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codeName="ThisWorkbook"/>
  <mc:AlternateContent xmlns:mc="http://schemas.openxmlformats.org/markup-compatibility/2006">
    <mc:Choice Requires="x15">
      <x15ac:absPath xmlns:x15ac="http://schemas.microsoft.com/office/spreadsheetml/2010/11/ac" url="E:\Nurul\Data Customer\2025\10. OKT\"/>
    </mc:Choice>
  </mc:AlternateContent>
  <xr:revisionPtr revIDLastSave="0" documentId="8_{1F017EA8-A66D-483F-880F-B5DD793A2FC0}" xr6:coauthVersionLast="47" xr6:coauthVersionMax="47" xr10:uidLastSave="{00000000-0000-0000-0000-000000000000}"/>
  <bookViews>
    <workbookView xWindow="-108" yWindow="-108" windowWidth="23256" windowHeight="12456" tabRatio="595" firstSheet="1" activeTab="3" xr2:uid="{00000000-000D-0000-FFFF-FFFF00000000}"/>
  </bookViews>
  <sheets>
    <sheet name="TOKPED" sheetId="13" r:id="rId1"/>
    <sheet name="SHOPEE" sheetId="12" r:id="rId2"/>
    <sheet name="TIKTOK" sheetId="10" r:id="rId3"/>
    <sheet name="TOKOPEDIA NEW" sheetId="16" r:id="rId4"/>
    <sheet name="LAZADAA" sheetId="15" r:id="rId5"/>
    <sheet name="LAZADA" sheetId="2" state="hidden" r:id="rId6"/>
    <sheet name="ORAMI" sheetId="8" state="hidden" r:id="rId7"/>
    <sheet name="BLIBLI" sheetId="9" state="hidden" r:id="rId8"/>
    <sheet name="Sheet1" sheetId="4" r:id="rId9"/>
    <sheet name="Sheet2" sheetId="11" state="hidden" r:id="rId10"/>
    <sheet name="LABEL ALL" sheetId="6" r:id="rId11"/>
  </sheets>
  <definedNames>
    <definedName name="_xlnm._FilterDatabase" localSheetId="10" hidden="1">'LABEL ALL'!$A$1:$Q$3</definedName>
    <definedName name="_xlnm._FilterDatabase" localSheetId="5" hidden="1">LAZADA!$C$1:$BK$3</definedName>
    <definedName name="_xlnm._FilterDatabase" localSheetId="1" hidden="1">SHOPEE!$A$1:$AV$1575</definedName>
    <definedName name="_xlnm._FilterDatabase" localSheetId="2" hidden="1">TIKTOK!$A$1:$AB$199</definedName>
    <definedName name="_xlnm._FilterDatabase" localSheetId="3" hidden="1">'TOKOPEDIA NEW'!$A$1:$AB$73</definedName>
    <definedName name="_xlnm._FilterDatabase" localSheetId="0" hidden="1">TOKPED!$A$1:$AC$3</definedName>
  </definedNames>
  <calcPr calcId="191029"/>
</workbook>
</file>

<file path=xl/calcChain.xml><?xml version="1.0" encoding="utf-8"?>
<calcChain xmlns="http://schemas.openxmlformats.org/spreadsheetml/2006/main">
  <c r="A2501" i="12" l="1"/>
  <c r="A2502" i="12" s="1"/>
  <c r="A2503" i="12" s="1"/>
  <c r="A2504" i="12" s="1"/>
  <c r="A2505" i="12" s="1"/>
  <c r="A2506" i="12" s="1"/>
  <c r="A2507" i="12" s="1"/>
  <c r="A2508" i="12" s="1"/>
  <c r="A2509" i="12" s="1"/>
  <c r="A2510" i="12" s="1"/>
  <c r="A2511" i="12" s="1"/>
  <c r="A2512" i="12" s="1"/>
  <c r="A2513" i="12" s="1"/>
  <c r="A2514" i="12" s="1"/>
  <c r="A2515" i="12" s="1"/>
  <c r="A2516" i="12" s="1"/>
  <c r="A2517" i="12" s="1"/>
  <c r="A2518" i="12" s="1"/>
  <c r="A2519" i="12" s="1"/>
  <c r="A2520" i="12" s="1"/>
  <c r="A2521" i="12" s="1"/>
  <c r="A2522" i="12" s="1"/>
  <c r="A2523" i="12" s="1"/>
  <c r="A2524" i="12" s="1"/>
  <c r="A2525" i="12" s="1"/>
  <c r="A2526" i="12" s="1"/>
  <c r="A2527" i="12" s="1"/>
  <c r="A2528" i="12" s="1"/>
  <c r="A2529" i="12" s="1"/>
  <c r="A2530" i="12" s="1"/>
  <c r="A2531" i="12" s="1"/>
  <c r="A2532" i="12" s="1"/>
  <c r="A2533" i="12" s="1"/>
  <c r="A2534" i="12" s="1"/>
  <c r="A2535" i="12" s="1"/>
  <c r="A2536" i="12" s="1"/>
  <c r="A2537" i="12" s="1"/>
  <c r="A2538" i="12" s="1"/>
  <c r="A2539" i="12" s="1"/>
  <c r="A2540" i="12" s="1"/>
  <c r="A2541" i="12" s="1"/>
  <c r="A2542" i="12" s="1"/>
  <c r="A2543" i="12" s="1"/>
  <c r="A2544" i="12" s="1"/>
  <c r="A2545" i="12" s="1"/>
  <c r="A2546" i="12" s="1"/>
  <c r="A2547" i="12" s="1"/>
  <c r="A2548" i="12" s="1"/>
  <c r="A2549" i="12" s="1"/>
  <c r="A2550" i="12" s="1"/>
  <c r="A2551" i="12" s="1"/>
  <c r="A2552" i="12" s="1"/>
  <c r="A2553" i="12" s="1"/>
  <c r="A2554" i="12" s="1"/>
  <c r="A2555" i="12" s="1"/>
  <c r="A2556" i="12" s="1"/>
  <c r="A2557" i="12" s="1"/>
  <c r="A5" i="12"/>
  <c r="A6" i="12"/>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A990" i="12" s="1"/>
  <c r="A991" i="12" s="1"/>
  <c r="A992" i="12" s="1"/>
  <c r="A993" i="12" s="1"/>
  <c r="A994" i="12" s="1"/>
  <c r="A995" i="12" s="1"/>
  <c r="A996" i="12" s="1"/>
  <c r="A997" i="12" s="1"/>
  <c r="A998" i="12" s="1"/>
  <c r="A999" i="12" s="1"/>
  <c r="A1000" i="12" s="1"/>
  <c r="A1001" i="12" s="1"/>
  <c r="A1002" i="12" s="1"/>
  <c r="A1003" i="12" s="1"/>
  <c r="A1004" i="12" s="1"/>
  <c r="A1005" i="12" s="1"/>
  <c r="A1006" i="12" s="1"/>
  <c r="A1007" i="12" s="1"/>
  <c r="A1008" i="12" s="1"/>
  <c r="A1009" i="12" s="1"/>
  <c r="A1010" i="12" s="1"/>
  <c r="A1011" i="12" s="1"/>
  <c r="A1012" i="12" s="1"/>
  <c r="A1013" i="12" s="1"/>
  <c r="A1014" i="12" s="1"/>
  <c r="A1015" i="12" s="1"/>
  <c r="A1016" i="12" s="1"/>
  <c r="A1017" i="12" s="1"/>
  <c r="A1018" i="12" s="1"/>
  <c r="A1019" i="12" s="1"/>
  <c r="A1020" i="12" s="1"/>
  <c r="A1021" i="12" s="1"/>
  <c r="A1022" i="12" s="1"/>
  <c r="A1023" i="12" s="1"/>
  <c r="A1024" i="12" s="1"/>
  <c r="A1025" i="12" s="1"/>
  <c r="A1026" i="12" s="1"/>
  <c r="A1027" i="12" s="1"/>
  <c r="A1028" i="12" s="1"/>
  <c r="A1029" i="12" s="1"/>
  <c r="A1030" i="12" s="1"/>
  <c r="A1031" i="12" s="1"/>
  <c r="A1032" i="12" s="1"/>
  <c r="A1033" i="12" s="1"/>
  <c r="A1034" i="12" s="1"/>
  <c r="A1035" i="12" s="1"/>
  <c r="A1036" i="12" s="1"/>
  <c r="A1037" i="12" s="1"/>
  <c r="A1038" i="12" s="1"/>
  <c r="A1039" i="12" s="1"/>
  <c r="A1040" i="12" s="1"/>
  <c r="A1041" i="12" s="1"/>
  <c r="A1042" i="12" s="1"/>
  <c r="A1043" i="12" s="1"/>
  <c r="A1044" i="12" s="1"/>
  <c r="A1045" i="12" s="1"/>
  <c r="A1046" i="12" s="1"/>
  <c r="A1047" i="12" s="1"/>
  <c r="A1048" i="12" s="1"/>
  <c r="A1049" i="12" s="1"/>
  <c r="A1050" i="12" s="1"/>
  <c r="A1051" i="12" s="1"/>
  <c r="A1052" i="12" s="1"/>
  <c r="A1053" i="12" s="1"/>
  <c r="A1054" i="12" s="1"/>
  <c r="A1055" i="12" s="1"/>
  <c r="A1056" i="12" s="1"/>
  <c r="A1057" i="12" s="1"/>
  <c r="A1058" i="12" s="1"/>
  <c r="A1059" i="12" s="1"/>
  <c r="A1060" i="12" s="1"/>
  <c r="A1061" i="12" s="1"/>
  <c r="A1062" i="12" s="1"/>
  <c r="A1063" i="12" s="1"/>
  <c r="A1064" i="12" s="1"/>
  <c r="A1065" i="12" s="1"/>
  <c r="A1066" i="12" s="1"/>
  <c r="A1067" i="12" s="1"/>
  <c r="A1068" i="12" s="1"/>
  <c r="A1069" i="12" s="1"/>
  <c r="A1070" i="12" s="1"/>
  <c r="A1071" i="12" s="1"/>
  <c r="A1072" i="12" s="1"/>
  <c r="A1073" i="12" s="1"/>
  <c r="A1074" i="12" s="1"/>
  <c r="A1075" i="12" s="1"/>
  <c r="A1076" i="12" s="1"/>
  <c r="A1077" i="12" s="1"/>
  <c r="A1078" i="12" s="1"/>
  <c r="A1079" i="12" s="1"/>
  <c r="A1080" i="12" s="1"/>
  <c r="A1081" i="12" s="1"/>
  <c r="A1082" i="12" s="1"/>
  <c r="A1083" i="12" s="1"/>
  <c r="A1084" i="12" s="1"/>
  <c r="A1085" i="12" s="1"/>
  <c r="A1086" i="12" s="1"/>
  <c r="A1087" i="12" s="1"/>
  <c r="A1088" i="12" s="1"/>
  <c r="A1089" i="12" s="1"/>
  <c r="A1090" i="12" s="1"/>
  <c r="A1091" i="12" s="1"/>
  <c r="A1092" i="12" s="1"/>
  <c r="A1093" i="12" s="1"/>
  <c r="A1094" i="12" s="1"/>
  <c r="A1095" i="12" s="1"/>
  <c r="A1096" i="12" s="1"/>
  <c r="A1097" i="12" s="1"/>
  <c r="A1098" i="12" s="1"/>
  <c r="A1099" i="12" s="1"/>
  <c r="A1100" i="12" s="1"/>
  <c r="A1101" i="12" s="1"/>
  <c r="A1102" i="12" s="1"/>
  <c r="A1103" i="12" s="1"/>
  <c r="A1104" i="12" s="1"/>
  <c r="A1105" i="12" s="1"/>
  <c r="A1106" i="12" s="1"/>
  <c r="A1107" i="12" s="1"/>
  <c r="A1108" i="12" s="1"/>
  <c r="A1109" i="12" s="1"/>
  <c r="A1110" i="12" s="1"/>
  <c r="A1111" i="12" s="1"/>
  <c r="A1112" i="12" s="1"/>
  <c r="A1113" i="12" s="1"/>
  <c r="A1114" i="12" s="1"/>
  <c r="A1115" i="12" s="1"/>
  <c r="A1116" i="12" s="1"/>
  <c r="A1117" i="12" s="1"/>
  <c r="A1118" i="12" s="1"/>
  <c r="A1119" i="12" s="1"/>
  <c r="A1120" i="12" s="1"/>
  <c r="A1121" i="12" s="1"/>
  <c r="A1122" i="12" s="1"/>
  <c r="A1123" i="12" s="1"/>
  <c r="A1124" i="12" s="1"/>
  <c r="A1125" i="12" s="1"/>
  <c r="A1126" i="12" s="1"/>
  <c r="A1127" i="12" s="1"/>
  <c r="A1128" i="12" s="1"/>
  <c r="A1129" i="12" s="1"/>
  <c r="A1130" i="12" s="1"/>
  <c r="A1131" i="12" s="1"/>
  <c r="A1132" i="12" s="1"/>
  <c r="A1133" i="12" s="1"/>
  <c r="A1134" i="12" s="1"/>
  <c r="A1135" i="12" s="1"/>
  <c r="A1136" i="12" s="1"/>
  <c r="A1137" i="12" s="1"/>
  <c r="A1138" i="12" s="1"/>
  <c r="A1139" i="12" s="1"/>
  <c r="A1140" i="12" s="1"/>
  <c r="A1141" i="12" s="1"/>
  <c r="A1142" i="12" s="1"/>
  <c r="A1143" i="12" s="1"/>
  <c r="A1144" i="12" s="1"/>
  <c r="A1145" i="12" s="1"/>
  <c r="A1146" i="12" s="1"/>
  <c r="A1147" i="12" s="1"/>
  <c r="A1148" i="12" s="1"/>
  <c r="A1149" i="12" s="1"/>
  <c r="A1150" i="12" s="1"/>
  <c r="A1151" i="12" s="1"/>
  <c r="A1152" i="12" s="1"/>
  <c r="A1153" i="12" s="1"/>
  <c r="A1154" i="12" s="1"/>
  <c r="A1155" i="12" s="1"/>
  <c r="A1156" i="12" s="1"/>
  <c r="A1157" i="12" s="1"/>
  <c r="A1158" i="12" s="1"/>
  <c r="A1159" i="12" s="1"/>
  <c r="A1160" i="12" s="1"/>
  <c r="A1161" i="12" s="1"/>
  <c r="A1162" i="12" s="1"/>
  <c r="A1163" i="12" s="1"/>
  <c r="A1164" i="12" s="1"/>
  <c r="A1165" i="12" s="1"/>
  <c r="A1166" i="12" s="1"/>
  <c r="A1167" i="12" s="1"/>
  <c r="A1168" i="12" s="1"/>
  <c r="A1169" i="12" s="1"/>
  <c r="A1170" i="12" s="1"/>
  <c r="A1171" i="12" s="1"/>
  <c r="A1172" i="12" s="1"/>
  <c r="A1173" i="12" s="1"/>
  <c r="A1174" i="12" s="1"/>
  <c r="A1175" i="12" s="1"/>
  <c r="A1176" i="12" s="1"/>
  <c r="A1177" i="12" s="1"/>
  <c r="A1178" i="12" s="1"/>
  <c r="A1179" i="12" s="1"/>
  <c r="A1180" i="12" s="1"/>
  <c r="A1181" i="12" s="1"/>
  <c r="A1182" i="12" s="1"/>
  <c r="A1183" i="12" s="1"/>
  <c r="A1184" i="12" s="1"/>
  <c r="A1185" i="12" s="1"/>
  <c r="A1186" i="12" s="1"/>
  <c r="A1187" i="12" s="1"/>
  <c r="A1188" i="12" s="1"/>
  <c r="A1189" i="12" s="1"/>
  <c r="A1190" i="12" s="1"/>
  <c r="A1191" i="12" s="1"/>
  <c r="A1192" i="12" s="1"/>
  <c r="A1193" i="12" s="1"/>
  <c r="A1194" i="12" s="1"/>
  <c r="A1195" i="12" s="1"/>
  <c r="A1196" i="12" s="1"/>
  <c r="A1197" i="12" s="1"/>
  <c r="A1198" i="12" s="1"/>
  <c r="A1199" i="12" s="1"/>
  <c r="A1200" i="12" s="1"/>
  <c r="A1201" i="12" s="1"/>
  <c r="A1202" i="12" s="1"/>
  <c r="A1203" i="12" s="1"/>
  <c r="A1204" i="12" s="1"/>
  <c r="A1205" i="12" s="1"/>
  <c r="A1206" i="12" s="1"/>
  <c r="A1207" i="12" s="1"/>
  <c r="A1208" i="12" s="1"/>
  <c r="A1209" i="12" s="1"/>
  <c r="A1210" i="12" s="1"/>
  <c r="A1211" i="12" s="1"/>
  <c r="A1212" i="12" s="1"/>
  <c r="A1213" i="12" s="1"/>
  <c r="A1214" i="12" s="1"/>
  <c r="A1215" i="12" s="1"/>
  <c r="A1216" i="12" s="1"/>
  <c r="A1217" i="12" s="1"/>
  <c r="A1218" i="12" s="1"/>
  <c r="A1219" i="12" s="1"/>
  <c r="A1220" i="12" s="1"/>
  <c r="A1221" i="12" s="1"/>
  <c r="A1222" i="12" s="1"/>
  <c r="A1223" i="12" s="1"/>
  <c r="A1224" i="12" s="1"/>
  <c r="A1225" i="12" s="1"/>
  <c r="A1226" i="12" s="1"/>
  <c r="A1227" i="12" s="1"/>
  <c r="A1228" i="12" s="1"/>
  <c r="A1229" i="12" s="1"/>
  <c r="A1230" i="12" s="1"/>
  <c r="A1231" i="12" s="1"/>
  <c r="A1232" i="12" s="1"/>
  <c r="A1233" i="12" s="1"/>
  <c r="A1234" i="12" s="1"/>
  <c r="A1235" i="12" s="1"/>
  <c r="A1236" i="12" s="1"/>
  <c r="A1237" i="12" s="1"/>
  <c r="A1238" i="12" s="1"/>
  <c r="A1239" i="12" s="1"/>
  <c r="A1240" i="12" s="1"/>
  <c r="A1241" i="12" s="1"/>
  <c r="A1242" i="12" s="1"/>
  <c r="A1243" i="12" s="1"/>
  <c r="A1244" i="12" s="1"/>
  <c r="A1245" i="12" s="1"/>
  <c r="A1246" i="12" s="1"/>
  <c r="A1247" i="12" s="1"/>
  <c r="A1248" i="12" s="1"/>
  <c r="A1249" i="12" s="1"/>
  <c r="A1250" i="12" s="1"/>
  <c r="A1251" i="12" s="1"/>
  <c r="A1252" i="12" s="1"/>
  <c r="A1253" i="12" s="1"/>
  <c r="A1254" i="12" s="1"/>
  <c r="A1255" i="12" s="1"/>
  <c r="A1256" i="12" s="1"/>
  <c r="A1257" i="12" s="1"/>
  <c r="A1258" i="12" s="1"/>
  <c r="A1259" i="12" s="1"/>
  <c r="A1260" i="12" s="1"/>
  <c r="A1261" i="12" s="1"/>
  <c r="A1262" i="12" s="1"/>
  <c r="A1263" i="12" s="1"/>
  <c r="A1264" i="12" s="1"/>
  <c r="A1265" i="12" s="1"/>
  <c r="A1266" i="12" s="1"/>
  <c r="A1267" i="12" s="1"/>
  <c r="A1268" i="12" s="1"/>
  <c r="A1269" i="12" s="1"/>
  <c r="A1270" i="12" s="1"/>
  <c r="A1271" i="12" s="1"/>
  <c r="A1272" i="12" s="1"/>
  <c r="A1273" i="12" s="1"/>
  <c r="A1274" i="12" s="1"/>
  <c r="A1275" i="12" s="1"/>
  <c r="A1276" i="12" s="1"/>
  <c r="A1277" i="12" s="1"/>
  <c r="A1278" i="12" s="1"/>
  <c r="A1279" i="12" s="1"/>
  <c r="A1280" i="12" s="1"/>
  <c r="A1281" i="12" s="1"/>
  <c r="A1282" i="12" s="1"/>
  <c r="A1283" i="12" s="1"/>
  <c r="A1284" i="12" s="1"/>
  <c r="A1285" i="12" s="1"/>
  <c r="A1286" i="12" s="1"/>
  <c r="A1287" i="12" s="1"/>
  <c r="A1288" i="12" s="1"/>
  <c r="A1289" i="12" s="1"/>
  <c r="A1290" i="12" s="1"/>
  <c r="A1291" i="12" s="1"/>
  <c r="A1292" i="12" s="1"/>
  <c r="A1293" i="12" s="1"/>
  <c r="A1294" i="12" s="1"/>
  <c r="A1295" i="12" s="1"/>
  <c r="A1296" i="12" s="1"/>
  <c r="A1297" i="12" s="1"/>
  <c r="A1298" i="12" s="1"/>
  <c r="A1299" i="12" s="1"/>
  <c r="A1300" i="12" s="1"/>
  <c r="A1301" i="12" s="1"/>
  <c r="A1302" i="12" s="1"/>
  <c r="A1303" i="12" s="1"/>
  <c r="A1304" i="12" s="1"/>
  <c r="A1305" i="12" s="1"/>
  <c r="A1306" i="12" s="1"/>
  <c r="A1307" i="12" s="1"/>
  <c r="A1308" i="12" s="1"/>
  <c r="A1309" i="12" s="1"/>
  <c r="A1310" i="12" s="1"/>
  <c r="A1311" i="12" s="1"/>
  <c r="A1312" i="12" s="1"/>
  <c r="A1313" i="12" s="1"/>
  <c r="A1314" i="12" s="1"/>
  <c r="A1315" i="12" s="1"/>
  <c r="A1316" i="12" s="1"/>
  <c r="A1317" i="12" s="1"/>
  <c r="A1318" i="12" s="1"/>
  <c r="A1319" i="12" s="1"/>
  <c r="A1320" i="12" s="1"/>
  <c r="A1321" i="12" s="1"/>
  <c r="A1322" i="12" s="1"/>
  <c r="A1323" i="12" s="1"/>
  <c r="A1324" i="12" s="1"/>
  <c r="A1325" i="12" s="1"/>
  <c r="A1326" i="12" s="1"/>
  <c r="A1327" i="12" s="1"/>
  <c r="A1328" i="12" s="1"/>
  <c r="A1329" i="12" s="1"/>
  <c r="A1330" i="12" s="1"/>
  <c r="A1331" i="12" s="1"/>
  <c r="A1332" i="12" s="1"/>
  <c r="A1333" i="12" s="1"/>
  <c r="A1334" i="12" s="1"/>
  <c r="A1335" i="12" s="1"/>
  <c r="A1336" i="12" s="1"/>
  <c r="A1337" i="12" s="1"/>
  <c r="A1338" i="12" s="1"/>
  <c r="A1339" i="12" s="1"/>
  <c r="A1340" i="12" s="1"/>
  <c r="A1341" i="12" s="1"/>
  <c r="A1342" i="12" s="1"/>
  <c r="A1343" i="12" s="1"/>
  <c r="A1344" i="12" s="1"/>
  <c r="A1345" i="12" s="1"/>
  <c r="A1346" i="12" s="1"/>
  <c r="A1347" i="12" s="1"/>
  <c r="A1348" i="12" s="1"/>
  <c r="A1349" i="12" s="1"/>
  <c r="A1350" i="12" s="1"/>
  <c r="A1351" i="12" s="1"/>
  <c r="A1352" i="12" s="1"/>
  <c r="A1353" i="12" s="1"/>
  <c r="A1354" i="12" s="1"/>
  <c r="A1355" i="12" s="1"/>
  <c r="A1356" i="12" s="1"/>
  <c r="A1357" i="12" s="1"/>
  <c r="A1358" i="12" s="1"/>
  <c r="A1359" i="12" s="1"/>
  <c r="A1360" i="12" s="1"/>
  <c r="A1361" i="12" s="1"/>
  <c r="A1362" i="12" s="1"/>
  <c r="A1363" i="12" s="1"/>
  <c r="A1364" i="12" s="1"/>
  <c r="A1365" i="12" s="1"/>
  <c r="A1366" i="12" s="1"/>
  <c r="A1367" i="12" s="1"/>
  <c r="A1368" i="12" s="1"/>
  <c r="A1369" i="12" s="1"/>
  <c r="A1370" i="12" s="1"/>
  <c r="A1371" i="12" s="1"/>
  <c r="A1372" i="12" s="1"/>
  <c r="A1373" i="12" s="1"/>
  <c r="A1374" i="12" s="1"/>
  <c r="A1375" i="12" s="1"/>
  <c r="A1376" i="12" s="1"/>
  <c r="A1377" i="12" s="1"/>
  <c r="A1378" i="12" s="1"/>
  <c r="A1379" i="12" s="1"/>
  <c r="A1380" i="12" s="1"/>
  <c r="A1381" i="12" s="1"/>
  <c r="A1382" i="12" s="1"/>
  <c r="A1383" i="12" s="1"/>
  <c r="A1384" i="12" s="1"/>
  <c r="A1385" i="12" s="1"/>
  <c r="A1386" i="12" s="1"/>
  <c r="A1387" i="12" s="1"/>
  <c r="A1388" i="12" s="1"/>
  <c r="A1389" i="12" s="1"/>
  <c r="A1390" i="12" s="1"/>
  <c r="A1391" i="12" s="1"/>
  <c r="A1392" i="12" s="1"/>
  <c r="A1393" i="12" s="1"/>
  <c r="A1394" i="12" s="1"/>
  <c r="A1395" i="12" s="1"/>
  <c r="A1396" i="12" s="1"/>
  <c r="A1397" i="12" s="1"/>
  <c r="A1398" i="12" s="1"/>
  <c r="A1399" i="12" s="1"/>
  <c r="A1400" i="12" s="1"/>
  <c r="A1401" i="12" s="1"/>
  <c r="A1402" i="12" s="1"/>
  <c r="A1403" i="12" s="1"/>
  <c r="A1404" i="12" s="1"/>
  <c r="A1405" i="12" s="1"/>
  <c r="A1406" i="12" s="1"/>
  <c r="A1407" i="12" s="1"/>
  <c r="A1408" i="12" s="1"/>
  <c r="A1409" i="12" s="1"/>
  <c r="A1410" i="12" s="1"/>
  <c r="A1411" i="12" s="1"/>
  <c r="A1412" i="12" s="1"/>
  <c r="A1413" i="12" s="1"/>
  <c r="A1414" i="12" s="1"/>
  <c r="A1415" i="12" s="1"/>
  <c r="A1416" i="12" s="1"/>
  <c r="A1417" i="12" s="1"/>
  <c r="A1418" i="12" s="1"/>
  <c r="A1419" i="12" s="1"/>
  <c r="A1420" i="12" s="1"/>
  <c r="A1421" i="12" s="1"/>
  <c r="A1422" i="12" s="1"/>
  <c r="A1423" i="12" s="1"/>
  <c r="A1424" i="12" s="1"/>
  <c r="A1425" i="12" s="1"/>
  <c r="A1426" i="12" s="1"/>
  <c r="A1427" i="12" s="1"/>
  <c r="A1428" i="12" s="1"/>
  <c r="A1429" i="12" s="1"/>
  <c r="A1430" i="12" s="1"/>
  <c r="A1431" i="12" s="1"/>
  <c r="A1432" i="12" s="1"/>
  <c r="A1433" i="12" s="1"/>
  <c r="A1434" i="12" s="1"/>
  <c r="A1435" i="12" s="1"/>
  <c r="A1436" i="12" s="1"/>
  <c r="A1437" i="12" s="1"/>
  <c r="A1438" i="12" s="1"/>
  <c r="A1439" i="12" s="1"/>
  <c r="A1440" i="12" s="1"/>
  <c r="A1441" i="12" s="1"/>
  <c r="A1442" i="12" s="1"/>
  <c r="A1443" i="12" s="1"/>
  <c r="A1444" i="12" s="1"/>
  <c r="A1445" i="12" s="1"/>
  <c r="A1446" i="12" s="1"/>
  <c r="A1447" i="12" s="1"/>
  <c r="A1448" i="12" s="1"/>
  <c r="A1449" i="12" s="1"/>
  <c r="A1450" i="12" s="1"/>
  <c r="A1451" i="12" s="1"/>
  <c r="A1452" i="12" s="1"/>
  <c r="A1453" i="12" s="1"/>
  <c r="A1454" i="12" s="1"/>
  <c r="A1455" i="12" s="1"/>
  <c r="A1456" i="12" s="1"/>
  <c r="A1457" i="12" s="1"/>
  <c r="A1458" i="12" s="1"/>
  <c r="A1459" i="12" s="1"/>
  <c r="A1460" i="12" s="1"/>
  <c r="A1461" i="12" s="1"/>
  <c r="A1462" i="12" s="1"/>
  <c r="A1463" i="12" s="1"/>
  <c r="A1464" i="12" s="1"/>
  <c r="A1465" i="12" s="1"/>
  <c r="A1466" i="12" s="1"/>
  <c r="A1467" i="12" s="1"/>
  <c r="A1468" i="12" s="1"/>
  <c r="A1469" i="12" s="1"/>
  <c r="A1470" i="12" s="1"/>
  <c r="A1471" i="12" s="1"/>
  <c r="A1472" i="12" s="1"/>
  <c r="A1473" i="12" s="1"/>
  <c r="A1474" i="12" s="1"/>
  <c r="A1475" i="12" s="1"/>
  <c r="A1476" i="12" s="1"/>
  <c r="A1477" i="12" s="1"/>
  <c r="A1478" i="12" s="1"/>
  <c r="A1479" i="12" s="1"/>
  <c r="A1480" i="12" s="1"/>
  <c r="A1481" i="12" s="1"/>
  <c r="A1482" i="12" s="1"/>
  <c r="A1483" i="12" s="1"/>
  <c r="A1484" i="12" s="1"/>
  <c r="A1485" i="12" s="1"/>
  <c r="A1486" i="12" s="1"/>
  <c r="A1487" i="12" s="1"/>
  <c r="A1488" i="12" s="1"/>
  <c r="A1489" i="12" s="1"/>
  <c r="A1490" i="12" s="1"/>
  <c r="A1491" i="12" s="1"/>
  <c r="A1492" i="12" s="1"/>
  <c r="A1493" i="12" s="1"/>
  <c r="A1494" i="12" s="1"/>
  <c r="A1495" i="12" s="1"/>
  <c r="A1496" i="12" s="1"/>
  <c r="A1497" i="12" s="1"/>
  <c r="A1498" i="12" s="1"/>
  <c r="A1499" i="12" s="1"/>
  <c r="A1500" i="12" s="1"/>
  <c r="A1501" i="12" s="1"/>
  <c r="A1502" i="12" s="1"/>
  <c r="A1503" i="12" s="1"/>
  <c r="A1504" i="12" s="1"/>
  <c r="A1505" i="12" s="1"/>
  <c r="A1506" i="12" s="1"/>
  <c r="A1507" i="12" s="1"/>
  <c r="A1508" i="12" s="1"/>
  <c r="A1509" i="12" s="1"/>
  <c r="A1510" i="12" s="1"/>
  <c r="A1511" i="12" s="1"/>
  <c r="A1512" i="12" s="1"/>
  <c r="A1513" i="12" s="1"/>
  <c r="A1514" i="12" s="1"/>
  <c r="A1515" i="12" s="1"/>
  <c r="A1516" i="12" s="1"/>
  <c r="A1517" i="12" s="1"/>
  <c r="A1518" i="12" s="1"/>
  <c r="A1519" i="12" s="1"/>
  <c r="A1520" i="12" s="1"/>
  <c r="A1521" i="12" s="1"/>
  <c r="A1522" i="12" s="1"/>
  <c r="A1523" i="12" s="1"/>
  <c r="A1524" i="12" s="1"/>
  <c r="A1525" i="12" s="1"/>
  <c r="A1526" i="12" s="1"/>
  <c r="A1527" i="12" s="1"/>
  <c r="A1528" i="12" s="1"/>
  <c r="A1529" i="12" s="1"/>
  <c r="A1530" i="12" s="1"/>
  <c r="A1531" i="12" s="1"/>
  <c r="A1532" i="12" s="1"/>
  <c r="A1533" i="12" s="1"/>
  <c r="A1534" i="12" s="1"/>
  <c r="A1535" i="12" s="1"/>
  <c r="A1536" i="12" s="1"/>
  <c r="A1537" i="12" s="1"/>
  <c r="A1538" i="12" s="1"/>
  <c r="A1539" i="12" s="1"/>
  <c r="A1540" i="12" s="1"/>
  <c r="A1541" i="12" s="1"/>
  <c r="A1542" i="12" s="1"/>
  <c r="A1543" i="12" s="1"/>
  <c r="A1544" i="12" s="1"/>
  <c r="A1545" i="12" s="1"/>
  <c r="A1546" i="12" s="1"/>
  <c r="A1547" i="12" s="1"/>
  <c r="A1548" i="12" s="1"/>
  <c r="A1549" i="12" s="1"/>
  <c r="A1550" i="12" s="1"/>
  <c r="A1551" i="12" s="1"/>
  <c r="A1552" i="12" s="1"/>
  <c r="A1553" i="12" s="1"/>
  <c r="A1554" i="12" s="1"/>
  <c r="A1555" i="12" s="1"/>
  <c r="A1556" i="12" s="1"/>
  <c r="A1557" i="12" s="1"/>
  <c r="A1558" i="12" s="1"/>
  <c r="A1559" i="12" s="1"/>
  <c r="A1560" i="12" s="1"/>
  <c r="A1561" i="12" s="1"/>
  <c r="A1562" i="12" s="1"/>
  <c r="A1563" i="12" s="1"/>
  <c r="A1564" i="12" s="1"/>
  <c r="A1565" i="12" s="1"/>
  <c r="A1566" i="12" s="1"/>
  <c r="A1567" i="12" s="1"/>
  <c r="A1568" i="12" s="1"/>
  <c r="A1569" i="12" s="1"/>
  <c r="A1570" i="12" s="1"/>
  <c r="A1571" i="12" s="1"/>
  <c r="A1572" i="12" s="1"/>
  <c r="A1573" i="12" s="1"/>
  <c r="A1574" i="12" s="1"/>
  <c r="A1575" i="12" s="1"/>
  <c r="A1576" i="12" s="1"/>
  <c r="A1577" i="12" s="1"/>
  <c r="A1578" i="12" s="1"/>
  <c r="A1579" i="12" s="1"/>
  <c r="A1580" i="12" s="1"/>
  <c r="A1581" i="12" s="1"/>
  <c r="A1582" i="12" s="1"/>
  <c r="A1583" i="12" s="1"/>
  <c r="A1584" i="12" s="1"/>
  <c r="A1585" i="12" s="1"/>
  <c r="A1586" i="12" s="1"/>
  <c r="A1587" i="12" s="1"/>
  <c r="A1588" i="12" s="1"/>
  <c r="A1589" i="12" s="1"/>
  <c r="A1590" i="12" s="1"/>
  <c r="A1591" i="12" s="1"/>
  <c r="A1592" i="12" s="1"/>
  <c r="A1593" i="12" s="1"/>
  <c r="A1594" i="12" s="1"/>
  <c r="A1595" i="12" s="1"/>
  <c r="A1596" i="12" s="1"/>
  <c r="A1597" i="12" s="1"/>
  <c r="A1598" i="12" s="1"/>
  <c r="A1599" i="12" s="1"/>
  <c r="A1600" i="12" s="1"/>
  <c r="A1601" i="12" s="1"/>
  <c r="A1602" i="12" s="1"/>
  <c r="A1603" i="12" s="1"/>
  <c r="A1604" i="12" s="1"/>
  <c r="A1605" i="12" s="1"/>
  <c r="A1606" i="12" s="1"/>
  <c r="A1607" i="12" s="1"/>
  <c r="A1608" i="12" s="1"/>
  <c r="A1609" i="12" s="1"/>
  <c r="A1610" i="12" s="1"/>
  <c r="A1611" i="12" s="1"/>
  <c r="A1612" i="12" s="1"/>
  <c r="A1613" i="12" s="1"/>
  <c r="A1614" i="12" s="1"/>
  <c r="A1615" i="12" s="1"/>
  <c r="A1616" i="12" s="1"/>
  <c r="A1617" i="12" s="1"/>
  <c r="A1618" i="12" s="1"/>
  <c r="A1619" i="12" s="1"/>
  <c r="A1620" i="12" s="1"/>
  <c r="A1621" i="12" s="1"/>
  <c r="A1622" i="12" s="1"/>
  <c r="A1623" i="12" s="1"/>
  <c r="A1624" i="12" s="1"/>
  <c r="A1625" i="12" s="1"/>
  <c r="A1626" i="12" s="1"/>
  <c r="A1627" i="12" s="1"/>
  <c r="A1628" i="12" s="1"/>
  <c r="A1629" i="12" s="1"/>
  <c r="A1630" i="12" s="1"/>
  <c r="A1631" i="12" s="1"/>
  <c r="A1632" i="12" s="1"/>
  <c r="A1633" i="12" s="1"/>
  <c r="A1634" i="12" s="1"/>
  <c r="A1635" i="12" s="1"/>
  <c r="A1636" i="12" s="1"/>
  <c r="A1637" i="12" s="1"/>
  <c r="A1638" i="12" s="1"/>
  <c r="A1639" i="12" s="1"/>
  <c r="A1640" i="12" s="1"/>
  <c r="A1641" i="12" s="1"/>
  <c r="A1642" i="12" s="1"/>
  <c r="A1643" i="12" s="1"/>
  <c r="A1644" i="12" s="1"/>
  <c r="A1645" i="12" s="1"/>
  <c r="A1646" i="12" s="1"/>
  <c r="A1647" i="12" s="1"/>
  <c r="A1648" i="12" s="1"/>
  <c r="A1649" i="12" s="1"/>
  <c r="A1650" i="12" s="1"/>
  <c r="A1651" i="12" s="1"/>
  <c r="A1652" i="12" s="1"/>
  <c r="A1653" i="12" s="1"/>
  <c r="A1654" i="12" s="1"/>
  <c r="A1655" i="12" s="1"/>
  <c r="A1656" i="12" s="1"/>
  <c r="A1657" i="12" s="1"/>
  <c r="A1658" i="12" s="1"/>
  <c r="A1659" i="12" s="1"/>
  <c r="A1660" i="12" s="1"/>
  <c r="A1661" i="12" s="1"/>
  <c r="A1662" i="12" s="1"/>
  <c r="A1663" i="12" s="1"/>
  <c r="A1664" i="12" s="1"/>
  <c r="A1665" i="12" s="1"/>
  <c r="A1666" i="12" s="1"/>
  <c r="A1667" i="12" s="1"/>
  <c r="A1668" i="12" s="1"/>
  <c r="A1669" i="12" s="1"/>
  <c r="A1670" i="12" s="1"/>
  <c r="A1671" i="12" s="1"/>
  <c r="A1672" i="12" s="1"/>
  <c r="A1673" i="12" s="1"/>
  <c r="A1674" i="12" s="1"/>
  <c r="A1675" i="12" s="1"/>
  <c r="A1676" i="12" s="1"/>
  <c r="A1677" i="12" s="1"/>
  <c r="A1678" i="12" s="1"/>
  <c r="A1679" i="12" s="1"/>
  <c r="A1680" i="12" s="1"/>
  <c r="A1681" i="12" s="1"/>
  <c r="A1682" i="12" s="1"/>
  <c r="A1683" i="12" s="1"/>
  <c r="A1684" i="12" s="1"/>
  <c r="A1685" i="12" s="1"/>
  <c r="A1686" i="12" s="1"/>
  <c r="A1687" i="12" s="1"/>
  <c r="A1688" i="12" s="1"/>
  <c r="A1689" i="12" s="1"/>
  <c r="A1690" i="12" s="1"/>
  <c r="A1691" i="12" s="1"/>
  <c r="A1692" i="12" s="1"/>
  <c r="A1693" i="12" s="1"/>
  <c r="A1694" i="12" s="1"/>
  <c r="A1695" i="12" s="1"/>
  <c r="A1696" i="12" s="1"/>
  <c r="A1697" i="12" s="1"/>
  <c r="A1698" i="12" s="1"/>
  <c r="A1699" i="12" s="1"/>
  <c r="A1700" i="12" s="1"/>
  <c r="A1701" i="12" s="1"/>
  <c r="A1702" i="12" s="1"/>
  <c r="A1703" i="12" s="1"/>
  <c r="A1704" i="12" s="1"/>
  <c r="A1705" i="12" s="1"/>
  <c r="A1706" i="12" s="1"/>
  <c r="A1707" i="12" s="1"/>
  <c r="A1708" i="12" s="1"/>
  <c r="A1709" i="12" s="1"/>
  <c r="A1710" i="12" s="1"/>
  <c r="A1711" i="12" s="1"/>
  <c r="A1712" i="12" s="1"/>
  <c r="A1713" i="12" s="1"/>
  <c r="A1714" i="12" s="1"/>
  <c r="A1715" i="12" s="1"/>
  <c r="A1716" i="12" s="1"/>
  <c r="A1717" i="12" s="1"/>
  <c r="A1718" i="12" s="1"/>
  <c r="A1719" i="12" s="1"/>
  <c r="A1720" i="12" s="1"/>
  <c r="A1721" i="12" s="1"/>
  <c r="A1722" i="12" s="1"/>
  <c r="A1723" i="12" s="1"/>
  <c r="A1724" i="12" s="1"/>
  <c r="A1725" i="12" s="1"/>
  <c r="A1726" i="12" s="1"/>
  <c r="A1727" i="12" s="1"/>
  <c r="A1728" i="12" s="1"/>
  <c r="A1729" i="12" s="1"/>
  <c r="A1730" i="12" s="1"/>
  <c r="A1731" i="12" s="1"/>
  <c r="A1732" i="12" s="1"/>
  <c r="A1733" i="12" s="1"/>
  <c r="A1734" i="12" s="1"/>
  <c r="A1735" i="12" s="1"/>
  <c r="A1736" i="12" s="1"/>
  <c r="A1737" i="12" s="1"/>
  <c r="A1738" i="12" s="1"/>
  <c r="A1739" i="12" s="1"/>
  <c r="A1740" i="12" s="1"/>
  <c r="A1741" i="12" s="1"/>
  <c r="A1742" i="12" s="1"/>
  <c r="A1743" i="12" s="1"/>
  <c r="A1744" i="12" s="1"/>
  <c r="A1745" i="12" s="1"/>
  <c r="A1746" i="12" s="1"/>
  <c r="A1747" i="12" s="1"/>
  <c r="A1748" i="12" s="1"/>
  <c r="A1749" i="12" s="1"/>
  <c r="A1750" i="12" s="1"/>
  <c r="A1751" i="12" s="1"/>
  <c r="A1752" i="12" s="1"/>
  <c r="A1753" i="12" s="1"/>
  <c r="A1754" i="12" s="1"/>
  <c r="A1755" i="12" s="1"/>
  <c r="A1756" i="12" s="1"/>
  <c r="A1757" i="12" s="1"/>
  <c r="A1758" i="12" s="1"/>
  <c r="A1759" i="12" s="1"/>
  <c r="A1760" i="12" s="1"/>
  <c r="A1761" i="12" s="1"/>
  <c r="A1762" i="12" s="1"/>
  <c r="A1763" i="12" s="1"/>
  <c r="A1764" i="12" s="1"/>
  <c r="A1765" i="12" s="1"/>
  <c r="A1766" i="12" s="1"/>
  <c r="A1767" i="12" s="1"/>
  <c r="A1768" i="12" s="1"/>
  <c r="A1769" i="12" s="1"/>
  <c r="A1770" i="12" s="1"/>
  <c r="A1771" i="12" s="1"/>
  <c r="A1772" i="12" s="1"/>
  <c r="A1773" i="12" s="1"/>
  <c r="A1774" i="12" s="1"/>
  <c r="A1775" i="12" s="1"/>
  <c r="A1776" i="12" s="1"/>
  <c r="A1777" i="12" s="1"/>
  <c r="A1778" i="12" s="1"/>
  <c r="A1779" i="12" s="1"/>
  <c r="A1780" i="12" s="1"/>
  <c r="A1781" i="12" s="1"/>
  <c r="A1782" i="12" s="1"/>
  <c r="A1783" i="12" s="1"/>
  <c r="A1784" i="12" s="1"/>
  <c r="A1785" i="12" s="1"/>
  <c r="A1786" i="12" s="1"/>
  <c r="A1787" i="12" s="1"/>
  <c r="A1788" i="12" s="1"/>
  <c r="A1789" i="12" s="1"/>
  <c r="A1790" i="12" s="1"/>
  <c r="A1791" i="12" s="1"/>
  <c r="A1792" i="12" s="1"/>
  <c r="A1793" i="12" s="1"/>
  <c r="A1794" i="12" s="1"/>
  <c r="A1795" i="12" s="1"/>
  <c r="A1796" i="12" s="1"/>
  <c r="A1797" i="12" s="1"/>
  <c r="A1798" i="12" s="1"/>
  <c r="A1799" i="12" s="1"/>
  <c r="A1800" i="12" s="1"/>
  <c r="A1801" i="12" s="1"/>
  <c r="A1802" i="12" s="1"/>
  <c r="A1803" i="12" s="1"/>
  <c r="A1804" i="12" s="1"/>
  <c r="A1805" i="12" s="1"/>
  <c r="A1806" i="12" s="1"/>
  <c r="A1807" i="12" s="1"/>
  <c r="A1808" i="12" s="1"/>
  <c r="A1809" i="12" s="1"/>
  <c r="A1810" i="12" s="1"/>
  <c r="A1811" i="12" s="1"/>
  <c r="A1812" i="12" s="1"/>
  <c r="A1813" i="12" s="1"/>
  <c r="A1814" i="12" s="1"/>
  <c r="A1815" i="12" s="1"/>
  <c r="A1816" i="12" s="1"/>
  <c r="A1817" i="12" s="1"/>
  <c r="A1818" i="12" s="1"/>
  <c r="A1819" i="12" s="1"/>
  <c r="A1820" i="12" s="1"/>
  <c r="A1821" i="12" s="1"/>
  <c r="A1822" i="12" s="1"/>
  <c r="A1823" i="12" s="1"/>
  <c r="A1824" i="12" s="1"/>
  <c r="A1825" i="12" s="1"/>
  <c r="A1826" i="12" s="1"/>
  <c r="A1827" i="12" s="1"/>
  <c r="A1828" i="12" s="1"/>
  <c r="A1829" i="12" s="1"/>
  <c r="A1830" i="12" s="1"/>
  <c r="A1831" i="12" s="1"/>
  <c r="A1832" i="12" s="1"/>
  <c r="A1833" i="12" s="1"/>
  <c r="A1834" i="12" s="1"/>
  <c r="A1835" i="12" s="1"/>
  <c r="A1836" i="12" s="1"/>
  <c r="A1837" i="12" s="1"/>
  <c r="A1838" i="12" s="1"/>
  <c r="A1839" i="12" s="1"/>
  <c r="A1840" i="12" s="1"/>
  <c r="A1841" i="12" s="1"/>
  <c r="A1842" i="12" s="1"/>
  <c r="A1843" i="12" s="1"/>
  <c r="A1844" i="12" s="1"/>
  <c r="A1845" i="12" s="1"/>
  <c r="A1846" i="12" s="1"/>
  <c r="A1847" i="12" s="1"/>
  <c r="A1848" i="12" s="1"/>
  <c r="A1849" i="12" s="1"/>
  <c r="A1850" i="12" s="1"/>
  <c r="A1851" i="12" s="1"/>
  <c r="A1852" i="12" s="1"/>
  <c r="A1853" i="12" s="1"/>
  <c r="A1854" i="12" s="1"/>
  <c r="A1855" i="12" s="1"/>
  <c r="A1856" i="12" s="1"/>
  <c r="A1857" i="12" s="1"/>
  <c r="A1858" i="12" s="1"/>
  <c r="A1859" i="12" s="1"/>
  <c r="A1860" i="12" s="1"/>
  <c r="A1861" i="12" s="1"/>
  <c r="A1862" i="12" s="1"/>
  <c r="A1863" i="12" s="1"/>
  <c r="A1864" i="12" s="1"/>
  <c r="A1865" i="12" s="1"/>
  <c r="A1866" i="12" s="1"/>
  <c r="A1867" i="12" s="1"/>
  <c r="A1868" i="12" s="1"/>
  <c r="A1869" i="12" s="1"/>
  <c r="A1870" i="12" s="1"/>
  <c r="A1871" i="12" s="1"/>
  <c r="A1872" i="12" s="1"/>
  <c r="A1873" i="12" s="1"/>
  <c r="A1874" i="12" s="1"/>
  <c r="A1875" i="12" s="1"/>
  <c r="A1876" i="12" s="1"/>
  <c r="A1877" i="12" s="1"/>
  <c r="A1878" i="12" s="1"/>
  <c r="A1879" i="12" s="1"/>
  <c r="A1880" i="12" s="1"/>
  <c r="A1881" i="12" s="1"/>
  <c r="A1882" i="12" s="1"/>
  <c r="A1883" i="12" s="1"/>
  <c r="A1884" i="12" s="1"/>
  <c r="A1885" i="12" s="1"/>
  <c r="A1886" i="12" s="1"/>
  <c r="A1887" i="12" s="1"/>
  <c r="A1888" i="12" s="1"/>
  <c r="A1889" i="12" s="1"/>
  <c r="A1890" i="12" s="1"/>
  <c r="A1891" i="12" s="1"/>
  <c r="A1892" i="12" s="1"/>
  <c r="A1893" i="12" s="1"/>
  <c r="A1894" i="12" s="1"/>
  <c r="A1895" i="12" s="1"/>
  <c r="A1896" i="12" s="1"/>
  <c r="A1897" i="12" s="1"/>
  <c r="A1898" i="12" s="1"/>
  <c r="A1899" i="12" s="1"/>
  <c r="A1900" i="12" s="1"/>
  <c r="A1901" i="12" s="1"/>
  <c r="A1902" i="12" s="1"/>
  <c r="A1903" i="12" s="1"/>
  <c r="A1904" i="12" s="1"/>
  <c r="A1905" i="12" s="1"/>
  <c r="A1906" i="12" s="1"/>
  <c r="A1907" i="12" s="1"/>
  <c r="A1908" i="12" s="1"/>
  <c r="A1909" i="12" s="1"/>
  <c r="A1910" i="12" s="1"/>
  <c r="A1911" i="12" s="1"/>
  <c r="A1912" i="12" s="1"/>
  <c r="A1913" i="12" s="1"/>
  <c r="A1914" i="12" s="1"/>
  <c r="A1915" i="12" s="1"/>
  <c r="A1916" i="12" s="1"/>
  <c r="A1917" i="12" s="1"/>
  <c r="A1918" i="12" s="1"/>
  <c r="A1919" i="12" s="1"/>
  <c r="A1920" i="12" s="1"/>
  <c r="A1921" i="12" s="1"/>
  <c r="A1922" i="12" s="1"/>
  <c r="A1923" i="12" s="1"/>
  <c r="A1924" i="12" s="1"/>
  <c r="A1925" i="12" s="1"/>
  <c r="A1926" i="12" s="1"/>
  <c r="A1927" i="12" s="1"/>
  <c r="A1928" i="12" s="1"/>
  <c r="A1929" i="12" s="1"/>
  <c r="A1930" i="12" s="1"/>
  <c r="A1931" i="12" s="1"/>
  <c r="A1932" i="12" s="1"/>
  <c r="A1933" i="12" s="1"/>
  <c r="A1934" i="12" s="1"/>
  <c r="A1935" i="12" s="1"/>
  <c r="A1936" i="12" s="1"/>
  <c r="A1937" i="12" s="1"/>
  <c r="A1938" i="12" s="1"/>
  <c r="A1939" i="12" s="1"/>
  <c r="A1940" i="12" s="1"/>
  <c r="A1941" i="12" s="1"/>
  <c r="A1942" i="12" s="1"/>
  <c r="A1943" i="12" s="1"/>
  <c r="A1944" i="12" s="1"/>
  <c r="A1945" i="12" s="1"/>
  <c r="A1946" i="12" s="1"/>
  <c r="A1947" i="12" s="1"/>
  <c r="A1948" i="12" s="1"/>
  <c r="A1949" i="12" s="1"/>
  <c r="A1950" i="12" s="1"/>
  <c r="A1951" i="12" s="1"/>
  <c r="A1952" i="12" s="1"/>
  <c r="A1953" i="12" s="1"/>
  <c r="A1954" i="12" s="1"/>
  <c r="A1955" i="12" s="1"/>
  <c r="A1956" i="12" s="1"/>
  <c r="A1957" i="12" s="1"/>
  <c r="A1958" i="12" s="1"/>
  <c r="A1959" i="12" s="1"/>
  <c r="A1960" i="12" s="1"/>
  <c r="A1961" i="12" s="1"/>
  <c r="A1962" i="12" s="1"/>
  <c r="A1963" i="12" s="1"/>
  <c r="A1964" i="12" s="1"/>
  <c r="A1965" i="12" s="1"/>
  <c r="A1966" i="12" s="1"/>
  <c r="A1967" i="12" s="1"/>
  <c r="A1968" i="12" s="1"/>
  <c r="A1969" i="12" s="1"/>
  <c r="A1970" i="12" s="1"/>
  <c r="A1971" i="12" s="1"/>
  <c r="A1972" i="12" s="1"/>
  <c r="A1973" i="12" s="1"/>
  <c r="A1974" i="12" s="1"/>
  <c r="A1975" i="12" s="1"/>
  <c r="A1976" i="12" s="1"/>
  <c r="A1977" i="12" s="1"/>
  <c r="A1978" i="12" s="1"/>
  <c r="A1979" i="12" s="1"/>
  <c r="A1980" i="12" s="1"/>
  <c r="A1981" i="12" s="1"/>
  <c r="A1982" i="12" s="1"/>
  <c r="A1983" i="12" s="1"/>
  <c r="A1984" i="12" s="1"/>
  <c r="A1985" i="12" s="1"/>
  <c r="A1986" i="12" s="1"/>
  <c r="A1987" i="12" s="1"/>
  <c r="A1988" i="12" s="1"/>
  <c r="A1989" i="12" s="1"/>
  <c r="A1990" i="12" s="1"/>
  <c r="A1991" i="12" s="1"/>
  <c r="A1992" i="12" s="1"/>
  <c r="A1993" i="12" s="1"/>
  <c r="A1994" i="12" s="1"/>
  <c r="A1995" i="12" s="1"/>
  <c r="A1996" i="12" s="1"/>
  <c r="A1997" i="12" s="1"/>
  <c r="A1998" i="12" s="1"/>
  <c r="A1999" i="12" s="1"/>
  <c r="A2000" i="12" s="1"/>
  <c r="A2001" i="12" s="1"/>
  <c r="A2002" i="12" s="1"/>
  <c r="A2003" i="12" s="1"/>
  <c r="A2004" i="12" s="1"/>
  <c r="A2005" i="12" s="1"/>
  <c r="A2006" i="12" s="1"/>
  <c r="A2007" i="12" s="1"/>
  <c r="A2008" i="12" s="1"/>
  <c r="A2009" i="12" s="1"/>
  <c r="A2010" i="12" s="1"/>
  <c r="A2011" i="12" s="1"/>
  <c r="A2012" i="12" s="1"/>
  <c r="A2013" i="12" s="1"/>
  <c r="A2014" i="12" s="1"/>
  <c r="A2015" i="12" s="1"/>
  <c r="A2016" i="12" s="1"/>
  <c r="A2017" i="12" s="1"/>
  <c r="A2018" i="12" s="1"/>
  <c r="A2019" i="12" s="1"/>
  <c r="A2020" i="12" s="1"/>
  <c r="A2021" i="12" s="1"/>
  <c r="A2022" i="12" s="1"/>
  <c r="A2023" i="12" s="1"/>
  <c r="A2024" i="12" s="1"/>
  <c r="A2025" i="12" s="1"/>
  <c r="A2026" i="12" s="1"/>
  <c r="A2027" i="12" s="1"/>
  <c r="A2028" i="12" s="1"/>
  <c r="A2029" i="12" s="1"/>
  <c r="A2030" i="12" s="1"/>
  <c r="A2031" i="12" s="1"/>
  <c r="A2032" i="12" s="1"/>
  <c r="A2033" i="12" s="1"/>
  <c r="A2034" i="12" s="1"/>
  <c r="A2035" i="12" s="1"/>
  <c r="A2036" i="12" s="1"/>
  <c r="A2037" i="12" s="1"/>
  <c r="A2038" i="12" s="1"/>
  <c r="A2039" i="12" s="1"/>
  <c r="A2040" i="12" s="1"/>
  <c r="A2041" i="12" s="1"/>
  <c r="A2042" i="12" s="1"/>
  <c r="A2043" i="12" s="1"/>
  <c r="A2044" i="12" s="1"/>
  <c r="A2045" i="12" s="1"/>
  <c r="A2046" i="12" s="1"/>
  <c r="A2047" i="12" s="1"/>
  <c r="A2048" i="12" s="1"/>
  <c r="A2049" i="12" s="1"/>
  <c r="A2050" i="12" s="1"/>
  <c r="A2051" i="12" s="1"/>
  <c r="A2052" i="12" s="1"/>
  <c r="A2053" i="12" s="1"/>
  <c r="A2054" i="12" s="1"/>
  <c r="A2055" i="12" s="1"/>
  <c r="A2056" i="12" s="1"/>
  <c r="A2057" i="12" s="1"/>
  <c r="A2058" i="12" s="1"/>
  <c r="A2059" i="12" s="1"/>
  <c r="A2060" i="12" s="1"/>
  <c r="A2061" i="12" s="1"/>
  <c r="A2062" i="12" s="1"/>
  <c r="A2063" i="12" s="1"/>
  <c r="A2064" i="12" s="1"/>
  <c r="A2065" i="12" s="1"/>
  <c r="A2066" i="12" s="1"/>
  <c r="A2067" i="12" s="1"/>
  <c r="A2068" i="12" s="1"/>
  <c r="A2069" i="12" s="1"/>
  <c r="A2070" i="12" s="1"/>
  <c r="A2071" i="12" s="1"/>
  <c r="A2072" i="12" s="1"/>
  <c r="A2073" i="12" s="1"/>
  <c r="A2074" i="12" s="1"/>
  <c r="A2075" i="12" s="1"/>
  <c r="A2076" i="12" s="1"/>
  <c r="A2077" i="12" s="1"/>
  <c r="A2078" i="12" s="1"/>
  <c r="A2079" i="12" s="1"/>
  <c r="A2080" i="12" s="1"/>
  <c r="A2081" i="12" s="1"/>
  <c r="A2082" i="12" s="1"/>
  <c r="A2083" i="12" s="1"/>
  <c r="A2084" i="12" s="1"/>
  <c r="A2085" i="12" s="1"/>
  <c r="A2086" i="12" s="1"/>
  <c r="A2087" i="12" s="1"/>
  <c r="A2088" i="12" s="1"/>
  <c r="A2089" i="12" s="1"/>
  <c r="A2090" i="12" s="1"/>
  <c r="A2091" i="12" s="1"/>
  <c r="A2092" i="12" s="1"/>
  <c r="A2093" i="12" s="1"/>
  <c r="A2094" i="12" s="1"/>
  <c r="A2095" i="12" s="1"/>
  <c r="A2096" i="12" s="1"/>
  <c r="A2097" i="12" s="1"/>
  <c r="A2098" i="12" s="1"/>
  <c r="A2099" i="12" s="1"/>
  <c r="A2100" i="12" s="1"/>
  <c r="A2101" i="12" s="1"/>
  <c r="A2102" i="12" s="1"/>
  <c r="A2103" i="12" s="1"/>
  <c r="A2104" i="12" s="1"/>
  <c r="A2105" i="12" s="1"/>
  <c r="A2106" i="12" s="1"/>
  <c r="A2107" i="12" s="1"/>
  <c r="A2108" i="12" s="1"/>
  <c r="A2109" i="12" s="1"/>
  <c r="A2110" i="12" s="1"/>
  <c r="A2111" i="12" s="1"/>
  <c r="A2112" i="12" s="1"/>
  <c r="A2113" i="12" s="1"/>
  <c r="A2114" i="12" s="1"/>
  <c r="A2115" i="12" s="1"/>
  <c r="A2116" i="12" s="1"/>
  <c r="A2117" i="12" s="1"/>
  <c r="A2118" i="12" s="1"/>
  <c r="A2119" i="12" s="1"/>
  <c r="A2120" i="12" s="1"/>
  <c r="A2121" i="12" s="1"/>
  <c r="A2122" i="12" s="1"/>
  <c r="A2123" i="12" s="1"/>
  <c r="A2124" i="12" s="1"/>
  <c r="A2125" i="12" s="1"/>
  <c r="A2126" i="12" s="1"/>
  <c r="A2127" i="12" s="1"/>
  <c r="A2128" i="12" s="1"/>
  <c r="A2129" i="12" s="1"/>
  <c r="A2130" i="12" s="1"/>
  <c r="A2131" i="12" s="1"/>
  <c r="A2132" i="12" s="1"/>
  <c r="A2133" i="12" s="1"/>
  <c r="A2134" i="12" s="1"/>
  <c r="A2135" i="12" s="1"/>
  <c r="A2136" i="12" s="1"/>
  <c r="A2137" i="12" s="1"/>
  <c r="A2138" i="12" s="1"/>
  <c r="A2139" i="12" s="1"/>
  <c r="A2140" i="12" s="1"/>
  <c r="A2141" i="12" s="1"/>
  <c r="A2142" i="12" s="1"/>
  <c r="A2143" i="12" s="1"/>
  <c r="A2144" i="12" s="1"/>
  <c r="A2145" i="12" s="1"/>
  <c r="A2146" i="12" s="1"/>
  <c r="A2147" i="12" s="1"/>
  <c r="A2148" i="12" s="1"/>
  <c r="A2149" i="12" s="1"/>
  <c r="A2150" i="12" s="1"/>
  <c r="A2151" i="12" s="1"/>
  <c r="A2152" i="12" s="1"/>
  <c r="A2153" i="12" s="1"/>
  <c r="A2154" i="12" s="1"/>
  <c r="A2155" i="12" s="1"/>
  <c r="A2156" i="12" s="1"/>
  <c r="A2157" i="12" s="1"/>
  <c r="A2158" i="12" s="1"/>
  <c r="A2159" i="12" s="1"/>
  <c r="A2160" i="12" s="1"/>
  <c r="A2161" i="12" s="1"/>
  <c r="A2162" i="12" s="1"/>
  <c r="A2163" i="12" s="1"/>
  <c r="A2164" i="12" s="1"/>
  <c r="A2165" i="12" s="1"/>
  <c r="A2166" i="12" s="1"/>
  <c r="A2167" i="12" s="1"/>
  <c r="A2168" i="12" s="1"/>
  <c r="A2169" i="12" s="1"/>
  <c r="A2170" i="12" s="1"/>
  <c r="A2171" i="12" s="1"/>
  <c r="A2172" i="12" s="1"/>
  <c r="A2173" i="12" s="1"/>
  <c r="A2174" i="12" s="1"/>
  <c r="A2175" i="12" s="1"/>
  <c r="A2176" i="12" s="1"/>
  <c r="A2177" i="12" s="1"/>
  <c r="A2178" i="12" s="1"/>
  <c r="A2179" i="12" s="1"/>
  <c r="A2180" i="12" s="1"/>
  <c r="A2181" i="12" s="1"/>
  <c r="A2182" i="12" s="1"/>
  <c r="A2183" i="12" s="1"/>
  <c r="A2184" i="12" s="1"/>
  <c r="A2185" i="12" s="1"/>
  <c r="A2186" i="12" s="1"/>
  <c r="A2187" i="12" s="1"/>
  <c r="A2188" i="12" s="1"/>
  <c r="A2189" i="12" s="1"/>
  <c r="A2190" i="12" s="1"/>
  <c r="A2191" i="12" s="1"/>
  <c r="A2192" i="12" s="1"/>
  <c r="A2193" i="12" s="1"/>
  <c r="A2194" i="12" s="1"/>
  <c r="A2195" i="12" s="1"/>
  <c r="A2196" i="12" s="1"/>
  <c r="A2197" i="12" s="1"/>
  <c r="A2198" i="12" s="1"/>
  <c r="A2199" i="12" s="1"/>
  <c r="A2200" i="12" s="1"/>
  <c r="A2201" i="12" s="1"/>
  <c r="A2202" i="12" s="1"/>
  <c r="A2203" i="12" s="1"/>
  <c r="A2204" i="12" s="1"/>
  <c r="A2205" i="12" s="1"/>
  <c r="A2206" i="12" s="1"/>
  <c r="A2207" i="12" s="1"/>
  <c r="A2208" i="12" s="1"/>
  <c r="A2209" i="12" s="1"/>
  <c r="A2210" i="12" s="1"/>
  <c r="A2211" i="12" s="1"/>
  <c r="A2212" i="12" s="1"/>
  <c r="A2213" i="12" s="1"/>
  <c r="A2214" i="12" s="1"/>
  <c r="A2215" i="12" s="1"/>
  <c r="A2216" i="12" s="1"/>
  <c r="A2217" i="12" s="1"/>
  <c r="A2218" i="12" s="1"/>
  <c r="A2219" i="12" s="1"/>
  <c r="A2220" i="12" s="1"/>
  <c r="A2221" i="12" s="1"/>
  <c r="A2222" i="12" s="1"/>
  <c r="A2223" i="12" s="1"/>
  <c r="A2224" i="12" s="1"/>
  <c r="A2225" i="12" s="1"/>
  <c r="A2226" i="12" s="1"/>
  <c r="A2227" i="12" s="1"/>
  <c r="A2228" i="12" s="1"/>
  <c r="A2229" i="12" s="1"/>
  <c r="A2230" i="12" s="1"/>
  <c r="A2231" i="12" s="1"/>
  <c r="A2232" i="12" s="1"/>
  <c r="A2233" i="12" s="1"/>
  <c r="A2234" i="12" s="1"/>
  <c r="A2235" i="12" s="1"/>
  <c r="A2236" i="12" s="1"/>
  <c r="A2237" i="12" s="1"/>
  <c r="A2238" i="12" s="1"/>
  <c r="A2239" i="12" s="1"/>
  <c r="A2240" i="12" s="1"/>
  <c r="A2241" i="12" s="1"/>
  <c r="A2242" i="12" s="1"/>
  <c r="A2243" i="12" s="1"/>
  <c r="A2244" i="12" s="1"/>
  <c r="A2245" i="12" s="1"/>
  <c r="A2246" i="12" s="1"/>
  <c r="A2247" i="12" s="1"/>
  <c r="A2248" i="12" s="1"/>
  <c r="A2249" i="12" s="1"/>
  <c r="A2250" i="12" s="1"/>
  <c r="A2251" i="12" s="1"/>
  <c r="A2252" i="12" s="1"/>
  <c r="A2253" i="12" s="1"/>
  <c r="A2254" i="12" s="1"/>
  <c r="A2255" i="12" s="1"/>
  <c r="A2256" i="12" s="1"/>
  <c r="A2257" i="12" s="1"/>
  <c r="A2258" i="12" s="1"/>
  <c r="A2259" i="12" s="1"/>
  <c r="A2260" i="12" s="1"/>
  <c r="A2261" i="12" s="1"/>
  <c r="A2262" i="12" s="1"/>
  <c r="A2263" i="12" s="1"/>
  <c r="A2264" i="12" s="1"/>
  <c r="A2265" i="12" s="1"/>
  <c r="A2266" i="12" s="1"/>
  <c r="A2267" i="12" s="1"/>
  <c r="A2268" i="12" s="1"/>
  <c r="A2269" i="12" s="1"/>
  <c r="A2270" i="12" s="1"/>
  <c r="A2271" i="12" s="1"/>
  <c r="A2272" i="12" s="1"/>
  <c r="A2273" i="12" s="1"/>
  <c r="A2274" i="12" s="1"/>
  <c r="A2275" i="12" s="1"/>
  <c r="A2276" i="12" s="1"/>
  <c r="A2277" i="12" s="1"/>
  <c r="A2278" i="12" s="1"/>
  <c r="A2279" i="12" s="1"/>
  <c r="A2280" i="12" s="1"/>
  <c r="A2281" i="12" s="1"/>
  <c r="A2282" i="12" s="1"/>
  <c r="A2283" i="12" s="1"/>
  <c r="A2284" i="12" s="1"/>
  <c r="A2285" i="12" s="1"/>
  <c r="A2286" i="12" s="1"/>
  <c r="A2287" i="12" s="1"/>
  <c r="A2288" i="12" s="1"/>
  <c r="A2289" i="12" s="1"/>
  <c r="A2290" i="12" s="1"/>
  <c r="A2291" i="12" s="1"/>
  <c r="A2292" i="12" s="1"/>
  <c r="A2293" i="12" s="1"/>
  <c r="A2294" i="12" s="1"/>
  <c r="A2295" i="12" s="1"/>
  <c r="A2296" i="12" s="1"/>
  <c r="A2297" i="12" s="1"/>
  <c r="A2298" i="12" s="1"/>
  <c r="A2299" i="12" s="1"/>
  <c r="A2300" i="12" s="1"/>
  <c r="A2301" i="12" s="1"/>
  <c r="A2302" i="12" s="1"/>
  <c r="A2303" i="12" s="1"/>
  <c r="A2304" i="12" s="1"/>
  <c r="A2305" i="12" s="1"/>
  <c r="A2306" i="12" s="1"/>
  <c r="A2307" i="12" s="1"/>
  <c r="A2308" i="12" s="1"/>
  <c r="A2309" i="12" s="1"/>
  <c r="A2310" i="12" s="1"/>
  <c r="A2311" i="12" s="1"/>
  <c r="A2312" i="12" s="1"/>
  <c r="A2313" i="12" s="1"/>
  <c r="A2314" i="12" s="1"/>
  <c r="A2315" i="12" s="1"/>
  <c r="A2316" i="12" s="1"/>
  <c r="A2317" i="12" s="1"/>
  <c r="A2318" i="12" s="1"/>
  <c r="A2319" i="12" s="1"/>
  <c r="A2320" i="12" s="1"/>
  <c r="A2321" i="12" s="1"/>
  <c r="A2322" i="12" s="1"/>
  <c r="A2323" i="12" s="1"/>
  <c r="A2324" i="12" s="1"/>
  <c r="A2325" i="12" s="1"/>
  <c r="A2326" i="12" s="1"/>
  <c r="A2327" i="12" s="1"/>
  <c r="A2328" i="12" s="1"/>
  <c r="A2329" i="12" s="1"/>
  <c r="A2330" i="12" s="1"/>
  <c r="A2331" i="12" s="1"/>
  <c r="A2332" i="12" s="1"/>
  <c r="A2333" i="12" s="1"/>
  <c r="A2334" i="12" s="1"/>
  <c r="A2335" i="12" s="1"/>
  <c r="A2336" i="12" s="1"/>
  <c r="A2337" i="12" s="1"/>
  <c r="A2338" i="12" s="1"/>
  <c r="A2339" i="12" s="1"/>
  <c r="A2340" i="12" s="1"/>
  <c r="A2341" i="12" s="1"/>
  <c r="A2342" i="12" s="1"/>
  <c r="A2343" i="12" s="1"/>
  <c r="A2344" i="12" s="1"/>
  <c r="A2345" i="12" s="1"/>
  <c r="A2346" i="12" s="1"/>
  <c r="A2347" i="12" s="1"/>
  <c r="A2348" i="12" s="1"/>
  <c r="A2349" i="12" s="1"/>
  <c r="A2350" i="12" s="1"/>
  <c r="A2351" i="12" s="1"/>
  <c r="A2352" i="12" s="1"/>
  <c r="A2353" i="12" s="1"/>
  <c r="A2354" i="12" s="1"/>
  <c r="A2355" i="12" s="1"/>
  <c r="A2356" i="12" s="1"/>
  <c r="A2357" i="12" s="1"/>
  <c r="A2358" i="12" s="1"/>
  <c r="A2359" i="12" s="1"/>
  <c r="A2360" i="12" s="1"/>
  <c r="A2361" i="12" s="1"/>
  <c r="A2362" i="12" s="1"/>
  <c r="A2363" i="12" s="1"/>
  <c r="A2364" i="12" s="1"/>
  <c r="A2365" i="12" s="1"/>
  <c r="A2366" i="12" s="1"/>
  <c r="A2367" i="12" s="1"/>
  <c r="A2368" i="12" s="1"/>
  <c r="A2369" i="12" s="1"/>
  <c r="A2370" i="12" s="1"/>
  <c r="A2371" i="12" s="1"/>
  <c r="A2372" i="12" s="1"/>
  <c r="A2373" i="12" s="1"/>
  <c r="A2374" i="12" s="1"/>
  <c r="A2375" i="12" s="1"/>
  <c r="A2376" i="12" s="1"/>
  <c r="A2377" i="12" s="1"/>
  <c r="A2378" i="12" s="1"/>
  <c r="A2379" i="12" s="1"/>
  <c r="A2380" i="12" s="1"/>
  <c r="A2381" i="12" s="1"/>
  <c r="A2382" i="12" s="1"/>
  <c r="A2383" i="12" s="1"/>
  <c r="A2384" i="12" s="1"/>
  <c r="A2385" i="12" s="1"/>
  <c r="A2386" i="12" s="1"/>
  <c r="A2387" i="12" s="1"/>
  <c r="A2388" i="12" s="1"/>
  <c r="A2389" i="12" s="1"/>
  <c r="A2390" i="12" s="1"/>
  <c r="A2391" i="12" s="1"/>
  <c r="A2392" i="12" s="1"/>
  <c r="A2393" i="12" s="1"/>
  <c r="A2394" i="12" s="1"/>
  <c r="A2395" i="12" s="1"/>
  <c r="A2396" i="12" s="1"/>
  <c r="A2397" i="12" s="1"/>
  <c r="A2398" i="12" s="1"/>
  <c r="A2399" i="12" s="1"/>
  <c r="A2400" i="12" s="1"/>
  <c r="A2401" i="12" s="1"/>
  <c r="A2402" i="12" s="1"/>
  <c r="A2403" i="12" s="1"/>
  <c r="A2404" i="12" s="1"/>
  <c r="A2405" i="12" s="1"/>
  <c r="A2406" i="12" s="1"/>
  <c r="A2407" i="12" s="1"/>
  <c r="A2408" i="12" s="1"/>
  <c r="A2409" i="12" s="1"/>
  <c r="A2410" i="12" s="1"/>
  <c r="A2411" i="12" s="1"/>
  <c r="A2412" i="12" s="1"/>
  <c r="A2413" i="12" s="1"/>
  <c r="A2414" i="12" s="1"/>
  <c r="A2415" i="12" s="1"/>
  <c r="A2416" i="12" s="1"/>
  <c r="A2417" i="12" s="1"/>
  <c r="A2418" i="12" s="1"/>
  <c r="A2419" i="12" s="1"/>
  <c r="A2420" i="12" s="1"/>
  <c r="A2421" i="12" s="1"/>
  <c r="A2422" i="12" s="1"/>
  <c r="A2423" i="12" s="1"/>
  <c r="A2424" i="12" s="1"/>
  <c r="A2425" i="12" s="1"/>
  <c r="A2426" i="12" s="1"/>
  <c r="A2427" i="12" s="1"/>
  <c r="A2428" i="12" s="1"/>
  <c r="A2429" i="12" s="1"/>
  <c r="A2430" i="12" s="1"/>
  <c r="A2431" i="12" s="1"/>
  <c r="A2432" i="12" s="1"/>
  <c r="A2433" i="12" s="1"/>
  <c r="A2434" i="12" s="1"/>
  <c r="A2435" i="12" s="1"/>
  <c r="A2436" i="12" s="1"/>
  <c r="A2437" i="12" s="1"/>
  <c r="A2438" i="12" s="1"/>
  <c r="A2439" i="12" s="1"/>
  <c r="A2440" i="12" s="1"/>
  <c r="A2441" i="12" s="1"/>
  <c r="A2442" i="12" s="1"/>
  <c r="A2443" i="12" s="1"/>
  <c r="A2444" i="12" s="1"/>
  <c r="A2445" i="12" s="1"/>
  <c r="A2446" i="12" s="1"/>
  <c r="A2447" i="12" s="1"/>
  <c r="A2448" i="12" s="1"/>
  <c r="A2449" i="12" s="1"/>
  <c r="A2450" i="12" s="1"/>
  <c r="A2451" i="12" s="1"/>
  <c r="A2452" i="12" s="1"/>
  <c r="A2453" i="12" s="1"/>
  <c r="A2454" i="12" s="1"/>
  <c r="A2455" i="12" s="1"/>
  <c r="A2456" i="12" s="1"/>
  <c r="A2457" i="12" s="1"/>
  <c r="A2458" i="12" s="1"/>
  <c r="A2459" i="12" s="1"/>
  <c r="A2460" i="12" s="1"/>
  <c r="A2461" i="12" s="1"/>
  <c r="A2462" i="12" s="1"/>
  <c r="A2463" i="12" s="1"/>
  <c r="A2464" i="12" s="1"/>
  <c r="A2465" i="12" s="1"/>
  <c r="A2466" i="12" s="1"/>
  <c r="A2467" i="12" s="1"/>
  <c r="A2468" i="12" s="1"/>
  <c r="A2469" i="12" s="1"/>
  <c r="A2470" i="12" s="1"/>
  <c r="A2471" i="12" s="1"/>
  <c r="A2472" i="12" s="1"/>
  <c r="A2473" i="12" s="1"/>
  <c r="A2474" i="12" s="1"/>
  <c r="A2475" i="12" s="1"/>
  <c r="A2476" i="12" s="1"/>
  <c r="A2477" i="12" s="1"/>
  <c r="A2478" i="12" s="1"/>
  <c r="A2479" i="12" s="1"/>
  <c r="A2480" i="12" s="1"/>
  <c r="A2481" i="12" s="1"/>
  <c r="A2482" i="12" s="1"/>
  <c r="A2483" i="12" s="1"/>
  <c r="A2484" i="12" s="1"/>
  <c r="A2485" i="12" s="1"/>
  <c r="A2486" i="12" s="1"/>
  <c r="A2487" i="12" s="1"/>
  <c r="A2488" i="12" s="1"/>
  <c r="A2489" i="12" s="1"/>
  <c r="A2490" i="12" s="1"/>
  <c r="A2491" i="12" s="1"/>
  <c r="A2492" i="12" s="1"/>
  <c r="A2493" i="12" s="1"/>
  <c r="A2494" i="12" s="1"/>
  <c r="A2495" i="12" s="1"/>
  <c r="A2496" i="12" s="1"/>
  <c r="A2497" i="12" s="1"/>
  <c r="A2498" i="12" s="1"/>
  <c r="A2499" i="12" s="1"/>
  <c r="A2500" i="12" s="1"/>
  <c r="A3" i="10"/>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4" i="10"/>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1" i="10" s="1"/>
  <c r="A32" i="10" s="1"/>
  <c r="A33" i="10" s="1"/>
  <c r="A34" i="10" s="1"/>
  <c r="A35" i="10" s="1"/>
  <c r="A36" i="10" s="1"/>
  <c r="A37" i="10" s="1"/>
  <c r="A38" i="10" s="1"/>
  <c r="A39" i="10" s="1"/>
  <c r="A40" i="10" s="1"/>
  <c r="A41" i="10" s="1"/>
  <c r="A42" i="10" s="1"/>
  <c r="A43" i="10" s="1"/>
  <c r="A44" i="10" s="1"/>
  <c r="A45" i="10" s="1"/>
  <c r="A46" i="10" s="1"/>
  <c r="A47" i="10" s="1"/>
  <c r="A48" i="10" s="1"/>
  <c r="A49" i="10" s="1"/>
  <c r="A50" i="10" s="1"/>
  <c r="A51" i="10" s="1"/>
  <c r="A52" i="10" s="1"/>
  <c r="A53" i="10" s="1"/>
  <c r="A54" i="10" s="1"/>
  <c r="A55" i="10" s="1"/>
  <c r="A56" i="10" s="1"/>
  <c r="A57" i="10" s="1"/>
  <c r="A58" i="10" s="1"/>
  <c r="A59" i="10" s="1"/>
  <c r="A60" i="10" s="1"/>
  <c r="A61" i="10" s="1"/>
  <c r="A62" i="10" s="1"/>
  <c r="A63" i="10" s="1"/>
  <c r="A64" i="10" s="1"/>
  <c r="A65" i="10" s="1"/>
  <c r="A66" i="10" s="1"/>
  <c r="A67" i="10" s="1"/>
  <c r="A68" i="10" s="1"/>
  <c r="A69" i="10" s="1"/>
  <c r="A70" i="10" s="1"/>
  <c r="A71" i="10" s="1"/>
  <c r="A72" i="10" s="1"/>
  <c r="A73" i="10" s="1"/>
  <c r="A74" i="10" s="1"/>
  <c r="A75" i="10" s="1"/>
  <c r="A76" i="10" s="1"/>
  <c r="A77" i="10" s="1"/>
  <c r="A78" i="10" s="1"/>
  <c r="A79" i="10" s="1"/>
  <c r="A80" i="10" s="1"/>
  <c r="A81" i="10" s="1"/>
  <c r="A82" i="10" s="1"/>
  <c r="A83" i="10" s="1"/>
  <c r="A84" i="10" s="1"/>
  <c r="A85" i="10" s="1"/>
  <c r="A86" i="10" s="1"/>
  <c r="A87" i="10" s="1"/>
  <c r="A88" i="10" s="1"/>
  <c r="A89" i="10" s="1"/>
  <c r="A90" i="10" s="1"/>
  <c r="A91" i="10" s="1"/>
  <c r="A92" i="10" s="1"/>
  <c r="A93" i="10" s="1"/>
  <c r="A94" i="10" s="1"/>
  <c r="A95" i="10" s="1"/>
  <c r="A96" i="10" s="1"/>
  <c r="A97" i="10" s="1"/>
  <c r="A98" i="10" s="1"/>
  <c r="A99" i="10" s="1"/>
  <c r="A100" i="10" s="1"/>
  <c r="A101" i="10" s="1"/>
  <c r="A102" i="10" s="1"/>
  <c r="A103" i="10" s="1"/>
  <c r="A104" i="10" s="1"/>
  <c r="A105" i="10" s="1"/>
  <c r="A106" i="10" s="1"/>
  <c r="A107" i="10" s="1"/>
  <c r="A108" i="10" s="1"/>
  <c r="A109" i="10" s="1"/>
  <c r="A110" i="10" s="1"/>
  <c r="A111" i="10" s="1"/>
  <c r="A112" i="10" s="1"/>
  <c r="A113" i="10" s="1"/>
  <c r="A114" i="10" s="1"/>
  <c r="A115" i="10" s="1"/>
  <c r="A116" i="10" s="1"/>
  <c r="A117" i="10" s="1"/>
  <c r="A118" i="10" s="1"/>
  <c r="A119" i="10" s="1"/>
  <c r="A120" i="10" s="1"/>
  <c r="A121" i="10" s="1"/>
  <c r="A122" i="10" s="1"/>
  <c r="A123" i="10" s="1"/>
  <c r="A124" i="10" s="1"/>
  <c r="A125" i="10" s="1"/>
  <c r="A126" i="10" s="1"/>
  <c r="A127" i="10" s="1"/>
  <c r="A128" i="10" s="1"/>
  <c r="A129" i="10" s="1"/>
  <c r="A130" i="10" s="1"/>
  <c r="A131" i="10" s="1"/>
  <c r="A132" i="10" s="1"/>
  <c r="A133" i="10" s="1"/>
  <c r="A134" i="10" s="1"/>
  <c r="A135" i="10" s="1"/>
  <c r="A136" i="10" s="1"/>
  <c r="A137" i="10" s="1"/>
  <c r="A138" i="10" s="1"/>
  <c r="A139" i="10" s="1"/>
  <c r="A140" i="10" s="1"/>
  <c r="A141" i="10" s="1"/>
  <c r="A142" i="10" s="1"/>
  <c r="A143" i="10" s="1"/>
  <c r="A144" i="10" s="1"/>
  <c r="A145" i="10" s="1"/>
  <c r="A146" i="10" s="1"/>
  <c r="A147" i="10" s="1"/>
  <c r="A148" i="10" s="1"/>
  <c r="A149" i="10" s="1"/>
  <c r="A150" i="10" s="1"/>
  <c r="A151" i="10" s="1"/>
  <c r="A152" i="10" s="1"/>
  <c r="A153" i="10" s="1"/>
  <c r="A154" i="10" s="1"/>
  <c r="A155" i="10" s="1"/>
  <c r="A156" i="10" s="1"/>
  <c r="A157" i="10" s="1"/>
  <c r="A158" i="10" s="1"/>
  <c r="A159" i="10" s="1"/>
  <c r="A160" i="10" s="1"/>
  <c r="A161" i="10" s="1"/>
  <c r="A162" i="10" s="1"/>
  <c r="A163" i="10" s="1"/>
  <c r="A164" i="10" s="1"/>
  <c r="A165" i="10" s="1"/>
  <c r="A166" i="10" s="1"/>
  <c r="A167" i="10" s="1"/>
  <c r="A168" i="10" s="1"/>
  <c r="A169" i="10" s="1"/>
  <c r="A170" i="10" s="1"/>
  <c r="A171" i="10" s="1"/>
  <c r="A172" i="10" s="1"/>
  <c r="A173" i="10" s="1"/>
  <c r="A174" i="10" s="1"/>
  <c r="A175" i="10" s="1"/>
  <c r="A176" i="10" s="1"/>
  <c r="A177" i="10" s="1"/>
  <c r="A178" i="10" s="1"/>
  <c r="A179" i="10" s="1"/>
  <c r="A180" i="10" s="1"/>
  <c r="A181" i="10" s="1"/>
  <c r="A182" i="10" s="1"/>
  <c r="A183" i="10" s="1"/>
  <c r="A184" i="10" s="1"/>
  <c r="A185" i="10" s="1"/>
  <c r="A186" i="10" s="1"/>
  <c r="A187" i="10" s="1"/>
  <c r="A188" i="10" s="1"/>
  <c r="A189" i="10" s="1"/>
  <c r="A190" i="10" s="1"/>
  <c r="A191" i="10" s="1"/>
  <c r="A192" i="10" s="1"/>
  <c r="A193" i="10" s="1"/>
  <c r="A194" i="10" s="1"/>
  <c r="A195" i="10" s="1"/>
  <c r="A196" i="10" s="1"/>
  <c r="A197" i="10" s="1"/>
  <c r="A198" i="10" s="1"/>
  <c r="A199" i="10" s="1"/>
  <c r="A3" i="15" l="1"/>
  <c r="A4" i="15" s="1"/>
  <c r="A5" i="15" s="1"/>
  <c r="A6" i="15" s="1"/>
  <c r="A7" i="15" s="1"/>
  <c r="A8" i="15" s="1"/>
  <c r="A9" i="15" s="1"/>
  <c r="A10" i="15" s="1"/>
  <c r="A11" i="15" s="1"/>
  <c r="A12" i="15" s="1"/>
  <c r="A13" i="15" s="1"/>
  <c r="A14" i="15" s="1"/>
  <c r="A3" i="12"/>
  <c r="A4" i="12" s="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O3" i="6" l="1"/>
  <c r="A3" i="2" l="1"/>
  <c r="O2" i="6" l="1"/>
  <c r="B3" i="6"/>
</calcChain>
</file>

<file path=xl/sharedStrings.xml><?xml version="1.0" encoding="utf-8"?>
<sst xmlns="http://schemas.openxmlformats.org/spreadsheetml/2006/main" count="129445" uniqueCount="14954">
  <si>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</si>
  <si>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</si>
  <si>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</si>
  <si>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</si>
  <si>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</si>
  <si>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</si>
  <si>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</si>
  <si>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</si>
  <si>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</si>
  <si>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</si>
  <si>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</si>
  <si>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</si>
  <si>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</si>
  <si>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</si>
  <si>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</si>
  <si>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</si>
  <si>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</si>
  <si>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</si>
  <si>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</si>
  <si>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</si>
  <si>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</si>
  <si>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</si>
  <si>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</si>
  <si>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</si>
  <si>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</si>
  <si>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</si>
  <si>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</si>
  <si>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</si>
  <si>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</si>
  <si>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</si>
  <si>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</si>
  <si>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</si>
  <si>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</si>
  <si>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</si>
  <si>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</si>
  <si>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</si>
  <si>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</si>
  <si>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</si>
  <si>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</si>
  <si>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</si>
  <si>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</si>
  <si>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</si>
  <si>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</si>
  <si>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</si>
  <si>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</si>
  <si>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</si>
  <si>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</si>
  <si>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</si>
  <si>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</si>
  <si>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</si>
  <si>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</si>
  <si>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</si>
  <si>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</si>
  <si>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</si>
  <si>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</si>
  <si>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</si>
  <si>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</si>
  <si>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</si>
  <si>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</si>
  <si>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</si>
  <si>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</si>
  <si>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</si>
  <si>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</si>
  <si>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</si>
  <si>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</si>
  <si>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</si>
  <si>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</si>
  <si>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</si>
  <si>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</si>
  <si>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</si>
  <si>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</si>
  <si>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</si>
  <si>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</si>
  <si>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</si>
  <si>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</si>
  <si>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</si>
  <si>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</si>
  <si>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</si>
  <si>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</si>
  <si>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</si>
  <si>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</si>
  <si>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</si>
  <si>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</si>
  <si>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</si>
  <si>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</si>
  <si>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</si>
  <si>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</si>
  <si>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</si>
  <si>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</si>
  <si>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</si>
  <si>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</si>
  <si>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</si>
  <si>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</si>
  <si>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</si>
  <si>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</si>
  <si>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</si>
  <si>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</si>
  <si>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</si>
  <si>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</si>
  <si>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</si>
  <si>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</si>
  <si>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</si>
  <si>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</si>
  <si>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</si>
  <si>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</si>
  <si>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</si>
  <si>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</si>
  <si>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</si>
  <si>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SKU</t>
  </si>
  <si>
    <t>Qty</t>
  </si>
  <si>
    <t>Jasa Pengiriman</t>
  </si>
  <si>
    <t>NO</t>
  </si>
  <si>
    <t>BRAND</t>
  </si>
  <si>
    <t>Nama Brand</t>
  </si>
  <si>
    <t>LOC</t>
  </si>
  <si>
    <t>Order No</t>
  </si>
  <si>
    <t>Product</t>
  </si>
  <si>
    <t>Penerima</t>
  </si>
  <si>
    <t>No Telp</t>
  </si>
  <si>
    <t>Alamat</t>
  </si>
  <si>
    <t>Nama Toko</t>
  </si>
  <si>
    <t>Asuransi</t>
  </si>
  <si>
    <t>Harga Produk</t>
  </si>
  <si>
    <t>Harga*Qty</t>
  </si>
  <si>
    <t>Ongkir</t>
  </si>
  <si>
    <t>RESI</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</si>
  <si>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</si>
  <si>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</si>
  <si>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</si>
  <si>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</si>
  <si>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</si>
  <si>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</si>
  <si>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</si>
  <si>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</si>
  <si>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</si>
  <si>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</si>
  <si>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</si>
  <si>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</si>
  <si>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</si>
  <si>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</si>
  <si>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</si>
  <si>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</si>
  <si>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</si>
  <si>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</si>
  <si>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</si>
  <si>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</si>
  <si>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</si>
  <si>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FARLIN</t>
  </si>
  <si>
    <t xml:space="preserve">Shipping Label </t>
  </si>
  <si>
    <t>Tgl</t>
  </si>
  <si>
    <t>-</t>
  </si>
  <si>
    <t>tanggal batas konfirmasi</t>
  </si>
  <si>
    <t>tanggal seller konfirmasi</t>
  </si>
  <si>
    <t>batas tanggal pengiriman</t>
  </si>
  <si>
    <t>tanggal pengiriman</t>
  </si>
  <si>
    <t>tanggal terkirim</t>
  </si>
  <si>
    <t>tanggal selesai order</t>
  </si>
  <si>
    <t>store name</t>
  </si>
  <si>
    <t>so number</t>
  </si>
  <si>
    <t>po number</t>
  </si>
  <si>
    <t>status description</t>
  </si>
  <si>
    <t>logistic name</t>
  </si>
  <si>
    <t>awb</t>
  </si>
  <si>
    <t>shipping contact name</t>
  </si>
  <si>
    <t>store id</t>
  </si>
  <si>
    <t>shipping phone</t>
  </si>
  <si>
    <t>shipping address</t>
  </si>
  <si>
    <t>shipping district</t>
  </si>
  <si>
    <t>shipping province</t>
  </si>
  <si>
    <t>shipping postcode</t>
  </si>
  <si>
    <t>shipping method</t>
  </si>
  <si>
    <t>biaya kirim</t>
  </si>
  <si>
    <t>nama produk</t>
  </si>
  <si>
    <t>sku</t>
  </si>
  <si>
    <t>weight</t>
  </si>
  <si>
    <t>qty</t>
  </si>
  <si>
    <t>unit price</t>
  </si>
  <si>
    <t>unit seller discount</t>
  </si>
  <si>
    <t>unit escrow discount</t>
  </si>
  <si>
    <t>unit final price</t>
  </si>
  <si>
    <t>so grand total</t>
  </si>
  <si>
    <t>No. Order</t>
  </si>
  <si>
    <t>No. Order Item</t>
  </si>
  <si>
    <t>No. Awb</t>
  </si>
  <si>
    <t>Tanggal Order</t>
  </si>
  <si>
    <t>Nama Pemesan</t>
  </si>
  <si>
    <t>Kode SKU</t>
  </si>
  <si>
    <t>Blibli SKU</t>
  </si>
  <si>
    <t>Merchant SKU</t>
  </si>
  <si>
    <t>Total Barang</t>
  </si>
  <si>
    <t>Total Price</t>
  </si>
  <si>
    <t>Servis Logistik</t>
  </si>
  <si>
    <t>Kode Merchant</t>
  </si>
  <si>
    <t>Nama Store</t>
  </si>
  <si>
    <t>Nama</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</si>
  <si>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</si>
  <si>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</si>
  <si>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</si>
  <si>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</si>
  <si>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</si>
  <si>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</si>
  <si>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</si>
  <si>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</si>
  <si>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</si>
  <si>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</si>
  <si>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</si>
  <si>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</si>
  <si>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</si>
  <si>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</si>
  <si>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</si>
  <si>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</si>
  <si>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</si>
  <si>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Indonesia</t>
  </si>
  <si>
    <t>CMC-40</t>
  </si>
  <si>
    <t>HBL-500</t>
  </si>
  <si>
    <t>HBL-300</t>
  </si>
  <si>
    <t>HFC-40</t>
  </si>
  <si>
    <t>Mustela Hydrabebe Facial Cream 40 ml</t>
  </si>
  <si>
    <t>BGS-200</t>
  </si>
  <si>
    <t>HFC40-2</t>
  </si>
  <si>
    <t>Mustela Hydra Bebe Facial Cream Double Bundle</t>
  </si>
  <si>
    <t>1</t>
  </si>
  <si>
    <t>NC-40</t>
  </si>
  <si>
    <t>BC-50</t>
  </si>
  <si>
    <t>NCG-300</t>
  </si>
  <si>
    <t>BGC-200</t>
  </si>
  <si>
    <t>C2in1-200</t>
  </si>
  <si>
    <t>SCG-300</t>
  </si>
  <si>
    <t>SEFC-40</t>
  </si>
  <si>
    <t>SEC-200</t>
  </si>
  <si>
    <t>NRC-300</t>
  </si>
  <si>
    <t>PSL-40</t>
  </si>
  <si>
    <t>MC-40</t>
  </si>
  <si>
    <t>MSCG-200</t>
  </si>
  <si>
    <t>SMC-150</t>
  </si>
  <si>
    <t>BGC-500</t>
  </si>
  <si>
    <t>BC-100</t>
  </si>
  <si>
    <t>SEB-200</t>
  </si>
  <si>
    <t>SML-200</t>
  </si>
  <si>
    <t>Mustela Hydrabebe Facial Cream 40 ml - Krim Wajah Bayi</t>
  </si>
  <si>
    <t>EDS-50</t>
  </si>
  <si>
    <t>Mustela Cicastela Moisture Cream 40 ml - Krim Bayi Untuk Kemerahan</t>
  </si>
  <si>
    <t>NL-200</t>
  </si>
  <si>
    <t>Mustela Hydrabebe Body Lotion 500 ml - Lotion Bayi</t>
  </si>
  <si>
    <t>Mustela Stelatopia Emollient Cream 200 ml - Lotion Bayi Kulit Atopik</t>
  </si>
  <si>
    <t>Mustela Nourishing Cream with Cold Cream 40 ml - Krim Wajah Bayi Kulit Kering</t>
  </si>
  <si>
    <t>Mustela Nourishing Lotion with Cold Cream 200 ml - Lotion Bayi Kulit Kering</t>
  </si>
  <si>
    <t>Mustela Bebe Gentle Cleansing Gel 500 ml - Sabun Mandi Bayi</t>
  </si>
  <si>
    <t>Mustela Bebe Gentle Shampoo 200 ml - Shampoo Bayi</t>
  </si>
  <si>
    <t>Mustela Stelatopia Emollient Face Cream 40 ml - Krim Wajah Bayi Kulit Atopik</t>
  </si>
  <si>
    <t>Mustela Barrier Cream 100 ml - Krim Ruam Popok</t>
  </si>
  <si>
    <t>Mustela Stelatopia Cleansing Gel 200 ml - Sabun Mandi Bayi Kulit Atopik</t>
  </si>
  <si>
    <t>Mustela Moisturizing Cream 40 ml - Krim Wajah Bayi Kulit Sensitif</t>
  </si>
  <si>
    <t>Mustela Barrier Cream  50 ml - Krim Ruam Popok</t>
  </si>
  <si>
    <t>Mustela Hydrabebe Body lotion 300 ml - Lotion Bayi</t>
  </si>
  <si>
    <t>Mustela Musti Eau De Soin Delicate Fragrance 50 ml - Parfum Bayi</t>
  </si>
  <si>
    <t>SCO-500</t>
  </si>
  <si>
    <t>Mustela Hydra Bebe Facial Cream Double Bundle - Krim Wajah Bayi</t>
  </si>
  <si>
    <t>Mustela Nourishing Cleansing Gel with Cold Cream 300 ml - Sabun Mandi Bayi Kulit Kering</t>
  </si>
  <si>
    <t>Mustela No Rinse Cleansing Water 300 ml - Micellar Water Bayi</t>
  </si>
  <si>
    <t>Mustela Soothing Cleansing Gel 300 ml - Sabun Mandi Bayi Kulit Sensitif</t>
  </si>
  <si>
    <t>Mustela Stelatopia Emollient Balm 200 ml - Lotion Bayi Kulit Atopik</t>
  </si>
  <si>
    <t>Mustela Bebe Gentle Cleansing Gel 200 ml - Sabun Mandi Bayi</t>
  </si>
  <si>
    <t>Mustela High Protection Sun Lotion 40 ml - Sunscreen Bayi dan Keluarga</t>
  </si>
  <si>
    <t>SF-200</t>
  </si>
  <si>
    <t>Mustela Hair Styler and Skin Freshener 200 ml - Spray Rambut dan Kulit Bayi</t>
  </si>
  <si>
    <t>Mustela Stretch Marks Cream 150 ml - Krim untuk mencegah Stretch Marks</t>
  </si>
  <si>
    <t>BO-100</t>
  </si>
  <si>
    <t>Mustela Baby Oil 100 ml - Message Oil Bayi</t>
  </si>
  <si>
    <t>Mustela Moisturizing Cream 40 ml - Krim Wajah Bayi</t>
  </si>
  <si>
    <t>Mustela Stelatopia Emollient Face Cream 40 ml - Krim Wajah Bayi Atopik</t>
  </si>
  <si>
    <t>Mustela Stelatopia Cleansing Gel 200 ml - Sabun Mandi Bayi Atopik</t>
  </si>
  <si>
    <t>Mustela Stelatopia Emollient Balm 200 ml - Lotion Bayi Atopik</t>
  </si>
  <si>
    <t>Mustela Nourishing Lotion with Cold Cream 200 ml - Lotion Bayi</t>
  </si>
  <si>
    <t>Mustela Soothing Moisturizing Lotion 200 ml - Lotion Bayi</t>
  </si>
  <si>
    <t>Mustela Stelatopia Cleansing Oil 500 ml - Sabun Mandi Bayi Atopik</t>
  </si>
  <si>
    <t>X</t>
  </si>
  <si>
    <t>SCO500-SEB40</t>
  </si>
  <si>
    <t>Mustela Stelatopia Cleansing Gel 200ml Best Deals - Sabun Bayi Atopik</t>
  </si>
  <si>
    <t>MSCG200-SEB40</t>
  </si>
  <si>
    <t>Mustela Stelatopia Emolient Cream 200ml Best Deals - Cream Bayi Atopik</t>
  </si>
  <si>
    <t>SEC200-SEB40</t>
  </si>
  <si>
    <t>SEFC40-SEB40</t>
  </si>
  <si>
    <t>Mustela Stelatopia Emollient Face Cream 40ml Best Deals - Krim Wajah dan Lotion Bayi Kulit Atopik</t>
  </si>
  <si>
    <t>Mustela Stelatopia Cleansing Oil 500ml Best Deals - Sabun Bayi Atopik</t>
  </si>
  <si>
    <t>Mustela Stelatopia Emolient Balm 200ml Best Deals - Lotion Bayi Atopik</t>
  </si>
  <si>
    <t>SEB200-SEB40</t>
  </si>
  <si>
    <t>Mustela Stelatopia Cleansing Oil 500ml Best Deals - Sabun dan Lotion Bayi Kulit Atopik</t>
  </si>
  <si>
    <t>Harga Awal (Rp)</t>
  </si>
  <si>
    <t>Discount Amount (Rp)</t>
  </si>
  <si>
    <t>Subsidi Amount (Rp)</t>
  </si>
  <si>
    <t>Harga Jual (Rp)</t>
  </si>
  <si>
    <t>Total Amount (Rp)</t>
  </si>
  <si>
    <t>Mustela bebe 2 in 1 Cleansing Gel 200 ml - Sabun Mandi Bayi</t>
  </si>
  <si>
    <t>Mustela Stelatopia Cleansing Oil 500 ml - Sabun Mandi Bayi Kulit Atopik</t>
  </si>
  <si>
    <t>SMC150-GNB30</t>
  </si>
  <si>
    <t>Mustela Stretch Marks Cream Best Deals</t>
  </si>
  <si>
    <t>SFS150-SEB40</t>
  </si>
  <si>
    <t>Mustela Stelatopia Foam Shampoo 150ml Best Deals - Shampoo Bayi Atopik</t>
  </si>
  <si>
    <t>Mustela Hydrabebe Body lotion 300 ml</t>
  </si>
  <si>
    <t>Mustela Moisturizing Cream 40ml</t>
  </si>
  <si>
    <t>C2in1-SWAD</t>
  </si>
  <si>
    <t>Mustela 2in1 Bundle FREE Swaddle Animal - Sabun Mandi Bayi</t>
  </si>
  <si>
    <t>VSDX</t>
  </si>
  <si>
    <t>NOT FOR SALE - VOUCHER SODEXO</t>
  </si>
  <si>
    <t>VSCGB</t>
  </si>
  <si>
    <t>Mustela Very Sensitive Cleansing Gel Bunddle</t>
  </si>
  <si>
    <t>Mustela Musti Eau De Soin Delicate Fragrance 50 ml</t>
  </si>
  <si>
    <t>Mustela Bebe Gentle Cleansing gel 500 ml</t>
  </si>
  <si>
    <t>Mustela Soothing Moisturizing Lotion 200ml</t>
  </si>
  <si>
    <t>Mustela Cleansing Gel Best Deals</t>
  </si>
  <si>
    <t>Cleansing-SETDEALS</t>
  </si>
  <si>
    <t>Mustela Body Lotion Best Deals</t>
  </si>
  <si>
    <t>Lotion-SETDEALS</t>
  </si>
  <si>
    <t>Mustela Baby Oil 100 ML Bayi</t>
  </si>
  <si>
    <t>STANDARD</t>
  </si>
  <si>
    <t>Row Labels</t>
  </si>
  <si>
    <t>Grand Total</t>
  </si>
  <si>
    <t>Sum of Qty</t>
  </si>
  <si>
    <t>Dropshipping</t>
  </si>
  <si>
    <t>SHOPEE DR TEAL'S</t>
  </si>
  <si>
    <t>DR TEAL'S</t>
  </si>
  <si>
    <t/>
  </si>
  <si>
    <t>Package ID</t>
  </si>
  <si>
    <t>Purchase Channel</t>
  </si>
  <si>
    <t>2</t>
  </si>
  <si>
    <t>3</t>
  </si>
  <si>
    <t>BANTEN</t>
  </si>
  <si>
    <t>KOTA TANGERANG</t>
  </si>
  <si>
    <t>*****</t>
  </si>
  <si>
    <t>**********</t>
  </si>
  <si>
    <t>QRIS</t>
  </si>
  <si>
    <t>Tokopedia</t>
  </si>
  <si>
    <t>******39</t>
  </si>
  <si>
    <t>MTGW-30</t>
  </si>
  <si>
    <t>Motherlove Little Tooth &amp; Gum Wipes 30 Sheets - Tisu Basah Pembersih Mulut, Gusi, Gigi dan Lidah Khusus Bayi - Food Grade</t>
  </si>
  <si>
    <t>MTTS</t>
  </si>
  <si>
    <t>Motherlove Babies &amp; Toddlers Toothpaste Strawberry 50g - Pasta Gigi/Odol Bayi dan Anak  Aman Tertelan - Pasta Gigi Bayi HAP</t>
  </si>
  <si>
    <t>MTLD-100</t>
  </si>
  <si>
    <t>Motherlove Tender Touch Laundry Detergent Travel Size 100 ml - Detergent Pencuci Baju Organik untuk Anak dan Bayi - Tanpa SLS &amp; SLES</t>
  </si>
  <si>
    <t>MTTV</t>
  </si>
  <si>
    <t>Motherlove Babies &amp; Toddlers Toothpaste French Vanilla 50g - Pasta Gigi/Odol Bayi dan Anak  Aman Tertelan - Pasta Gigi Bayi HAP</t>
  </si>
  <si>
    <t>Motherlove Nurturing Comfort Gel 50g - Gel Organik Pereda Pegal pada Ibu Hamil</t>
  </si>
  <si>
    <t>NCG-50</t>
  </si>
  <si>
    <t>MOTHERLOVE</t>
  </si>
  <si>
    <t>SiCepat</t>
  </si>
  <si>
    <t>Transfer bank</t>
  </si>
  <si>
    <t>TikTok</t>
  </si>
  <si>
    <t>Box, Standar</t>
  </si>
  <si>
    <t>J&amp;T Express</t>
  </si>
  <si>
    <t>Motherlove Eazy Baby Oil 10ml - Organik Essential Oil Membantu Bayi Tidur Lebih Nyenyak - Kombinasi Rose dan Peppermint</t>
  </si>
  <si>
    <t>BO-10</t>
  </si>
  <si>
    <t>**************</t>
  </si>
  <si>
    <t>0.2</t>
  </si>
  <si>
    <t>IDX</t>
  </si>
  <si>
    <t>DKI Jakarta</t>
  </si>
  <si>
    <t>******</t>
  </si>
  <si>
    <t>Motherlove 3 in 1 Hair Lotion Gentle Petals - Pengharum Rambut Organik - Perpaduan Fruity &amp; Powdery</t>
  </si>
  <si>
    <t>MHLGP-100</t>
  </si>
  <si>
    <t>Gentle Petals 1 PCS</t>
  </si>
  <si>
    <t>Jawa Tengah</t>
  </si>
  <si>
    <t>Motherlove Tender Touch Laundry Detergent 900 ml - Detergent Pencuci Baju Organik untuk Anak dan Bayi - Tanpa SLS &amp; SLES</t>
  </si>
  <si>
    <t>MTLD-900</t>
  </si>
  <si>
    <t>*******</t>
  </si>
  <si>
    <t>*********</t>
  </si>
  <si>
    <t>************</t>
  </si>
  <si>
    <t>Motherlove Hair &amp; Scalp Serum -  Serum Organik Penumbuh Rambut Anak - Natural Base</t>
  </si>
  <si>
    <t>MHSS-100</t>
  </si>
  <si>
    <t>NG-OIL</t>
  </si>
  <si>
    <t>Motherlove Bundle Relaxing For Mother - Bunlde Gel Organik Pereda Pegal &amp; Essential Oil Pereda Mual untuk Ibu Hamil</t>
  </si>
  <si>
    <t>BLAUN-3</t>
  </si>
  <si>
    <t>TRIPLE PACK - Motherlove Tender Touch Laundry Detergent 900 ml - Detergent Pencuci Baju Organik untuk Anak dan Bayi - Tanpa SLS &amp; SLES</t>
  </si>
  <si>
    <t>MSW-200</t>
  </si>
  <si>
    <t>Motherlove Sanitizing Water 200ml - Sanitasi Aman Untuk Kulit, Benda, &amp; Udara - Sanitizer Bayi Food Contact Safe</t>
  </si>
  <si>
    <t>MHTP-2</t>
  </si>
  <si>
    <t>Perawatan Kulit Bersalin</t>
  </si>
  <si>
    <t>BCLEAN-3</t>
  </si>
  <si>
    <t>TRIPLE PACK - Motherlove Nature Wash Bottle Cleanser 500 ml - Sabun Cuci Botol Bayi &amp; Anak Food Grade - Organik Tanpa SLS &amp; SLES</t>
  </si>
  <si>
    <t>Jawa Barat</t>
  </si>
  <si>
    <t>********</t>
  </si>
  <si>
    <t>Jawa Timur</t>
  </si>
  <si>
    <t>CO-10</t>
  </si>
  <si>
    <t>Motherlove Cool Comfort Oil 10 ml - Organik Essential Oil Menghangatkan dan Meredakan Batuk Pilek - Kombinasi Cajuput dan Peppermint</t>
  </si>
  <si>
    <t>MCC-30</t>
  </si>
  <si>
    <t>Motherlove Calming Cream - Krim Organik Penghangat Tubuh Bayi - Telon Cream - Pengganti Minyak Telon</t>
  </si>
  <si>
    <t>MTTL-500</t>
  </si>
  <si>
    <t>Motherlove Nature Wash Bottle Cleanser 500 ml - Sabun Cuci Botol Bayi &amp; Anak Food Grade - Organik Tanpa SLS &amp; SLES</t>
  </si>
  <si>
    <t>BCLEAN-2</t>
  </si>
  <si>
    <t>TWIN PACK - Motherlove Nature Wash Bottle Cleanser 500 ml - Sabun Cuci Botol Bayi &amp; Anak Food Grade - Organik Tanpa SLS &amp; SLES</t>
  </si>
  <si>
    <t>***************</t>
  </si>
  <si>
    <t>GoPay</t>
  </si>
  <si>
    <t>Perawatan Rambut &amp; Sabun</t>
  </si>
  <si>
    <t>BLAUN-2</t>
  </si>
  <si>
    <t>TWIN PACK - Motherlove Tender Touch Laundry Detergent 900 ml - Detergent Pencuci Baju Organik untuk Anak dan Bayi - Tanpa SLS &amp; SLES</t>
  </si>
  <si>
    <t>West Java</t>
  </si>
  <si>
    <t>***********</t>
  </si>
  <si>
    <t>*************************************************************************************</t>
  </si>
  <si>
    <t>MCCW</t>
  </si>
  <si>
    <t>MS-200</t>
  </si>
  <si>
    <t>Motherlove All Purpose Sanitizing 200 ml Double Bundle - Sanitasi Aman Untuk Kulit, Benda, &amp; Udara - Sanitizer Bayi Food Contact Safe</t>
  </si>
  <si>
    <t>Kartu kredit/debit</t>
  </si>
  <si>
    <t>DANA</t>
  </si>
  <si>
    <t>Kota Administrasi Jakarta Selatan</t>
  </si>
  <si>
    <t>Banten</t>
  </si>
  <si>
    <t>Kota Tangerang Selatan</t>
  </si>
  <si>
    <t>***************************************************************************************</t>
  </si>
  <si>
    <t>Gojek</t>
  </si>
  <si>
    <t>Kota Administrasi Jakarta Barat</t>
  </si>
  <si>
    <t>*********************</t>
  </si>
  <si>
    <t>Kota Administrasi Jakarta Utara</t>
  </si>
  <si>
    <t>Kota Depok</t>
  </si>
  <si>
    <t>Bekasi City</t>
  </si>
  <si>
    <t>Default</t>
  </si>
  <si>
    <t>0.915</t>
  </si>
  <si>
    <t>Deterjen</t>
  </si>
  <si>
    <t>Perawatan Kulit Bayi</t>
  </si>
  <si>
    <t>****</t>
  </si>
  <si>
    <t>Bali</t>
  </si>
  <si>
    <t>******************</t>
  </si>
  <si>
    <t>***********************</t>
  </si>
  <si>
    <t>6.4</t>
  </si>
  <si>
    <t>dropshipping</t>
  </si>
  <si>
    <t>false</t>
  </si>
  <si>
    <t>MCC-B2</t>
  </si>
  <si>
    <t>Motherlove Calming Cream x2 - Bundle Hemat Krim Organik Penghangat Tubuh Bayi - Bisa Sebagai Pengganti Minyak Telon</t>
  </si>
  <si>
    <t>*******************************</t>
  </si>
  <si>
    <t>********************************************</t>
  </si>
  <si>
    <t>**************************************************************</t>
  </si>
  <si>
    <t>*************************************************************************</t>
  </si>
  <si>
    <t>OVO</t>
  </si>
  <si>
    <t>Pembersih Botol Bayi</t>
  </si>
  <si>
    <t>0.3</t>
  </si>
  <si>
    <t>****************</t>
  </si>
  <si>
    <t>Kab. Bekasi</t>
  </si>
  <si>
    <t>0.1</t>
  </si>
  <si>
    <t>1.799</t>
  </si>
  <si>
    <t>R****</t>
  </si>
  <si>
    <t>J&amp;T</t>
  </si>
  <si>
    <t>Pickup: J&amp;T</t>
  </si>
  <si>
    <t>R***</t>
  </si>
  <si>
    <t>South Tangerang</t>
  </si>
  <si>
    <t>NOT FOR SALE - Motherlove Tender Touch Laundry Detergent 900 ml</t>
  </si>
  <si>
    <t>R*** M***shwari</t>
  </si>
  <si>
    <t>(+62)812******53</t>
  </si>
  <si>
    <t>******************************************************************************************************************************************************************</t>
  </si>
  <si>
    <t>0.899</t>
  </si>
  <si>
    <t>3.598</t>
  </si>
  <si>
    <t>BWIPES-2</t>
  </si>
  <si>
    <t>TWIN PACK - Motherlove Little Tooth &amp; Gum Wipes 30 Sheets - Tisu Basah Pembersih Mulut, Gusi, Gigi dan Lidah Khusus Bayi - Food Grade</t>
  </si>
  <si>
    <t>4</t>
  </si>
  <si>
    <t>GMTLD-900</t>
  </si>
  <si>
    <t>Perawatan Hidung &amp; Mulut</t>
  </si>
  <si>
    <t>***************************************************************</t>
  </si>
  <si>
    <t>0.5</t>
  </si>
  <si>
    <t>MTTS2</t>
  </si>
  <si>
    <t>Motherlove Toddler Toothpaste (Strawberry) x2 -  Pasta Gigi/Odol Bayi dan Anak Aman Tertelan</t>
  </si>
  <si>
    <t>MNW-100</t>
  </si>
  <si>
    <t>Motherlove Nature Wash Bottle Cleanser Travel Size 100 ml -  Sabun Cuci Botol Food Grade - Organik Tanpa SLS &amp; SLES</t>
  </si>
  <si>
    <t>East Java</t>
  </si>
  <si>
    <t>********************</t>
  </si>
  <si>
    <t>************************************************************</t>
  </si>
  <si>
    <t>Sulawesi Selatan</t>
  </si>
  <si>
    <t>***************************************************************************</t>
  </si>
  <si>
    <t>*************************************************************</t>
  </si>
  <si>
    <t>0.4</t>
  </si>
  <si>
    <t>TikTok Shop Balance</t>
  </si>
  <si>
    <t>(+62)812******27</t>
  </si>
  <si>
    <t>0.25</t>
  </si>
  <si>
    <t>**********************</t>
  </si>
  <si>
    <t>Sumatera Utara</t>
  </si>
  <si>
    <t>Kota Medan</t>
  </si>
  <si>
    <t>1.299</t>
  </si>
  <si>
    <t>A***a K**</t>
  </si>
  <si>
    <t>A**** K**</t>
  </si>
  <si>
    <t>(+62)812******11</t>
  </si>
  <si>
    <t>*****************************************************************************************************************************************</t>
  </si>
  <si>
    <t>****************************************************</t>
  </si>
  <si>
    <t>************************************************************************************</t>
  </si>
  <si>
    <t>Makassar</t>
  </si>
  <si>
    <t>Motherlove Toddler Toothpaste (French Vanilla) x3 - Paket Hemat Pasta Gigi/Odol Bayi dan Anak Aman Tertelan</t>
  </si>
  <si>
    <t>NOT FOR SALE - Motherlove Babies &amp; Toddlers Toothpaste French Vanilla 50g</t>
  </si>
  <si>
    <t>MTTV3</t>
  </si>
  <si>
    <t>G-MTTV</t>
  </si>
  <si>
    <t>Riau</t>
  </si>
  <si>
    <t>MTTV2</t>
  </si>
  <si>
    <t>Motherlove Toddler Toothpaste (French Vanilla) x2 - Pasta Gigi/Odol Bayi dan Anak Aman Tertelan</t>
  </si>
  <si>
    <t>******************************************</t>
  </si>
  <si>
    <t>Surabaya</t>
  </si>
  <si>
    <t>**************************************</t>
  </si>
  <si>
    <t>Kepulauan Riau</t>
  </si>
  <si>
    <t>************************************************************************</t>
  </si>
  <si>
    <t>S***a S*** K***a N***swari</t>
  </si>
  <si>
    <t>S**** S*** K**** N********</t>
  </si>
  <si>
    <t>(+62)857******50</t>
  </si>
  <si>
    <t>***************************************</t>
  </si>
  <si>
    <t>SILCASE-OIL</t>
  </si>
  <si>
    <t>NOT FOR SALE - Motherlove Silicon Case Oil Random</t>
  </si>
  <si>
    <t>Sidoarjo</t>
  </si>
  <si>
    <t>Bekasi Regency</t>
  </si>
  <si>
    <t>A******</t>
  </si>
  <si>
    <t>********************************************************************</t>
  </si>
  <si>
    <t>*********************************************************************************************************************</t>
  </si>
  <si>
    <t>************************************</t>
  </si>
  <si>
    <t>****************************************************************************************************</t>
  </si>
  <si>
    <t>Reguler (Cashless)-SiCepat REG</t>
  </si>
  <si>
    <t>Pickup</t>
  </si>
  <si>
    <t>Comfort Gel 50g</t>
  </si>
  <si>
    <t>108.000</t>
  </si>
  <si>
    <t>89.500</t>
  </si>
  <si>
    <t>0</t>
  </si>
  <si>
    <t>200 gr</t>
  </si>
  <si>
    <t>10.000</t>
  </si>
  <si>
    <t>N</t>
  </si>
  <si>
    <t>6.500</t>
  </si>
  <si>
    <t>F****a</t>
  </si>
  <si>
    <t>106.000</t>
  </si>
  <si>
    <t>93.000</t>
  </si>
  <si>
    <t>13.000</t>
  </si>
  <si>
    <t>951 gr</t>
  </si>
  <si>
    <t>111.000</t>
  </si>
  <si>
    <t>15.000</t>
  </si>
  <si>
    <t>599 gr</t>
  </si>
  <si>
    <t>12.000</t>
  </si>
  <si>
    <t>******28</t>
  </si>
  <si>
    <t>KOTA SURABAYA</t>
  </si>
  <si>
    <t>JAWA TIMUR</t>
  </si>
  <si>
    <t>400 gr</t>
  </si>
  <si>
    <t>Y</t>
  </si>
  <si>
    <t>S***a</t>
  </si>
  <si>
    <t>81.000</t>
  </si>
  <si>
    <t>41.000</t>
  </si>
  <si>
    <t>7.100</t>
  </si>
  <si>
    <t>8.000</t>
  </si>
  <si>
    <t>A******i</t>
  </si>
  <si>
    <t>******00</t>
  </si>
  <si>
    <t>KOTA SEMARANG</t>
  </si>
  <si>
    <t>JAWA TENGAH</t>
  </si>
  <si>
    <t>21.000</t>
  </si>
  <si>
    <t>KAB. SEMARANG</t>
  </si>
  <si>
    <t>SiCepat REG</t>
  </si>
  <si>
    <t>151.000</t>
  </si>
  <si>
    <t>17.000</t>
  </si>
  <si>
    <t>24.800</t>
  </si>
  <si>
    <t>******48</t>
  </si>
  <si>
    <t>KOTA BEKASI</t>
  </si>
  <si>
    <t>JAWA BARAT</t>
  </si>
  <si>
    <t>Hemat Kargo-SPX Hemat</t>
  </si>
  <si>
    <t>Antar ke Counter</t>
  </si>
  <si>
    <t>46.000</t>
  </si>
  <si>
    <t>35.000</t>
  </si>
  <si>
    <t>11.000</t>
  </si>
  <si>
    <t>500 gr</t>
  </si>
  <si>
    <t>J******y</t>
  </si>
  <si>
    <t>******76</t>
  </si>
  <si>
    <t>KOTA PALEMBANG</t>
  </si>
  <si>
    <t>SUMATERA SELATAN</t>
  </si>
  <si>
    <t>S******)</t>
  </si>
  <si>
    <t>******42</t>
  </si>
  <si>
    <t>KAB. BANYUMAS</t>
  </si>
  <si>
    <t>******24</t>
  </si>
  <si>
    <t>******77</t>
  </si>
  <si>
    <t>RIAU</t>
  </si>
  <si>
    <t>42.000</t>
  </si>
  <si>
    <t>E******i</t>
  </si>
  <si>
    <t>3.500</t>
  </si>
  <si>
    <t>A******h</t>
  </si>
  <si>
    <t>******72</t>
  </si>
  <si>
    <t>KAB. BOGOR</t>
  </si>
  <si>
    <t>SPX Standard</t>
  </si>
  <si>
    <t>******62</t>
  </si>
  <si>
    <t>SULAWESI SELATAN</t>
  </si>
  <si>
    <t>MO-10</t>
  </si>
  <si>
    <t>Motherlove Motion Master Oil 10 ml - Organik Essential Oil Cocok Untuk Mabuk Perjalanan dan Aktitas Anak Seharian - Aroma Citrus Peel Oil</t>
  </si>
  <si>
    <t>******22</t>
  </si>
  <si>
    <t>KOTA JAKARTA UTARA</t>
  </si>
  <si>
    <t>DKI JAKARTA</t>
  </si>
  <si>
    <t>Motherlove 3 in 1 Hair Lotion Cotton Clouds - Pengharum Rambut Organik - Perpaduan Musky &amp; Floral</t>
  </si>
  <si>
    <t>MHLCC-100</t>
  </si>
  <si>
    <t>Cotton Clouds 1 PCS</t>
  </si>
  <si>
    <t>11.352</t>
  </si>
  <si>
    <t>100 gr</t>
  </si>
  <si>
    <t>S******i</t>
  </si>
  <si>
    <t>******67</t>
  </si>
  <si>
    <t>KOTA MATARAM</t>
  </si>
  <si>
    <t>NUSA TENGGARA BARAT (NTB)</t>
  </si>
  <si>
    <t>5.000</t>
  </si>
  <si>
    <t>******06</t>
  </si>
  <si>
    <t>KAB. SIDOARJO</t>
  </si>
  <si>
    <t>23.000</t>
  </si>
  <si>
    <t>******49</t>
  </si>
  <si>
    <t>KOTA DENPASAR</t>
  </si>
  <si>
    <t>BALI</t>
  </si>
  <si>
    <t>Reguler (Cashless)-SPX Standard</t>
  </si>
  <si>
    <t>75.000</t>
  </si>
  <si>
    <t>******75</t>
  </si>
  <si>
    <t>KOTA JAKARTA PUSAT</t>
  </si>
  <si>
    <t>40.500</t>
  </si>
  <si>
    <t>******73</t>
  </si>
  <si>
    <t>D******i</t>
  </si>
  <si>
    <t>KOTA DEPOK</t>
  </si>
  <si>
    <t>18.000</t>
  </si>
  <si>
    <t>******97</t>
  </si>
  <si>
    <t>Hair Serum</t>
  </si>
  <si>
    <t>90.000</t>
  </si>
  <si>
    <t>250 gr</t>
  </si>
  <si>
    <t>W******a</t>
  </si>
  <si>
    <t>282.000</t>
  </si>
  <si>
    <t>36.000</t>
  </si>
  <si>
    <t>3200 gr</t>
  </si>
  <si>
    <t>20.000</t>
  </si>
  <si>
    <t>tirzaada</t>
  </si>
  <si>
    <t>T***a</t>
  </si>
  <si>
    <t>******20</t>
  </si>
  <si>
    <t>Gang Saraswati No. 5, Padangsambian Klod, Padangsambian, Denpasar Barat, KOTA DENPASAR, DENPASAR BARAT, BALI, ID, 80117</t>
  </si>
  <si>
    <t>73.900</t>
  </si>
  <si>
    <t>******90</t>
  </si>
  <si>
    <t>66.400</t>
  </si>
  <si>
    <t>KOTA TANGERANG SELATAN</t>
  </si>
  <si>
    <t>43.000</t>
  </si>
  <si>
    <t>118 gr</t>
  </si>
  <si>
    <t>******17</t>
  </si>
  <si>
    <t>1.000</t>
  </si>
  <si>
    <t>******11</t>
  </si>
  <si>
    <t>KOTA JAKARTA BARAT</t>
  </si>
  <si>
    <t>N******h</t>
  </si>
  <si>
    <t>7.101</t>
  </si>
  <si>
    <t>R******i</t>
  </si>
  <si>
    <t>KOTA JAKARTA SELATAN</t>
  </si>
  <si>
    <t>Bunlde Gentle Petals</t>
  </si>
  <si>
    <t>80.500</t>
  </si>
  <si>
    <t>11.852</t>
  </si>
  <si>
    <t>B******n</t>
  </si>
  <si>
    <t>******13</t>
  </si>
  <si>
    <t>KAB. KARAWANG</t>
  </si>
  <si>
    <t>MHCC-2</t>
  </si>
  <si>
    <t>Bundle Cotton Clouds</t>
  </si>
  <si>
    <t>KOTA JAKARTA TIMUR</t>
  </si>
  <si>
    <t>******92</t>
  </si>
  <si>
    <t>KOTA BANDUNG</t>
  </si>
  <si>
    <t>35.500</t>
  </si>
  <si>
    <t>9.000</t>
  </si>
  <si>
    <t>Y******a</t>
  </si>
  <si>
    <t>******60</t>
  </si>
  <si>
    <t>******71</t>
  </si>
  <si>
    <t>KOTA BATAM</t>
  </si>
  <si>
    <t>KEPULAUAN RIAU</t>
  </si>
  <si>
    <t>SPX Hemat</t>
  </si>
  <si>
    <t>9.900</t>
  </si>
  <si>
    <t>******02</t>
  </si>
  <si>
    <t>D******)</t>
  </si>
  <si>
    <t>16.000</t>
  </si>
  <si>
    <t>******81</t>
  </si>
  <si>
    <t>26.000</t>
  </si>
  <si>
    <t>******69</t>
  </si>
  <si>
    <t>KAB. SLEMAN</t>
  </si>
  <si>
    <t>DI YOGYAKARTA</t>
  </si>
  <si>
    <t>74.000</t>
  </si>
  <si>
    <t>******08</t>
  </si>
  <si>
    <t>******66</t>
  </si>
  <si>
    <t>******18</t>
  </si>
  <si>
    <t>KOTA MEDAN</t>
  </si>
  <si>
    <t>SUMATERA UTARA</t>
  </si>
  <si>
    <t>38.000</t>
  </si>
  <si>
    <t>******65</t>
  </si>
  <si>
    <t>N******i</t>
  </si>
  <si>
    <t>A******a</t>
  </si>
  <si>
    <t>40.000</t>
  </si>
  <si>
    <t>KALIMANTAN TIMUR</t>
  </si>
  <si>
    <t>19.000</t>
  </si>
  <si>
    <t>KOTA BANDAR LAMPUNG</t>
  </si>
  <si>
    <t>LAMPUNG</t>
  </si>
  <si>
    <t>KAB. JOMBANG</t>
  </si>
  <si>
    <t>600 gr</t>
  </si>
  <si>
    <t>******09</t>
  </si>
  <si>
    <t>******10</t>
  </si>
  <si>
    <t>******34</t>
  </si>
  <si>
    <t>M******a</t>
  </si>
  <si>
    <t>******56</t>
  </si>
  <si>
    <t>72.000</t>
  </si>
  <si>
    <t>K******n</t>
  </si>
  <si>
    <t>Motherlove Calming Cream W+ - Krim Kolik / Kembung Bayi - Krim Organik Aman untuk Bayi dan Anak</t>
  </si>
  <si>
    <t>KOTA BANJARMASIN</t>
  </si>
  <si>
    <t>KALIMANTAN SELATAN</t>
  </si>
  <si>
    <t>4.000</t>
  </si>
  <si>
    <t>******04</t>
  </si>
  <si>
    <t>T******i</t>
  </si>
  <si>
    <t>******07</t>
  </si>
  <si>
    <t>KAB. CIREBON</t>
  </si>
  <si>
    <t>F******a</t>
  </si>
  <si>
    <t>450 gr</t>
  </si>
  <si>
    <t>******21</t>
  </si>
  <si>
    <t>******05</t>
  </si>
  <si>
    <t>******46</t>
  </si>
  <si>
    <t>13.500</t>
  </si>
  <si>
    <t>KAB. BANDUNG BARAT</t>
  </si>
  <si>
    <t>300 gr</t>
  </si>
  <si>
    <t>180.000</t>
  </si>
  <si>
    <t>34.000</t>
  </si>
  <si>
    <t>M******i</t>
  </si>
  <si>
    <t>******15</t>
  </si>
  <si>
    <t>R******a</t>
  </si>
  <si>
    <t>KALIMANTAN BARAT</t>
  </si>
  <si>
    <t>172.000</t>
  </si>
  <si>
    <t>23.352</t>
  </si>
  <si>
    <t>MCC-B3</t>
  </si>
  <si>
    <t>Motherlove Calming Cream x3 - Krim Organik Penghangat Tubuh Bayi - Telon Cream - Pengganti Minyak Telon</t>
  </si>
  <si>
    <t>270.000</t>
  </si>
  <si>
    <t>105.000</t>
  </si>
  <si>
    <t>25.000</t>
  </si>
  <si>
    <t>22.000</t>
  </si>
  <si>
    <t>SUMATERA BARAT</t>
  </si>
  <si>
    <t>E******h</t>
  </si>
  <si>
    <t>8.050</t>
  </si>
  <si>
    <t>******33</t>
  </si>
  <si>
    <t>KAB. BANDUNG</t>
  </si>
  <si>
    <t>94.000</t>
  </si>
  <si>
    <t>188.000</t>
  </si>
  <si>
    <t>24.000</t>
  </si>
  <si>
    <t>30.000</t>
  </si>
  <si>
    <t>14.000</t>
  </si>
  <si>
    <t>******94</t>
  </si>
  <si>
    <t>Same Day-GrabExpress Sameday</t>
  </si>
  <si>
    <t>222.000</t>
  </si>
  <si>
    <t>1300 gr</t>
  </si>
  <si>
    <t>21.200</t>
  </si>
  <si>
    <t>28.000</t>
  </si>
  <si>
    <t>268.000</t>
  </si>
  <si>
    <t>650 gr</t>
  </si>
  <si>
    <t>******95</t>
  </si>
  <si>
    <t>45.000</t>
  </si>
  <si>
    <t>MSW-60</t>
  </si>
  <si>
    <t>Motherlove Sanitizing Water 60ml - Sanitasi Aman Untuk Kulit, Benda, &amp; Udara - Sanitizer Bayi Food Contact Safe</t>
  </si>
  <si>
    <t>86.000</t>
  </si>
  <si>
    <t>75.500</t>
  </si>
  <si>
    <t>10.500</t>
  </si>
  <si>
    <t>KAB. TANGERANG</t>
  </si>
  <si>
    <t>D******u</t>
  </si>
  <si>
    <t>******43</t>
  </si>
  <si>
    <t>J******i</t>
  </si>
  <si>
    <t>28</t>
  </si>
  <si>
    <t>212.000</t>
  </si>
  <si>
    <t>2300 gr</t>
  </si>
  <si>
    <t>48.000</t>
  </si>
  <si>
    <t>******85</t>
  </si>
  <si>
    <t>S******a</t>
  </si>
  <si>
    <t>******87</t>
  </si>
  <si>
    <t>KOTA CILEGON</t>
  </si>
  <si>
    <t>1198 gr</t>
  </si>
  <si>
    <t>******40</t>
  </si>
  <si>
    <t>16.200</t>
  </si>
  <si>
    <t>E******e</t>
  </si>
  <si>
    <t>******03</t>
  </si>
  <si>
    <t>******91</t>
  </si>
  <si>
    <t>KOTA MAKASSAR</t>
  </si>
  <si>
    <t>F******n</t>
  </si>
  <si>
    <t>KAB. BEKASI</t>
  </si>
  <si>
    <t>A******n</t>
  </si>
  <si>
    <t>MHSS-2</t>
  </si>
  <si>
    <t>Motherlove Hair Serum &amp; Scalp Care Bundle - Paket Hemat Serum Organik Penumbuh Rambut Anak 2pcs</t>
  </si>
  <si>
    <t>182.000</t>
  </si>
  <si>
    <t>140 gr</t>
  </si>
  <si>
    <t>8.600</t>
  </si>
  <si>
    <t>******96</t>
  </si>
  <si>
    <t>KAB. BOJONEGORO</t>
  </si>
  <si>
    <t>92.000</t>
  </si>
  <si>
    <t>70.000</t>
  </si>
  <si>
    <t>1000 gr</t>
  </si>
  <si>
    <t>******45</t>
  </si>
  <si>
    <t>******14</t>
  </si>
  <si>
    <t>I******i</t>
  </si>
  <si>
    <t>1500 gr</t>
  </si>
  <si>
    <t>8.500</t>
  </si>
  <si>
    <t>******58</t>
  </si>
  <si>
    <t>5.100</t>
  </si>
  <si>
    <t>******68</t>
  </si>
  <si>
    <t>KOTA PEKANBARU</t>
  </si>
  <si>
    <t>******01</t>
  </si>
  <si>
    <t>19.500</t>
  </si>
  <si>
    <t>******74</t>
  </si>
  <si>
    <t>KAB. BADUNG</t>
  </si>
  <si>
    <t>******19</t>
  </si>
  <si>
    <t>******64</t>
  </si>
  <si>
    <t>N**i</t>
  </si>
  <si>
    <t>******55</t>
  </si>
  <si>
    <t>14.800</t>
  </si>
  <si>
    <t>KAB. LAMPUNG TENGAH</t>
  </si>
  <si>
    <t>******53</t>
  </si>
  <si>
    <t>37.000</t>
  </si>
  <si>
    <t>50.000</t>
  </si>
  <si>
    <t>Telah Dikirim</t>
  </si>
  <si>
    <t>999.999</t>
  </si>
  <si>
    <t>900 gr</t>
  </si>
  <si>
    <t>I******y</t>
  </si>
  <si>
    <t>3.550</t>
  </si>
  <si>
    <t>10.800</t>
  </si>
  <si>
    <t>Same Day-GoSend Same Day</t>
  </si>
  <si>
    <t>BWIPES-3</t>
  </si>
  <si>
    <t>TRIPLE PACK - Motherlove Little Tooth &amp; Gum Wipes 30 Sheets - Tisu Basah Pembersih Mulut, Gusi, Gigi dan Lidah Khusus Bayi - Food Grade</t>
  </si>
  <si>
    <t>138.000</t>
  </si>
  <si>
    <t>1200 gr</t>
  </si>
  <si>
    <t>rennezhang</t>
  </si>
  <si>
    <t>i******n</t>
  </si>
  <si>
    <t>******26</t>
  </si>
  <si>
    <t>Jalan pelepah elok 1, sherwood residence tower regent 006-008, kelapa gading, KOTA JAKARTA UTARA, KELAPA GADING, DKI JAKARTA, ID, 14240</t>
  </si>
  <si>
    <t>******86</t>
  </si>
  <si>
    <t>nurrahma07</t>
  </si>
  <si>
    <t>n******a</t>
  </si>
  <si>
    <t>Bengkel Alif Motor Wesabbe, Jalan Poros Wesabbe, Kelurahan Desa Tamalanrea, Tamalanrea (Toko warna biru), KOTA MAKASSAR, TAMALANREA, SULAWESI SELATAN, ID, 90245</t>
  </si>
  <si>
    <t>KAB. PURWOREJO</t>
  </si>
  <si>
    <t>H******n</t>
  </si>
  <si>
    <t>******82</t>
  </si>
  <si>
    <t>17.200</t>
  </si>
  <si>
    <t>******63</t>
  </si>
  <si>
    <t>279.000</t>
  </si>
  <si>
    <t>39.000</t>
  </si>
  <si>
    <t>2853 gr</t>
  </si>
  <si>
    <t>3753 gr</t>
  </si>
  <si>
    <t>25.900</t>
  </si>
  <si>
    <t>******89</t>
  </si>
  <si>
    <t>******37</t>
  </si>
  <si>
    <t>******93</t>
  </si>
  <si>
    <t>KAB. GARUT</t>
  </si>
  <si>
    <t>P******a</t>
  </si>
  <si>
    <t>KAB. KEDIRI</t>
  </si>
  <si>
    <t>1550 gr</t>
  </si>
  <si>
    <t>KAB. PASURUAN</t>
  </si>
  <si>
    <t>KAB. TEGAL</t>
  </si>
  <si>
    <t>F******i</t>
  </si>
  <si>
    <t>******16</t>
  </si>
  <si>
    <t>5</t>
  </si>
  <si>
    <t>700 gr</t>
  </si>
  <si>
    <t>KOTA PALANGKA RAYA</t>
  </si>
  <si>
    <t>KALIMANTAN TENGAH</t>
  </si>
  <si>
    <t>******79</t>
  </si>
  <si>
    <t>******78</t>
  </si>
  <si>
    <t>216.000</t>
  </si>
  <si>
    <t>25.500</t>
  </si>
  <si>
    <t>17.800</t>
  </si>
  <si>
    <t>******70</t>
  </si>
  <si>
    <t>R***a</t>
  </si>
  <si>
    <t>******38</t>
  </si>
  <si>
    <t>KAB. KLATEN</t>
  </si>
  <si>
    <t>9.400</t>
  </si>
  <si>
    <t>238 gr</t>
  </si>
  <si>
    <t>C***a</t>
  </si>
  <si>
    <t>******59</t>
  </si>
  <si>
    <t>erica_joe</t>
  </si>
  <si>
    <t>******29</t>
  </si>
  <si>
    <t>Jalan Canary Timur II No. 3, Cihuni, Pagedangan, KAB. TANGERANG, PAGEDANGAN, BANTEN, ID, 15330</t>
  </si>
  <si>
    <t>3.720</t>
  </si>
  <si>
    <t>******84</t>
  </si>
  <si>
    <t>a******a</t>
  </si>
  <si>
    <t>******35</t>
  </si>
  <si>
    <t>KOTA TEGAL</t>
  </si>
  <si>
    <t>7</t>
  </si>
  <si>
    <t>4100 gr</t>
  </si>
  <si>
    <t>Sedang Dikirim</t>
  </si>
  <si>
    <t>******25</t>
  </si>
  <si>
    <t>wahyusulis2424</t>
  </si>
  <si>
    <t>I******s</t>
  </si>
  <si>
    <t>Gang Kutai Tengah I No.10, RT.6/RW.8, Sumber, Banjarsari (pager stainless ), KOTA SURAKARTA (SOLO), BANJARSARI, JAWA TENGAH, ID, 57138</t>
  </si>
  <si>
    <t>KOTA SURAKARTA (SOLO)</t>
  </si>
  <si>
    <t>55.000</t>
  </si>
  <si>
    <t>******32</t>
  </si>
  <si>
    <t>R**i</t>
  </si>
  <si>
    <t>52.000</t>
  </si>
  <si>
    <t>87.000</t>
  </si>
  <si>
    <t>P******i</t>
  </si>
  <si>
    <t>A****a</t>
  </si>
  <si>
    <t>750 gr</t>
  </si>
  <si>
    <t>S***y</t>
  </si>
  <si>
    <t>******51</t>
  </si>
  <si>
    <t>12.300</t>
  </si>
  <si>
    <t>sekarfitrimaharani</t>
  </si>
  <si>
    <t>S***r</t>
  </si>
  <si>
    <t>RT.3/RW.29, Ngentak (wrn orens, pgr hitam), KAB. SLEMAN, SEYEGAN, DI YOGYAKARTA, ID, 55561</t>
  </si>
  <si>
    <t>6.000</t>
  </si>
  <si>
    <t>KAB. LOMBOK BARAT</t>
  </si>
  <si>
    <t>336.000</t>
  </si>
  <si>
    <t>1800 gr</t>
  </si>
  <si>
    <t>2000 gr</t>
  </si>
  <si>
    <t>119 gr</t>
  </si>
  <si>
    <t>KOTA PONTIANAK</t>
  </si>
  <si>
    <t>42.100</t>
  </si>
  <si>
    <t>6</t>
  </si>
  <si>
    <t>21.999</t>
  </si>
  <si>
    <t>17.500</t>
  </si>
  <si>
    <t>S******s</t>
  </si>
  <si>
    <t>sutinlaylay</t>
  </si>
  <si>
    <t>Toko Lay Lay, Jalan Karya Baru, Karya Baru, Alang-alang Lebar (Dekat bakmi beni), KOTA PALEMBANG, ALANG-ALANG LEBAR, SUMATERA SELATAN, ID, 30153</t>
  </si>
  <si>
    <t>71.800</t>
  </si>
  <si>
    <t>E******a</t>
  </si>
  <si>
    <t>74.500</t>
  </si>
  <si>
    <t>77.000</t>
  </si>
  <si>
    <t>S******A</t>
  </si>
  <si>
    <t>50</t>
  </si>
  <si>
    <t>S******n</t>
  </si>
  <si>
    <t>89.000</t>
  </si>
  <si>
    <t>71.000</t>
  </si>
  <si>
    <t>KAB. LAMONGAN</t>
  </si>
  <si>
    <t>79.900</t>
  </si>
  <si>
    <t>KAB. SUBANG</t>
  </si>
  <si>
    <t>MAPS-2</t>
  </si>
  <si>
    <t>Motherlove All Purpose Sanitizing 60 ml Double Bundle - Sanitasi Aman Untuk Kulit, Benda, &amp; Udara - Sanitizer Bayi Food Contact Safe</t>
  </si>
  <si>
    <t>77.500</t>
  </si>
  <si>
    <t>3.760</t>
  </si>
  <si>
    <t>35.600</t>
  </si>
  <si>
    <t>M******r</t>
  </si>
  <si>
    <t>224.000</t>
  </si>
  <si>
    <t>95.000</t>
  </si>
  <si>
    <t>34.400</t>
  </si>
  <si>
    <t>A******b</t>
  </si>
  <si>
    <t>31.600</t>
  </si>
  <si>
    <t>85.600</t>
  </si>
  <si>
    <t>87.100</t>
  </si>
  <si>
    <t>M***a</t>
  </si>
  <si>
    <t>107.000</t>
  </si>
  <si>
    <t>91.000</t>
  </si>
  <si>
    <t>9.500</t>
  </si>
  <si>
    <t>114.000</t>
  </si>
  <si>
    <t>88.000</t>
  </si>
  <si>
    <t>372.000</t>
  </si>
  <si>
    <t>3804 gr</t>
  </si>
  <si>
    <t>35.200</t>
  </si>
  <si>
    <t>91.280</t>
  </si>
  <si>
    <t>93.800</t>
  </si>
  <si>
    <t>155</t>
  </si>
  <si>
    <t>76.500</t>
  </si>
  <si>
    <t>9.300</t>
  </si>
  <si>
    <t>190.000</t>
  </si>
  <si>
    <t>850 gr</t>
  </si>
  <si>
    <t>36.500</t>
  </si>
  <si>
    <t>16.500</t>
  </si>
  <si>
    <t>86.500</t>
  </si>
  <si>
    <t>R****n</t>
  </si>
  <si>
    <t>K******i</t>
  </si>
  <si>
    <t>7.650</t>
  </si>
  <si>
    <t>14.400</t>
  </si>
  <si>
    <t>KAB. REMBANG</t>
  </si>
  <si>
    <t>A***g</t>
  </si>
  <si>
    <t>KAB. BERAU</t>
  </si>
  <si>
    <t>9.401</t>
  </si>
  <si>
    <t>92.140</t>
  </si>
  <si>
    <t>akmanasartini</t>
  </si>
  <si>
    <t>Perumahan Kharisma Land Garden, Jalan Utama Pasir Panjang No. JA.2, KAB. KOTA WARINGIN BARAT, KUMAI, KALIMANTAN TENGAH, ID, 74181</t>
  </si>
  <si>
    <t>KAB. KOTA WARINGIN BARAT</t>
  </si>
  <si>
    <t>***********************************</t>
  </si>
  <si>
    <t>KOTA PADANG</t>
  </si>
  <si>
    <t>7.440</t>
  </si>
  <si>
    <t>I***h</t>
  </si>
  <si>
    <t>KAB. MAGELANG</t>
  </si>
  <si>
    <t>100.000</t>
  </si>
  <si>
    <t>k******a</t>
  </si>
  <si>
    <t>B******e</t>
  </si>
  <si>
    <t>KAB. BATANG</t>
  </si>
  <si>
    <t>y******a</t>
  </si>
  <si>
    <t>3.800</t>
  </si>
  <si>
    <t>************************************************</t>
  </si>
  <si>
    <t>H******s</t>
  </si>
  <si>
    <t>161.000</t>
  </si>
  <si>
    <t>8.400</t>
  </si>
  <si>
    <t>2.880</t>
  </si>
  <si>
    <t>71.020</t>
  </si>
  <si>
    <t>A******y</t>
  </si>
  <si>
    <t>25.800</t>
  </si>
  <si>
    <t>Instant-SPX Instant</t>
  </si>
  <si>
    <t>93.700</t>
  </si>
  <si>
    <t>7.600</t>
  </si>
  <si>
    <t>SPX Instant</t>
  </si>
  <si>
    <t>76.000</t>
  </si>
  <si>
    <t>KAB. LAMPUNG BARAT</t>
  </si>
  <si>
    <t>L***i</t>
  </si>
  <si>
    <t>160.500</t>
  </si>
  <si>
    <t>30.900</t>
  </si>
  <si>
    <t>andianidian</t>
  </si>
  <si>
    <t>Citra 1 Blok D2 no 27, KOTA JAKARTA BARAT, KALIDERES, DKI JAKARTA, ID, 11840</t>
  </si>
  <si>
    <t>Tangerang Selatan</t>
  </si>
  <si>
    <t>Tangerang</t>
  </si>
  <si>
    <t>18.800</t>
  </si>
  <si>
    <t>15.200</t>
  </si>
  <si>
    <t>evie.nrj07</t>
  </si>
  <si>
    <t>Jalan Gatot Subroto Vi Q No.8, Dauh Puri Kaja, Denpasar Utara (Gerbang htm dpn kost), KOTA DENPASAR, DENPASAR UTARA, BALI, ID, 80111</t>
  </si>
  <si>
    <t>32.400</t>
  </si>
  <si>
    <t>KAB. BONE</t>
  </si>
  <si>
    <t>A******e</t>
  </si>
  <si>
    <t>99.200</t>
  </si>
  <si>
    <t>KAB. KUDUS</t>
  </si>
  <si>
    <t>90scndthoughts</t>
  </si>
  <si>
    <t>KOTA BANJAR</t>
  </si>
  <si>
    <t>KAB. MUSI BANYUASIN</t>
  </si>
  <si>
    <t>86.900</t>
  </si>
  <si>
    <t>152.000</t>
  </si>
  <si>
    <t>3600 gr</t>
  </si>
  <si>
    <t>69.900</t>
  </si>
  <si>
    <t>T******o</t>
  </si>
  <si>
    <t>7.500</t>
  </si>
  <si>
    <t>20.600</t>
  </si>
  <si>
    <t>28.500</t>
  </si>
  <si>
    <t>1398 gr</t>
  </si>
  <si>
    <t>tolong packing yg AMAN dan SEGERA kirim. thanks</t>
  </si>
  <si>
    <t>riri.diandwilestari</t>
  </si>
  <si>
    <t>62.000</t>
  </si>
  <si>
    <t>J******a</t>
  </si>
  <si>
    <t>120.000</t>
  </si>
  <si>
    <t>2400 gr</t>
  </si>
  <si>
    <t>87.400</t>
  </si>
  <si>
    <t>cindytm</t>
  </si>
  <si>
    <t>C******s</t>
  </si>
  <si>
    <t>Cluster Florida Pik 2 Extension, Jalan Asia Afrika, Tanjung Burung, Teluknaga (Florida 2 no.22), KAB. TANGERANG, TELUKNAGA, BANTEN, ID, 15510</t>
  </si>
  <si>
    <t>2025-10-01 21:54</t>
  </si>
  <si>
    <t>2025-10-01 18:47</t>
  </si>
  <si>
    <t>2025-10-02 23:59</t>
  </si>
  <si>
    <t>2025-10-01 22:30</t>
  </si>
  <si>
    <t>2025-10-01 21:48</t>
  </si>
  <si>
    <t>M**i</t>
  </si>
  <si>
    <t>77.100</t>
  </si>
  <si>
    <t>1.420</t>
  </si>
  <si>
    <t>36.580</t>
  </si>
  <si>
    <t>168.700</t>
  </si>
  <si>
    <t>26.652</t>
  </si>
  <si>
    <t>6.880</t>
  </si>
  <si>
    <t>92.800</t>
  </si>
  <si>
    <t>9.280</t>
  </si>
  <si>
    <t>84.700</t>
  </si>
  <si>
    <t>37.300</t>
  </si>
  <si>
    <t>2025-10-04 17:43</t>
  </si>
  <si>
    <t>950 gr</t>
  </si>
  <si>
    <t>2510010271TMPG</t>
  </si>
  <si>
    <t>SPXID05971558354A</t>
  </si>
  <si>
    <t>2025-10-01 22:29</t>
  </si>
  <si>
    <t>2025-10-01 14:19</t>
  </si>
  <si>
    <t>240</t>
  </si>
  <si>
    <t>70.460</t>
  </si>
  <si>
    <t>empusifi</t>
  </si>
  <si>
    <t>Gg.HM Talha Rumah No.09 RT 01/10 belakang rumah bersalin handayani. Kelurahan sukaraja, KOTA BANDUNG, CICENDO, JAWA BARAT, ID, 40175</t>
  </si>
  <si>
    <t>2025-10-04 20:06</t>
  </si>
  <si>
    <t>25100102CFCUDD</t>
  </si>
  <si>
    <t>SPXID05325534001A</t>
  </si>
  <si>
    <t>2025-10-01 21:20</t>
  </si>
  <si>
    <t>2025-10-01 14:22</t>
  </si>
  <si>
    <t>2025-10-01 14:23</t>
  </si>
  <si>
    <t>167.620</t>
  </si>
  <si>
    <t>aekatiwii98</t>
  </si>
  <si>
    <t>Perum Oma Indah Kapuk cluster edelweis G3 No.06, RT.7/RW.1, Suwayuwo, Sukorejo (Edelweis G3/no6), KAB. PASURUAN, SUKOREJO, JAWA TIMUR, ID, 67161</t>
  </si>
  <si>
    <t>2025-10-03 13:19</t>
  </si>
  <si>
    <t>25100106CURXMX</t>
  </si>
  <si>
    <t>SPXID05018996018A</t>
  </si>
  <si>
    <t>2025-10-02 17:59</t>
  </si>
  <si>
    <t>2025-10-01 15:34</t>
  </si>
  <si>
    <t>2025-10-01 15:35</t>
  </si>
  <si>
    <t>1.791</t>
  </si>
  <si>
    <t>89.629</t>
  </si>
  <si>
    <t>fadyaus</t>
  </si>
  <si>
    <t>Gang Guyub Perum Griya Permata Sejahtera No 16, Ngumpakdalem, KAB. BOJONEGORO, DANDER, JAWA TIMUR, ID, 62171</t>
  </si>
  <si>
    <t>2025-10-04 20:10</t>
  </si>
  <si>
    <t>25100109KSSC1U</t>
  </si>
  <si>
    <t>SPXID05400411194A</t>
  </si>
  <si>
    <t>2025-10-01 21:15</t>
  </si>
  <si>
    <t>2025-10-01 16:32</t>
  </si>
  <si>
    <t>87.865</t>
  </si>
  <si>
    <t>auliaaisy</t>
  </si>
  <si>
    <t>Cluster river town bc9 no10 grand wisata, KAB. BEKASI, TAMBUN SELATAN, JAWA BARAT, ID, 17510</t>
  </si>
  <si>
    <t>2025-10-02 19:31</t>
  </si>
  <si>
    <t>2510010AVWTYEW</t>
  </si>
  <si>
    <t>SPXID05173911580A</t>
  </si>
  <si>
    <t>2025-10-01 16:55</t>
  </si>
  <si>
    <t>jessicamd57</t>
  </si>
  <si>
    <t>J******D</t>
  </si>
  <si>
    <t>Apartment Green Palace Kalibata City Tower Raffles, Rawajati, Pancoran (R09AE), KOTA JAKARTA SELATAN, PANCORAN, DKI JAKARTA, ID, 12750</t>
  </si>
  <si>
    <t>2510010CCKRREW</t>
  </si>
  <si>
    <t>SPXID05222530097A</t>
  </si>
  <si>
    <t>2025-10-01 17:21</t>
  </si>
  <si>
    <t>97.900</t>
  </si>
  <si>
    <t>yuliana1807</t>
  </si>
  <si>
    <t>Jalan Murjani III Gang Arrazak, Gayam, Tanjung Redeb, Perumahan Winanda 11, Blok A, No Rumah A23, Rumah Paling Ujung Sebelah Kanan (Cat Rumah Warna Putih) (Perumahan Winanda 11), KAB. BERAU, TANJUNG REDEB, KALIMANTAN TIMUR, ID, 77315</t>
  </si>
  <si>
    <t>2025-10-05 12:18</t>
  </si>
  <si>
    <t>2510010DFUWKQU</t>
  </si>
  <si>
    <t>SPXID05313163178A</t>
  </si>
  <si>
    <t>2025-10-02 10:50</t>
  </si>
  <si>
    <t>2025-10-01 17:41</t>
  </si>
  <si>
    <t>231.000</t>
  </si>
  <si>
    <t>50.385</t>
  </si>
  <si>
    <t>22.100</t>
  </si>
  <si>
    <t>199.900</t>
  </si>
  <si>
    <t>2510010FHFWMQ9</t>
  </si>
  <si>
    <t>SPXID05980074582A</t>
  </si>
  <si>
    <t>2025-10-02 16:00</t>
  </si>
  <si>
    <t>2025-10-01 18:18</t>
  </si>
  <si>
    <t>267.000</t>
  </si>
  <si>
    <t>49.400</t>
  </si>
  <si>
    <t>198.898</t>
  </si>
  <si>
    <t>2025-10-05 15:26</t>
  </si>
  <si>
    <t>2510010H5MU2VU</t>
  </si>
  <si>
    <t>SPXID05228793643A</t>
  </si>
  <si>
    <t>2025-10-02 10:55</t>
  </si>
  <si>
    <t>rutsilvianapuspita</t>
  </si>
  <si>
    <t>Perumahan Tre Vista Residence Jl.Perjuangan KM 7 Blok A2 No.1 Kebalen, Babelan, Bekasi Utara, KAB. BEKASI, BABELAN, JAWA BARAT, ID, 17610</t>
  </si>
  <si>
    <t>2025-10-03 21:59</t>
  </si>
  <si>
    <t>2510010HJC28KC</t>
  </si>
  <si>
    <t>SPXID05291706537A</t>
  </si>
  <si>
    <t>2025-10-02 10:05</t>
  </si>
  <si>
    <t>2025-10-01 18:54</t>
  </si>
  <si>
    <t>fazalien.17</t>
  </si>
  <si>
    <t>Jln. Kalibata Permai 1 No.44 Kelurahan Menteng Jekan Raya, KOTA PALANGKA RAYA, JEKAN RAYA, KALIMANTAN TENGAH, ID, 73112</t>
  </si>
  <si>
    <t>2025-10-06 04:54</t>
  </si>
  <si>
    <t>2510010N32UH09</t>
  </si>
  <si>
    <t>SPXID05519442572A</t>
  </si>
  <si>
    <t>2025-10-02 10:26</t>
  </si>
  <si>
    <t>2025-10-01 19:57</t>
  </si>
  <si>
    <t>vtptr</t>
  </si>
  <si>
    <t>Warung Mama Syifa, Jalan Oscar IV Blok C No. 29A, RT.6/RW.2, Bambu Apus, Pamulang, KOTA TANGERANG SELATAN, PAMULANG, BANTEN, ID, 15415</t>
  </si>
  <si>
    <t>2025-10-04 16:03</t>
  </si>
  <si>
    <t>2510010P17X77U</t>
  </si>
  <si>
    <t>SPXID05145856302A</t>
  </si>
  <si>
    <t>2025-10-02 10:08</t>
  </si>
  <si>
    <t>2025-10-01 20:14</t>
  </si>
  <si>
    <t>nurafrindamulya</t>
  </si>
  <si>
    <t>Jalan Andi Paturungi, RT.4/RW.9, Barombong Kel, Tamalate (Depan Masjid An-Nur Bontobiraeng) (Depan Masjid An-Nur), KOTA MAKASSAR, TAMALATE, SULAWESI SELATAN, ID, 90225</t>
  </si>
  <si>
    <t>2025-10-05 17:00</t>
  </si>
  <si>
    <t>2510010QBP02MT</t>
  </si>
  <si>
    <t>SPXID05289045223A</t>
  </si>
  <si>
    <t>2025-10-01 20:38</t>
  </si>
  <si>
    <t>93.100</t>
  </si>
  <si>
    <t>maharani_cita_sasmi</t>
  </si>
  <si>
    <t>m******i</t>
  </si>
  <si>
    <t>Jl. Sapphire Madani, Dusun III, Karangsalam Kidul (Perum Blok C 23), KAB. BANYUMAS, KEDUNG BANTENG, JAWA TENGAH, ID, 53152</t>
  </si>
  <si>
    <t>2510010QEHK89V</t>
  </si>
  <si>
    <t>SPXID05622419757A</t>
  </si>
  <si>
    <t>2025-10-02 10:36</t>
  </si>
  <si>
    <t>2025-10-01 20:39</t>
  </si>
  <si>
    <t>200.000</t>
  </si>
  <si>
    <t>174.886</t>
  </si>
  <si>
    <t>2510010UN0H0R4</t>
  </si>
  <si>
    <t>SPXID05615433660A</t>
  </si>
  <si>
    <t>2025-10-01 21:55</t>
  </si>
  <si>
    <t>8.051</t>
  </si>
  <si>
    <t>73.069</t>
  </si>
  <si>
    <t>saila_kopi</t>
  </si>
  <si>
    <t>Jalan Pulau Singkep Gg Pala III No.01, RT.13, Sukarame, Sukarame (Dekat SD IT Permata), KOTA BANDAR LAMPUNG, SUKARAME, LAMPUNG, ID, 35131</t>
  </si>
  <si>
    <t>2025-10-04 20:12</t>
  </si>
  <si>
    <t>2510010VM0D5M6</t>
  </si>
  <si>
    <t>SPXID05204685420A</t>
  </si>
  <si>
    <t>2025-10-02 10:35</t>
  </si>
  <si>
    <t>2025-10-01 22:12</t>
  </si>
  <si>
    <t>94.418</t>
  </si>
  <si>
    <t>noninonn</t>
  </si>
  <si>
    <t>S*****n</t>
  </si>
  <si>
    <t>Apartment The Royale Springhill Residence Lobby Magnolia, Jalan Benyamin Suaeb Kemayoran Blok Magnolia, Pademangan Timur, Pademangan (Twr Magnolia unit 5H), KOTA JAKARTA UTARA, PADEMANGAN, DKI JAKARTA, ID, 14410</t>
  </si>
  <si>
    <t>2025-10-03 23:05</t>
  </si>
  <si>
    <t>2510010XKW1H7J</t>
  </si>
  <si>
    <t>SPXID05392476769A</t>
  </si>
  <si>
    <t>2025-10-02 10:56</t>
  </si>
  <si>
    <t>2025-10-01 22:48</t>
  </si>
  <si>
    <t>2025-10-01 22:49</t>
  </si>
  <si>
    <t>233.616</t>
  </si>
  <si>
    <t>2025-10-04 12:47</t>
  </si>
  <si>
    <t>2510010XN543Y4</t>
  </si>
  <si>
    <t>SPXID05514303896A</t>
  </si>
  <si>
    <t>2025-10-02 10:24</t>
  </si>
  <si>
    <t>32.085</t>
  </si>
  <si>
    <t>kiyo.mask</t>
  </si>
  <si>
    <t>Paradise Resort Cayman, Jalan Aria Putra, Serua Indah (Cluster Cayman B5 67), KOTA TANGERANG SELATAN, CIPUTAT, BANTEN, ID, 15411</t>
  </si>
  <si>
    <t>2025-10-03 19:00</t>
  </si>
  <si>
    <t>2510020YH1PF1S</t>
  </si>
  <si>
    <t>SPXID05884773812A</t>
  </si>
  <si>
    <t>2025-10-01 23:04</t>
  </si>
  <si>
    <t>155.408</t>
  </si>
  <si>
    <t>velerie_xiaoping</t>
  </si>
  <si>
    <t>V******)</t>
  </si>
  <si>
    <t>Apartemen Taman Rasuna, Tower 10, Unit 27 C, Jl. H. R. Rasuna Said No.2, RT.16/RW.5, (Tower 10, Unit 27 C), KOTA JAKARTA SELATAN, SETIA BUDI, DKI JAKARTA, ID, 12940</t>
  </si>
  <si>
    <t>2025-10-05 09:58</t>
  </si>
  <si>
    <t>25100211TKE22U</t>
  </si>
  <si>
    <t>SPXID05394631392A</t>
  </si>
  <si>
    <t>2025-10-02 10:48</t>
  </si>
  <si>
    <t>2025-10-01 23:45</t>
  </si>
  <si>
    <t>2025-10-01 23:55</t>
  </si>
  <si>
    <t>142.600</t>
  </si>
  <si>
    <t>uniquecase.idd</t>
  </si>
  <si>
    <t>Rs Graha Hermine, Jalan Komp Ruko Asih Raya Buliang Buliang, Buliang, Batu Aji (Bagian kasir), KOTA BATAM, BATU AJI, KEPULAUAN RIAU, ID, 29438</t>
  </si>
  <si>
    <t>2025-10-03 23:59</t>
  </si>
  <si>
    <t>2025-10-03 18:05</t>
  </si>
  <si>
    <t>O******i</t>
  </si>
  <si>
    <t>2025-10-02 22:19</t>
  </si>
  <si>
    <t>2025-10-03 18:06</t>
  </si>
  <si>
    <t>2025-10-02 21:12</t>
  </si>
  <si>
    <t>16.795</t>
  </si>
  <si>
    <t>25100222A3HH1G</t>
  </si>
  <si>
    <t>SPXID05690636661A</t>
  </si>
  <si>
    <t>2025-10-02 17:49</t>
  </si>
  <si>
    <t>2025-10-02 09:26</t>
  </si>
  <si>
    <t>dierawt</t>
  </si>
  <si>
    <t>Jalan Sekar Jepun I No. 19, Kesiman Kertalangu, KOTA DENPASAR, DENPASAR TIMUR, BALI, ID, 80237</t>
  </si>
  <si>
    <t>25100222XNJKQ5</t>
  </si>
  <si>
    <t>2769069641780224769</t>
  </si>
  <si>
    <t>2025-10-02 11:00</t>
  </si>
  <si>
    <t>2025-10-02 16:13</t>
  </si>
  <si>
    <t>2025-10-02 09:38</t>
  </si>
  <si>
    <t>2025-10-02 09:42</t>
  </si>
  <si>
    <t>85.900</t>
  </si>
  <si>
    <t>devitarimurti</t>
  </si>
  <si>
    <t>Jalan Cendana Peak 2 No. 25, Panunggangan Barat, Kec. Cibodas, Kota Tangerang, KOTA TANGERANG, CIBODAS, BANTEN, ID, 15139</t>
  </si>
  <si>
    <t>2025-10-03 10:59</t>
  </si>
  <si>
    <t>251002239Y2RNQ</t>
  </si>
  <si>
    <t>004508350948</t>
  </si>
  <si>
    <t>2025-10-02 09:44</t>
  </si>
  <si>
    <t>71.413</t>
  </si>
  <si>
    <t>faniaaz</t>
  </si>
  <si>
    <t>F******f</t>
  </si>
  <si>
    <t>KPP PRATAMA JAKARTA SENEN Jl. Kramat Raya no 136 rt 2 rw 9 , KOTA JAKARTA PUSAT, SENEN, DKI JAKARTA, ID, 10430</t>
  </si>
  <si>
    <t>251002242D1XQE</t>
  </si>
  <si>
    <t>SPXID05027578829A</t>
  </si>
  <si>
    <t>2025-10-02 22:03</t>
  </si>
  <si>
    <t>2025-10-02 09:58</t>
  </si>
  <si>
    <t>2025-10-02 11:20</t>
  </si>
  <si>
    <t>nadilanadilauswa</t>
  </si>
  <si>
    <t>Masjid Ldii Baitussalam, Karanggaru, Mondoteko, , Kab. (Utara masjid ldii), KAB. REMBANG, REMBANG, JAWA TENGAH, ID, 59219</t>
  </si>
  <si>
    <t>25100224V5XVSF</t>
  </si>
  <si>
    <t>SPXID05142815226A</t>
  </si>
  <si>
    <t>2025-10-02 22:13</t>
  </si>
  <si>
    <t>2025-10-02 10:12</t>
  </si>
  <si>
    <t>192.700</t>
  </si>
  <si>
    <t>A****N</t>
  </si>
  <si>
    <t>Komplek Skadron, Jalan Hercules No. 41k, RT.8/RW.4, Halim Perdana Kusumah, Halim Perdana Kusuma, Makasar (Mobil Suzuki Putih), KOTA JAKARTA TIMUR, MAKASAR, DKI JAKARTA, ID, 13610</t>
  </si>
  <si>
    <t>2025-10-04 20:57</t>
  </si>
  <si>
    <t>25100227W846GH</t>
  </si>
  <si>
    <t>004508406091</t>
  </si>
  <si>
    <t>2025-10-02 11:06</t>
  </si>
  <si>
    <t>2025-10-02 11:07</t>
  </si>
  <si>
    <t>85.668</t>
  </si>
  <si>
    <t>leoni.inoel</t>
  </si>
  <si>
    <t>Apartment Regatta, Jalan New York, Pluit, Penjaringan (Tower new york 17N), KOTA JAKARTA UTARA, PENJARINGAN, DKI JAKARTA, ID, 14450</t>
  </si>
  <si>
    <t>2510022AWBP8JC</t>
  </si>
  <si>
    <t>004508453412</t>
  </si>
  <si>
    <t>2025-10-05 20:08</t>
  </si>
  <si>
    <t>2025-10-02 12:00</t>
  </si>
  <si>
    <t>2025-10-02 12:01</t>
  </si>
  <si>
    <t>79.562</t>
  </si>
  <si>
    <t>hytnnufus12</t>
  </si>
  <si>
    <t>Link. Sumampir timur , Rt 04 Rw 04 (Mie ayam mamamia), KOTA CILEGON, PURWAKARTA, BANTEN, ID, 42433</t>
  </si>
  <si>
    <t>2510022DJBKQAA</t>
  </si>
  <si>
    <t>004508478197</t>
  </si>
  <si>
    <t>2025-10-02 22:38</t>
  </si>
  <si>
    <t>2025-10-02 12:48</t>
  </si>
  <si>
    <t>2025-10-02 12:49</t>
  </si>
  <si>
    <t>86.492</t>
  </si>
  <si>
    <t>ittahurrr</t>
  </si>
  <si>
    <t>Jalan Gudang Peluru Barat II Blok X No. 559 A, RT.3/RW.3, Kb. Baru, Kebon Baru, Tebet (MOBIL TERPAL HITAM), KOTA JAKARTA SELATAN, TEBET, DKI JAKARTA, ID, 12830</t>
  </si>
  <si>
    <t>2510022ETK04YD</t>
  </si>
  <si>
    <t>004508505648</t>
  </si>
  <si>
    <t>2025-10-02 13:10</t>
  </si>
  <si>
    <t>83.108</t>
  </si>
  <si>
    <t>liesnaidhata</t>
  </si>
  <si>
    <t>Apartement Bassura City Tower Cattleya, Jalan Cipinang Besar Selatan, Cipinang Besar Selatan, Jatinegara (Unit C/17 AN), KOTA JAKARTA TIMUR, JATINEGARA, DKI JAKARTA, ID, 13420</t>
  </si>
  <si>
    <t>2510022NWAKH3C</t>
  </si>
  <si>
    <t>004508594288</t>
  </si>
  <si>
    <t>2025-10-02 23:53</t>
  </si>
  <si>
    <t>2025-10-02 15:17</t>
  </si>
  <si>
    <t>suruchen</t>
  </si>
  <si>
    <t>Perumahan Symphonia, Cluster Rossini; Jalan Rossini Utara 1 No.9, KAB. TANGERANG, PAGEDANGAN, BANTEN, ID, 15330</t>
  </si>
  <si>
    <t>2025-10-04 15:30</t>
  </si>
  <si>
    <t>2510022PKXFE8T</t>
  </si>
  <si>
    <t>SPXID05148710061A</t>
  </si>
  <si>
    <t>2025-10-02 23:50</t>
  </si>
  <si>
    <t>2025-10-02 15:30</t>
  </si>
  <si>
    <t>35.980</t>
  </si>
  <si>
    <t>tokomanissegar</t>
  </si>
  <si>
    <t>Kemang Pratama 5, Jalan Flamboyan Raya, Bojong Menteng, Rawalumbu (BK 18), KOTA BEKASI, RAWALUMBU, JAWA BARAT, ID, 17117</t>
  </si>
  <si>
    <t>2025-10-04 21:01</t>
  </si>
  <si>
    <t>2510022R4Y758R</t>
  </si>
  <si>
    <t>SPXID05420189656A</t>
  </si>
  <si>
    <t>2025-10-03 07:57</t>
  </si>
  <si>
    <t>2025-10-02 15:57</t>
  </si>
  <si>
    <t>17.295</t>
  </si>
  <si>
    <t>68.500</t>
  </si>
  <si>
    <t>emildalindamartin</t>
  </si>
  <si>
    <t>Jl. Alpukat 3 E.16 No. 3-4 benda baru ( belakang vila dago pamulang ), KOTA TANGERANG SELATAN, PAMULANG, BANTEN, ID, 15416</t>
  </si>
  <si>
    <t>2025-10-04 21:43</t>
  </si>
  <si>
    <t>2510022VQCK9RB</t>
  </si>
  <si>
    <t>SPXID05040135652A</t>
  </si>
  <si>
    <t>2025-10-02 17:19</t>
  </si>
  <si>
    <t>2025-10-02 17:20</t>
  </si>
  <si>
    <t>187.900</t>
  </si>
  <si>
    <t>tlg d packing rapi yh kak thnkyou :)</t>
  </si>
  <si>
    <t>candicejewel</t>
  </si>
  <si>
    <t>A**n</t>
  </si>
  <si>
    <t>Jl.Selaparang gang apokat no.3,sweta (masuk gang,rumah pertama sebelah kiri)Mataram-lombok, KOTA MATARAM, CAKRANEGARA, NUSA TENGGARA BARAT (NTB), ID, 83231</t>
  </si>
  <si>
    <t>2510022X7EVSSB</t>
  </si>
  <si>
    <t>SPXID05908938924A</t>
  </si>
  <si>
    <t>2025-10-03 09:59</t>
  </si>
  <si>
    <t>2025-10-02 17:46</t>
  </si>
  <si>
    <t>2025-10-03 01:22</t>
  </si>
  <si>
    <t>39.100</t>
  </si>
  <si>
    <t>rizkafirdasari</t>
  </si>
  <si>
    <t>Jl. GM Arsyad, Rt 16, Rw 05, Kelurahan Baru, Pangkalan Bun, seberang gedung serbaguna kelurahan baru.., KAB. KOTA WARINGIN BARAT, ARUT SELATAN, KALIMANTAN TENGAH, ID, 74111</t>
  </si>
  <si>
    <t>2510022Y53U20D</t>
  </si>
  <si>
    <t>SPXID05845377392A</t>
  </si>
  <si>
    <t>2025-10-04 21:56</t>
  </si>
  <si>
    <t>2025-10-02 18:02</t>
  </si>
  <si>
    <t>2025-10-02 18:03</t>
  </si>
  <si>
    <t>tiwidrm</t>
  </si>
  <si>
    <t>T*****M</t>
  </si>
  <si>
    <t>Jl 3 , RT 014 , Rw 004 , dono arum , kec. Seputih agung , kab. Lampung tengah, KAB. LAMPUNG TENGAH, SEPUTIH AGUNG, LAMPUNG, ID, 34166</t>
  </si>
  <si>
    <t>2510022YBX6SYG</t>
  </si>
  <si>
    <t>SPXID05811427410A</t>
  </si>
  <si>
    <t>2025-10-04 22:14</t>
  </si>
  <si>
    <t>2025-10-02 18:06</t>
  </si>
  <si>
    <t>2025-10-02 18:07</t>
  </si>
  <si>
    <t>yunitheresia15</t>
  </si>
  <si>
    <t>Arthera Hill, Jalan Pagadungan Gang Entik, RT.11/RW.6, Jayasampurna, Serang Baru (Blok Q01 pojok), KAB. BEKASI, SERANG BARU, JAWA BARAT, ID, 17330</t>
  </si>
  <si>
    <t>25100230V1E6S9</t>
  </si>
  <si>
    <t>SPXID05722855840A</t>
  </si>
  <si>
    <t>2025-10-02 18:33</t>
  </si>
  <si>
    <t>2025-10-02 19:24</t>
  </si>
  <si>
    <t>225.700</t>
  </si>
  <si>
    <t>adeliapermatasari888</t>
  </si>
  <si>
    <t>Jalan Pramuka, Komplek DPRD Provinsi No. 06 RT. 19 RW. 02, Kelurahan Sungai Lulut, Banjarmasin Timur, KOTA BANJARMASIN, BANJARMASIN TIMUR, KALIMANTAN SELATAN, ID, 70238</t>
  </si>
  <si>
    <t>25100235C4ECS3</t>
  </si>
  <si>
    <t>SPXID05340748848A</t>
  </si>
  <si>
    <t>2025-10-02 19:54</t>
  </si>
  <si>
    <t>safira_virlita</t>
  </si>
  <si>
    <t>H******I</t>
  </si>
  <si>
    <t>Jalan Bintara II No. 40, RT.8/RW.1, Bintara, Bekasi Barat (Gang/ block 3), KOTA BEKASI, BEKASI BARAT, JAWA BARAT, ID, 17134</t>
  </si>
  <si>
    <t>25100235U719UD</t>
  </si>
  <si>
    <t>SPXID05315705476A</t>
  </si>
  <si>
    <t>2025-10-05 20:14</t>
  </si>
  <si>
    <t>2025-10-02 20:02</t>
  </si>
  <si>
    <t>47.500</t>
  </si>
  <si>
    <t>kantiwarih</t>
  </si>
  <si>
    <t>Perumahan Graha Lingsar Permata, Blok I4, Gontoran, Lingsar, KAB. LOMBOK BARAT, LINGSAR, NUSA TENGGARA BARAT (NTB), ID, 83372</t>
  </si>
  <si>
    <t>25100236RFGAM8</t>
  </si>
  <si>
    <t>SPXID05217672123A</t>
  </si>
  <si>
    <t>2025-10-03 17:50</t>
  </si>
  <si>
    <t>2025-10-02 20:19</t>
  </si>
  <si>
    <t>85.445</t>
  </si>
  <si>
    <t>frinskasefrina</t>
  </si>
  <si>
    <t>F*****a</t>
  </si>
  <si>
    <t>Rahardja At Grand Malaka, Jalan Komp Perumahan No. 100, RT.9/RW.6, Rorotan, Cilincing (Azalea A10), KOTA JAKARTA UTARA, CILINCING, DKI JAKARTA, ID, 14110</t>
  </si>
  <si>
    <t>2025-10-04 18:11</t>
  </si>
  <si>
    <t>251002374Y2QFG</t>
  </si>
  <si>
    <t>SPXID05227995094A</t>
  </si>
  <si>
    <t>2025-10-04 22:25</t>
  </si>
  <si>
    <t>2025-10-02 20:26</t>
  </si>
  <si>
    <t>1.360</t>
  </si>
  <si>
    <t>34.540</t>
  </si>
  <si>
    <t>valeda29</t>
  </si>
  <si>
    <t>Villa Mutiara Cikarang, Blok F4 No. 9, Desa Ciantra, Kec. Cikarang Selatan, KAB. BEKASI, CIKARANG SELATAN, JAWA BARAT, ID, 17853</t>
  </si>
  <si>
    <t>25100238U5VHVE</t>
  </si>
  <si>
    <t>SPXID05889640404A</t>
  </si>
  <si>
    <t>2025-10-02 20:56</t>
  </si>
  <si>
    <t>2025-10-02 20:57</t>
  </si>
  <si>
    <t>364.000</t>
  </si>
  <si>
    <t>280 gr</t>
  </si>
  <si>
    <t>480 gr</t>
  </si>
  <si>
    <t>29.121</t>
  </si>
  <si>
    <t>338.507</t>
  </si>
  <si>
    <t>2rsx27w0cu</t>
  </si>
  <si>
    <t>J******n</t>
  </si>
  <si>
    <t>Jalan Pinisi Indah V Blok a5 No.2, RT.1/RW.7, Kapuk Muara, Penjaringan (Gerbang coklat), KOTA JAKARTA UTARA, PENJARINGAN, DKI JAKARTA, ID, 14460</t>
  </si>
  <si>
    <t>25100239DEEJFR</t>
  </si>
  <si>
    <t>SPXID05541151744A</t>
  </si>
  <si>
    <t>2025-10-03 17:51</t>
  </si>
  <si>
    <t>2025-10-02 21:06</t>
  </si>
  <si>
    <t>79.700</t>
  </si>
  <si>
    <t>12.652</t>
  </si>
  <si>
    <t>3.188</t>
  </si>
  <si>
    <t>78.412</t>
  </si>
  <si>
    <t>delisa124</t>
  </si>
  <si>
    <t>Jln. Safir IV No. 3 Perum Klipang Green 2, RT 08 RW 1. Kel. Sendangmulyo, Kec. Tembalang, Kota Semarang, KOTA SEMARANG, SEMARANG TIMUR, JAWA TENGAH, ID, 50121</t>
  </si>
  <si>
    <t>2510023AXH6AAB</t>
  </si>
  <si>
    <t>SPXID05935529016A</t>
  </si>
  <si>
    <t>2025-10-04 22:15</t>
  </si>
  <si>
    <t>2025-10-02 21:34</t>
  </si>
  <si>
    <t>2025-10-03 08:25</t>
  </si>
  <si>
    <t>oliviaachingg</t>
  </si>
  <si>
    <t>O****a</t>
  </si>
  <si>
    <t>Ruko Pink, Jalan Puncak Sekuning Gang Lorong Kelenteng No. 11, Lorok Pakjo, Ilir Barat I (Pagar warna oren), KOTA PALEMBANG, ILIR BARAT I, SUMATERA SELATAN, ID, 30137</t>
  </si>
  <si>
    <t>2510023CJ6T788</t>
  </si>
  <si>
    <t>SPXID05853631102A</t>
  </si>
  <si>
    <t>2025-10-02 22:02</t>
  </si>
  <si>
    <t>10.600</t>
  </si>
  <si>
    <t>97.400</t>
  </si>
  <si>
    <t>afnimega</t>
  </si>
  <si>
    <t>kokes, sungai durian (rumah abu abu tingkat), KOTA SAWAH LUNTO, BARANGIN, SUMATERA BARAT, ID, 27424</t>
  </si>
  <si>
    <t>KOTA SAWAH LUNTO</t>
  </si>
  <si>
    <t>2510023DTBDH58</t>
  </si>
  <si>
    <t>SPXID05661359464A</t>
  </si>
  <si>
    <t>2025-10-03 21:15</t>
  </si>
  <si>
    <t>2025-10-02 22:25</t>
  </si>
  <si>
    <t>148.500</t>
  </si>
  <si>
    <t>fradellachelsea1</t>
  </si>
  <si>
    <t>Kp Cijeungjing Rt 01 Rw 21 No 51 GG Depan Isi Ulang Galon.Rumah Pak Dade, KAB. BANDUNG BARAT, PADALARANG, JAWA BARAT, ID, 40553</t>
  </si>
  <si>
    <t>2025-10-05 17:56</t>
  </si>
  <si>
    <t>2510023EC4PXD6</t>
  </si>
  <si>
    <t>SPXID05079899087A</t>
  </si>
  <si>
    <t>2025-10-02 22:35</t>
  </si>
  <si>
    <t>69.124</t>
  </si>
  <si>
    <t>3pb3kc1dh7</t>
  </si>
  <si>
    <t>Perumahan Darussalam, Jalan Darussalam II A No. 4b, RT.2/RW.8, Cipondoh, Kota Tangerang (Darussalam II A/4B), KOTA TANGERANG, CIPONDOH, BANTEN, ID, 15147</t>
  </si>
  <si>
    <t>2025-10-04 18:08</t>
  </si>
  <si>
    <t>2510023EWJN7D6</t>
  </si>
  <si>
    <t>SPXID05472946831A</t>
  </si>
  <si>
    <t>2025-10-02 22:45</t>
  </si>
  <si>
    <t>zaegunnerz</t>
  </si>
  <si>
    <t>Kp. Tambun Semer No. 109 RT 002 RW 003 Desa Pahlawan Setia, KAB. BEKASI, TARUMAJAYA, JAWA BARAT, ID, 17216</t>
  </si>
  <si>
    <t>2025-10-05 11:05</t>
  </si>
  <si>
    <t>2510033HEGV8ER</t>
  </si>
  <si>
    <t>SPXID05081211751A</t>
  </si>
  <si>
    <t>2025-10-02 23:30</t>
  </si>
  <si>
    <t>88.700</t>
  </si>
  <si>
    <t>36.300</t>
  </si>
  <si>
    <t>8.870</t>
  </si>
  <si>
    <t>81.366</t>
  </si>
  <si>
    <t>firstlook_wear</t>
  </si>
  <si>
    <t>Paradise Serpong City South Scape, Blok I 3 No. 9 Kelurahan Babakan (i3 no 9), KOTA TANGERANG SELATAN, SETU, BANTEN, ID, 15314</t>
  </si>
  <si>
    <t>2510033JHT133W</t>
  </si>
  <si>
    <t>SPXID05137222132A</t>
  </si>
  <si>
    <t>2025-10-03 21:38</t>
  </si>
  <si>
    <t>2025-10-02 23:51</t>
  </si>
  <si>
    <t>omaelea</t>
  </si>
  <si>
    <t>Equator townhouse (No.9), KOTA TANGERANG SELATAN, CIPUTAT, BANTEN, ID, 15411</t>
  </si>
  <si>
    <t>2510033KC26AT9</t>
  </si>
  <si>
    <t>SPXID05901380616A</t>
  </si>
  <si>
    <t>2025-10-03 09:56</t>
  </si>
  <si>
    <t>2025-10-03 00:04</t>
  </si>
  <si>
    <t>2025-10-03 00:19</t>
  </si>
  <si>
    <t>71.350</t>
  </si>
  <si>
    <t>santyalzildhani</t>
  </si>
  <si>
    <t>Jln Mindi. No 40. blok O RT/RW 05/06 depan sekolah smp-smk Al Irsyad (Warung rolling orens), KOTA JAKARTA UTARA, KOJA, DKI JAKARTA, ID, 14270</t>
  </si>
  <si>
    <t>2025-10-04 16:09</t>
  </si>
  <si>
    <t>2510033M66H2CB</t>
  </si>
  <si>
    <t>SD-2-0HY7CRH3H1PWIW7XIQI7</t>
  </si>
  <si>
    <t>2025-10-03 09:39</t>
  </si>
  <si>
    <t>160.596</t>
  </si>
  <si>
    <t>cssntooo</t>
  </si>
  <si>
    <t>C***l</t>
  </si>
  <si>
    <t>Jl. Penjernihan dalam 1 no 32B rt2/rw7, KOTA JAKARTA PUSAT, TANAH ABANG, DKI JAKARTA, ID, 10210</t>
  </si>
  <si>
    <t>2025-10-05 07:30</t>
  </si>
  <si>
    <t>2510033MH6G0JX</t>
  </si>
  <si>
    <t>004508663388</t>
  </si>
  <si>
    <t>2025-10-03 19:15</t>
  </si>
  <si>
    <t>2025-10-03 00:25</t>
  </si>
  <si>
    <t>2025-10-03 00:26</t>
  </si>
  <si>
    <t>khairunnisa1812</t>
  </si>
  <si>
    <t>jalan aurkuning gang samudera no. 134 RT.003 RW.003 kecamatan bukit raya kelurahan simpang tiga 28284 pekanbaru, KOTA PEKANBARU, BUKIT RAYA, RIAU, ID, 28284</t>
  </si>
  <si>
    <t>2510033VWAPFQF</t>
  </si>
  <si>
    <t>004508673433</t>
  </si>
  <si>
    <t>2025-10-03 10:43</t>
  </si>
  <si>
    <t>2025-10-03 02:55</t>
  </si>
  <si>
    <t>feren_leslie</t>
  </si>
  <si>
    <t>F*****L</t>
  </si>
  <si>
    <t>Jalan Palem Hijau Raya Blok G1 No.2, Pejuang, Medan Satria, KOTA BEKASI, MEDAN SATRIA, JAWA BARAT, ID, 17131</t>
  </si>
  <si>
    <t>2025-10-05 01:50</t>
  </si>
  <si>
    <t>2510033YHY3D19</t>
  </si>
  <si>
    <t>SD-2-0HY7CRH3H12Y5Z6ZHM68</t>
  </si>
  <si>
    <t>GrabExpress Sameday</t>
  </si>
  <si>
    <t>2025-10-03 11:30</t>
  </si>
  <si>
    <t>2025-10-03 03:42</t>
  </si>
  <si>
    <t>2025-10-03 03:51</t>
  </si>
  <si>
    <t>160.795</t>
  </si>
  <si>
    <t>251003484SVM33</t>
  </si>
  <si>
    <t>004508687582</t>
  </si>
  <si>
    <t>2025-10-03 06:16</t>
  </si>
  <si>
    <t>2025-10-03 06:17</t>
  </si>
  <si>
    <t>fda27</t>
  </si>
  <si>
    <t>f***y</t>
  </si>
  <si>
    <t>Grand bukit dago, granada boulevard, bdu 346 rawa kalong, gunung sindur, KAB. BOGOR, GUNUNG SINDUR, JAWA BARAT, ID, 16340</t>
  </si>
  <si>
    <t>2025-10-04 17:37</t>
  </si>
  <si>
    <t>25100348B42746</t>
  </si>
  <si>
    <t>SPXID05833864051A</t>
  </si>
  <si>
    <t>2025-10-03 09:55</t>
  </si>
  <si>
    <t>2025-10-03 06:20</t>
  </si>
  <si>
    <t>2025-10-03 06:21</t>
  </si>
  <si>
    <t>23.150</t>
  </si>
  <si>
    <t>210.850</t>
  </si>
  <si>
    <t>rieta14</t>
  </si>
  <si>
    <t>Kp Sukamanah rt01/rw03 Talagasari kadungora ,Garut Jawa Barat (rt01/rw03), KAB. GARUT, KERSAMANAH, JAWA BARAT, ID, 44194</t>
  </si>
  <si>
    <t>251003497W8QA0</t>
  </si>
  <si>
    <t>SPXID05927824829A</t>
  </si>
  <si>
    <t>2025-10-03 06:36</t>
  </si>
  <si>
    <t>2025-10-03 07:45</t>
  </si>
  <si>
    <t>76.230</t>
  </si>
  <si>
    <t>evitakhoerunnisa</t>
  </si>
  <si>
    <t>Kp.Hanja Rt 02 Rw 10, KAB. BANDUNG, MAJALAYA, JAWA BARAT, ID, 40382</t>
  </si>
  <si>
    <t>25100349CD9CA0</t>
  </si>
  <si>
    <t>004508683676</t>
  </si>
  <si>
    <t>2025-10-03 06:38</t>
  </si>
  <si>
    <t>2025-10-03 06:39</t>
  </si>
  <si>
    <t>dhela18</t>
  </si>
  <si>
    <t>Pesona Regency, Jalan Rajawali, RT.53/RW.18, Cigadung, Subang (No 12, gang ke 2), KAB. SUBANG, SUBANG, JAWA BARAT, ID, 41213</t>
  </si>
  <si>
    <t>2025-10-05 18:03</t>
  </si>
  <si>
    <t>25100349P396XS</t>
  </si>
  <si>
    <t>SPXID05068249206A</t>
  </si>
  <si>
    <t>2025-10-03 06:44</t>
  </si>
  <si>
    <t>26.201</t>
  </si>
  <si>
    <t>236.713</t>
  </si>
  <si>
    <t>2510034A9KW0KQ</t>
  </si>
  <si>
    <t>SPXID05872916806A</t>
  </si>
  <si>
    <t>2025-10-03 10:00</t>
  </si>
  <si>
    <t>2025-10-03 06:55</t>
  </si>
  <si>
    <t>arinamei15</t>
  </si>
  <si>
    <t>Jalan Muhari No.15, RT.10/RW.4, Desa Balapulang Wetan, Balapulang (Blok mts tasywiriyah), KAB. TEGAL, BALAPULANG, JAWA TENGAH, ID, 52464</t>
  </si>
  <si>
    <t>2510034HHVUY4T</t>
  </si>
  <si>
    <t>SPXID05478313052A</t>
  </si>
  <si>
    <t>2025-10-03 09:04</t>
  </si>
  <si>
    <t>2025-10-03 09:05</t>
  </si>
  <si>
    <t>86.450</t>
  </si>
  <si>
    <t>d4f4r0</t>
  </si>
  <si>
    <t>D******m</t>
  </si>
  <si>
    <t>Perum Jaya Samudra, Jalan Blok BB 13, Pesurungan Lor, Margadana, KOTA TEGAL, MARGADANA, JAWA TENGAH, ID, 52147</t>
  </si>
  <si>
    <t>2510034HTM7Y68</t>
  </si>
  <si>
    <t>2770462782326784769</t>
  </si>
  <si>
    <t>2025-10-03 11:00</t>
  </si>
  <si>
    <t>2025-10-03 13:08</t>
  </si>
  <si>
    <t>2025-10-03 09:09</t>
  </si>
  <si>
    <t>zavi0809</t>
  </si>
  <si>
    <t>z******r</t>
  </si>
  <si>
    <t>Jalan Maulana Hasanudin No.40, RT.2/RW.2, Poris Jaya, Batuceper, KOTA TANGERANG, BATUCEPER, BANTEN, ID, 15122</t>
  </si>
  <si>
    <t>2510034N33U092</t>
  </si>
  <si>
    <t>SPXID05858372153A</t>
  </si>
  <si>
    <t>2025-10-04 21:57</t>
  </si>
  <si>
    <t>2025-10-03 10:08</t>
  </si>
  <si>
    <t>27.400</t>
  </si>
  <si>
    <t>2510034PHBWXPJ</t>
  </si>
  <si>
    <t>SPXID05679773425A</t>
  </si>
  <si>
    <t>2025-10-03 17:24</t>
  </si>
  <si>
    <t>2025-10-03 10:34</t>
  </si>
  <si>
    <t>70.300</t>
  </si>
  <si>
    <t>sakinamahardika</t>
  </si>
  <si>
    <t>Rumah Bp. Makmur, RT.14/RW.6, Sobodukuh, Japan, Tegalrejo, KAB. MAGELANG, TEGALREJO, JAWA TENGAH, ID, 56192</t>
  </si>
  <si>
    <t>2025-10-05 20:17</t>
  </si>
  <si>
    <t>2510034RNMSTQP</t>
  </si>
  <si>
    <t>004508848078</t>
  </si>
  <si>
    <t>2025-10-03 19:48</t>
  </si>
  <si>
    <t>2025-10-03 11:12</t>
  </si>
  <si>
    <t>lala.store1203</t>
  </si>
  <si>
    <t>E****g</t>
  </si>
  <si>
    <t>Pt Jtrust Investments Indonesia, Jalan Jenderal Sudirman, RT.10/RW.11, Lantai 36, Karet Tengsin, Tanah Abang, Kota Administrasi Jakarta Pusat, DKI Jakarta, Indo (Lt.36), KOTA JAKARTA PUSAT, TANAH ABANG, DKI JAKARTA, ID, 10210</t>
  </si>
  <si>
    <t>2510034TKU51HR</t>
  </si>
  <si>
    <t>2770613003405312769</t>
  </si>
  <si>
    <t>2025-10-03 12:47</t>
  </si>
  <si>
    <t>2025-10-03 15:37</t>
  </si>
  <si>
    <t>2025-10-03 11:47</t>
  </si>
  <si>
    <t>9.499</t>
  </si>
  <si>
    <t>85.784</t>
  </si>
  <si>
    <t>fatinjulyaksianti</t>
  </si>
  <si>
    <t>Villa tangerang indah RW13 pangrango III Blok HA10 no 3A, KOTA TANGERANG, PERIUK, BANTEN, ID, 15132</t>
  </si>
  <si>
    <t>2025-10-04 20:00</t>
  </si>
  <si>
    <t>2510034VHH7FQ6</t>
  </si>
  <si>
    <t>SPXID05262201060A</t>
  </si>
  <si>
    <t>2025-10-06 23:59</t>
  </si>
  <si>
    <t>2025-10-03 12:21</t>
  </si>
  <si>
    <t>arini.srinindita</t>
  </si>
  <si>
    <t>Gang Kapas I, RT.1/RW.35, Sari Harjo, Sariharjo, Ngaglik (rumah warna hijau), KAB. SLEMAN, NGAGLIK, DI YOGYAKARTA, ID, 55581</t>
  </si>
  <si>
    <t>2510034WDHQUD6</t>
  </si>
  <si>
    <t>SPXID05069322405A</t>
  </si>
  <si>
    <t>2025-10-03 12:37</t>
  </si>
  <si>
    <t>86.068</t>
  </si>
  <si>
    <t>triotomy</t>
  </si>
  <si>
    <t>Perumahan Firdaus Mansion, Jalan Kapten Tendean Blok T No. 6, Kelurahan Pulo Lor, Kecamatan Jombang, Kabupaten Jombang. (Blok T-6), KAB. JOMBANG, JOMBANG, JAWA TIMUR, ID, 61419</t>
  </si>
  <si>
    <t>2510034WNSV8VE</t>
  </si>
  <si>
    <t>Perlu Dikirim</t>
  </si>
  <si>
    <t>SPXID05299773914A</t>
  </si>
  <si>
    <t>2025-10-03 12:41</t>
  </si>
  <si>
    <t>3.389</t>
  </si>
  <si>
    <t>82.352</t>
  </si>
  <si>
    <t>praptita_</t>
  </si>
  <si>
    <t>Jl. Sawunggaling 3 rt 20 rt 04 jemundo taman sidoarjo, KAB. SIDOARJO, TAMAN, JAWA TIMUR, ID, 61257</t>
  </si>
  <si>
    <t>2510034X9H75BG</t>
  </si>
  <si>
    <t>004508917293</t>
  </si>
  <si>
    <t>2025-10-03 12:52</t>
  </si>
  <si>
    <t>2025-10-03 12:53</t>
  </si>
  <si>
    <t>amel310895</t>
  </si>
  <si>
    <t>Komplek Pelabuhan Dwikora, Jalan Pelabuhan, Tengah, Pontianak Kota (Kantor BMKG Maritim), KOTA PONTIANAK, PONTIANAK KOTA, KALIMANTAN BARAT, ID, 78112</t>
  </si>
  <si>
    <t>2510034XY5K8HU</t>
  </si>
  <si>
    <t>SPXID05124381150A</t>
  </si>
  <si>
    <t>2025-10-03 13:04</t>
  </si>
  <si>
    <t>2025-10-03 13:05</t>
  </si>
  <si>
    <t>20.601</t>
  </si>
  <si>
    <t>186.037</t>
  </si>
  <si>
    <t>roroatikawu</t>
  </si>
  <si>
    <t>Jalan Pemancar No. 32, RT.31/RW.6, 3 Ilir, Ilir Timur Ii, KOTA PALEMBANG, ILIR TIMUR II, SUMATERA SELATAN, ID, 30116</t>
  </si>
  <si>
    <t>25100351FEQRG1</t>
  </si>
  <si>
    <t>SPXID05576878397A</t>
  </si>
  <si>
    <t>2025-10-03 23:16</t>
  </si>
  <si>
    <t>2025-10-03 13:49</t>
  </si>
  <si>
    <t>2025-10-03 13:50</t>
  </si>
  <si>
    <t>159.400</t>
  </si>
  <si>
    <t>25.304</t>
  </si>
  <si>
    <t>15.940</t>
  </si>
  <si>
    <t>144.064</t>
  </si>
  <si>
    <t>Jl. Gatot subroto VIII, komplek kelapa gading no.65 rt. 34, KOTA BANJARMASIN, BANJARMASIN TIMUR, KALIMANTAN SELATAN, ID, 70236</t>
  </si>
  <si>
    <t>25100351V42NH1</t>
  </si>
  <si>
    <t>004508971987</t>
  </si>
  <si>
    <t>2025-10-03 13:56</t>
  </si>
  <si>
    <t>2025-10-03 13:57</t>
  </si>
  <si>
    <t>187.300</t>
  </si>
  <si>
    <t>febrianasm22</t>
  </si>
  <si>
    <t>Jalan Bojong Asri VI Blok F9 No.23, RT.3/RW.13, Bojong Rawalumbu, Rawalumbu, KOTA BEKASI, RAWALUMBU, JAWA BARAT, ID, 17116</t>
  </si>
  <si>
    <t>251003525P8CP5</t>
  </si>
  <si>
    <t>SPXID05419317993A</t>
  </si>
  <si>
    <t>2025-10-04 22:35</t>
  </si>
  <si>
    <t>2025-10-03 14:02</t>
  </si>
  <si>
    <t>2025-10-04 12:40</t>
  </si>
  <si>
    <t>7.870</t>
  </si>
  <si>
    <t>73.330</t>
  </si>
  <si>
    <t>hairanipanjaitan</t>
  </si>
  <si>
    <t>Perumahan Permata Hijau Regency, Ps. Ambacang, Kuranji (Blok D 4 pagar hitam), KOTA PADANG, KURANJI, SUMATERA BARAT, ID, 25157</t>
  </si>
  <si>
    <t>2510035ATD3S7H</t>
  </si>
  <si>
    <t>SPXID05967343134A</t>
  </si>
  <si>
    <t>2025-10-03 20:19</t>
  </si>
  <si>
    <t>2025-10-03 16:37</t>
  </si>
  <si>
    <t>164.500</t>
  </si>
  <si>
    <t>rrsyahnaz</t>
  </si>
  <si>
    <t>Jalan Hidup Baru 2 No. 15, KOTA JAKARTA SELATAN, KEBAYORAN BARU, DKI JAKARTA, ID, 12140</t>
  </si>
  <si>
    <t>2025-10-05 00:44</t>
  </si>
  <si>
    <t>2510035BUX0J5T</t>
  </si>
  <si>
    <t>004509036717</t>
  </si>
  <si>
    <t>2025-10-04 10:44</t>
  </si>
  <si>
    <t>2025-10-03 16:55</t>
  </si>
  <si>
    <t>6.040</t>
  </si>
  <si>
    <t>146.860</t>
  </si>
  <si>
    <t>mamahbayan</t>
  </si>
  <si>
    <t>Jln. kiansantang,Pesantren Lekor, Kp. Lekor, Rt 02 Rw 01, Ds. Lembang, Kec. Leles, Kab. Garut. 44152, KAB. GARUT, LELES, JAWA BARAT, ID, 44152</t>
  </si>
  <si>
    <t>2510035C1RW7P4</t>
  </si>
  <si>
    <t>SPXID05156711941A</t>
  </si>
  <si>
    <t>2025-10-04 10:20</t>
  </si>
  <si>
    <t>2025-10-03 16:59</t>
  </si>
  <si>
    <t>klyswork</t>
  </si>
  <si>
    <t>Athena Residence, Jalan Waruga Jaya Athena Residence Blok f No.1, Ciwaruga, Parongpong, KAB. BANDUNG BARAT, PARONGPONG, JAWA BARAT, ID, 40559</t>
  </si>
  <si>
    <t>2510035CX3TJEK</t>
  </si>
  <si>
    <t>SPXID05279349266A</t>
  </si>
  <si>
    <t>2025-10-03 17:14</t>
  </si>
  <si>
    <t>2025-10-03 17:15</t>
  </si>
  <si>
    <t>32.300</t>
  </si>
  <si>
    <t>vidd.vidd</t>
  </si>
  <si>
    <t>v**i</t>
  </si>
  <si>
    <t>Cluster Yuthica, Jalan Lantana I No. 1, Lengkong Gudang, Serpong (Yuthica Blok B10/06), KOTA TANGERANG SELATAN, SERPONG, BANTEN, ID, 15311</t>
  </si>
  <si>
    <t>2510035EBPXVAY</t>
  </si>
  <si>
    <t>SPXID05933333137A</t>
  </si>
  <si>
    <t>2025-10-04 10:16</t>
  </si>
  <si>
    <t>2025-10-03 17:40</t>
  </si>
  <si>
    <t>33.700</t>
  </si>
  <si>
    <t>6.300</t>
  </si>
  <si>
    <t>murni_kayyisa</t>
  </si>
  <si>
    <t>Perumahan Telaga Kahuripan, Gugus Candraloka Blok Aa 13 No 7, Tegal, Kemang, Bogor, KAB. BOGOR, KEMANG, JAWA BARAT, ID, 16120</t>
  </si>
  <si>
    <t>2510035H8S7UNK</t>
  </si>
  <si>
    <t>SPXID05904070255A</t>
  </si>
  <si>
    <t>2025-10-03 18:32</t>
  </si>
  <si>
    <t>esahrindayani</t>
  </si>
  <si>
    <t>Jl.siliwangi dusun 1 rt/rw 01/03 desa kaliwedi lor, gang.depan masjid blok tengah, KAB. CIREBON, KALIWEDI, JAWA BARAT, ID, 45165</t>
  </si>
  <si>
    <t>2510035HJH5J9V</t>
  </si>
  <si>
    <t>SPXID05165147305A</t>
  </si>
  <si>
    <t>2025-10-03 18:37</t>
  </si>
  <si>
    <t>2025-10-03 19:12</t>
  </si>
  <si>
    <t>7.700</t>
  </si>
  <si>
    <t>noviantisuhardi</t>
  </si>
  <si>
    <t>Jalan A. Pangeran (Lor. Bau Massepe, No.13), KAB. BONE, TANETE RIATTANG, SULAWESI SELATAN, ID, 92713</t>
  </si>
  <si>
    <t>2510035JD6MSF2</t>
  </si>
  <si>
    <t>SPXID05520963185A</t>
  </si>
  <si>
    <t>2025-10-03 18:52</t>
  </si>
  <si>
    <t>2025-10-03 18:53</t>
  </si>
  <si>
    <t>81.730</t>
  </si>
  <si>
    <t>suci_as</t>
  </si>
  <si>
    <t>Komplek Kodam Jaya (eks 3 Mei), Jalan Rambutan 1 blok V.4, Rt.06/RW.02., KOTA JAKARTA TIMUR, KRAMAT JATI, DKI JAKARTA, ID, 13510</t>
  </si>
  <si>
    <t>2510035JTPMTNH</t>
  </si>
  <si>
    <t>SPXID05790769169A</t>
  </si>
  <si>
    <t>2025-10-04 16:25</t>
  </si>
  <si>
    <t>2025-10-04 06:16</t>
  </si>
  <si>
    <t>96.850</t>
  </si>
  <si>
    <t>dpritadevi</t>
  </si>
  <si>
    <t>P***a</t>
  </si>
  <si>
    <t>Griya Tugu Indah Cipayung, Jalan Bhexman, RW.7, Cipayung (No A3), KOTA JAKARTA TIMUR, CIPAYUNG, DKI JAKARTA, ID, 13840</t>
  </si>
  <si>
    <t>2025-10-04 18:09</t>
  </si>
  <si>
    <t>2025-10-05 17:51</t>
  </si>
  <si>
    <t>O******n</t>
  </si>
  <si>
    <t>2025-10-04 16:26</t>
  </si>
  <si>
    <t>S******H</t>
  </si>
  <si>
    <t>25100476QUH3H0</t>
  </si>
  <si>
    <t>SPXID05748411463A</t>
  </si>
  <si>
    <t>2025-10-04 10:29</t>
  </si>
  <si>
    <t>2025-10-04 10:31</t>
  </si>
  <si>
    <t>ramlanbiggo</t>
  </si>
  <si>
    <t>Komplek Berjaya Palace, Jalan Tuamang Blok C No. 3, Sidorejo Hilir, Medan Tembung (Sbrg mesjid ikhwania), KOTA MEDAN, MEDAN TEMBUNG, SUMATERA UTARA, ID, 20222</t>
  </si>
  <si>
    <t>251004776FSDGM</t>
  </si>
  <si>
    <t>SPXID05316923883A</t>
  </si>
  <si>
    <t>2025-10-04 10:37</t>
  </si>
  <si>
    <t>31.620</t>
  </si>
  <si>
    <t>94.860</t>
  </si>
  <si>
    <t>43.140</t>
  </si>
  <si>
    <t>9.486</t>
  </si>
  <si>
    <t>7.140</t>
  </si>
  <si>
    <t>87.374</t>
  </si>
  <si>
    <t>mayashella13</t>
  </si>
  <si>
    <t>Selang 3, Jalan Selang, RT.4/RW.3, Selang, Wonosari, KAB. GUNUNG KIDUL, WONOSARI, DI YOGYAKARTA, ID, 55813</t>
  </si>
  <si>
    <t>KAB. GUNUNG KIDUL</t>
  </si>
  <si>
    <t>25100478MDD4MC</t>
  </si>
  <si>
    <t>SPXID05242421128A</t>
  </si>
  <si>
    <t>2025-10-04 11:03</t>
  </si>
  <si>
    <t>2025-10-04 11:05</t>
  </si>
  <si>
    <t>78.219</t>
  </si>
  <si>
    <t>sofingahtunnichmahrochman</t>
  </si>
  <si>
    <t>Cherry Field, Cluster Calista 88F Jl. Ciganitri, Cipagalo, Kec. Bojongsoang, Bandung, KAB. BANDUNG, BOJONGSOANG, JAWA BARAT, ID, 40288</t>
  </si>
  <si>
    <t>25100478PJ0SCN</t>
  </si>
  <si>
    <t>SPXID05640746478A</t>
  </si>
  <si>
    <t>2025-10-04 11:04</t>
  </si>
  <si>
    <t>72.895</t>
  </si>
  <si>
    <t>anesmulia</t>
  </si>
  <si>
    <t>Perumahan karangsari II no.D4 rt03/02 kel.paduroso, KAB. PURWOREJO, PURWOREJO, JAWA TENGAH, ID, 54112</t>
  </si>
  <si>
    <t>2510047913MFQ5</t>
  </si>
  <si>
    <t>004509244413</t>
  </si>
  <si>
    <t>2025-10-05 14:52</t>
  </si>
  <si>
    <t>2025-10-04 11:10</t>
  </si>
  <si>
    <t>155.682</t>
  </si>
  <si>
    <t>ifontjiandy</t>
  </si>
  <si>
    <t>Gg. Amartapura, Sungai Raya (Gg amartapura no. 12), KAB. KUBU RAYA, SEI/SUNGAI RAYA, KALIMANTAN BARAT, ID, 78311</t>
  </si>
  <si>
    <t>KAB. KUBU RAYA</t>
  </si>
  <si>
    <t>25100479784JDW</t>
  </si>
  <si>
    <t>004509248140</t>
  </si>
  <si>
    <t>2025-10-04 11:13</t>
  </si>
  <si>
    <t>2025-10-04 11:14</t>
  </si>
  <si>
    <t>240.000</t>
  </si>
  <si>
    <t>34.170</t>
  </si>
  <si>
    <t>215.000</t>
  </si>
  <si>
    <t>ari_haqiyah</t>
  </si>
  <si>
    <t>Maldives Garden Blok E Nomor 9, Jl. Kampung Pulo, Tambun Selatan, KAB. BEKASI, TAMBUN SELATAN, JAWA BARAT, ID, 17510</t>
  </si>
  <si>
    <t>2510047BVDRR1D</t>
  </si>
  <si>
    <t>004509287815</t>
  </si>
  <si>
    <t>2025-10-04 22:38</t>
  </si>
  <si>
    <t>2025-10-04 12:01</t>
  </si>
  <si>
    <t>32.450</t>
  </si>
  <si>
    <t>viteru17</t>
  </si>
  <si>
    <t>Jalan Alamanda Indah X Blok Qk No. 24, RT.10/RW.17, Pejuang, Medan Satria, KOTA BEKASI, MEDAN SATRIA, JAWA BARAT, ID, 17131</t>
  </si>
  <si>
    <t>2510047EBKM1BB</t>
  </si>
  <si>
    <t>SPXID05208080839A</t>
  </si>
  <si>
    <t>2025-10-04 12:45</t>
  </si>
  <si>
    <t>2025-10-04 12:46</t>
  </si>
  <si>
    <t>5000 gr</t>
  </si>
  <si>
    <t>46.900</t>
  </si>
  <si>
    <t>424.100</t>
  </si>
  <si>
    <t>2510047J3025KJ</t>
  </si>
  <si>
    <t>SPXID05650910164A</t>
  </si>
  <si>
    <t>2025-10-05 15:03</t>
  </si>
  <si>
    <t>2025-10-04 13:52</t>
  </si>
  <si>
    <t>300.000</t>
  </si>
  <si>
    <t>26.749</t>
  </si>
  <si>
    <t>253.783</t>
  </si>
  <si>
    <t>jessellylie</t>
  </si>
  <si>
    <t>Jalan Kirana Raya no 48-52 (Toko roti Papa Mama), KOTA MEDAN, MEDAN PETISAH, SUMATERA UTARA, ID, 20112</t>
  </si>
  <si>
    <t>2510047J5F7DB3</t>
  </si>
  <si>
    <t>SPXID05390904917A</t>
  </si>
  <si>
    <t>2025-10-04 13:53</t>
  </si>
  <si>
    <t>4704 gr</t>
  </si>
  <si>
    <t>318.700</t>
  </si>
  <si>
    <t>2510047PQUPFSJ</t>
  </si>
  <si>
    <t>004509403275</t>
  </si>
  <si>
    <t>2025-10-04 23:15</t>
  </si>
  <si>
    <t>2025-10-04 15:15</t>
  </si>
  <si>
    <t>629</t>
  </si>
  <si>
    <t>32.600</t>
  </si>
  <si>
    <t>84.679</t>
  </si>
  <si>
    <t>fourlinda</t>
  </si>
  <si>
    <t>ARRAFAH GEMILANG JAYA samping dr. Iwan suyana Jln. Lintas liwa fajar bulan kec. Way tenong kab. Lampung barat, KAB. LAMPUNG BARAT, WAY TENONG, LAMPUNG, ID, 34884</t>
  </si>
  <si>
    <t>2510047TCYM1S9</t>
  </si>
  <si>
    <t>2773692660911104769</t>
  </si>
  <si>
    <t>2025-10-06 11:00</t>
  </si>
  <si>
    <t>2025-10-05 19:58</t>
  </si>
  <si>
    <t>2025-10-04 16:21</t>
  </si>
  <si>
    <t>77.981</t>
  </si>
  <si>
    <t>adeliapraaa</t>
  </si>
  <si>
    <t>Jl al muhajirin 01A no 35 RT 02 RW 11 Tanah Tinggi Tangerang, KOTA TANGERANG, TANGERANG, BANTEN, ID, 15119</t>
  </si>
  <si>
    <t>2510047V3X60QC</t>
  </si>
  <si>
    <t>2772319401641984769</t>
  </si>
  <si>
    <t>2025-10-04 20:20</t>
  </si>
  <si>
    <t>2025-10-04 16:51</t>
  </si>
  <si>
    <t>2025-10-04 16:52</t>
  </si>
  <si>
    <t>125.300</t>
  </si>
  <si>
    <t>msglowtangsel.id</t>
  </si>
  <si>
    <t>D***y</t>
  </si>
  <si>
    <t>Jalan Ciasem No. 2, /RW.4, Cikini, Menteng (No.2), KOTA JAKARTA PUSAT, MENTENG, DKI JAKARTA, ID, 10330</t>
  </si>
  <si>
    <t>2510047WPYRXA4</t>
  </si>
  <si>
    <t>SPXID05198547187A</t>
  </si>
  <si>
    <t>2025-10-05 15:56</t>
  </si>
  <si>
    <t>2025-10-04 17:20</t>
  </si>
  <si>
    <t>yohanastg</t>
  </si>
  <si>
    <t>Y******g</t>
  </si>
  <si>
    <t>Jalan Tukad Yeh Aya IX Komplek Buana Indah No 4, Renon, KOTA DENPASAR, DENPASAR SELATAN, BALI, ID, 80226</t>
  </si>
  <si>
    <t>2510047XYHRWQV</t>
  </si>
  <si>
    <t>SPXID05264399236A</t>
  </si>
  <si>
    <t>2025-10-05 14:33</t>
  </si>
  <si>
    <t>150.000</t>
  </si>
  <si>
    <t>37.590</t>
  </si>
  <si>
    <t>136.000</t>
  </si>
  <si>
    <t>allisian</t>
  </si>
  <si>
    <t>Jalan Sidotopo Wetan Mulia Gang II No. 2 B, Sidotopo Wetan, Kenjeran (Rumah pagar coklat), KOTA SURABAYA, KENJERAN, JAWA TIMUR, ID, 60128</t>
  </si>
  <si>
    <t>25100480ECXGSU</t>
  </si>
  <si>
    <t>SPXID05874391438A</t>
  </si>
  <si>
    <t>2025-10-05 15:58</t>
  </si>
  <si>
    <t>69.400</t>
  </si>
  <si>
    <t>nastiti.ramadhani</t>
  </si>
  <si>
    <t>Perum Korpri Jln. Bulusan IX 86A, Bulusan, KOTA SEMARANG, TEMBALANG, JAWA TENGAH, ID, 50272</t>
  </si>
  <si>
    <t>25100487Y1TKJV</t>
  </si>
  <si>
    <t>SPXID05373062342A</t>
  </si>
  <si>
    <t>2025-10-05 16:49</t>
  </si>
  <si>
    <t>2025-10-04 20:23</t>
  </si>
  <si>
    <t>2025-10-04 20:24</t>
  </si>
  <si>
    <t>januar_megasari</t>
  </si>
  <si>
    <t>Jl. Dharmawangsa, Laundry 18 Pradana Br. Menesa-Kampial (Nusa Dua), KAB. BADUNG, KUTA SELATAN, BALI, ID, 80363</t>
  </si>
  <si>
    <t>2510048A9KYYY9</t>
  </si>
  <si>
    <t>SPXID05837765228A</t>
  </si>
  <si>
    <t>2025-10-05 17:52</t>
  </si>
  <si>
    <t>2025-10-04 21:05</t>
  </si>
  <si>
    <t>2025-10-04 21:07</t>
  </si>
  <si>
    <t>78.966</t>
  </si>
  <si>
    <t>st.nr96</t>
  </si>
  <si>
    <t>Kontrakan Ma Hj Aan, Jalan Pinayungan, Rt 8/Rw 4, Dusun Sukatani, KAB. KARAWANG, TELUKJAMBE TIMUR, JAWA BARAT, ID, 41361</t>
  </si>
  <si>
    <t>2510058P7DGVPP</t>
  </si>
  <si>
    <t>004509443963</t>
  </si>
  <si>
    <t>2025-10-05 00:39</t>
  </si>
  <si>
    <t>2025-10-05 00:40</t>
  </si>
  <si>
    <t>rahmahhanifah2</t>
  </si>
  <si>
    <t>H*****h</t>
  </si>
  <si>
    <t>The Manzil Bogor, Jalan Raya Ciherang No. 20, RT.3/RW.6, Ciherang, Dramaga (Blok M No 19), KAB. BOGOR, DRAMAGA, JAWA BARAT, ID, 16680</t>
  </si>
  <si>
    <t>2510058PBH3NPW</t>
  </si>
  <si>
    <t>004509447633</t>
  </si>
  <si>
    <t>2025-10-05 16:28</t>
  </si>
  <si>
    <t>2025-10-05 00:41</t>
  </si>
  <si>
    <t>2510059BBXU7C8</t>
  </si>
  <si>
    <t>004509465709</t>
  </si>
  <si>
    <t>2025-10-05 20:00</t>
  </si>
  <si>
    <t>2025-10-05 06:57</t>
  </si>
  <si>
    <t>94.664</t>
  </si>
  <si>
    <t>ay_lbz</t>
  </si>
  <si>
    <t>Jl.garuda sakti km.03 gg.tiung no.22 rt.4 rw.4 (PT.BPL), KOTA PEKANBARU, TAMPAN, RIAU, ID, 28293</t>
  </si>
  <si>
    <t>2510059BKMWKMR</t>
  </si>
  <si>
    <t>SPXID05627494900A</t>
  </si>
  <si>
    <t>2025-10-05 14:23</t>
  </si>
  <si>
    <t>2025-10-05 07:01</t>
  </si>
  <si>
    <t>99.900</t>
  </si>
  <si>
    <t>38.100</t>
  </si>
  <si>
    <t>9.990</t>
  </si>
  <si>
    <t>90.898</t>
  </si>
  <si>
    <t>larissajustin</t>
  </si>
  <si>
    <t>Perumahan Bumi Satria Kencana, Jln. Sadewa III Blok 39/04, KOTA BEKASI, BEKASI SELATAN, JAWA BARAT, ID, 17144</t>
  </si>
  <si>
    <t>2510059C5YBYYC</t>
  </si>
  <si>
    <t>GK-11-835583634</t>
  </si>
  <si>
    <t>2025-10-05 09:11</t>
  </si>
  <si>
    <t>2025-10-05 07:12</t>
  </si>
  <si>
    <t>7.992</t>
  </si>
  <si>
    <t>111.630</t>
  </si>
  <si>
    <t>8kgyv2k0v5</t>
  </si>
  <si>
    <t>Jalan kirai ujung no.9 (Rumah ke 2), KOTA JAKARTA SELATAN, KEBAYORAN BARU, DKI JAKARTA, ID, 12150</t>
  </si>
  <si>
    <t>2510059EHE48JR</t>
  </si>
  <si>
    <t>SPXID05703718397A</t>
  </si>
  <si>
    <t>2025-10-05 16:48</t>
  </si>
  <si>
    <t>2025-10-05 07:54</t>
  </si>
  <si>
    <t>151.700</t>
  </si>
  <si>
    <t>ayumega19</t>
  </si>
  <si>
    <t>I******A</t>
  </si>
  <si>
    <t>Dsn.Bangun Rejo, RT.1/RW.2, Desa Pranggang, Plosoklaten (Dsn Bangun Rejo RT 01 RW 02 Ds. Pranggang (timur pabrik Tajimas)), KAB. KEDIRI, PLOSOKLATEN, JAWA TIMUR, ID, 64175</t>
  </si>
  <si>
    <t>2510059HVFQ2BB</t>
  </si>
  <si>
    <t>004509484079</t>
  </si>
  <si>
    <t>2025-10-05 08:54</t>
  </si>
  <si>
    <t>2025-10-05 08:57</t>
  </si>
  <si>
    <t>250.343</t>
  </si>
  <si>
    <t>m_lysa20</t>
  </si>
  <si>
    <t>Grand Cipendawa Residence, RT.8/RW.2, Kelurahan Bojong Menteng, Rawalumbu (No. GCR 60), KOTA BEKASI, RAWALUMBU, JAWA BARAT, ID, 17117</t>
  </si>
  <si>
    <t>2510059MHQ8D1D</t>
  </si>
  <si>
    <t>SD-2-0HY7CRH3H1SQ37YAUJS8</t>
  </si>
  <si>
    <t>2025-10-05 13:07</t>
  </si>
  <si>
    <t>2025-10-05 09:41</t>
  </si>
  <si>
    <t>2025-10-05 09:42</t>
  </si>
  <si>
    <t>66.960</t>
  </si>
  <si>
    <t>133.920</t>
  </si>
  <si>
    <t>50.080</t>
  </si>
  <si>
    <t>3000 gr</t>
  </si>
  <si>
    <t>19.592</t>
  </si>
  <si>
    <t>10.080</t>
  </si>
  <si>
    <t>177.046</t>
  </si>
  <si>
    <t>2510059NETYTXW</t>
  </si>
  <si>
    <t>SPXID05550993790A</t>
  </si>
  <si>
    <t>2025-10-05 16:50</t>
  </si>
  <si>
    <t>10.700</t>
  </si>
  <si>
    <t>96.690</t>
  </si>
  <si>
    <t>yum.mmoffcialstore</t>
  </si>
  <si>
    <t>Jalan Pepaya Raya, RT.2/RW.5, Jagakarsa, Jagakarsa (No.11 dpn gg meninjo), KOTA JAKARTA SELATAN, JAGAKARSA, DKI JAKARTA, ID, 12620</t>
  </si>
  <si>
    <t>2510059NW8J5U9</t>
  </si>
  <si>
    <t>004509504944</t>
  </si>
  <si>
    <t>2025-10-05 17:30</t>
  </si>
  <si>
    <t>2025-10-05 10:06</t>
  </si>
  <si>
    <t>2025-10-05 10:29</t>
  </si>
  <si>
    <t>111.668</t>
  </si>
  <si>
    <t>faradiy</t>
  </si>
  <si>
    <t>F******M</t>
  </si>
  <si>
    <t>Jalan Gading Raya I Gang Aa No. 39a, RT.2/RW.7, Pulo Gadung, KOTA JAKARTA TIMUR, PULO GADUNG, DKI JAKARTA, ID, 13230</t>
  </si>
  <si>
    <t>2510059S722TRX</t>
  </si>
  <si>
    <t>SPXID05640883819A</t>
  </si>
  <si>
    <t>2025-10-05 16:03</t>
  </si>
  <si>
    <t>23.704</t>
  </si>
  <si>
    <t>16.100</t>
  </si>
  <si>
    <t>145.442</t>
  </si>
  <si>
    <t>dedenuyy</t>
  </si>
  <si>
    <t>Rumah alm bpk ratmo timur masjid nurul iman gerbang hitam sebelah perempatan. Desa jolosekti rt 01 rw 02, kec. Tulis,kab batang. Jawa tengah, id 51261, KAB. BATANG, TULIS, JAWA TENGAH, ID, 51261</t>
  </si>
  <si>
    <t>2510059W41T7G0</t>
  </si>
  <si>
    <t>SPXID05812956509A</t>
  </si>
  <si>
    <t>2025-10-05 15:43</t>
  </si>
  <si>
    <t>2025-10-05 12:15</t>
  </si>
  <si>
    <t>alifaputriandriani</t>
  </si>
  <si>
    <t>Jl.sarang bango RUSUN NAGRAK tower 14 lantai 14 unit 13, KOTA JAKARTA UTARA, CILINCING, DKI JAKARTA, ID, 14150</t>
  </si>
  <si>
    <t>2510059WBF80BW</t>
  </si>
  <si>
    <t>004509547847</t>
  </si>
  <si>
    <t>2025-10-05 12:19</t>
  </si>
  <si>
    <t>166.762</t>
  </si>
  <si>
    <t>marheronhutabalian</t>
  </si>
  <si>
    <t>H******N</t>
  </si>
  <si>
    <t>GRAHA PRIMA BARU BLOK SAKURA 3 NO.23, RT.3/RW.27,MANGUNJAYA, TAMBUN SELATAN, KAB. BEKASI, TAMBUN SELATAN, JAWA BARAT, ID, 17510</t>
  </si>
  <si>
    <t>2510059WNGMQQQ</t>
  </si>
  <si>
    <t>SPXID05851109667A</t>
  </si>
  <si>
    <t>2025-10-05 12:24</t>
  </si>
  <si>
    <t>2025-10-05 12:26</t>
  </si>
  <si>
    <t>pastikan sesuai pesanan</t>
  </si>
  <si>
    <t>pejabat_korup.123</t>
  </si>
  <si>
    <t>Jalan Laban Gang Duwet Blok Kebasuran Rt 1/Rw 15, Jatibogor, Gang Sblm Makam Sarean, KAB. TEGAL, SURODADI, JAWA TENGAH, ID, 52182</t>
  </si>
  <si>
    <t>251005A13JK4V1</t>
  </si>
  <si>
    <t>004509558872</t>
  </si>
  <si>
    <t>2025-10-05 20:02</t>
  </si>
  <si>
    <t>2025-10-05 13:26</t>
  </si>
  <si>
    <t>mdcittanw</t>
  </si>
  <si>
    <t>Jalan Kutilang V No. 17, Rengas, Ciputat Timur (Kutilang V M2 No.17), KOTA TANGERANG SELATAN, CIPUTAT TIMUR, BANTEN, ID, 15412</t>
  </si>
  <si>
    <t>251005A1MH64GQ</t>
  </si>
  <si>
    <t>SPXID05952038612A</t>
  </si>
  <si>
    <t>2025-10-05 17:25</t>
  </si>
  <si>
    <t>2025-10-05 13:36</t>
  </si>
  <si>
    <t>dwioctaviaaryanti</t>
  </si>
  <si>
    <t>Jalan Raden Ayu Mlati Gang Ra Mlati I, RT.6/RW.1, Mlati Kidul, KAB. KUDUS, KUDUS KOTA, JAWA TENGAH, ID, 59319</t>
  </si>
  <si>
    <t>251005A2NB7EQQ</t>
  </si>
  <si>
    <t>SPXID05040364450A</t>
  </si>
  <si>
    <t>2025-10-05 13:54</t>
  </si>
  <si>
    <t>71.200</t>
  </si>
  <si>
    <t>mariyaa13</t>
  </si>
  <si>
    <t>C*****s</t>
  </si>
  <si>
    <t>Perumahan Cluster Cisurupan, RT.3/RW.1, Kp Pasar Wetan, Cisurupan (No.7), KAB. GARUT, CISURUPAN, JAWA BARAT, ID, 44163</t>
  </si>
  <si>
    <t>251005A3UB2XKV</t>
  </si>
  <si>
    <t>SPXID05684423457A</t>
  </si>
  <si>
    <t>2025-10-05 17:27</t>
  </si>
  <si>
    <t>2025-10-05 14:15</t>
  </si>
  <si>
    <t>65.349</t>
  </si>
  <si>
    <t>z65wvsrgnr</t>
  </si>
  <si>
    <t>Junggul bandungan ,rt 05/rw 04 bandungan, KAB. SEMARANG, BANDUNGAN, JAWA TENGAH, ID, 50614</t>
  </si>
  <si>
    <t>251005A6DK9V18</t>
  </si>
  <si>
    <t>SPXID05889643381A</t>
  </si>
  <si>
    <t>2025-10-05 16:17</t>
  </si>
  <si>
    <t>2025-10-05 15:01</t>
  </si>
  <si>
    <t>84.800</t>
  </si>
  <si>
    <t>dyahfta</t>
  </si>
  <si>
    <t>jln pakis-wonosari,pengkol,rt18 rw05,wadunggetas,wonosari klaten jateng (satu halaman dengan masjid darussalam pengkol rt 18), KAB. KLATEN, WONOSARI, JAWA TENGAH, ID, 57473</t>
  </si>
  <si>
    <t>251005A7P1CVXR</t>
  </si>
  <si>
    <t>SPXID05000661097A</t>
  </si>
  <si>
    <t>2025-10-05 23:16</t>
  </si>
  <si>
    <t>2025-10-05 15:24</t>
  </si>
  <si>
    <t>2025-10-05 15:27</t>
  </si>
  <si>
    <t>warsitoitok456</t>
  </si>
  <si>
    <t>w*****o</t>
  </si>
  <si>
    <t>Indomaret Banjar Jaya, Jalan Desa Banjar Jaya Banjar Jaya, Tungkal Jaya, KAB. MUSI BANYUASIN, TUNGKAL JAYA, SUMATERA SELATAN, ID, 30759</t>
  </si>
  <si>
    <t>251005AEFHA6YW</t>
  </si>
  <si>
    <t>SPXID05045951349A</t>
  </si>
  <si>
    <t>2025-10-05 17:26</t>
  </si>
  <si>
    <t>nuraeninyok</t>
  </si>
  <si>
    <t>n******i</t>
  </si>
  <si>
    <t>Jl pasar belimbing sari, KAB. LAMPUNG TIMUR, JABUNG, LAMPUNG, ID, 34384</t>
  </si>
  <si>
    <t>KAB. LAMPUNG TIMUR</t>
  </si>
  <si>
    <t>251005AG6C3QBH</t>
  </si>
  <si>
    <t>SPXID05304811446A</t>
  </si>
  <si>
    <t>d*****y</t>
  </si>
  <si>
    <t>Bank Bjb, Jalan Letjen Suwarto No.4, Hegarsari, Pataruman, KOTA BANJAR, PATARUMAN, JAWA BARAT, ID, 46322</t>
  </si>
  <si>
    <t>110.200</t>
  </si>
  <si>
    <t>15.800</t>
  </si>
  <si>
    <t>580648642484274653</t>
  </si>
  <si>
    <t>580648142165411340</t>
  </si>
  <si>
    <t>580639740871345265</t>
  </si>
  <si>
    <t>580637908790772942</t>
  </si>
  <si>
    <t>580637593179883241</t>
  </si>
  <si>
    <t>580636915603572001</t>
  </si>
  <si>
    <t>580633581816153985</t>
  </si>
  <si>
    <t>580626864365405585</t>
  </si>
  <si>
    <t>580626665899001327</t>
  </si>
  <si>
    <t>580622480334030530</t>
  </si>
  <si>
    <t>580620098342585833</t>
  </si>
  <si>
    <t>580617832473134661</t>
  </si>
  <si>
    <t>580617654133425976</t>
  </si>
  <si>
    <t>580615613466051825</t>
  </si>
  <si>
    <t>580608433563730957</t>
  </si>
  <si>
    <t>580606194172987056</t>
  </si>
  <si>
    <t>580605630093362284</t>
  </si>
  <si>
    <t>580602030192297389</t>
  </si>
  <si>
    <t>580599202020295812</t>
  </si>
  <si>
    <t>580597549443155863</t>
  </si>
  <si>
    <t>580596794720290179</t>
  </si>
  <si>
    <t>580592560084256641</t>
  </si>
  <si>
    <t>05/10/2025 16:27:02</t>
  </si>
  <si>
    <t>05/10/2025 15:40:45</t>
  </si>
  <si>
    <t>04/10/2025 21:45:08</t>
  </si>
  <si>
    <t>04/10/2025 19:08:04</t>
  </si>
  <si>
    <t>04/10/2025 18:41:49</t>
  </si>
  <si>
    <t>04/10/2025 17:35:09</t>
  </si>
  <si>
    <t>04/10/2025 12:24:58</t>
  </si>
  <si>
    <t>03/10/2025 21:09:23</t>
  </si>
  <si>
    <t>03/10/2025 20:56:11</t>
  </si>
  <si>
    <t>03/10/2025 14:22:44</t>
  </si>
  <si>
    <t>03/10/2025 10:58:41</t>
  </si>
  <si>
    <t>03/10/2025 07:04:57</t>
  </si>
  <si>
    <t>03/10/2025 06:40:38</t>
  </si>
  <si>
    <t>02/10/2025 22:52:30</t>
  </si>
  <si>
    <t>02/10/2025 12:06:40</t>
  </si>
  <si>
    <t>02/10/2025 08:40:52</t>
  </si>
  <si>
    <t>02/10/2025 07:37:20</t>
  </si>
  <si>
    <t>01/10/2025 21:20:02</t>
  </si>
  <si>
    <t>01/10/2025 17:31:59</t>
  </si>
  <si>
    <t>01/10/2025 14:43:40</t>
  </si>
  <si>
    <t>01/10/2025 13:36:10</t>
  </si>
  <si>
    <t>01/10/2025 06:35:02</t>
  </si>
  <si>
    <t>002930805115</t>
  </si>
  <si>
    <t>002930405914</t>
  </si>
  <si>
    <t>002931087809</t>
  </si>
  <si>
    <t>JX6039424158</t>
  </si>
  <si>
    <t>JX6038256951</t>
  </si>
  <si>
    <t>JX6037442757</t>
  </si>
  <si>
    <t>JX6036414231</t>
  </si>
  <si>
    <t>002929962998</t>
  </si>
  <si>
    <t>JX6023569380</t>
  </si>
  <si>
    <t>JX6028842675</t>
  </si>
  <si>
    <t>002929258991</t>
  </si>
  <si>
    <t>JX6024887620</t>
  </si>
  <si>
    <t>002929108488</t>
  </si>
  <si>
    <t>JX6021379311</t>
  </si>
  <si>
    <t>002929625083</t>
  </si>
  <si>
    <t>JX6018917266</t>
  </si>
  <si>
    <t>002929240776</t>
  </si>
  <si>
    <t>002929221075</t>
  </si>
  <si>
    <t>002929134572</t>
  </si>
  <si>
    <t>002929463073</t>
  </si>
  <si>
    <t>002929112170</t>
  </si>
  <si>
    <t>JX6005270786</t>
  </si>
  <si>
    <t>b***imbayhaquevag</t>
  </si>
  <si>
    <t>b***** b******* v*******</t>
  </si>
  <si>
    <t>(+62)856******12</t>
  </si>
  <si>
    <t>Jakarta Pusat</t>
  </si>
  <si>
    <t>*****************************************</t>
  </si>
  <si>
    <t>m***alifahnur5</t>
  </si>
  <si>
    <t>m************</t>
  </si>
  <si>
    <t>(+62)812******49</t>
  </si>
  <si>
    <t>t***kendiyupi</t>
  </si>
  <si>
    <t>Y*** K****</t>
  </si>
  <si>
    <t>(+62)882******17</t>
  </si>
  <si>
    <t>y***ar_</t>
  </si>
  <si>
    <t>h**** y*********</t>
  </si>
  <si>
    <t>(+62)819******71</t>
  </si>
  <si>
    <t>Kab. Badung</t>
  </si>
  <si>
    <t>i***aallah898</t>
  </si>
  <si>
    <t>(+62)822******05</t>
  </si>
  <si>
    <t>m***ary.ayu</t>
  </si>
  <si>
    <t>I** P******</t>
  </si>
  <si>
    <t>(+62)852******92</t>
  </si>
  <si>
    <t>Kab. Pemalang</t>
  </si>
  <si>
    <t>********************************************************</t>
  </si>
  <si>
    <t>t***milktea56</t>
  </si>
  <si>
    <t>F******** s*****</t>
  </si>
  <si>
    <t>(+62)819******92</t>
  </si>
  <si>
    <t>Kabupaten Sampang</t>
  </si>
  <si>
    <t>d***alfiant</t>
  </si>
  <si>
    <t>D*** A*****</t>
  </si>
  <si>
    <t>(+62)821******37</t>
  </si>
  <si>
    <t>u***067799673</t>
  </si>
  <si>
    <t>t** a**</t>
  </si>
  <si>
    <t>(+62)081*******28</t>
  </si>
  <si>
    <t>Kabupaten Rokan Hilir</t>
  </si>
  <si>
    <t>******************************************************************</t>
  </si>
  <si>
    <t>c***gypeps</t>
  </si>
  <si>
    <t>P** N***</t>
  </si>
  <si>
    <t>(+62)822******82</t>
  </si>
  <si>
    <t>Kab. Jember</t>
  </si>
  <si>
    <t>r***amega</t>
  </si>
  <si>
    <t>R**** L****</t>
  </si>
  <si>
    <t>(+62)877******59</t>
  </si>
  <si>
    <t>m***yaaaaa15</t>
  </si>
  <si>
    <t>L**** k*******</t>
  </si>
  <si>
    <t>(+62)857******65</t>
  </si>
  <si>
    <t>Lebak</t>
  </si>
  <si>
    <t>a***alaras_1</t>
  </si>
  <si>
    <t>A***** L********</t>
  </si>
  <si>
    <t>(+62)821******30</t>
  </si>
  <si>
    <t>Kota Tasikmalaya</t>
  </si>
  <si>
    <t>p***aaa19</t>
  </si>
  <si>
    <t>M**** k*****</t>
  </si>
  <si>
    <t>(+62)851******39</t>
  </si>
  <si>
    <t>Brebes</t>
  </si>
  <si>
    <t>n***jin87</t>
  </si>
  <si>
    <t>M*** s****</t>
  </si>
  <si>
    <t>(+62)812******48</t>
  </si>
  <si>
    <t>East Java Province</t>
  </si>
  <si>
    <t>Surabaya City</t>
  </si>
  <si>
    <t>s***t0.0apple</t>
  </si>
  <si>
    <t>S** R**** J*** U****</t>
  </si>
  <si>
    <t>(+62)831******89</t>
  </si>
  <si>
    <t>Karangasem</t>
  </si>
  <si>
    <t>i***himhanifah7</t>
  </si>
  <si>
    <t>I**** A* R****</t>
  </si>
  <si>
    <t>(+62)857******86</t>
  </si>
  <si>
    <t>l***listriani4</t>
  </si>
  <si>
    <t>L*** L********</t>
  </si>
  <si>
    <t>(+62)813******20</t>
  </si>
  <si>
    <t>Tulungagung</t>
  </si>
  <si>
    <t>c***a.fariz</t>
  </si>
  <si>
    <t>D*** F***</t>
  </si>
  <si>
    <t>(+62)857******89</t>
  </si>
  <si>
    <t>j***classy8888</t>
  </si>
  <si>
    <t>A***</t>
  </si>
  <si>
    <t>m***naberlian</t>
  </si>
  <si>
    <t>M***** B******</t>
  </si>
  <si>
    <t>(+62)821******73</t>
  </si>
  <si>
    <t>1172437527295854045</t>
  </si>
  <si>
    <t>1172434031981463052</t>
  </si>
  <si>
    <t>1172385978342147185</t>
  </si>
  <si>
    <t>1172377993062089934</t>
  </si>
  <si>
    <t>1172378600532707049</t>
  </si>
  <si>
    <t>1172372664395924769</t>
  </si>
  <si>
    <t>1172345845796669313</t>
  </si>
  <si>
    <t>1172302684779546001</t>
  </si>
  <si>
    <t>1172302098288182767</t>
  </si>
  <si>
    <t>1172273623056287426</t>
  </si>
  <si>
    <t>1172255173901256169</t>
  </si>
  <si>
    <t>1172234910378919493</t>
  </si>
  <si>
    <t>1172233672709605176</t>
  </si>
  <si>
    <t>1172223013591680241</t>
  </si>
  <si>
    <t>1172176353825031181</t>
  </si>
  <si>
    <t>1172157035846076080</t>
  </si>
  <si>
    <t>1172151112654685292</t>
  </si>
  <si>
    <t>1172132754937382317</t>
  </si>
  <si>
    <t>1172118116089037956</t>
  </si>
  <si>
    <t>1172103154228496279</t>
  </si>
  <si>
    <t>1172096872796947843</t>
  </si>
  <si>
    <t>1172059617622919041</t>
  </si>
  <si>
    <t>580645794896971493</t>
  </si>
  <si>
    <t>580645794896512741</t>
  </si>
  <si>
    <t>580645249018725689</t>
  </si>
  <si>
    <t>580629870638499832</t>
  </si>
  <si>
    <t>580627229132555520</t>
  </si>
  <si>
    <t>580623206482413473</t>
  </si>
  <si>
    <t>580616957085058688</t>
  </si>
  <si>
    <t>580609752303240721</t>
  </si>
  <si>
    <t>580608562669847705</t>
  </si>
  <si>
    <t>580600461086327863</t>
  </si>
  <si>
    <t>580599281333011796</t>
  </si>
  <si>
    <t>580595047578371765</t>
  </si>
  <si>
    <t>05/10/2025 12:18:33</t>
  </si>
  <si>
    <t>05/10/2025 11:31:43</t>
  </si>
  <si>
    <t>04/10/2025 06:13:44</t>
  </si>
  <si>
    <t>03/10/2025 21:41:26</t>
  </si>
  <si>
    <t>03/10/2025 15:35:18</t>
  </si>
  <si>
    <t>03/10/2025 03:58:48</t>
  </si>
  <si>
    <t>02/10/2025 14:02:57</t>
  </si>
  <si>
    <t>02/10/2025 12:17:53</t>
  </si>
  <si>
    <t>01/10/2025 19:16:58</t>
  </si>
  <si>
    <t>01/10/2025 17:31:46</t>
  </si>
  <si>
    <t>01/10/2025 11:00:13</t>
  </si>
  <si>
    <t>TKP8017096828</t>
  </si>
  <si>
    <t>GK-11-835621152</t>
  </si>
  <si>
    <t>TKP8015856427</t>
  </si>
  <si>
    <t>TKP8018845028</t>
  </si>
  <si>
    <t>TKP8015325828</t>
  </si>
  <si>
    <t>TKP8015305027</t>
  </si>
  <si>
    <t>TKP8015024629</t>
  </si>
  <si>
    <t>TKP8013484729</t>
  </si>
  <si>
    <t>TKP8015204426</t>
  </si>
  <si>
    <t>TKP8010103430</t>
  </si>
  <si>
    <t>GK-11-835136984</t>
  </si>
  <si>
    <t>005603707005</t>
  </si>
  <si>
    <t>SiCepat-MP</t>
  </si>
  <si>
    <t>(+62)816*****85</t>
  </si>
  <si>
    <t>S***ry A***chman</t>
  </si>
  <si>
    <t>S***** A********</t>
  </si>
  <si>
    <t>(+62)823******25</t>
  </si>
  <si>
    <t>N** S***tri U***i</t>
  </si>
  <si>
    <t>R**** F***** H*****</t>
  </si>
  <si>
    <t>(+62)877******92</t>
  </si>
  <si>
    <t>N***a C***ista P***i</t>
  </si>
  <si>
    <t>N**** C******* P****</t>
  </si>
  <si>
    <t>(+62)877******15</t>
  </si>
  <si>
    <t>*************************************************************************************************************************</t>
  </si>
  <si>
    <t>F***r G***wan</t>
  </si>
  <si>
    <t>R*** A********</t>
  </si>
  <si>
    <t>(+62)812******07</t>
  </si>
  <si>
    <t>Kota Batam</t>
  </si>
  <si>
    <t>o***a</t>
  </si>
  <si>
    <t>o****</t>
  </si>
  <si>
    <t>(+62)852******75</t>
  </si>
  <si>
    <t>I***h R***dhona</t>
  </si>
  <si>
    <t>D**** I****</t>
  </si>
  <si>
    <t>(+62)878******39</t>
  </si>
  <si>
    <t>E***a S***swati</t>
  </si>
  <si>
    <t>I**** B*******</t>
  </si>
  <si>
    <t>(+62)812******34</t>
  </si>
  <si>
    <t>1172418800203630309</t>
  </si>
  <si>
    <t>1172419306637395685</t>
  </si>
  <si>
    <t>1172415783386252601</t>
  </si>
  <si>
    <t>1172316326681413624</t>
  </si>
  <si>
    <t>1172304067056534784</t>
  </si>
  <si>
    <t>1172280068102064033</t>
  </si>
  <si>
    <t>1172230012421703296</t>
  </si>
  <si>
    <t>1172213396851361297</t>
  </si>
  <si>
    <t>1172176879492564121</t>
  </si>
  <si>
    <t>1172125617990698039</t>
  </si>
  <si>
    <t>1172118192883533140</t>
  </si>
  <si>
    <t>1172082070750135989</t>
  </si>
  <si>
    <t>2741860423796218</t>
  </si>
  <si>
    <t>8627914792_ID-16041364688</t>
  </si>
  <si>
    <t>01 Oct 2025 08:48</t>
  </si>
  <si>
    <t>2741860423696218</t>
  </si>
  <si>
    <t>81291017440</t>
  </si>
  <si>
    <t>sidiq</t>
  </si>
  <si>
    <t>jl. kubur no. 105 rt 005 rw 002 · Lebak Bulus</t>
  </si>
  <si>
    <t>Kota Jakarta Selatan</t>
  </si>
  <si>
    <t>Cilandak</t>
  </si>
  <si>
    <t>DKI Jakarta, Kota Jakarta Selatan, Cilandak</t>
  </si>
  <si>
    <t>62081291017440</t>
  </si>
  <si>
    <t>GOPAY_WALLET</t>
  </si>
  <si>
    <t>JZ3020909732</t>
  </si>
  <si>
    <t>delivered</t>
  </si>
  <si>
    <t>2025-10-08 11:20</t>
  </si>
  <si>
    <t>2025-10-06 20:31</t>
  </si>
  <si>
    <t>2025-10-06 15:01</t>
  </si>
  <si>
    <t>2025-10-07 10:25</t>
  </si>
  <si>
    <t>2025-10-09 05:44</t>
  </si>
  <si>
    <t>2025-10-06 15:51</t>
  </si>
  <si>
    <t>2025-10-06 13:25</t>
  </si>
  <si>
    <t>2025-10-09 09:21</t>
  </si>
  <si>
    <t>2025-10-07 09:06</t>
  </si>
  <si>
    <t>2025-10-07 13:48</t>
  </si>
  <si>
    <t>2025-10-07 16:49</t>
  </si>
  <si>
    <t>2025-10-08 01:24</t>
  </si>
  <si>
    <t>2025-10-07 13:34</t>
  </si>
  <si>
    <t>2025-10-06 11:08</t>
  </si>
  <si>
    <t>2025-10-09 07:09</t>
  </si>
  <si>
    <t>2025-10-06 21:42</t>
  </si>
  <si>
    <t>2025-10-06 18:39</t>
  </si>
  <si>
    <t>2025-10-07 17:51</t>
  </si>
  <si>
    <t>2025-10-06 19:55</t>
  </si>
  <si>
    <t>2025-10-08 21:48</t>
  </si>
  <si>
    <t>2025-10-06 15:53</t>
  </si>
  <si>
    <t>2025-10-08 07:46</t>
  </si>
  <si>
    <t>2025-10-08 21:29</t>
  </si>
  <si>
    <t>2025-10-07 13:07</t>
  </si>
  <si>
    <t>2025-10-06 17:10</t>
  </si>
  <si>
    <t>2025-10-06 23:00</t>
  </si>
  <si>
    <t>2025-10-06 13:12</t>
  </si>
  <si>
    <t>2025-10-07 00:50</t>
  </si>
  <si>
    <t>2025-10-08 09:24</t>
  </si>
  <si>
    <t>2025-10-08 09:43</t>
  </si>
  <si>
    <t>2025-10-08 18:32</t>
  </si>
  <si>
    <t>2025-10-08 15:44</t>
  </si>
  <si>
    <t>2025-10-06 20:04</t>
  </si>
  <si>
    <t>2025-10-06 13:19</t>
  </si>
  <si>
    <t>2025-10-06 22:24</t>
  </si>
  <si>
    <t>2025-10-06 11:49</t>
  </si>
  <si>
    <t>2025-10-08 14:10</t>
  </si>
  <si>
    <t>2025-10-07 14:12</t>
  </si>
  <si>
    <t>2025-10-07 13:29</t>
  </si>
  <si>
    <t>2025-10-08 14:25</t>
  </si>
  <si>
    <t>251005ACR895BV</t>
  </si>
  <si>
    <t>SPXID05819296357A</t>
  </si>
  <si>
    <t>2025-10-06 19:23</t>
  </si>
  <si>
    <t>2025-10-05 16:54</t>
  </si>
  <si>
    <t>2025-10-06 09:21</t>
  </si>
  <si>
    <t>nafisaalisa</t>
  </si>
  <si>
    <t>N***l</t>
  </si>
  <si>
    <t>Tangkilan rt 4 (Sumbermulyo), KAB. BANTUL, BAMBANG LIPURO, DI YOGYAKARTA, ID, 55764</t>
  </si>
  <si>
    <t>KAB. BANTUL</t>
  </si>
  <si>
    <t>2025-10-06 17:53</t>
  </si>
  <si>
    <t>2025-10-06 20:51</t>
  </si>
  <si>
    <t>251006C0K5JPSY</t>
  </si>
  <si>
    <t>SPXID05606666702A</t>
  </si>
  <si>
    <t>2025-10-06 19:21</t>
  </si>
  <si>
    <t>2025-10-06 08:22</t>
  </si>
  <si>
    <t>2025-10-06 08:45</t>
  </si>
  <si>
    <t>3.700</t>
  </si>
  <si>
    <t>22.200</t>
  </si>
  <si>
    <t>mechen8</t>
  </si>
  <si>
    <t>C******n</t>
  </si>
  <si>
    <t>Northwest Hill Citraland Northwest Hill Citraland Pakal, Pakal (Blok NI 15/36), KOTA SURABAYA, PAKAL, JAWA TIMUR, ID, 60194</t>
  </si>
  <si>
    <t>251006C1BHPCHP</t>
  </si>
  <si>
    <t>SPXID05287466070A</t>
  </si>
  <si>
    <t>2025-10-06 16:25</t>
  </si>
  <si>
    <t>2025-10-06 08:36</t>
  </si>
  <si>
    <t>10.100</t>
  </si>
  <si>
    <t>91.827</t>
  </si>
  <si>
    <t>tomatoostudio</t>
  </si>
  <si>
    <t>R*****a</t>
  </si>
  <si>
    <t>Jl. Rambut chandra No.12 Cipeundeuy, Kec. Padalarang, KAB. BANDUNG BARAT, PADALARANG, JAWA BARAT, ID, 40553</t>
  </si>
  <si>
    <t>251006C26HRAAS</t>
  </si>
  <si>
    <t>004509873407</t>
  </si>
  <si>
    <t>2025-10-06 08:51</t>
  </si>
  <si>
    <t>74.700</t>
  </si>
  <si>
    <t>apynonikki</t>
  </si>
  <si>
    <t>******50</t>
  </si>
  <si>
    <t>Apartment Taman Rasuna, Jalan Taman Rasuna, Menteng Atas, Setia Budi (Tower 7. Unit 0716G.), KOTA JAKARTA SELATAN, SETIA BUDI, DKI JAKARTA, ID, 12960</t>
  </si>
  <si>
    <t>2025-10-08 21:58</t>
  </si>
  <si>
    <t>251006C435GMAW</t>
  </si>
  <si>
    <t>SPXID05782990523A</t>
  </si>
  <si>
    <t>2025-10-06 17:31</t>
  </si>
  <si>
    <t>2025-10-06 09:25</t>
  </si>
  <si>
    <t>62.400</t>
  </si>
  <si>
    <t>tantry68</t>
  </si>
  <si>
    <t>T****y</t>
  </si>
  <si>
    <t>Direktorat Poltekkes, Jalan Inspektur Yazid No. 3774, Sekip Jaya, Kemuning (Dekat bakso tole), KOTA PALEMBANG, KEMUNING, SUMATERA SELATAN, ID, 30126</t>
  </si>
  <si>
    <t>251006C4KKVC0X</t>
  </si>
  <si>
    <t>SPXID05511290417A</t>
  </si>
  <si>
    <t>2025-10-06 17:30</t>
  </si>
  <si>
    <t>2025-10-06 09:34</t>
  </si>
  <si>
    <t>8.299</t>
  </si>
  <si>
    <t>78.435</t>
  </si>
  <si>
    <t>stephanie.wijaya86</t>
  </si>
  <si>
    <t>S***h</t>
  </si>
  <si>
    <t>The Gading Residence, Jalan Pelangi Kuning III No. 7, Pegangsaan Dua (Blok B3S), KOTA JAKARTA UTARA, KELAPA GADING, DKI JAKARTA, ID, 14250</t>
  </si>
  <si>
    <t>251006C4SU7V24</t>
  </si>
  <si>
    <t>SPXID05457265331A</t>
  </si>
  <si>
    <t>2025-10-06 09:37</t>
  </si>
  <si>
    <t>2025-10-06 09:38</t>
  </si>
  <si>
    <t>58.500</t>
  </si>
  <si>
    <t>errelsetya</t>
  </si>
  <si>
    <t>Perum kencana makmur jl. Soekarno hatta selatan no.27 suko mulyo lamongan  , KAB. LAMONGAN, LAMONGAN, JAWA TIMUR, ID, 62216</t>
  </si>
  <si>
    <t>251006C4TUPDV9</t>
  </si>
  <si>
    <t>SPXID05018313858A</t>
  </si>
  <si>
    <t>2025-10-06 16:27</t>
  </si>
  <si>
    <t>2025-10-06 09:39</t>
  </si>
  <si>
    <t>88.500</t>
  </si>
  <si>
    <t>s9p63dgftv</t>
  </si>
  <si>
    <t>******41</t>
  </si>
  <si>
    <t>Komp. Boromius Santo Yusup Jalan Harmoni Blok C No 18 Rt 01/Rw 05 Desa Cinunuk (Jl. Harmoni No. 18), KAB. BANDUNG, CILEUNYI, JAWA BARAT, ID, 40624</t>
  </si>
  <si>
    <t>2025-10-08 18:45</t>
  </si>
  <si>
    <t>251006C4WN8QTD</t>
  </si>
  <si>
    <t>004509931439</t>
  </si>
  <si>
    <t>2025-10-06 09:40</t>
  </si>
  <si>
    <t>carwash7890</t>
  </si>
  <si>
    <t>J*****n</t>
  </si>
  <si>
    <t>Autobox 69 Carswash, Jalan Raya Pekayon No. 2, RT.1/RW.2, Jaka Setia, Jakasetia, Bekasi Selatan (Autobox 69), KOTA BEKASI, BEKASI SELATAN, JAWA BARAT, ID, 17148</t>
  </si>
  <si>
    <t>2025-10-08 14:44</t>
  </si>
  <si>
    <t>251006D81CGBQH</t>
  </si>
  <si>
    <t>SPXID05610926886A</t>
  </si>
  <si>
    <t>2025-10-07 23:59</t>
  </si>
  <si>
    <t>2025-10-07 12:31</t>
  </si>
  <si>
    <t>2025-10-06 20:08</t>
  </si>
  <si>
    <t>229.500</t>
  </si>
  <si>
    <t>5.900</t>
  </si>
  <si>
    <t>tengkurinipuspasari</t>
  </si>
  <si>
    <t>Jl Kayangan Gg koramil No 4    ((Dr laundry)) ((Dr laundry)), KOTA PEKANBARU, RUMBAI PESISIR, RIAU, ID, 28261</t>
  </si>
  <si>
    <t>251006D8K4VUD7</t>
  </si>
  <si>
    <t>SPXID05129892138A</t>
  </si>
  <si>
    <t>2025-10-07 12:41</t>
  </si>
  <si>
    <t>2025-10-06 20:18</t>
  </si>
  <si>
    <t>2025-10-06 20:20</t>
  </si>
  <si>
    <t>19.220</t>
  </si>
  <si>
    <t>175.480</t>
  </si>
  <si>
    <t>taufiq0481</t>
  </si>
  <si>
    <t>Puri Telukjambe Blok C 14 No. 56 RT. 13 RW.04 Kel. Sirnabaya Kec. Telukjambe Timur Karawang, KAB. KARAWANG, KARAWANG BARAT, JAWA BARAT, ID, 41316</t>
  </si>
  <si>
    <t>2025-10-09 06:10</t>
  </si>
  <si>
    <t>251006DB976DVP</t>
  </si>
  <si>
    <t>SPXID05066830338A</t>
  </si>
  <si>
    <t>2025-10-07 12:30</t>
  </si>
  <si>
    <t>2025-10-06 21:06</t>
  </si>
  <si>
    <t>2025-10-06 21:07</t>
  </si>
  <si>
    <t>21.950</t>
  </si>
  <si>
    <t>199.550</t>
  </si>
  <si>
    <t>rhe9303</t>
  </si>
  <si>
    <t>F***i</t>
  </si>
  <si>
    <t>Jalan Ngagel Jaya Barat I No. 5, RT.3/RW.5, Pucang Sewu, Gubeng, KOTA SURABAYA, GUBENG, JAWA TIMUR, ID, 60283</t>
  </si>
  <si>
    <t>251007EJA7NRKS</t>
  </si>
  <si>
    <t>SPXID05865831412A</t>
  </si>
  <si>
    <t>2025-10-07 17:29</t>
  </si>
  <si>
    <t>2025-10-07 08:45</t>
  </si>
  <si>
    <t>7.400</t>
  </si>
  <si>
    <t>fiisonev</t>
  </si>
  <si>
    <t>F**I</t>
  </si>
  <si>
    <t>******52</t>
  </si>
  <si>
    <t>Kantor Pelayanan Pajak Pratama Sukabumi, Jl. R. E. Martadinata No.1, Gunung Parang, Cikole, KOTA SUKABUMI, CIKOLE, JAWA BARAT, ID, 43111</t>
  </si>
  <si>
    <t>KOTA SUKABUMI</t>
  </si>
  <si>
    <t>251007EK1R33T4</t>
  </si>
  <si>
    <t>004510363800</t>
  </si>
  <si>
    <t>2025-10-07 14:08</t>
  </si>
  <si>
    <t>2025-10-07 08:58</t>
  </si>
  <si>
    <t>2025-10-07 08:59</t>
  </si>
  <si>
    <t>1450 gr</t>
  </si>
  <si>
    <t>31.871</t>
  </si>
  <si>
    <t>222.629</t>
  </si>
  <si>
    <t>astrisuhaimi</t>
  </si>
  <si>
    <t>A******s</t>
  </si>
  <si>
    <t>Jalan Taman Lebak Bulus IV No. 6, RT.1/RW.7, Lb. Bulus, Cilandak (TLB 4 Blok X No. 6), KOTA JAKARTA SELATAN, CILANDAK, DKI JAKARTA, ID, 12440</t>
  </si>
  <si>
    <t>251007EKNDGMP9</t>
  </si>
  <si>
    <t>SPXID05696820509A</t>
  </si>
  <si>
    <t>2025-10-07 18:04</t>
  </si>
  <si>
    <t>2025-10-07 09:09</t>
  </si>
  <si>
    <t>2025-10-07 09:11</t>
  </si>
  <si>
    <t>78.100</t>
  </si>
  <si>
    <t>maryonorio859</t>
  </si>
  <si>
    <t>M*****o</t>
  </si>
  <si>
    <t>Gedongan rt2 rw5 Colomadu karanganyar, KAB. KARANGANYAR, COLOMADU, JAWA TENGAH, ID, 57173</t>
  </si>
  <si>
    <t>KAB. KARANGANYAR</t>
  </si>
  <si>
    <t>251007EN0KCBM4</t>
  </si>
  <si>
    <t>SPXID05635020682A</t>
  </si>
  <si>
    <t>2025-10-07 14:27</t>
  </si>
  <si>
    <t>2025-10-07 09:33</t>
  </si>
  <si>
    <t>170.500</t>
  </si>
  <si>
    <t>31.295</t>
  </si>
  <si>
    <t>17.050</t>
  </si>
  <si>
    <t>155.950</t>
  </si>
  <si>
    <t>_ossyossy</t>
  </si>
  <si>
    <t>O**y</t>
  </si>
  <si>
    <t>Perumahan Bukit Cengkeh 2, Jalan Bukit Pala I Blok b4 No.10, Tugu, Cimanggis (Rumah samping aula), KOTA DEPOK, CIMANGGIS, JAWA BARAT, ID, 16451</t>
  </si>
  <si>
    <t>251007EN9FJAKK</t>
  </si>
  <si>
    <t>SPXID05253342877A</t>
  </si>
  <si>
    <t>2025-10-07 14:51</t>
  </si>
  <si>
    <t>2025-10-07 09:38</t>
  </si>
  <si>
    <t>26.500</t>
  </si>
  <si>
    <t>bbyarr</t>
  </si>
  <si>
    <t>******57</t>
  </si>
  <si>
    <t>Jalan Mergang San Lor Mg II No. 1060, RT.46/RW.14, Wirogunan, Mergangsan (Belakang One Stop), KOTA YOGYAKARTA, MERGANGSAN, DI YOGYAKARTA, ID, 55151</t>
  </si>
  <si>
    <t>KOTA YOGYAKARTA</t>
  </si>
  <si>
    <t>251007EPK20AU1</t>
  </si>
  <si>
    <t>SPXID05196389160A</t>
  </si>
  <si>
    <t>2025-10-07 14:52</t>
  </si>
  <si>
    <t>2025-10-07 10:01</t>
  </si>
  <si>
    <t>18.795</t>
  </si>
  <si>
    <t>68.385</t>
  </si>
  <si>
    <t>tridyaayu</t>
  </si>
  <si>
    <t>T******R</t>
  </si>
  <si>
    <t>Jl. Kapten Dulasim gg.1D No.2, RT.07/RW.03 (rumah pagar abu2, tembok rumah kramik cream), KAB. GRESIK, KEBOMAS, JAWA TIMUR, ID, 61122</t>
  </si>
  <si>
    <t>KAB. GRESIK</t>
  </si>
  <si>
    <t>251007ETN9GGU6</t>
  </si>
  <si>
    <t>SPXID05028449616A</t>
  </si>
  <si>
    <t>2025-10-07 11:14</t>
  </si>
  <si>
    <t>lynellecloset</t>
  </si>
  <si>
    <t>******47</t>
  </si>
  <si>
    <t>Jalan Gunung Anyar Jaya Tengah No.45, RT 7 / RW 4, Gunung Anyar, Gununganyar, KOTA SURABAYA, GUNUNGANYAR, JAWA TIMUR, ID, 60294</t>
  </si>
  <si>
    <t>251007EUH57D48</t>
  </si>
  <si>
    <t>2776269465028608769</t>
  </si>
  <si>
    <t>2025-10-07 15:57</t>
  </si>
  <si>
    <t>2025-10-07 11:30</t>
  </si>
  <si>
    <t>natashak</t>
  </si>
  <si>
    <t>N******a</t>
  </si>
  <si>
    <t>The Zora Bsd City Cluster Keia, Jalan Lengkong Kulon Blok a, Lengkong Kulon, Pagedangan (Keia A8 no 10), KAB. TANGERANG, PAGEDANGAN, BANTEN, ID, 15330</t>
  </si>
  <si>
    <t>251007EUTDTYQT</t>
  </si>
  <si>
    <t>SPXID05689186671A</t>
  </si>
  <si>
    <t>2025-10-07 17:07</t>
  </si>
  <si>
    <t>2025-10-07 11:35</t>
  </si>
  <si>
    <t>indriefiana</t>
  </si>
  <si>
    <t>I******a</t>
  </si>
  <si>
    <t>Graha Asri 3 Extention Desa Bengle Kec Majalya (Blok cz 4 no 15), KAB. KARAWANG, MAJALAYA, JAWA BARAT, ID, 41388</t>
  </si>
  <si>
    <t>251007EUV8WFP7</t>
  </si>
  <si>
    <t>SPXID05518107187A</t>
  </si>
  <si>
    <t>2025-10-07 11:36</t>
  </si>
  <si>
    <t>7.000</t>
  </si>
  <si>
    <t>liviatiara1997</t>
  </si>
  <si>
    <t>L******a</t>
  </si>
  <si>
    <t>Komplek Puri Zahara 1, Jalan Bunga Rinte Blok C No. 109, Tanjung Selamat, Medan Tuntungan (Cat hijau tosca), KOTA MEDAN, MEDAN TUNTUNGAN, SUMATERA UTARA, ID, 20136</t>
  </si>
  <si>
    <t>251007EV9DFGJT</t>
  </si>
  <si>
    <t>SPXID05473615351A</t>
  </si>
  <si>
    <t>2025-10-07 17:02</t>
  </si>
  <si>
    <t>2025-10-07 11:43</t>
  </si>
  <si>
    <t>rahmafrbb</t>
  </si>
  <si>
    <t>Tria Adara Residence 3, Jalan Sumatera, Kelurahan Jombang, Ciputat (No A6), KOTA TANGERANG SELATAN, CIPUTAT, BANTEN, ID, 15414</t>
  </si>
  <si>
    <t>251007EVCPBFSP</t>
  </si>
  <si>
    <t>SPXID05605945156A</t>
  </si>
  <si>
    <t>2025-10-07 11:45</t>
  </si>
  <si>
    <t>mooi.attire</t>
  </si>
  <si>
    <t>Y**n</t>
  </si>
  <si>
    <t>Jalan Rungkut Barata XV No. 2,  Menanggal, KOTA SURABAYA, GUNUNGANYAR, JAWA TIMUR, ID, 60293</t>
  </si>
  <si>
    <t>251007EVK6ARWB</t>
  </si>
  <si>
    <t>SPXID05485726555A</t>
  </si>
  <si>
    <t>2025-10-07 17:53</t>
  </si>
  <si>
    <t>2025-10-07 11:49</t>
  </si>
  <si>
    <t>ainafirda17_</t>
  </si>
  <si>
    <t>a******i</t>
  </si>
  <si>
    <t>Jalan Ngabean, RT.1/RW.2, Krajan, Boja, KAB. KENDAL, BOJA, JAWA TENGAH, ID, 51381</t>
  </si>
  <si>
    <t>KAB. KENDAL</t>
  </si>
  <si>
    <t>251007EVQQ8MC6</t>
  </si>
  <si>
    <t>SPXID05034268670A</t>
  </si>
  <si>
    <t>2025-10-07 11:51</t>
  </si>
  <si>
    <t>nurannisa1510</t>
  </si>
  <si>
    <t>Jalan Bunga Rampai 3/ Gang III No.9, RT.8/RW.9, Malaka Jaya, Duren Sawit (No. 9), KOTA JAKARTA TIMUR, DUREN SAWIT, DKI JAKARTA, ID, 13460</t>
  </si>
  <si>
    <t>251007EVRY8XM8</t>
  </si>
  <si>
    <t>SPXID05447238301A</t>
  </si>
  <si>
    <t>2025-10-07 11:52</t>
  </si>
  <si>
    <t>ruthadininovita</t>
  </si>
  <si>
    <t>T******h</t>
  </si>
  <si>
    <t>Familia Urban Cluster Amrita, RT.3/RW.2, Padurenan, Mustika Jaya (EO36), KOTA BEKASI, MUSTIKA JAYA, JAWA BARAT, ID, 17157</t>
  </si>
  <si>
    <t>251007EVY0VXUK</t>
  </si>
  <si>
    <t>SPXID05758089155A</t>
  </si>
  <si>
    <t>2025-10-07 17:30</t>
  </si>
  <si>
    <t>2025-10-07 11:55</t>
  </si>
  <si>
    <t>tania_lydia.</t>
  </si>
  <si>
    <t>a******)</t>
  </si>
  <si>
    <t>Jalan Warakas I Gang 23 No. 4, RT.11/RW.8, Tanjung Priok (masuk gapura depan masjid nurul jamal), KOTA JAKARTA UTARA, TANJUNG PRIOK, DKI JAKARTA, ID, 14340</t>
  </si>
  <si>
    <t>251007EVY1U9M8</t>
  </si>
  <si>
    <t>SPXID05165315888A</t>
  </si>
  <si>
    <t>mitamiiii</t>
  </si>
  <si>
    <t>A******d</t>
  </si>
  <si>
    <t>Komplek cibiru raya blok b 78 rt 02/15 cibiru wetan, cileunyi,kabupaten bandung, KAB. BANDUNG, CILEUNYI, JAWA BARAT, ID, 40625</t>
  </si>
  <si>
    <t>251007EW16J4ME</t>
  </si>
  <si>
    <t>SPXID05206321483A</t>
  </si>
  <si>
    <t>2025-10-07 11:56</t>
  </si>
  <si>
    <t>viennachellin</t>
  </si>
  <si>
    <t>V******a</t>
  </si>
  <si>
    <t>Pluit Karang Asri Blok O X S No.40, KOTA JAKARTA UTARA, PENJARINGAN, DKI JAKARTA, ID, 14450</t>
  </si>
  <si>
    <t>251007EW8K16MW</t>
  </si>
  <si>
    <t>SPXID05129390073A</t>
  </si>
  <si>
    <t>2025-10-08 23:59</t>
  </si>
  <si>
    <t>2025-10-07 17:06</t>
  </si>
  <si>
    <t>2025-10-07 12:01</t>
  </si>
  <si>
    <t>riskaratnasari367</t>
  </si>
  <si>
    <t>Pedukuhan II, RT005/RW003, Bugel, Panjatan, Kulon Progo (Warung istiyem), KAB. KULON PROGO, PANJATAN, DI YOGYAKARTA, ID, 55655</t>
  </si>
  <si>
    <t>KAB. KULON PROGO</t>
  </si>
  <si>
    <t>251007EXGUE9WY</t>
  </si>
  <si>
    <t>004510485656</t>
  </si>
  <si>
    <t>2025-10-07 19:41</t>
  </si>
  <si>
    <t>2025-10-07 12:23</t>
  </si>
  <si>
    <t>sherfina</t>
  </si>
  <si>
    <t>f**a</t>
  </si>
  <si>
    <t>YELLOW LAUNDRY. jalan pengasinan raya no. 32. 05/28. kel. pengasinan, KOTA BEKASI, RAWALUMBU, JAWA BARAT, ID, 17115</t>
  </si>
  <si>
    <t>251007EXP1DEYX</t>
  </si>
  <si>
    <t>SPXID05566016242A</t>
  </si>
  <si>
    <t>2025-10-07 18:07</t>
  </si>
  <si>
    <t>2025-10-07 12:26</t>
  </si>
  <si>
    <t>ivory_dewi</t>
  </si>
  <si>
    <t>R**h</t>
  </si>
  <si>
    <t>******36</t>
  </si>
  <si>
    <t>Pendopo Kembang Kopi, Rt.21/Rw.6, Sumbersuko, Wagir, KAB. MALANG, WAGIR, JAWA TIMUR, ID, 65158</t>
  </si>
  <si>
    <t>KAB. MALANG</t>
  </si>
  <si>
    <t>251007EXYU6C0U</t>
  </si>
  <si>
    <t>SPXID05767382640A</t>
  </si>
  <si>
    <t>2025-10-07 23:42</t>
  </si>
  <si>
    <t>ralin.za</t>
  </si>
  <si>
    <t>******98</t>
  </si>
  <si>
    <t>Perumahan Puri Cikarang Asri, Blok F6 No 27, Des/Kel. Sukarukun, KAB. BEKASI, SUKATANI, JAWA BARAT, ID, 17637</t>
  </si>
  <si>
    <t>251007F009NFWV</t>
  </si>
  <si>
    <t>004510502112</t>
  </si>
  <si>
    <t>2025-10-07 19:42</t>
  </si>
  <si>
    <t>2025-10-07 12:50</t>
  </si>
  <si>
    <t>2025-10-07 12:52</t>
  </si>
  <si>
    <t>jeviwijaya</t>
  </si>
  <si>
    <t>J**i</t>
  </si>
  <si>
    <t>Jl. Betet no.7 Rt.022 Rw.004 (Pagar biru), KOTA PALEMBANG, ILIR TIMUR III, SUMATERA SELATAN, ID, 30113</t>
  </si>
  <si>
    <t>251007F0PF62UX</t>
  </si>
  <si>
    <t>SPXID05124285472A</t>
  </si>
  <si>
    <t>2025-10-07 17:35</t>
  </si>
  <si>
    <t>2025-10-07 13:02</t>
  </si>
  <si>
    <t>nilaayua99</t>
  </si>
  <si>
    <t>Jl. SMPN 1 Cileunyi No.176, Cimekar (Kost Saung Leuleuson), KAB. BANDUNG, CILEUNYI, JAWA BARAT, ID, 40623</t>
  </si>
  <si>
    <t>251007F16XMBYD</t>
  </si>
  <si>
    <t>SPXID05290370344A</t>
  </si>
  <si>
    <t>2025-10-07 23:43</t>
  </si>
  <si>
    <t>2025-10-07 13:11</t>
  </si>
  <si>
    <t>wulanputrikinasi</t>
  </si>
  <si>
    <t>Gang H. Naeran No.139, RT.3/RW.11, Lubang Buaya, Cipayung (No 139 G), KOTA JAKARTA TIMUR, CIPAYUNG, DKI JAKARTA, ID, 13810</t>
  </si>
  <si>
    <t>251007F23RTKNR</t>
  </si>
  <si>
    <t>SPXID05692203002A</t>
  </si>
  <si>
    <t>2025-10-07 23:45</t>
  </si>
  <si>
    <t>2025-10-07 13:27</t>
  </si>
  <si>
    <t>2025-10-07 13:28</t>
  </si>
  <si>
    <t>ikasyafaradewi22</t>
  </si>
  <si>
    <t>Jl.h.nasir, GG.H.Joih rt002/rw006 no.13 paninggilan utara, KOTA TANGERANG, CILEDUG, BANTEN, ID, 15153</t>
  </si>
  <si>
    <t>2025-10-08 19:51</t>
  </si>
  <si>
    <t>251007F2GF1936</t>
  </si>
  <si>
    <t>SPXID05745451994A</t>
  </si>
  <si>
    <t>2025-10-07 20:14</t>
  </si>
  <si>
    <t>2025-10-07 13:36</t>
  </si>
  <si>
    <t>52</t>
  </si>
  <si>
    <t>98.292</t>
  </si>
  <si>
    <t>chiky_project</t>
  </si>
  <si>
    <t>Jl M Basri, Kp Bulak No.21 RT.001/RW.002 Pondok Kacang Timur, Pondok Aren (Es cemil sultan), KOTA TANGERANG SELATAN, PONDOK AREN, BANTEN, ID, 15226</t>
  </si>
  <si>
    <t>251007F2MKMAKS</t>
  </si>
  <si>
    <t>SPXID05950808780A</t>
  </si>
  <si>
    <t>2025-10-07 17:38</t>
  </si>
  <si>
    <t>2025-10-07 13:37</t>
  </si>
  <si>
    <t>25.200</t>
  </si>
  <si>
    <t>novitarahmayanti723</t>
  </si>
  <si>
    <t>RT.2/RW.11, Kampung Panglong, Nongsa. Dilapangan Volly Ada Balai Warna Kuning, Rumahnya Pas Disebelah Balai Tersebut. Rumah Warna Hijau Ada Pohon Mangga (Lapangan volly), KOTA BATAM, BATAM KOTA, KEPULAUAN RIAU, ID, 29415</t>
  </si>
  <si>
    <t>251007F3SJ5Y7F</t>
  </si>
  <si>
    <t>SPXID05247477210A</t>
  </si>
  <si>
    <t>2025-10-07 13:57</t>
  </si>
  <si>
    <t>2025-10-07 13:58</t>
  </si>
  <si>
    <t>fransiskahanata</t>
  </si>
  <si>
    <t>Grand Cinunuk Residence, Jalan Cinunuk Blok C No. 15, Cileunyi (Block C No. 15), KAB. BANDUNG, CILEUNYI, JAWA BARAT, ID, 40624</t>
  </si>
  <si>
    <t>251007F3URSE0P</t>
  </si>
  <si>
    <t>SPXID05607633908A</t>
  </si>
  <si>
    <t>2025-10-07 13:59</t>
  </si>
  <si>
    <t>allynphita</t>
  </si>
  <si>
    <t>Casa Arjuna Pamulang, Jalan Arjuna, Pondok Benda, Pamulang. Kota Tangerang Selatan. (Blok C7 No.9), KOTA TANGERANG SELATAN, PAMULANG, BANTEN, ID, 15416</t>
  </si>
  <si>
    <t>251007F423X1X2</t>
  </si>
  <si>
    <t>SPXID05681436021A</t>
  </si>
  <si>
    <t>2025-10-07 14:02</t>
  </si>
  <si>
    <t>ghinaagtf</t>
  </si>
  <si>
    <t>m******)</t>
  </si>
  <si>
    <t>perumahan oasis mounthview Jamali blok c5D, KAB. CIANJUR, MANDE, JAWA BARAT, ID, 43292</t>
  </si>
  <si>
    <t>KAB. CIANJUR</t>
  </si>
  <si>
    <t>251007F64NF04M</t>
  </si>
  <si>
    <t>004510578985</t>
  </si>
  <si>
    <t>2025-10-07 14:39</t>
  </si>
  <si>
    <t>2025-10-07 14:40</t>
  </si>
  <si>
    <t>shaniafaroh</t>
  </si>
  <si>
    <t>s******h</t>
  </si>
  <si>
    <t>kp.sukabakti rt01/rw13 no.95 (bpk.wahid), KAB. TANGERANG, CURUG, BANTEN, ID, 15810</t>
  </si>
  <si>
    <t>251007F6A4XKMA</t>
  </si>
  <si>
    <t>SPXID05805058991A</t>
  </si>
  <si>
    <t>2025-10-07 23:44</t>
  </si>
  <si>
    <t>2025-10-07 14:42</t>
  </si>
  <si>
    <t>2025-10-07 14:43</t>
  </si>
  <si>
    <t>4.400</t>
  </si>
  <si>
    <t>totori.baby</t>
  </si>
  <si>
    <t>T******a</t>
  </si>
  <si>
    <t>Perumahan Sadjati Garden City, Jalan Desa Bengle, Majalaya, KAB. KARAWANG, KARAWANG TIMUR, JAWA BARAT, ID, 41321</t>
  </si>
  <si>
    <t>251007F6NP1BKU</t>
  </si>
  <si>
    <t>SPXID05757695338A</t>
  </si>
  <si>
    <t>2025-10-07 20:13</t>
  </si>
  <si>
    <t>2025-10-07 14:49</t>
  </si>
  <si>
    <t>9.301</t>
  </si>
  <si>
    <t>87.573</t>
  </si>
  <si>
    <t>nilamqisthian</t>
  </si>
  <si>
    <t>Jl. Skip II Blok C 2 no.1 RT 15/RW 02, Kelurahan Sunter Jaya, Kecamatan Tanjung Priok, KOTA JAKARTA UTARA, TANJUNG PRIOK, DKI JAKARTA, ID, 14350</t>
  </si>
  <si>
    <t>251007F7R1MF2F</t>
  </si>
  <si>
    <t>SPXID05877087073A</t>
  </si>
  <si>
    <t>2025-10-07 15:08</t>
  </si>
  <si>
    <t>destiaarvianti</t>
  </si>
  <si>
    <t>Jl Bina Serasih I komplek DKI blok B no 13 (Spanduk Sumy Salon), KOTA JAKARTA BARAT, CENGKARENG, DKI JAKARTA, ID, 11730</t>
  </si>
  <si>
    <t>251007F86WF822</t>
  </si>
  <si>
    <t>SPXID05593283972A</t>
  </si>
  <si>
    <t>2025-10-08 14:13</t>
  </si>
  <si>
    <t>2025-10-07 15:16</t>
  </si>
  <si>
    <t>20.301</t>
  </si>
  <si>
    <t>184.039</t>
  </si>
  <si>
    <t>nadhirasweet</t>
  </si>
  <si>
    <t>O******)</t>
  </si>
  <si>
    <t>Jalan Hang Tuah Gg. Selar No.41, RT.6/RW.3, Tegal Sari, Tegal Barat, KOTA TEGAL, TEGAL BARAT, JAWA TENGAH, ID, 52111</t>
  </si>
  <si>
    <t>119.000</t>
  </si>
  <si>
    <t>18.085</t>
  </si>
  <si>
    <t>251007F8MBJENQ</t>
  </si>
  <si>
    <t>SPXID05463985563A</t>
  </si>
  <si>
    <t>2025-10-07 15:24</t>
  </si>
  <si>
    <t>rantiaisyah29</t>
  </si>
  <si>
    <t>R******h</t>
  </si>
  <si>
    <t>Perumahan asri lestari recidence blok c2 no.6 kel. Munjul, KAB. CIANJUR, CILAKU, JAWA BARAT, ID, 43285</t>
  </si>
  <si>
    <t>251007F9DWU8FA</t>
  </si>
  <si>
    <t>SPXID05886683811A</t>
  </si>
  <si>
    <t>2025-10-07 23:46</t>
  </si>
  <si>
    <t>2025-10-07 15:38</t>
  </si>
  <si>
    <t>putrissani</t>
  </si>
  <si>
    <t>I**a</t>
  </si>
  <si>
    <t>Perum Puri Permai Ii, Blok A2 No. 1, RT.1/RW.6, Kelurahan Pete, Tigaraksa (Blok A2 no 5), KAB. TANGERANG, TIGARAKSA, BANTEN, ID, 15720</t>
  </si>
  <si>
    <t>251007F9VK2K71</t>
  </si>
  <si>
    <t>SPXID05538112987A</t>
  </si>
  <si>
    <t>2025-10-07 15:47</t>
  </si>
  <si>
    <t>liviaiueo</t>
  </si>
  <si>
    <t>L******i</t>
  </si>
  <si>
    <t>Puri Nirwana 2, Blok Bf: 01 Jalan Manggis IV, Rt: 04 Rw: 13 (Blok BF : 01, abuabu), KAB. BOGOR, CIBINONG, JAWA BARAT, ID, 16911</t>
  </si>
  <si>
    <t>251007FDE98YUB</t>
  </si>
  <si>
    <t>SPXID05209493608A</t>
  </si>
  <si>
    <t>2025-10-07 16:50</t>
  </si>
  <si>
    <t>iratutiaa</t>
  </si>
  <si>
    <t>I******)</t>
  </si>
  <si>
    <t>Mustika Park Place Setu, Jalan Burangkeng, Burangkeng, Setu Cluster Navara Ekstension (Rumah Syakila Medina - Mas Rifky) (Blok E02/12A), KAB. BEKASI, SETU, JAWA BARAT, ID, 17322</t>
  </si>
  <si>
    <t>251007FX90VW22</t>
  </si>
  <si>
    <t>SPXID05367498868A</t>
  </si>
  <si>
    <t>2025-10-08 11:17</t>
  </si>
  <si>
    <t>2025-10-07 21:51</t>
  </si>
  <si>
    <t>230.500</t>
  </si>
  <si>
    <t>sitaelmo</t>
  </si>
  <si>
    <t>C******i</t>
  </si>
  <si>
    <t>Jalan Alam Tirta II No. 7, Cikarang Selatan (Rumah), KAB. BEKASI, CIKARANG SELATAN, JAWA BARAT, ID, 17532</t>
  </si>
  <si>
    <t>251007FXCHDUEP</t>
  </si>
  <si>
    <t>SPXID05798190235A</t>
  </si>
  <si>
    <t>2025-10-08 14:14</t>
  </si>
  <si>
    <t>2025-10-07 21:53</t>
  </si>
  <si>
    <t>2025-10-07 21:54</t>
  </si>
  <si>
    <t>suciwahyunnisa17</t>
  </si>
  <si>
    <t>Dsn. Kesiman, Rt.003/Rw.001, belakang pasar kesiman, rumah a/n H. Warlim (Blkg pasar kesiman), KAB. MOJOKERTO, TRAWAS, JAWA TIMUR, ID, 61375</t>
  </si>
  <si>
    <t>KAB. MOJOKERTO</t>
  </si>
  <si>
    <t>251008G7DUNXAJ</t>
  </si>
  <si>
    <t>SPXID05183468797A</t>
  </si>
  <si>
    <t>6.800</t>
  </si>
  <si>
    <t>28.601</t>
  </si>
  <si>
    <t>eva_nadheera_subagen_pati</t>
  </si>
  <si>
    <t>Kantor Pln Pati, Jalan P Sudirman No. 14, Puri, Pati, KAB. PATI, PATI, JAWA TENGAH, ID, 59113</t>
  </si>
  <si>
    <t>KAB. PATI</t>
  </si>
  <si>
    <t>251008G7PSTAXB</t>
  </si>
  <si>
    <t>004510973331</t>
  </si>
  <si>
    <t>2025-10-09 23:59</t>
  </si>
  <si>
    <t>18.825</t>
  </si>
  <si>
    <t>108.675</t>
  </si>
  <si>
    <t>lauranciavina</t>
  </si>
  <si>
    <t>Toko Langgan Putra, Jalan Ahmad Yani No. 15 RT/RW 037/005 Jatibarang, KAB. INDRAMAYU, JATIBARANG, JAWA BARAT, ID, 45273</t>
  </si>
  <si>
    <t>KAB. INDRAMAYU</t>
  </si>
  <si>
    <t>251008GKMP6WXX</t>
  </si>
  <si>
    <t>SPXID05195288509A</t>
  </si>
  <si>
    <t>2025-10-08 18:42</t>
  </si>
  <si>
    <t>2025-10-08 04:14</t>
  </si>
  <si>
    <t>227.000</t>
  </si>
  <si>
    <t>ala_nurulala</t>
  </si>
  <si>
    <t>Gang Hateup, RT.1/RW.1, Kel Kedung jaya, Kec. Tanah Sereal - Kota Bogor (Belakang rumah no 82), KOTA BOGOR, TANAH SEREAL, JAWA BARAT, ID, 16164</t>
  </si>
  <si>
    <t>KOTA BOGOR</t>
  </si>
  <si>
    <t>251008GRYCSRGN</t>
  </si>
  <si>
    <t>004510690106</t>
  </si>
  <si>
    <t>25.305</t>
  </si>
  <si>
    <t>145.895</t>
  </si>
  <si>
    <t>cnp3w_qsvj</t>
  </si>
  <si>
    <t>P***i</t>
  </si>
  <si>
    <t>******80</t>
  </si>
  <si>
    <t>Jalan Bukit Duri Tanjakan IV No. 34, RT.10/RW.8, Kelurahan Bukit Duri, Tebet (Dihook), KOTA JAKARTA SELATAN, TEBET, DKI JAKARTA, ID, 12820</t>
  </si>
  <si>
    <t>251008GUP32Q02</t>
  </si>
  <si>
    <t>SPXID05710684793A</t>
  </si>
  <si>
    <t>35.900</t>
  </si>
  <si>
    <t>achie202</t>
  </si>
  <si>
    <t>A***e</t>
  </si>
  <si>
    <t>Jl. Oregon V No.25, Kebalen, Kec. Babelan (O5 No. 25), KAB. BEKASI, BABELAN, JAWA BARAT, ID, 17610</t>
  </si>
  <si>
    <t>251008GVFCQ8YH</t>
  </si>
  <si>
    <t>004510699551</t>
  </si>
  <si>
    <t>364.900</t>
  </si>
  <si>
    <t>mayaaviska</t>
  </si>
  <si>
    <t>The Sanctuary Collection, Jalan Puri Pangeran, Cijayanti, Babakan Madang (Tanglin TA3/No19), KAB. BOGOR, BABAKAN MADANG, JAWA BARAT, ID, 16810</t>
  </si>
  <si>
    <t>251008GWV3720R</t>
  </si>
  <si>
    <t>SPXID05835331142A</t>
  </si>
  <si>
    <t>2025-10-08 19:15</t>
  </si>
  <si>
    <t>2025-10-08 07:17</t>
  </si>
  <si>
    <t>nnshop14_</t>
  </si>
  <si>
    <t>Jalan Mutiara II Blok i2 No.17, RT.6/RW.20, Kaliabang Tengah, Bekasi Utara, KOTA BEKASI, BEKASI UTARA, JAWA BARAT, ID, 17125</t>
  </si>
  <si>
    <t>251008GXXHNQ2A</t>
  </si>
  <si>
    <t>SPXID05167565172A</t>
  </si>
  <si>
    <t>2025-10-08 07:36</t>
  </si>
  <si>
    <t>2025-10-08 07:37</t>
  </si>
  <si>
    <t>35.140</t>
  </si>
  <si>
    <t>wendis.official</t>
  </si>
  <si>
    <t>W******l</t>
  </si>
  <si>
    <t>******54</t>
  </si>
  <si>
    <t>Kost Ws, Jalan Serayu Raya No. 252, RT.5/RW.1, West Semper, Cilincing (Rmh Pink Pagar Besar), KOTA JAKARTA UTARA, CILINCING, DKI JAKARTA, ID, 14130</t>
  </si>
  <si>
    <t>251008H0DNEC1S</t>
  </si>
  <si>
    <t>SPXID05902017625A</t>
  </si>
  <si>
    <t>2025-10-08 14:24</t>
  </si>
  <si>
    <t>2025-10-08 08:02</t>
  </si>
  <si>
    <t>2025-10-08 08:03</t>
  </si>
  <si>
    <t>ilhamnaufal</t>
  </si>
  <si>
    <t>i******l</t>
  </si>
  <si>
    <t>perum gunung batu blok E-7 (rumah dr.nuri), KAB. JEMBER, SUMBER SARI, JAWA TIMUR, ID, 68121</t>
  </si>
  <si>
    <t>KAB. JEMBER</t>
  </si>
  <si>
    <t>251008H5352XNW</t>
  </si>
  <si>
    <t>SPXID05937480557A</t>
  </si>
  <si>
    <t>2025-10-08 09:26</t>
  </si>
  <si>
    <t>82.400</t>
  </si>
  <si>
    <t>fazda1610</t>
  </si>
  <si>
    <t>Perumahan Central Laguna Hills, Jalan Trans Barelang Blok C5, Sagulung Kota, Sagulung, 29472 (Blok C5 no 15), KOTA BATAM, SAGULUNG, KEPULAUAN RIAU, ID, 29456</t>
  </si>
  <si>
    <t>251008H731QWKX</t>
  </si>
  <si>
    <t>SPXID05796091974A</t>
  </si>
  <si>
    <t>2025-10-08 10:02</t>
  </si>
  <si>
    <t>jessicafiani</t>
  </si>
  <si>
    <t>Apartment Permata Hijau Residence, Jalan Kalimaya No. 48, RT.6/RW.9, Grogol Selatan, Kebayoran Lama (Abelia, A / PF / AA), KOTA JAKARTA SELATAN, KEBAYORAN LAMA, DKI JAKARTA, ID, 12210</t>
  </si>
  <si>
    <t>251008HBJ769XB</t>
  </si>
  <si>
    <t>SPXID05157379010A</t>
  </si>
  <si>
    <t>2025-10-08 15:31</t>
  </si>
  <si>
    <t>2025-10-08 11:22</t>
  </si>
  <si>
    <t>sarirahmawati14</t>
  </si>
  <si>
    <t>Jalan Ciwaruga Gang Bahagia No. 18, RT.2/RW.6, Parongpong, KAB. BANDUNG BARAT, PARONGPONG, JAWA BARAT, ID, 40559</t>
  </si>
  <si>
    <t>251008HBR22JCC</t>
  </si>
  <si>
    <t>SPXID05290276171A</t>
  </si>
  <si>
    <t>2025-10-08 16:37</t>
  </si>
  <si>
    <t>2025-10-08 11:25</t>
  </si>
  <si>
    <t>2025-10-08 11:26</t>
  </si>
  <si>
    <t>96.542</t>
  </si>
  <si>
    <t>keidy01</t>
  </si>
  <si>
    <t>D******g</t>
  </si>
  <si>
    <t>Cluster Picadilly, Jalan Palem Ratu II No. 1, Lippo Cikarang, Cibatu, Karangbahagia (di samping gate satpam ya langsung rumah putih gede no.1), KAB. BEKASI, KARANGBAHAGIA, JAWA BARAT, ID, 17530</t>
  </si>
  <si>
    <t>251008HBS5D6AP</t>
  </si>
  <si>
    <t>SPXID05781325859A</t>
  </si>
  <si>
    <t>alesasuri</t>
  </si>
  <si>
    <t>s******a</t>
  </si>
  <si>
    <t>Jalan Jambore Raya Blok B1 No. 20 cibubur Ciracas, Jakarta Timur, DKI Jakarta 13720 (Sebrang Toko Alquran), KOTA JAKARTA TIMUR, CIRACAS, DKI JAKARTA, ID, 13720</t>
  </si>
  <si>
    <t>251008HC2EYVPR</t>
  </si>
  <si>
    <t>GK-11-836030285</t>
  </si>
  <si>
    <t>Gosend Instant</t>
  </si>
  <si>
    <t>2025-10-08 12:31</t>
  </si>
  <si>
    <t>2025-10-08 14:32</t>
  </si>
  <si>
    <t>2025-10-08 11:31</t>
  </si>
  <si>
    <t>94.020</t>
  </si>
  <si>
    <t>arismansilitonga</t>
  </si>
  <si>
    <t>S**y</t>
  </si>
  <si>
    <t>Jalan Darma Bakti, Berakhlaqoul Karimah, Rt 004, Rw 06, Sudirman Pinang, Rmh No 31. Pinang Penang (Rmh pgar hitam no31), KOTA TANGERANG, PINANG (PENANG), BANTEN, ID, 15143</t>
  </si>
  <si>
    <t>251008HC39NBGV</t>
  </si>
  <si>
    <t>SPXID05787577003A</t>
  </si>
  <si>
    <t>A**a</t>
  </si>
  <si>
    <t>Perumahan Bumi Indah Cluster Udayana, RT.5/RW.20, Kelurahan Sukamantri, Pasar Kemis (Blok UM/12), KAB. TANGERANG, PASAR KEMIS, BANTEN, ID, 15530</t>
  </si>
  <si>
    <t>251008HDA75DN6</t>
  </si>
  <si>
    <t>SPXID05714017901A</t>
  </si>
  <si>
    <t>2025-10-08 11:53</t>
  </si>
  <si>
    <t>72.381</t>
  </si>
  <si>
    <t>whalien93</t>
  </si>
  <si>
    <t>Jl. Kelapa Dua, Perumahan Mutiara Insani, Blok A No.6, RT 6/RW 8, Padurenan, Mustika Jaya (Dinding abu-abu), KOTA BEKASI, MUSTIKA JAYA, JAWA BARAT, ID, 17156</t>
  </si>
  <si>
    <t>251008HF5F2H8M</t>
  </si>
  <si>
    <t>SPXID05029907465A</t>
  </si>
  <si>
    <t>2025-10-08 12:26</t>
  </si>
  <si>
    <t>2025-10-08 12:59</t>
  </si>
  <si>
    <t>18.001</t>
  </si>
  <si>
    <t>73.023</t>
  </si>
  <si>
    <t>salsabilazahro</t>
  </si>
  <si>
    <t>P******)</t>
  </si>
  <si>
    <t>Jalan Rancabayongbong Indah No. 12 (Jln. RBI 12 no 23), KAB. BANDUNG, PAMEUNGPEUK, JAWA BARAT, ID, 40376</t>
  </si>
  <si>
    <t>251008HJFUMCVU</t>
  </si>
  <si>
    <t>SPXID05249588401A</t>
  </si>
  <si>
    <t>2025-10-08 23:27</t>
  </si>
  <si>
    <t>2025-10-08 13:26</t>
  </si>
  <si>
    <t>66.900</t>
  </si>
  <si>
    <t>what_u_like</t>
  </si>
  <si>
    <t>Jalan Tarakan II No.10, Suci, Manyar, KAB. GRESIK, MANYAR, JAWA TIMUR, ID, 61151</t>
  </si>
  <si>
    <t>251008HJH3R5W2</t>
  </si>
  <si>
    <t>SPXID05191344838A</t>
  </si>
  <si>
    <t>2025-10-08 13:28</t>
  </si>
  <si>
    <t>99.376</t>
  </si>
  <si>
    <t>riyuzael</t>
  </si>
  <si>
    <t>D******l</t>
  </si>
  <si>
    <t>Ferry Pangkas, Jalan Cikampak, Torgamba, Torgamba Samping Nasi Uduk Puja Kesuma (082272110187) Titip Sama Dayat Go-jek, KAB. LABUHAN BATU SELATAN, TORGAMBA, SUMATERA UTARA, ID, 21464</t>
  </si>
  <si>
    <t>KAB. LABUHAN BATU SELATAN</t>
  </si>
  <si>
    <t>251008HRJ5NRHJ</t>
  </si>
  <si>
    <t>004511019766</t>
  </si>
  <si>
    <t>2025-10-08 15:14</t>
  </si>
  <si>
    <t>2025-10-08 15:16</t>
  </si>
  <si>
    <t>86.600</t>
  </si>
  <si>
    <t>shantywulan10</t>
  </si>
  <si>
    <t>Kosan Bu Haji Marnah, Jalan Warakas Iii Gang Xvi No. 20, Rt.6/Rw.14, Warakas, Tanjung Priok (Deket bakso yanto), KOTA JAKARTA UTARA, TANJUNG PRIOK, DKI JAKARTA, ID, 14310</t>
  </si>
  <si>
    <t>251008HSTHTBYE</t>
  </si>
  <si>
    <t>SPXID05732797750A</t>
  </si>
  <si>
    <t>2025-10-08 18:16</t>
  </si>
  <si>
    <t>2025-10-08 15:37</t>
  </si>
  <si>
    <t>2025-10-08 15:45</t>
  </si>
  <si>
    <t>frista_mm93</t>
  </si>
  <si>
    <t>T**a</t>
  </si>
  <si>
    <t>Klampengan RT 03 RW 05, Meger, Ceper,  Klaten, KAB. KLATEN, CEPER, JAWA TENGAH, ID, 57465</t>
  </si>
  <si>
    <t>251008HT6BJ66Q</t>
  </si>
  <si>
    <t>SPXID05693279464A</t>
  </si>
  <si>
    <t>4099 gr</t>
  </si>
  <si>
    <t>112.800</t>
  </si>
  <si>
    <t>26.320</t>
  </si>
  <si>
    <t>237.880</t>
  </si>
  <si>
    <t>rahmanalfiani</t>
  </si>
  <si>
    <t>******83</t>
  </si>
  <si>
    <t>Jalan Perumahan Villa Indah Permai Blok H5 No. 37, RT.3/RW.36, Kelurahan Teluk Pucung, Bekasi Utara, KOTA BEKASI, BEKASI UTARA, JAWA BARAT, ID, 17121</t>
  </si>
  <si>
    <t>251008HWHQK1QQ</t>
  </si>
  <si>
    <t>SPXID05221945886A</t>
  </si>
  <si>
    <t>235.000</t>
  </si>
  <si>
    <t>qyo.cakery</t>
  </si>
  <si>
    <t>Q******y</t>
  </si>
  <si>
    <t>Cluster Lotus, Jalan Lotus VII Blok Ii No. 21, Harapan Mulya, Medan Satria (Blok II no 21), KOTA BEKASI, MEDAN SATRIA, JAWA BARAT, ID, 17131</t>
  </si>
  <si>
    <t>251008HX2DP9NG</t>
  </si>
  <si>
    <t>SPXID05953758356A</t>
  </si>
  <si>
    <t>2025-10-09 08:42</t>
  </si>
  <si>
    <t>2025-10-08 16:53</t>
  </si>
  <si>
    <t>alanlesmana16</t>
  </si>
  <si>
    <t>Jalan Pesantren Khalid Bin Walid, RT.2/RW.2, Pematang Berangan, Rambah (Pasir putih No. 20), KAB. ROKAN HULU, RAMBAH, RIAU, ID, 28511</t>
  </si>
  <si>
    <t>KAB. ROKAN HULU</t>
  </si>
  <si>
    <t>251008J0MD8JD9</t>
  </si>
  <si>
    <t>SPXID05402839296A</t>
  </si>
  <si>
    <t>2025-10-08 17:39</t>
  </si>
  <si>
    <t>8.601</t>
  </si>
  <si>
    <t>78.035</t>
  </si>
  <si>
    <t>diahbayurini26</t>
  </si>
  <si>
    <t>Jl. Marsum ,desa margamulya rt 10/05 kec.kedungbanteng kab. Tegal, KAB. TEGAL, KEDUNG BANTENG, JAWA TENGAH, ID, 52472</t>
  </si>
  <si>
    <t>251008J1NC05E3</t>
  </si>
  <si>
    <t>SPXID05298040192A</t>
  </si>
  <si>
    <t>2025-10-08 17:57</t>
  </si>
  <si>
    <t>68.059</t>
  </si>
  <si>
    <t>msyclara</t>
  </si>
  <si>
    <t>Q******u</t>
  </si>
  <si>
    <t>Adhi City Sentul, Jalan Anggrek, Kadumangu, Babakan Madang (Cluster agra no G5), KAB. BOGOR, BABAKAN MADANG, JAWA BARAT, ID, 16810</t>
  </si>
  <si>
    <t>251008J64AQ449</t>
  </si>
  <si>
    <t>2778897666574336769</t>
  </si>
  <si>
    <t>2025-10-09 11:00</t>
  </si>
  <si>
    <t>2025-10-08 19:17</t>
  </si>
  <si>
    <t>2025-10-08 19:18</t>
  </si>
  <si>
    <t>99.563</t>
  </si>
  <si>
    <t>33.000</t>
  </si>
  <si>
    <t>tobeherofficial</t>
  </si>
  <si>
    <t>t*****y</t>
  </si>
  <si>
    <t>Jalan Royal Utama, RT.22/RW.16, Kapuk, Cengkareng (blok f nomor 8), KOTA JAKARTA BARAT, CENGKARENG, DKI JAKARTA, ID, 11730</t>
  </si>
  <si>
    <t>251008JD52CWC9</t>
  </si>
  <si>
    <t>SPXID05186847597A</t>
  </si>
  <si>
    <t>2025-10-08 21:23</t>
  </si>
  <si>
    <t>2025-10-08 21:28</t>
  </si>
  <si>
    <t>38.500</t>
  </si>
  <si>
    <t>fertisshobby</t>
  </si>
  <si>
    <t>F****S</t>
  </si>
  <si>
    <t>Jalan Andi Tabacina, Margomulyo, Tomoni Timur (BINTANG DELAPAN CELL), KAB. LUWU TIMUR, TOMONI TIMUR, SULAWESI SELATAN, ID, 92976</t>
  </si>
  <si>
    <t>KAB. LUWU TIMUR</t>
  </si>
  <si>
    <t>580690395159954781</t>
  </si>
  <si>
    <t>580687748118971976</t>
  </si>
  <si>
    <t>580687622861456433</t>
  </si>
  <si>
    <t>580685352981530613</t>
  </si>
  <si>
    <t>580684993091307057</t>
  </si>
  <si>
    <t>580680256312870835</t>
  </si>
  <si>
    <t>580680166424938282</t>
  </si>
  <si>
    <t>580656138672244176</t>
  </si>
  <si>
    <t>580655796729185840</t>
  </si>
  <si>
    <t>08/10/2025 21:50:17</t>
  </si>
  <si>
    <t>08/10/2025 18:18:56</t>
  </si>
  <si>
    <t>08/10/2025 18:08:09</t>
  </si>
  <si>
    <t>08/10/2025 14:30:43</t>
  </si>
  <si>
    <t>08/10/2025 13:54:19</t>
  </si>
  <si>
    <t>08/10/2025 06:01:17</t>
  </si>
  <si>
    <t>08/10/2025 05:43:19</t>
  </si>
  <si>
    <t>06/10/2025 08:53:03</t>
  </si>
  <si>
    <t>06/10/2025 08:18:53</t>
  </si>
  <si>
    <t>GK-11-836097038</t>
  </si>
  <si>
    <t>002930648254</t>
  </si>
  <si>
    <t>002930408254</t>
  </si>
  <si>
    <t>002930954852</t>
  </si>
  <si>
    <t>JX6063764218</t>
  </si>
  <si>
    <t>002931016543</t>
  </si>
  <si>
    <t>TG3537141674</t>
  </si>
  <si>
    <t>002931097521</t>
  </si>
  <si>
    <t>002930542220</t>
  </si>
  <si>
    <t>JNE Express Standard ID</t>
  </si>
  <si>
    <t>J***** S*******</t>
  </si>
  <si>
    <t>(+62)888****82</t>
  </si>
  <si>
    <t>Jakarta</t>
  </si>
  <si>
    <t>West Jakarta</t>
  </si>
  <si>
    <t>*****************</t>
  </si>
  <si>
    <t>s***utribungsu</t>
  </si>
  <si>
    <t>I***</t>
  </si>
  <si>
    <t>(+62)821******12</t>
  </si>
  <si>
    <t>Kab. Bogor</t>
  </si>
  <si>
    <t>****************************************************************************</t>
  </si>
  <si>
    <t>n***hakartika</t>
  </si>
  <si>
    <t>a**** k******</t>
  </si>
  <si>
    <t>Kabupaten Bandung</t>
  </si>
  <si>
    <t>*************</t>
  </si>
  <si>
    <t>n***04</t>
  </si>
  <si>
    <t>A**** A**</t>
  </si>
  <si>
    <t>(+62)859******78</t>
  </si>
  <si>
    <t>Kota Bogor</t>
  </si>
  <si>
    <t>********************************************************************************</t>
  </si>
  <si>
    <t>m***wahyukartika</t>
  </si>
  <si>
    <t>m***************</t>
  </si>
  <si>
    <t>(+62)878******07</t>
  </si>
  <si>
    <t>Kab. Tabanan</t>
  </si>
  <si>
    <t>i***sinta</t>
  </si>
  <si>
    <t>i*** s**** r*****</t>
  </si>
  <si>
    <t>(+62)082*******19</t>
  </si>
  <si>
    <t>Garut</t>
  </si>
  <si>
    <t>*************************************************************************************************************</t>
  </si>
  <si>
    <t>p***ee21</t>
  </si>
  <si>
    <t>S**** S***</t>
  </si>
  <si>
    <t>(+62)881*******41</t>
  </si>
  <si>
    <t>Kota Surabaya</t>
  </si>
  <si>
    <t>t***esialaurencia</t>
  </si>
  <si>
    <t>T******* L********</t>
  </si>
  <si>
    <t>(+62)896******57</t>
  </si>
  <si>
    <t>Kota Administrasi Jakarta Pusat</t>
  </si>
  <si>
    <t>*****************************</t>
  </si>
  <si>
    <t>V*** M******* H******</t>
  </si>
  <si>
    <t>(+62)081*******76</t>
  </si>
  <si>
    <t>Kab. Karawang</t>
  </si>
  <si>
    <t>1172718307542599005</t>
  </si>
  <si>
    <t>1172706171001538120</t>
  </si>
  <si>
    <t>1172705251976774705</t>
  </si>
  <si>
    <t>1172686833823090677</t>
  </si>
  <si>
    <t>1172683617131922993</t>
  </si>
  <si>
    <t>1172643481925289907</t>
  </si>
  <si>
    <t>1172642851415623466</t>
  </si>
  <si>
    <t>1172481132439963088</t>
  </si>
  <si>
    <t>1172476635994097200</t>
  </si>
  <si>
    <t>580686444926109370</t>
  </si>
  <si>
    <t>580685257529132910</t>
  </si>
  <si>
    <t>08/10/2025 16:13:48</t>
  </si>
  <si>
    <t>TKP8015699429</t>
  </si>
  <si>
    <t>TKP8018789328</t>
  </si>
  <si>
    <t>H***a</t>
  </si>
  <si>
    <t>I******</t>
  </si>
  <si>
    <t>(+62)817******95</t>
  </si>
  <si>
    <t>Kab. Sidoarjo</t>
  </si>
  <si>
    <t>******************************************************</t>
  </si>
  <si>
    <t>W***nsari P***estu</t>
  </si>
  <si>
    <t>W********</t>
  </si>
  <si>
    <t>(+62)817******23</t>
  </si>
  <si>
    <t>1172696793418532538</t>
  </si>
  <si>
    <t>1.83</t>
  </si>
  <si>
    <t>1172685598208264046</t>
  </si>
  <si>
    <t>2025-10-09 13:22</t>
  </si>
  <si>
    <t>Pesanan diterima, namun Pembeli masih dapat mengajukan pengembalian hingga 2025-10-24.</t>
  </si>
  <si>
    <t>2025-10-09 21:19</t>
  </si>
  <si>
    <t>2025-10-09 17:56</t>
  </si>
  <si>
    <t>2025-10-09 11:21</t>
  </si>
  <si>
    <t>2025-10-09 19:08</t>
  </si>
  <si>
    <t>2025-10-10 02:51</t>
  </si>
  <si>
    <t>2025-10-09 18:53</t>
  </si>
  <si>
    <t>2025-10-09 22:48</t>
  </si>
  <si>
    <t>2025-10-09 15:44</t>
  </si>
  <si>
    <t>2025-10-09 19:52</t>
  </si>
  <si>
    <t>2025-10-10 01:44</t>
  </si>
  <si>
    <t>2025-10-09 14:56</t>
  </si>
  <si>
    <t>2025-10-09 14:20</t>
  </si>
  <si>
    <t>2025-10-09 15:48</t>
  </si>
  <si>
    <t>2025-10-10 07:21</t>
  </si>
  <si>
    <t>2025-10-09 17:10</t>
  </si>
  <si>
    <t>2025-10-09 13:38</t>
  </si>
  <si>
    <t>2025-10-09 18:01</t>
  </si>
  <si>
    <t>2025-10-09 14:31</t>
  </si>
  <si>
    <t>2025-10-09 21:53</t>
  </si>
  <si>
    <t>2025-10-09 19:36</t>
  </si>
  <si>
    <t>2025-10-09 21:58</t>
  </si>
  <si>
    <t>2025-10-09 14:12</t>
  </si>
  <si>
    <t>2025-10-09 14:11</t>
  </si>
  <si>
    <t>2025-10-09 15:57</t>
  </si>
  <si>
    <t>251009JSXWAGRK</t>
  </si>
  <si>
    <t>SD-2-0HY7CRH3H1P9VPR967U7</t>
  </si>
  <si>
    <t>2025-10-09 08:32</t>
  </si>
  <si>
    <t>2025-10-09 01:12</t>
  </si>
  <si>
    <t>2025-10-09 01:13</t>
  </si>
  <si>
    <t>26.700</t>
  </si>
  <si>
    <t>152.248</t>
  </si>
  <si>
    <t>jaclynmjs</t>
  </si>
  <si>
    <t>J******h</t>
  </si>
  <si>
    <t>******30</t>
  </si>
  <si>
    <t>jl kembang harum 4 blok c3 no 10, KOTA JAKARTA BARAT, KEMBANGAN, DKI JAKARTA, ID, 11610</t>
  </si>
  <si>
    <t>2025-10-09 15:31</t>
  </si>
  <si>
    <t>251009JWB18CPK</t>
  </si>
  <si>
    <t>SPXID05608597802A</t>
  </si>
  <si>
    <t>2025-10-09 18:57</t>
  </si>
  <si>
    <t>2025-10-09 02:13</t>
  </si>
  <si>
    <t>2025-10-09 02:15</t>
  </si>
  <si>
    <t>kadek.devi205</t>
  </si>
  <si>
    <t>K******h</t>
  </si>
  <si>
    <t>Desa Mustika, Kuranji, KAB. TANAH BUMBU, KURANJI, KALIMANTAN SELATAN, ID, 72277</t>
  </si>
  <si>
    <t>KAB. TANAH BUMBU</t>
  </si>
  <si>
    <t>251009K5CBA5TF</t>
  </si>
  <si>
    <t>SPXID05861863938A</t>
  </si>
  <si>
    <t>2025-10-09 14:10</t>
  </si>
  <si>
    <t>2025-10-09 04:36</t>
  </si>
  <si>
    <t>2025-10-09 04:37</t>
  </si>
  <si>
    <t>34.640</t>
  </si>
  <si>
    <t>sundariii___</t>
  </si>
  <si>
    <t>S*****I</t>
  </si>
  <si>
    <t>Jalan Bendul Merisi Tengah, Bendul Merisi, Wonocolo (Depan portal, Warung Sembako, Gunung Rejeki), KOTA SURABAYA, WONOCOLO, JAWA TIMUR, ID, 60239</t>
  </si>
  <si>
    <t>251009K70NXQHB</t>
  </si>
  <si>
    <t>004511088772</t>
  </si>
  <si>
    <t>2025-10-09 14:37</t>
  </si>
  <si>
    <t>2025-10-09 05:06</t>
  </si>
  <si>
    <t>2025-10-09 05:15</t>
  </si>
  <si>
    <t>32.000</t>
  </si>
  <si>
    <t>87.500</t>
  </si>
  <si>
    <t>losangeles.ayd</t>
  </si>
  <si>
    <t>M******I</t>
  </si>
  <si>
    <t>Jl. Sungai Rokan No.27, Tj. Rhu (Taruh di meja pak), KOTA PEKANBARU, LIMA PULUH, RIAU, ID, 28143</t>
  </si>
  <si>
    <t>251009K7YUHECT</t>
  </si>
  <si>
    <t>SPXID05139082908A</t>
  </si>
  <si>
    <t>2025-10-10 23:59</t>
  </si>
  <si>
    <t>4750 gr</t>
  </si>
  <si>
    <t>55.800</t>
  </si>
  <si>
    <t>32.500</t>
  </si>
  <si>
    <t>318.200</t>
  </si>
  <si>
    <t>si_sca91</t>
  </si>
  <si>
    <t>B******i</t>
  </si>
  <si>
    <t>Jalan Jagur I No 70 Rt 01 Rw 10 (Kontrakan mba Urip), KOTA JAKARTA TIMUR, MAKASAR, DKI JAKARTA, ID, 13620</t>
  </si>
  <si>
    <t>251009KAF4A9GX</t>
  </si>
  <si>
    <t>2778956165662721769</t>
  </si>
  <si>
    <t>177.100</t>
  </si>
  <si>
    <t>namaku_ima</t>
  </si>
  <si>
    <t>I*a</t>
  </si>
  <si>
    <t>Perumnas 1, Jalan Kakap Raya Blok 38 No. 70, RT.7/RW.9, Karawaci (Pagar warna hitam), KOTA TANGERANG, KARAWACI, BANTEN, ID, 15116</t>
  </si>
  <si>
    <t>251009KAW8BB88</t>
  </si>
  <si>
    <t>SPXID05544143339A</t>
  </si>
  <si>
    <t>60.000</t>
  </si>
  <si>
    <t>160.927</t>
  </si>
  <si>
    <t>novitasukmad678</t>
  </si>
  <si>
    <t>Perum Griya Undagi, Jalan Bikini (Rumah paling ujung), KOTA DENPASAR, DENPASAR BARAT, BALI, ID, 80117</t>
  </si>
  <si>
    <t>251009KB7UTXTX</t>
  </si>
  <si>
    <t>004511107693</t>
  </si>
  <si>
    <t>8.950</t>
  </si>
  <si>
    <t>83.550</t>
  </si>
  <si>
    <t>93wanderlustts</t>
  </si>
  <si>
    <t>Jalan Kemuning IX Blok F5 No. 4, RT.7/RW.7, Kedaung, Pamulang (Rmh Coklat Pgr Hitam), KOTA TANGERANG SELATAN, PAMULANG, BANTEN, ID, 15415</t>
  </si>
  <si>
    <t>251009KBGQ0XE0</t>
  </si>
  <si>
    <t>SPXID05095701635A</t>
  </si>
  <si>
    <t>27.600</t>
  </si>
  <si>
    <t>158.900</t>
  </si>
  <si>
    <t>ditou</t>
  </si>
  <si>
    <t>P***t</t>
  </si>
  <si>
    <t>Pondok mutiara (BJA-05), KAB. SIDOARJO, SIDOARJO, JAWA TIMUR, ID, 61219</t>
  </si>
  <si>
    <t>251009KDGGU1NB</t>
  </si>
  <si>
    <t>SPXID05265976335A</t>
  </si>
  <si>
    <t>21.400</t>
  </si>
  <si>
    <t>194.600</t>
  </si>
  <si>
    <t>wg3r9szklv</t>
  </si>
  <si>
    <t>j******i</t>
  </si>
  <si>
    <t>Jalan KH Abdul Wahab Siamin Surabaya No.Kav 9-10, Grand Sungkono Lagoon (caspian 3709), KOTA SURABAYA, DUKUH PAKIS, JAWA TIMUR, ID, 60225</t>
  </si>
  <si>
    <t>251009KFWJ56CC</t>
  </si>
  <si>
    <t>SPXID05702237421A</t>
  </si>
  <si>
    <t>31.700</t>
  </si>
  <si>
    <t>muhusmanablam</t>
  </si>
  <si>
    <t>M******o</t>
  </si>
  <si>
    <t>Konter Yellow Cell, Jalan Sawi No. 29, Soreang, Soreang, KOTA PAREPARE, SOREANG, SULAWESI SELATAN, ID, 91131</t>
  </si>
  <si>
    <t>KOTA PAREPARE</t>
  </si>
  <si>
    <t>251009KGUMBHCC</t>
  </si>
  <si>
    <t>004511145802</t>
  </si>
  <si>
    <t>2025-10-09 14:38</t>
  </si>
  <si>
    <t>85.014</t>
  </si>
  <si>
    <t>brigitta.th</t>
  </si>
  <si>
    <t>B******a</t>
  </si>
  <si>
    <t>Green Garden, Jalan Komp Green Garden, Kedoya Utara, Kebon Jeruk (Blok E1 no 47), KOTA JAKARTA BARAT, KEBON JERUK, DKI JAKARTA, ID, 11520</t>
  </si>
  <si>
    <t>251009KNAAHD10</t>
  </si>
  <si>
    <t>004511205494</t>
  </si>
  <si>
    <t>2025-10-09 19:51</t>
  </si>
  <si>
    <t>84.900</t>
  </si>
  <si>
    <t>katherinelim22</t>
  </si>
  <si>
    <t>A******o</t>
  </si>
  <si>
    <t>5, Jl. Vikamas Tengah No.C5, RT.5/RW.3, Kapuk Muara, Kec. Penjaringan (Blok c5 no 5), KOTA JAKARTA UTARA, PENJARINGAN, DKI JAKARTA, ID, 14460</t>
  </si>
  <si>
    <t>251009KP1XUFK5</t>
  </si>
  <si>
    <t>SPXID05596221304A</t>
  </si>
  <si>
    <t>2025-10-09 19:09</t>
  </si>
  <si>
    <t>2025-10-09 09:35</t>
  </si>
  <si>
    <t>velusia</t>
  </si>
  <si>
    <t>L*****a</t>
  </si>
  <si>
    <t>******44</t>
  </si>
  <si>
    <t>Jl. Kemanggisan Pulo II No.32A, RT.2/RW.9, Palmerah, KOTA JAKARTA BARAT, PALMERAH, DKI JAKARTA, ID, 11480</t>
  </si>
  <si>
    <t>251009KPGYHE1H</t>
  </si>
  <si>
    <t>SD-2-0HY7CRH3H1K11O9ZRPW8</t>
  </si>
  <si>
    <t>2025-10-09 14:15</t>
  </si>
  <si>
    <t>2025-10-09 09:43</t>
  </si>
  <si>
    <t>2025-10-09 09:48</t>
  </si>
  <si>
    <t>170.600</t>
  </si>
  <si>
    <t>intanardhita</t>
  </si>
  <si>
    <t>Perum Griya Damai Asri, Jalan Asmawi Hm Blok A no. 5, RT.5/RW.4, Sawah Baru (pagar hitam tinggi), KOTA TANGERANG SELATAN, CIPUTAT, BANTEN, ID, 15413</t>
  </si>
  <si>
    <t>2025-10-10 01:15</t>
  </si>
  <si>
    <t>251009KPM9AE52</t>
  </si>
  <si>
    <t>SPXID05632647613A</t>
  </si>
  <si>
    <t>2025-10-09 16:06</t>
  </si>
  <si>
    <t>2025-10-09 09:45</t>
  </si>
  <si>
    <t>2025-10-09 09:46</t>
  </si>
  <si>
    <t>225.000</t>
  </si>
  <si>
    <t>rismayx</t>
  </si>
  <si>
    <t>Barak Depan Toko Yudha, Jl. H. Anang Santawi no 13, kel. Ketapang, kec. MB Ketapang, Kotawaringin Timur, Kalimantan Tengah (Barak no 2 (tengah)), KAB. KOTA WARINGIN TIMUR, MENTAWA BARU (KETAPANG), KALIMANTAN TENGAH, ID, 74321</t>
  </si>
  <si>
    <t>KAB. KOTA WARINGIN TIMUR</t>
  </si>
  <si>
    <t>251009KQDNWP0G</t>
  </si>
  <si>
    <t>SPXID05788244859A</t>
  </si>
  <si>
    <t>2025-10-09 09:59</t>
  </si>
  <si>
    <t>2025-10-09 10:51</t>
  </si>
  <si>
    <t>18.650</t>
  </si>
  <si>
    <t>170.350</t>
  </si>
  <si>
    <t>septaindarti</t>
  </si>
  <si>
    <t>Perumahan Shafira Residence No. 90 Jalan Pagar Alam Gang Landak RT. 06 LK. I Segalamider, KOTA BANDAR LAMPUNG, TANJUNG KARANG BARAT, LAMPUNG, ID, 35152</t>
  </si>
  <si>
    <t>251009KSJY5N47</t>
  </si>
  <si>
    <t>SPXID05394019903A</t>
  </si>
  <si>
    <t>2025-10-09 19:21</t>
  </si>
  <si>
    <t>2025-10-09 10:38</t>
  </si>
  <si>
    <t>herbrand</t>
  </si>
  <si>
    <t>Perumahan Citraland Tegal, Jalan Sipelem Blok B3 No. 9, Kelurahan Kraton, Tegal Barat, KOTA TEGAL, TEGAL BARAT, JAWA TENGAH, ID, 52112</t>
  </si>
  <si>
    <t>251009KUCRBXAN</t>
  </si>
  <si>
    <t>SPXID05761271425A</t>
  </si>
  <si>
    <t>2025-10-09 11:10</t>
  </si>
  <si>
    <t>11.900</t>
  </si>
  <si>
    <t>nurulanggra1609</t>
  </si>
  <si>
    <t>Gudang Buah Naga, RT.2/RW.3, Dusun Darungan, Sempu, KAB. BANYUWANGI, SEMPU, JAWA TIMUR, ID, 68468</t>
  </si>
  <si>
    <t>KAB. BANYUWANGI</t>
  </si>
  <si>
    <t>251009KUM9MQW7</t>
  </si>
  <si>
    <t>SPXID05400433191A</t>
  </si>
  <si>
    <t>2025-10-09 11:15</t>
  </si>
  <si>
    <t>2025-10-09 11:25</t>
  </si>
  <si>
    <t>8.700</t>
  </si>
  <si>
    <t>18.700</t>
  </si>
  <si>
    <t>delvanita07</t>
  </si>
  <si>
    <t>d******i</t>
  </si>
  <si>
    <t>Perum Karya Pesona Mandiri, Jalan Suka Karya Blok R2 No.37 Kelurahan Sialangmunggu, Tampan, KOTA PEKANBARU, TAMPAN, RIAU, ID, 28293</t>
  </si>
  <si>
    <t>251009KUTVB7QJ</t>
  </si>
  <si>
    <t>SPXID05255960834A</t>
  </si>
  <si>
    <t>2025-10-09 19:10</t>
  </si>
  <si>
    <t>2025-10-09 11:18</t>
  </si>
  <si>
    <t>winda_chai99</t>
  </si>
  <si>
    <t>A******t</t>
  </si>
  <si>
    <t>******61</t>
  </si>
  <si>
    <t>Toko Karang Sari, Jalan Marelan Raya No. 88, Medan Marelan (Sebelah gadai senyum), KOTA MEDAN, MEDAN MARELAN, SUMATERA UTARA, ID, 20255</t>
  </si>
  <si>
    <t>251009KV0XWF0R</t>
  </si>
  <si>
    <t>SPXID05563338936A</t>
  </si>
  <si>
    <t>2025-10-09 11:22</t>
  </si>
  <si>
    <t>rizkynadia04</t>
  </si>
  <si>
    <t>Perumahan panjibuwono cluster brawijaya blok Bb 6 no . 14, KAB. BEKASI, BABELAN, JAWA BARAT, ID, 17610</t>
  </si>
  <si>
    <t>251009KW3EAYP1</t>
  </si>
  <si>
    <t>SPXID05776593020A</t>
  </si>
  <si>
    <t>2025-10-09 11:41</t>
  </si>
  <si>
    <t>estyarsty</t>
  </si>
  <si>
    <t>W******n</t>
  </si>
  <si>
    <t>Jalan Tomat I No. 86, Pd. Cabe Ilir, Pamulang (Kontrakan pak Zainal), KOTA TANGERANG SELATAN, PAMULANG, BANTEN, ID, 15418</t>
  </si>
  <si>
    <t>251009KWDETHKT</t>
  </si>
  <si>
    <t>SPXID05599192736A</t>
  </si>
  <si>
    <t>2025-10-09 18:24</t>
  </si>
  <si>
    <t>2025-10-09 11:47</t>
  </si>
  <si>
    <t>dwinta98</t>
  </si>
  <si>
    <t>Jalan Ajem Mail No. 109, RT.1/RW.7, Sawah Baru, Ciputat (Depan pos ronda), KOTA TANGERANG SELATAN, CIPUTAT, BANTEN, ID, 15413</t>
  </si>
  <si>
    <t>251009KWEH2PRG</t>
  </si>
  <si>
    <t>SPXID05321604681A</t>
  </si>
  <si>
    <t>2025-10-09 11:48</t>
  </si>
  <si>
    <t>ferly_sindy</t>
  </si>
  <si>
    <t>F******A</t>
  </si>
  <si>
    <t>Gading II No.41B (Belakang Bidan), KOTA SURABAYA, TAMBAKSARI, JAWA TIMUR, ID, 60135</t>
  </si>
  <si>
    <t>251009KXQS1CVF</t>
  </si>
  <si>
    <t>SPXID05713419149A</t>
  </si>
  <si>
    <t>2025-10-09 18:20</t>
  </si>
  <si>
    <t>2025-10-09 12:10</t>
  </si>
  <si>
    <t>2025-10-09 12:11</t>
  </si>
  <si>
    <t>novaslingga</t>
  </si>
  <si>
    <t>E******n</t>
  </si>
  <si>
    <t>Oto Kredit Motor, Jalan H Adam Malik No. 22, Kelurahan Silalas, Medan Barat (Titip security ya bg), KOTA MEDAN, MEDAN BARAT, SUMATERA UTARA, ID, 20114</t>
  </si>
  <si>
    <t>251009KXQSWR6R</t>
  </si>
  <si>
    <t>SPXID05117933866A</t>
  </si>
  <si>
    <t>fanstore.idn</t>
  </si>
  <si>
    <t>******12</t>
  </si>
  <si>
    <t>PERUM BANGAU PUTIH PERMAI H.21, KAB. TULUNGAGUNG, TULUNGAGUNG, JAWA TIMUR, ID, 66218</t>
  </si>
  <si>
    <t>KAB. TULUNGAGUNG</t>
  </si>
  <si>
    <t>251009KY4CDCQ3</t>
  </si>
  <si>
    <t>004511301599</t>
  </si>
  <si>
    <t>2025-10-09 12:17</t>
  </si>
  <si>
    <t>2025-10-09 12:18</t>
  </si>
  <si>
    <t>78.500</t>
  </si>
  <si>
    <t>ester3</t>
  </si>
  <si>
    <t>E***r</t>
  </si>
  <si>
    <t>Jl.walter condrad no 83 SAMPIT, KAB. KOTA WARINGIN TIMUR, BAAMANG, KALIMANTAN TENGAH, ID, 74312</t>
  </si>
  <si>
    <t>251009KYH7ESDF</t>
  </si>
  <si>
    <t>SPXID05610802070A</t>
  </si>
  <si>
    <t>2025-10-09 12:25</t>
  </si>
  <si>
    <t>15.900</t>
  </si>
  <si>
    <t>dwipratiwi_28</t>
  </si>
  <si>
    <t>D***k</t>
  </si>
  <si>
    <t>Koramil, Jalan Kuamang, Ujunggading, Lembah Melintang (Gg sblah akak floris), KAB. PASAMAN BARAT, LEMBAH MELINTANG, SUMATERA BARAT, ID, 26567</t>
  </si>
  <si>
    <t>KAB. PASAMAN BARAT</t>
  </si>
  <si>
    <t>251009KYPJ3SUP</t>
  </si>
  <si>
    <t>SPXID05989960940A</t>
  </si>
  <si>
    <t>2025-10-09 19:22</t>
  </si>
  <si>
    <t>2025-10-09 12:27</t>
  </si>
  <si>
    <t>2025-10-09 12:28</t>
  </si>
  <si>
    <t>7.120</t>
  </si>
  <si>
    <t>3.000</t>
  </si>
  <si>
    <t>169.780</t>
  </si>
  <si>
    <t>alkarenoy</t>
  </si>
  <si>
    <t>Komplek Griya Melati 2 Blok E2 No. 5, KOTA BOGOR, BOGOR BARAT - KOTA, JAWA BARAT, ID, 16115</t>
  </si>
  <si>
    <t>251009M0SNH47U</t>
  </si>
  <si>
    <t>004511310985</t>
  </si>
  <si>
    <t>2025-10-09 12:47</t>
  </si>
  <si>
    <t>17.600</t>
  </si>
  <si>
    <t>160.300</t>
  </si>
  <si>
    <t>nadlystore</t>
  </si>
  <si>
    <t>s*****o</t>
  </si>
  <si>
    <t>Townhouse Taman Mediterania blok GG3A no.2, Center, Baloi Permai (ada plang LKP Bintang Fajar Cemerlang), KOTA BATAM, BATAM KOTA, KEPULAUAN RIAU, ID, 29411</t>
  </si>
  <si>
    <t>251009M1EH5R8F</t>
  </si>
  <si>
    <t>SPXID05973353748A</t>
  </si>
  <si>
    <t>2025-10-09 19:20</t>
  </si>
  <si>
    <t>caturprasetyo429</t>
  </si>
  <si>
    <t>Jalan Baidhowi, RT.2/RW.4, Ngemplak, Lasem, KAB. REMBANG, LASEM, JAWA TENGAH, ID, 59271</t>
  </si>
  <si>
    <t>251009M1SABMK6</t>
  </si>
  <si>
    <t>SPXID05556844148A</t>
  </si>
  <si>
    <t>2025-10-09 22:35</t>
  </si>
  <si>
    <t>2025-10-09 13:05</t>
  </si>
  <si>
    <t>amiwpreloved</t>
  </si>
  <si>
    <t>Taman Victoria, Jalan Mahkota Perak No. 35, Babakan Madang (Rumah hook cat putih), KAB. BOGOR, BABAKAN MADANG, JAWA BARAT, ID, 16810</t>
  </si>
  <si>
    <t>251009M1XH9KFY</t>
  </si>
  <si>
    <t>SPXID05935919575A</t>
  </si>
  <si>
    <t>2025-10-09 13:08</t>
  </si>
  <si>
    <t>dindameliana1017</t>
  </si>
  <si>
    <t>D******a</t>
  </si>
  <si>
    <t>Griya Nawasena, Bedahan, Sawangan (Blok D1.05), KOTA DEPOK, SAWANGAN, JAWA BARAT, ID, 16519</t>
  </si>
  <si>
    <t>251009M21U5C0P</t>
  </si>
  <si>
    <t>SPXID05550260012A</t>
  </si>
  <si>
    <t>2025-10-09 13:10</t>
  </si>
  <si>
    <t>162.100</t>
  </si>
  <si>
    <t>allyaa</t>
  </si>
  <si>
    <t>A*i</t>
  </si>
  <si>
    <t>Mazaya Residence, masuk sebrang yamaha rumah paling belakang (No A17), KAB. BOGOR, CIBINONG, JAWA BARAT, ID, 16914</t>
  </si>
  <si>
    <t>251009M2JEAQUA</t>
  </si>
  <si>
    <t>SPXID05801759110A</t>
  </si>
  <si>
    <t>2025-10-09 13:19</t>
  </si>
  <si>
    <t>2025-10-09 13:20</t>
  </si>
  <si>
    <t>177.500</t>
  </si>
  <si>
    <t>52.500</t>
  </si>
  <si>
    <t>2500 gr</t>
  </si>
  <si>
    <t>17.750</t>
  </si>
  <si>
    <t>63.000</t>
  </si>
  <si>
    <t>225.250</t>
  </si>
  <si>
    <t>123.000</t>
  </si>
  <si>
    <t>andrewindrawan</t>
  </si>
  <si>
    <t>Jalan Pinang II No. 13, Pemurus Dalam, Banjarmasin Selatan (Rumah hook warna abu), KOTA BANJARMASIN, BANJARMASIN SELATAN, KALIMANTAN SELATAN, ID, 70245</t>
  </si>
  <si>
    <t>251009M2Q8TU9A</t>
  </si>
  <si>
    <t>SPXID05889915776A</t>
  </si>
  <si>
    <t>4700 gr</t>
  </si>
  <si>
    <t>39.200</t>
  </si>
  <si>
    <t>354.800</t>
  </si>
  <si>
    <t>fraystia</t>
  </si>
  <si>
    <t>D******n</t>
  </si>
  <si>
    <t>Jalan Jendral Bambang Utoyo Lorong Sianjur III No. 70, RT.1/RW.1, Kelurahan 5 Ilir, Ilir Timur Ii (Rumah nomor 70A), KOTA PALEMBANG, ILIR TIMUR II, SUMATERA SELATAN, ID, 30115</t>
  </si>
  <si>
    <t>251009M2R4EG32</t>
  </si>
  <si>
    <t>SPXID05233528172A</t>
  </si>
  <si>
    <t>2025-10-09 22:34</t>
  </si>
  <si>
    <t>little.blackstars</t>
  </si>
  <si>
    <t>M*a</t>
  </si>
  <si>
    <t>Dk Randem, Jalan Raya Sigedong, RT.1/RW.2, Duku Randem, Sigedong, Bumijawa (Dekat Masjid), KAB. TEGAL, BUMIJAWA, JAWA TENGAH, ID, 52466</t>
  </si>
  <si>
    <t>251009M2UYEPQB</t>
  </si>
  <si>
    <t>SPXID05270215267A</t>
  </si>
  <si>
    <t>2025-10-09 22:33</t>
  </si>
  <si>
    <t>2025-10-09 13:24</t>
  </si>
  <si>
    <t>qaneeofc</t>
  </si>
  <si>
    <t>Q******s</t>
  </si>
  <si>
    <t>Perumahan Nuansa Bukit Cihampelas Rt 2/12 Blok C 1 No 6 Desa Singajaya ‪ (Gerbang oren cet put), KAB. BANDUNG BARAT, CIHAMPELAS, JAWA BARAT, ID, 40767</t>
  </si>
  <si>
    <t>251009M2WADSFF</t>
  </si>
  <si>
    <t>SPXID05239306350A</t>
  </si>
  <si>
    <t>2025-10-09 13:25</t>
  </si>
  <si>
    <t>freyshopp</t>
  </si>
  <si>
    <t>H******h</t>
  </si>
  <si>
    <t>Perum Taman Argopuro Indah, Jalan Stasiun Argopuro, Lingkungan Sukowidi, Klatak, Kalipuro (Blok C45), KAB. BANYUWANGI, BANYUWANGI, JAWA TIMUR, ID, 68411</t>
  </si>
  <si>
    <t>251009M314FNFV</t>
  </si>
  <si>
    <t>SPXID05504227755A</t>
  </si>
  <si>
    <t>kristiamy</t>
  </si>
  <si>
    <t>Villa Citra 2, Jalan Villa Citra 2 blok W1.11 (Blok W1 no 11), KOTA BANDAR LAMPUNG, SUKARAME, LAMPUNG, ID, 35132</t>
  </si>
  <si>
    <t>251009M3F2RR4H</t>
  </si>
  <si>
    <t>SPXID05926219901A</t>
  </si>
  <si>
    <t>2025-10-09 13:35</t>
  </si>
  <si>
    <t>nurholifaax</t>
  </si>
  <si>
    <t>Jalan H. Saaba Raya Komplek DPR II RT06 RW02 No.4 (Kandang Alwi Farm), KOTA JAKARTA BARAT, KEMBANGAN, DKI JAKARTA, ID, 11650</t>
  </si>
  <si>
    <t>251009M4HTR9F2</t>
  </si>
  <si>
    <t>SPXID05918270521A</t>
  </si>
  <si>
    <t>2025-10-09 22:41</t>
  </si>
  <si>
    <t>2025-10-09 13:54</t>
  </si>
  <si>
    <t>154.000</t>
  </si>
  <si>
    <t>herupr01_</t>
  </si>
  <si>
    <t>M******s</t>
  </si>
  <si>
    <t>Makmur Indah Residence 2, Jalan Waringin Jaya, Waringin Jaya, Bojonggede (Blok b2), KAB. BOGOR, BOJONGGEDE, JAWA BARAT, ID, 16920</t>
  </si>
  <si>
    <t>251009M4Q7EBKJ</t>
  </si>
  <si>
    <t>SPXID05057015933A</t>
  </si>
  <si>
    <t>2025-10-09 13:57</t>
  </si>
  <si>
    <t>sijaholil19</t>
  </si>
  <si>
    <t>S******l</t>
  </si>
  <si>
    <t>Apartment Puncak Permai, Jalan Raya Darmo Permai III, Kel. Pradakalikendal, Dukuh Pakis, Tower A A0655 (Tower A, Unit A0655), KOTA SURABAYA, DUKUH PAKIS, JAWA TIMUR, ID, 60226</t>
  </si>
  <si>
    <t>251009M4QE2GPN</t>
  </si>
  <si>
    <t>SPXID05920620137A</t>
  </si>
  <si>
    <t>2025-10-09 13:58</t>
  </si>
  <si>
    <t>29.000</t>
  </si>
  <si>
    <t>rachelol1sen</t>
  </si>
  <si>
    <t>R******n</t>
  </si>
  <si>
    <t>Greenlot Sambandha, Munggu, Mengwi (Block Q no.18), KAB. BADUNG, MENGWI, BALI, ID, 80351</t>
  </si>
  <si>
    <t>251009M4W63J6N</t>
  </si>
  <si>
    <t>SPXID05649521542A</t>
  </si>
  <si>
    <t>2025-10-09 22:36</t>
  </si>
  <si>
    <t>2025-10-09 14:01</t>
  </si>
  <si>
    <t>cucun_sukaesih</t>
  </si>
  <si>
    <t>RT.16/RW.4, Kp, Pondokaso Tonggoh, Cidahu (Gerbang hitam cat ungu) (Pinggir jalan), KAB. SUKABUMI, CIDAHU, JAWA BARAT, ID, 43358</t>
  </si>
  <si>
    <t>KAB. SUKABUMI</t>
  </si>
  <si>
    <t>251009M54X1X05</t>
  </si>
  <si>
    <t>SPXID05807866912A</t>
  </si>
  <si>
    <t>2025-10-09 22:16</t>
  </si>
  <si>
    <t>2025-10-09 14:05</t>
  </si>
  <si>
    <t>rose.activities</t>
  </si>
  <si>
    <t>Y******e</t>
  </si>
  <si>
    <t>Apertemen Kalibata City Towor Jasmine, Jalan Kalibata Raya No. 2, Kalibata, Pancoran (Tower Jasmine 11CA), KOTA JAKARTA SELATAN, PANCORAN, DKI JAKARTA, ID, 12750</t>
  </si>
  <si>
    <t>251009M58EN4MD</t>
  </si>
  <si>
    <t>SPXID05707315987A</t>
  </si>
  <si>
    <t>2025-10-09 14:07</t>
  </si>
  <si>
    <t>bubuexa</t>
  </si>
  <si>
    <t>G******s</t>
  </si>
  <si>
    <t>Jalan Gardena I Blok B5 No. 10, RT.5/RW.14, Kota Baru, Bekasi Barat (Pagar hitam), KOTA BEKASI, BEKASI BARAT, JAWA BARAT, ID, 17133</t>
  </si>
  <si>
    <t>251009M5CDFBJ6</t>
  </si>
  <si>
    <t>SPXID05099960996A</t>
  </si>
  <si>
    <t>2025-10-09 22:17</t>
  </si>
  <si>
    <t>2025-10-09 14:09</t>
  </si>
  <si>
    <t>feraoctameliana</t>
  </si>
  <si>
    <t>jl. Daan Mogot, Rusun Promoter Polri (11.6.B), KOTA JAKARTA BARAT, KEBON JERUK, DKI JAKARTA, ID, 11520</t>
  </si>
  <si>
    <t>251009M5E4SV0E</t>
  </si>
  <si>
    <t>SPXID05596615590A</t>
  </si>
  <si>
    <t>nathasyakha</t>
  </si>
  <si>
    <t>Dinas KUKMP Kota Banjar, Jl. Brigjen. Moh. Isa, SH, Purwaharja (UPTD Metrologi Legal), KOTA BANJAR, PURWAHARJA, JAWA BARAT, ID, 46331</t>
  </si>
  <si>
    <t>251009M5GTK7HG</t>
  </si>
  <si>
    <t>SPXID05337417451A</t>
  </si>
  <si>
    <t>2025-10-09 22:10</t>
  </si>
  <si>
    <t>seka.bite</t>
  </si>
  <si>
    <t>Kp.sindang karsa RT.003 RW.08 NO.71 Sukamaju Baru Kec.Tapos (Kontrakan bu kosasih), KOTA DEPOK, TAPOS, JAWA BARAT, ID, 16455</t>
  </si>
  <si>
    <t>251009M5U7ESDB</t>
  </si>
  <si>
    <t>SPXID05071295090A</t>
  </si>
  <si>
    <t>2025-10-09 14:17</t>
  </si>
  <si>
    <t>2025-10-09 14:18</t>
  </si>
  <si>
    <t>thriftbyme.ow</t>
  </si>
  <si>
    <t>U*a</t>
  </si>
  <si>
    <t>Kost Kosan Pak Rizal, Jalan Johar Baru IV Gang L No. 25, RT.17/RW.5, Johar Baru, Johar Baru, KOTA JAKARTA PUSAT, JOHAR BARU, DKI JAKARTA, ID, 10560</t>
  </si>
  <si>
    <t>251009M5VGDN6Q</t>
  </si>
  <si>
    <t>SPXID05013565339A</t>
  </si>
  <si>
    <t>2025-10-09 20:46</t>
  </si>
  <si>
    <t>shofiy___</t>
  </si>
  <si>
    <t>h******i</t>
  </si>
  <si>
    <t>samping Gang Mesjid Annur No. 10B, RT.2/RW.11, Cisaranten Endah (masuk gang pager putih, lalu sebelahnya 10B/rumah kontrakan paling ujung no 11) (kontrakan pk hj.uden), KOTA BANDUNG, ARCAMANIK, JAWA BARAT, ID, 40293</t>
  </si>
  <si>
    <t>251009M5X9PVRU</t>
  </si>
  <si>
    <t>SPXID05156467673A</t>
  </si>
  <si>
    <t>2025-10-09 14:19</t>
  </si>
  <si>
    <t>33.800</t>
  </si>
  <si>
    <t>34.800</t>
  </si>
  <si>
    <t>arinabellaandryany</t>
  </si>
  <si>
    <t>Tugu Sukarno Palangkaraya, Jalan S. Parman, Langkai, Pahandut, KOTA PALANGKA RAYA, PAHANDUT, KALIMANTAN TENGAH, ID, 73111</t>
  </si>
  <si>
    <t>251009M6523XPS</t>
  </si>
  <si>
    <t>SPXID05470279647A</t>
  </si>
  <si>
    <t>2025-10-09 14:23</t>
  </si>
  <si>
    <t>2025-10-09 14:24</t>
  </si>
  <si>
    <t>27.500</t>
  </si>
  <si>
    <t>effendydella</t>
  </si>
  <si>
    <t>D******y</t>
  </si>
  <si>
    <t>Stroller Balikpapan, Jalan Gurinda V No. 84, RT.43, Gn. Samarinda, Balikpapan Utara, KOTA BALIKPAPAN, BALIKPAPAN UTARA, KALIMANTAN TIMUR, ID, 76125</t>
  </si>
  <si>
    <t>KOTA BALIKPAPAN</t>
  </si>
  <si>
    <t>251009M66Y4TAW</t>
  </si>
  <si>
    <t>SPXID05645144960A</t>
  </si>
  <si>
    <t>kybaya.albatik_hijab</t>
  </si>
  <si>
    <t>Toko Sayur Mang Ujang Ciherang Pd, Caringin (sebrang toko sayur), KAB. BOGOR, CARINGIN, JAWA BARAT, ID, 16730</t>
  </si>
  <si>
    <t>251009M6G22W8J</t>
  </si>
  <si>
    <t>SPXID05712469890A</t>
  </si>
  <si>
    <t>2025-10-09 14:29</t>
  </si>
  <si>
    <t>fannyeldna</t>
  </si>
  <si>
    <t>JL. PURI BINTARO HIJAU, BLOK:E1 NO.33 RT.001/RW.012, KOTA TANGERANG SELATAN, PONDOK AREN, BANTEN, ID, 15224</t>
  </si>
  <si>
    <t>251009M7050P3U</t>
  </si>
  <si>
    <t>SPXID05442956863A</t>
  </si>
  <si>
    <t>2025-10-09 22:11</t>
  </si>
  <si>
    <t>j_jane02</t>
  </si>
  <si>
    <t>Asrama Denzipur 3, Jalan Pendidikan II, RT.8/RW.4, Cijantung, KOTA JAKARTA TIMUR, PASAR REBO, DKI JAKARTA, ID, 13770</t>
  </si>
  <si>
    <t>251009M712MYUK</t>
  </si>
  <si>
    <t>004511413488</t>
  </si>
  <si>
    <t>2025-10-09 17:54</t>
  </si>
  <si>
    <t>2025-10-09 14:39</t>
  </si>
  <si>
    <t>2025-10-09 15:17</t>
  </si>
  <si>
    <t>86.080</t>
  </si>
  <si>
    <t>rahmaisnaniasri</t>
  </si>
  <si>
    <t>RT.1/RW.7, Sumber Tumpuk, Beji, Beji (Jual sayur dan susu), KAB. PASURUAN, BEJI, JAWA TIMUR, ID, 67154</t>
  </si>
  <si>
    <t>251009M7W4YFCD</t>
  </si>
  <si>
    <t>SPXID05267892223A</t>
  </si>
  <si>
    <t>2025-10-09 14:54</t>
  </si>
  <si>
    <t>yovaseptia</t>
  </si>
  <si>
    <t>Depot Jamu Sehat Perkasa, Jalan Raya Solo Jogja, Bendo, Klaten Selatan (jamu sehat perkasa), KAB. KLATEN, KLATEN SELATAN, JAWA TENGAH, ID, 57421</t>
  </si>
  <si>
    <t>251009M8QMTJ36</t>
  </si>
  <si>
    <t>SPXID05149665166A</t>
  </si>
  <si>
    <t>2025-10-09 15:09</t>
  </si>
  <si>
    <t>auransg</t>
  </si>
  <si>
    <t>a**a</t>
  </si>
  <si>
    <t>Jalan Jati Kencana IV Blok C1 No. 2, RT.4/RW.8, Mustikasari, Mustika Jaya (rumah c1/2), KOTA BEKASI, MUSTIKA JAYA, JAWA BARAT, ID, 17158</t>
  </si>
  <si>
    <t>251009M8YS3S3Y</t>
  </si>
  <si>
    <t>SPXID05594838146A</t>
  </si>
  <si>
    <t>2025-10-09 15:14</t>
  </si>
  <si>
    <t>meilianandakurnia97</t>
  </si>
  <si>
    <t>Perumahan Green Emerald Cisoka, Jalan Raya Cangkudu, Cisoka Bojong Loa, Cisoka (Blok B NO 1 Komersil), KAB. TANGERANG, CISOKA, BANTEN, ID, 15730</t>
  </si>
  <si>
    <t>251009M9QH7T47</t>
  </si>
  <si>
    <t>SPXID05145865577A</t>
  </si>
  <si>
    <t>2025-10-09 22:59</t>
  </si>
  <si>
    <t>2025-10-09 15:27</t>
  </si>
  <si>
    <t>evizhilin</t>
  </si>
  <si>
    <t>Ds Boro, Jalan Gg Sebelah Sd Boro, RT.3/RW.1, Boro, Tanggulangin, KAB. SIDOARJO, TANGGULANGIN, JAWA TIMUR, ID, 61272</t>
  </si>
  <si>
    <t>251009MA3MEEB8</t>
  </si>
  <si>
    <t>SPXID05516558216A</t>
  </si>
  <si>
    <t>2025-10-09 15:34</t>
  </si>
  <si>
    <t>4.500</t>
  </si>
  <si>
    <t>ardiananvt</t>
  </si>
  <si>
    <t>A*****a</t>
  </si>
  <si>
    <t>Perumnas Bumi Teluk Jambe, Jalan Wibisana XIII Blok LL No. 17 Telukjambe Timur, Kab. Karawang, KAB. KARAWANG, TELUKJAMBE TIMUR, JAWA BARAT, ID, 41361</t>
  </si>
  <si>
    <t>251009MA9J5P6S</t>
  </si>
  <si>
    <t>SPXID05816746345A</t>
  </si>
  <si>
    <t>2025-10-09 22:04</t>
  </si>
  <si>
    <t>2025-10-09 15:37</t>
  </si>
  <si>
    <t>2025-10-09 15:38</t>
  </si>
  <si>
    <t>186.000</t>
  </si>
  <si>
    <t>1902 gr</t>
  </si>
  <si>
    <t>160.900</t>
  </si>
  <si>
    <t>salsabilachatib</t>
  </si>
  <si>
    <t>Perum silaturahim residence 1 no 11b, KOTA BEKASI, JATI SAMPURNA, JAWA BARAT, ID, 17435</t>
  </si>
  <si>
    <t>251009MAQKCBTT</t>
  </si>
  <si>
    <t>SPXID05449797379A</t>
  </si>
  <si>
    <t>2025-10-09 15:45</t>
  </si>
  <si>
    <t>mut.ka</t>
  </si>
  <si>
    <t>M******l</t>
  </si>
  <si>
    <t>De Java Valley Residence, Jalan Cilembu, RT.2/RW.3, Dsn Lebak Jawa, Cilembu, Pamulihan (Blok.K No.2), KAB. SUMEDANG, PAMULIHAN, JAWA BARAT, ID, 45365</t>
  </si>
  <si>
    <t>KAB. SUMEDANG</t>
  </si>
  <si>
    <t>251009MBD7R5JH</t>
  </si>
  <si>
    <t>SPXID05921794739A</t>
  </si>
  <si>
    <t>2025-10-09 16:00</t>
  </si>
  <si>
    <t>brendavherinsyahallen</t>
  </si>
  <si>
    <t>Jalan Dpr Ujung Gang Babussalam VII, RT.4/RW.8, Dadok Tunggul Hitam, Koto Tangah (Gang babusalam 7), KOTA PADANG, KOTO TANGAH, SUMATERA BARAT, ID, 25176</t>
  </si>
  <si>
    <t>251009MBV3K8S3</t>
  </si>
  <si>
    <t>004511421845</t>
  </si>
  <si>
    <t>79.053</t>
  </si>
  <si>
    <t>ajengkurniawan897</t>
  </si>
  <si>
    <t>Mandala Sudirman Residence 2, Jalan Sudirman, Sukamantri, Garut Kota (Viorella 30), KAB. GARUT, GARUT KOTA, JAWA BARAT, ID, 44118</t>
  </si>
  <si>
    <t>251009MD95H9X7</t>
  </si>
  <si>
    <t>004511422720</t>
  </si>
  <si>
    <t>99.100</t>
  </si>
  <si>
    <t>hannahon</t>
  </si>
  <si>
    <t>h***a</t>
  </si>
  <si>
    <t>Grand City Cluster Hayfield, Jalan Grand City Balikpapan, Batu Ampar, Balikpapan Utara (va2/5), KOTA BALIKPAPAN, BALIKPAPAN UTARA, KALIMANTAN TIMUR, ID, 76125</t>
  </si>
  <si>
    <t>251009MDGVKNNH</t>
  </si>
  <si>
    <t>SPXID05758683429A</t>
  </si>
  <si>
    <t>222.305</t>
  </si>
  <si>
    <t>andriasnichonugraha</t>
  </si>
  <si>
    <t>N*****a</t>
  </si>
  <si>
    <t>******99</t>
  </si>
  <si>
    <t>Jl. Taman Borobudur Utara No.33 Tunjungsekar, Kec lowokwaru, Kota Malang, Jawa Timur. 65142, KOTA MALANG, LOWOKWARU, JAWA TIMUR, ID, 65142</t>
  </si>
  <si>
    <t>KOTA MALANG</t>
  </si>
  <si>
    <t>33.590</t>
  </si>
  <si>
    <t>251009METTBV0X</t>
  </si>
  <si>
    <t>SPXID05529116178A</t>
  </si>
  <si>
    <t>138.458</t>
  </si>
  <si>
    <t>asyaaa._o</t>
  </si>
  <si>
    <t>Jalan Dupak Bandarejo Gg II No.2, RT.3/RW.3, Dupak, Krembangan, KOTA SURABAYA, KREMBANGAN, JAWA TIMUR, ID, 60179</t>
  </si>
  <si>
    <t>251009MF209009</t>
  </si>
  <si>
    <t>SPXID05895255111A</t>
  </si>
  <si>
    <t>7.701</t>
  </si>
  <si>
    <t>69.534</t>
  </si>
  <si>
    <t>indahcarrisa</t>
  </si>
  <si>
    <t>Apartement Tokyo Riverside, Jalan Pembangunan, L E M O, Teluknaga (Tower Chikusei (CH)), KAB. TANGERANG, TELUKNAGA, BANTEN, ID, 15510</t>
  </si>
  <si>
    <t>251009MHM1QN11</t>
  </si>
  <si>
    <t>SPXID05820397073A</t>
  </si>
  <si>
    <t>nadiafransiska19</t>
  </si>
  <si>
    <t>L******u</t>
  </si>
  <si>
    <t>Kfc Sudirman Pekanbaru, Jalan Jenderal Sudirman No. 403, Cinta Raja, Sail, KOTA PEKANBARU, SAIL, RIAU, ID, 28125</t>
  </si>
  <si>
    <t>251009MHS6NVNV</t>
  </si>
  <si>
    <t>SPXID05345238710A</t>
  </si>
  <si>
    <t>84.436</t>
  </si>
  <si>
    <t>steal77</t>
  </si>
  <si>
    <t>Apartment Green Sedayu, Jalan Taman Palem Lestari, RT.7/RW.8, Kelurahan Cengkareng Barat, Cengkareng (12DD (Taruh Dropbox)), KOTA JAKARTA BARAT, CENGKARENG, DKI JAKARTA, ID, 11730</t>
  </si>
  <si>
    <t>251009MJ6H0Q0J</t>
  </si>
  <si>
    <t>004511442497</t>
  </si>
  <si>
    <t>147.700</t>
  </si>
  <si>
    <t>meydiagrahasiswiwardhana</t>
  </si>
  <si>
    <t>R******f</t>
  </si>
  <si>
    <t>Pos Pelayanan Kapal Perikanan Di Benoa, Jalan Dermaga I, Pedungan, Denpasar Selatan, KOTA DENPASAR, DENPASAR SELATAN, BALI, ID, 80222</t>
  </si>
  <si>
    <t>251009MKM7W0C8</t>
  </si>
  <si>
    <t>SPXID05732155913A</t>
  </si>
  <si>
    <t>3.900</t>
  </si>
  <si>
    <t>trianatasyaa</t>
  </si>
  <si>
    <t>t******a</t>
  </si>
  <si>
    <t>Perumahan Bukit Sukatani, Blok I No 7, Rt 48/Rw 8, Kelurahan Sukamaju (Blok i no 7 dan 8), KOTA PALEMBANG, SAKO, SUMATERA SELATAN, ID, 30164</t>
  </si>
  <si>
    <t>251009MN5Q1BEN</t>
  </si>
  <si>
    <t>SPXID05681221228A</t>
  </si>
  <si>
    <t>2025-10-09 18:52</t>
  </si>
  <si>
    <t>cantik.cosme</t>
  </si>
  <si>
    <t>Ujung harapan Gang haji thabrani rt/rw 03/03 (cing jajah) (No.32), KAB. BEKASI, BABELAN, JAWA BARAT, ID, 17610</t>
  </si>
  <si>
    <t>251009MPCBVBQA</t>
  </si>
  <si>
    <t>SPXID05394680141A</t>
  </si>
  <si>
    <t>2025-10-09 19:13</t>
  </si>
  <si>
    <t>37.400</t>
  </si>
  <si>
    <t>alfrescor.id</t>
  </si>
  <si>
    <t>A******r</t>
  </si>
  <si>
    <t>Janur asri 1 blok QK 2 no 1, KOTA JAKARTA UTARA, KELAPA GADING, DKI JAKARTA, ID, 14240</t>
  </si>
  <si>
    <t>251009MRNYFMYY</t>
  </si>
  <si>
    <t>2780161073761280769</t>
  </si>
  <si>
    <t>2025-10-10 11:00</t>
  </si>
  <si>
    <t>2025-10-09 19:55</t>
  </si>
  <si>
    <t>2025-10-09 19:56</t>
  </si>
  <si>
    <t>30.600</t>
  </si>
  <si>
    <t>141.400</t>
  </si>
  <si>
    <t>belina.eny</t>
  </si>
  <si>
    <t>E******M</t>
  </si>
  <si>
    <t>Apartement Puri Mansion Tower Diamond, Jalan Puri Mansion, Duri Kosambi, Kembangan (TOWN HOUSE (TH3P)), KOTA JAKARTA BARAT, KEMBANGAN, DKI JAKARTA, ID, 11610</t>
  </si>
  <si>
    <t>251009MRSWDQDJ</t>
  </si>
  <si>
    <t>SPXID05784013206A</t>
  </si>
  <si>
    <t>2025-10-09 19:57</t>
  </si>
  <si>
    <t>funkytoys</t>
  </si>
  <si>
    <t>C******h</t>
  </si>
  <si>
    <t>Perumahan Griya Mutiara Banjarejo No.16, Jalan Serma Maun, RT.13/RW.2, Banjarejo, Bojonegoro (Griya Mutiara No. 16), KAB. BOJONEGORO, BOJONEGORO, JAWA TIMUR, ID, 62118</t>
  </si>
  <si>
    <t>251009MU261DJM</t>
  </si>
  <si>
    <t>SPXID05586198304A</t>
  </si>
  <si>
    <t>2025-10-09 20:37</t>
  </si>
  <si>
    <t>85.208</t>
  </si>
  <si>
    <t>zaqiyah.yasmin</t>
  </si>
  <si>
    <t>Z******n</t>
  </si>
  <si>
    <t>Perumahan Family Residence, Jalan Yos Sudarso Blok D No. 3, RT.5/RW.14, Kelurahan Pasarbatang, Brebes, KAB. BREBES, BREBES, JAWA TENGAH, ID, 52212</t>
  </si>
  <si>
    <t>KAB. BREBES</t>
  </si>
  <si>
    <t>251009MUJ3B67Q</t>
  </si>
  <si>
    <t>SPXID05704189761A</t>
  </si>
  <si>
    <t>2025-10-10 08:23</t>
  </si>
  <si>
    <t>du.madu</t>
  </si>
  <si>
    <t>Perum Pesona Merbabu 5 Blok B.15, (rumah dari atas lurus aja, rumah paling bawah), KOTA SALATIGA, SIDOREJO, JAWA TENGAH, ID, 50712</t>
  </si>
  <si>
    <t>KOTA SALATIGA</t>
  </si>
  <si>
    <t>251009MUPTXUTM</t>
  </si>
  <si>
    <t>SPXID05070658926A</t>
  </si>
  <si>
    <t>2025-10-09 20:49</t>
  </si>
  <si>
    <t>162.200</t>
  </si>
  <si>
    <t>cheyooon</t>
  </si>
  <si>
    <t>Apartment Puri Park View Tower E Lt. 12 No 27 Jalan Pesanggrahan Raya, Meruya Utara, KOTA JAKARTA BARAT, KEMBANGAN, DKI JAKARTA, ID, 11620</t>
  </si>
  <si>
    <t>251009MYVVJ4HX</t>
  </si>
  <si>
    <t>34.500</t>
  </si>
  <si>
    <t>5.500</t>
  </si>
  <si>
    <t>2119 gr</t>
  </si>
  <si>
    <t>35.050</t>
  </si>
  <si>
    <t>317.450</t>
  </si>
  <si>
    <t>novita.yu</t>
  </si>
  <si>
    <t>Tanjung duren utara, jalan rambutan barat 5 no 25, KOTA JAKARTA BARAT, GROGOL PETAMBURAN, DKI JAKARTA, ID, 11470</t>
  </si>
  <si>
    <t>251009N0MJQPCU</t>
  </si>
  <si>
    <t>SPXID05574759999A</t>
  </si>
  <si>
    <t>22.600</t>
  </si>
  <si>
    <t>155.500</t>
  </si>
  <si>
    <t>aisyifahwielzanth</t>
  </si>
  <si>
    <t>W******)</t>
  </si>
  <si>
    <t>Sumber Bangun, Jalan Kkn, Bangun, Barong Tongkok (Rumah Kontrakan Orange No.2), KAB. KUTAI BARAT, BARONG TONGKOK, KALIMANTAN TIMUR, ID, 75776</t>
  </si>
  <si>
    <t>KAB. KUTAI BARAT</t>
  </si>
  <si>
    <t>251009N13FHQEV</t>
  </si>
  <si>
    <t>SPXID05781423227A</t>
  </si>
  <si>
    <t>2025-10-10 08:22</t>
  </si>
  <si>
    <t>2025-10-09 22:25</t>
  </si>
  <si>
    <t>jolisnawati</t>
  </si>
  <si>
    <t>K***i</t>
  </si>
  <si>
    <t>******23</t>
  </si>
  <si>
    <t>Halimun foresta (Blok b9 - No. 66), KAB. BANDUNG, KATAPANG, JAWA BARAT, ID, 40921</t>
  </si>
  <si>
    <t>251009N205XWY0</t>
  </si>
  <si>
    <t>SPXID05831645759A</t>
  </si>
  <si>
    <t>2025-10-09 22:42</t>
  </si>
  <si>
    <t>dr.jansen</t>
  </si>
  <si>
    <t>J****n</t>
  </si>
  <si>
    <t>******88</t>
  </si>
  <si>
    <t>Komp Cemara Asri JL. Cemara Boulevard Blok B1 no 100, KAB. DELI SERDANG, PERCUT SEI TUAN, SUMATERA UTARA, ID, 20371</t>
  </si>
  <si>
    <t>KAB. DELI SERDANG</t>
  </si>
  <si>
    <t>251009N2V5DXGA</t>
  </si>
  <si>
    <t>SPXID05660118983A</t>
  </si>
  <si>
    <t>2025-10-09 22:57</t>
  </si>
  <si>
    <t>herbanupriyo688</t>
  </si>
  <si>
    <t>H******o</t>
  </si>
  <si>
    <t>Tria Adara Residance 16 (Blok A15), KOTA TANGERANG SELATAN, CIPUTAT, BANTEN, ID, 15414</t>
  </si>
  <si>
    <t>251010N3JQDHMA</t>
  </si>
  <si>
    <t>SPXID05959347580A</t>
  </si>
  <si>
    <t>2025-10-09 23:10</t>
  </si>
  <si>
    <t>valenindrawan</t>
  </si>
  <si>
    <t>Komp Sakura Regency Blok A-2, Bukit Sangkal, KOTA PALEMBANG, KALIDONI, SUMATERA SELATAN, ID, 30118</t>
  </si>
  <si>
    <t>580697864107295776</t>
  </si>
  <si>
    <t>580694618635273419</t>
  </si>
  <si>
    <t>580694624010602076</t>
  </si>
  <si>
    <t>580694624010405036</t>
  </si>
  <si>
    <t>580694594663384484</t>
  </si>
  <si>
    <t>580694575269578670</t>
  </si>
  <si>
    <t>580694593455883703</t>
  </si>
  <si>
    <t>580694593684539030</t>
  </si>
  <si>
    <t>580694593684146015</t>
  </si>
  <si>
    <t>580694593683752391</t>
  </si>
  <si>
    <t>580694614673884162</t>
  </si>
  <si>
    <t>580694614673491801</t>
  </si>
  <si>
    <t>580694575181825199</t>
  </si>
  <si>
    <t>580694574352598707</t>
  </si>
  <si>
    <t>09/10/2025 14:01:05</t>
  </si>
  <si>
    <t>09/10/2025 09:22:23</t>
  </si>
  <si>
    <t>09/10/2025 09:22:15</t>
  </si>
  <si>
    <t>09/10/2025 09:22:07</t>
  </si>
  <si>
    <t>09/10/2025 09:21:56</t>
  </si>
  <si>
    <t>09/10/2025 09:21:48</t>
  </si>
  <si>
    <t>09/10/2025 09:21:39</t>
  </si>
  <si>
    <t>09/10/2025 09:21:31</t>
  </si>
  <si>
    <t>09/10/2025 09:21:21</t>
  </si>
  <si>
    <t>09/10/2025 09:21:14</t>
  </si>
  <si>
    <t>09/10/2025 09:21:06</t>
  </si>
  <si>
    <t>09/10/2025 09:20:58</t>
  </si>
  <si>
    <t>09/10/2025 09:20:49</t>
  </si>
  <si>
    <t>09/10/2025 09:20:39</t>
  </si>
  <si>
    <t>JX6064539270</t>
  </si>
  <si>
    <t>002930237559</t>
  </si>
  <si>
    <t>JX6069576355</t>
  </si>
  <si>
    <t>JX6064805951</t>
  </si>
  <si>
    <t>002930540559</t>
  </si>
  <si>
    <t>JX6060716155</t>
  </si>
  <si>
    <t>002930999459</t>
  </si>
  <si>
    <t>JX6069596355</t>
  </si>
  <si>
    <t>002930372659</t>
  </si>
  <si>
    <t>002930500559</t>
  </si>
  <si>
    <t>JX6068416555</t>
  </si>
  <si>
    <t>002930520559</t>
  </si>
  <si>
    <t>002930207559</t>
  </si>
  <si>
    <t>002930439559</t>
  </si>
  <si>
    <t>p***hunisurgawi</t>
  </si>
  <si>
    <t>R*****</t>
  </si>
  <si>
    <t>(+62)821******22</t>
  </si>
  <si>
    <t>Kota Makassar</t>
  </si>
  <si>
    <t>*************************</t>
  </si>
  <si>
    <t>b***kyomi</t>
  </si>
  <si>
    <t>S***** a**** s***</t>
  </si>
  <si>
    <t>a***dinda06</t>
  </si>
  <si>
    <t>D**** S**** Y****</t>
  </si>
  <si>
    <t>(+62)831******88</t>
  </si>
  <si>
    <t>Sumatera Selatan</t>
  </si>
  <si>
    <t>Palembang</t>
  </si>
  <si>
    <t>*</t>
  </si>
  <si>
    <t>a***ilakhay.spill</t>
  </si>
  <si>
    <t>V*** a** w********</t>
  </si>
  <si>
    <t>Kab. Kebumen</t>
  </si>
  <si>
    <t>x***grt</t>
  </si>
  <si>
    <t>e**</t>
  </si>
  <si>
    <t>(+62)812******73</t>
  </si>
  <si>
    <t>**********************************************************************************************************</t>
  </si>
  <si>
    <t>b***udanumma</t>
  </si>
  <si>
    <t>A** A********</t>
  </si>
  <si>
    <t>(+62)822******98</t>
  </si>
  <si>
    <t>Jambi</t>
  </si>
  <si>
    <t>*************************************</t>
  </si>
  <si>
    <t>z***ahulfah</t>
  </si>
  <si>
    <t>Z***** u****</t>
  </si>
  <si>
    <t>(+62)857******26</t>
  </si>
  <si>
    <t>Kota Sukabumi</t>
  </si>
  <si>
    <t>*******************************************************************</t>
  </si>
  <si>
    <t>c***aronasb</t>
  </si>
  <si>
    <t>c**** r***</t>
  </si>
  <si>
    <t>(+62)897*****32</t>
  </si>
  <si>
    <t>Lampung</t>
  </si>
  <si>
    <t>Bandar Lampung</t>
  </si>
  <si>
    <t>*********************************************************</t>
  </si>
  <si>
    <t>w***ieshhh</t>
  </si>
  <si>
    <t>w***** s******</t>
  </si>
  <si>
    <t>(+62)831******90</t>
  </si>
  <si>
    <t>Bogor Regency</t>
  </si>
  <si>
    <t>*******************************************</t>
  </si>
  <si>
    <t>m***michelle18</t>
  </si>
  <si>
    <t>M*******</t>
  </si>
  <si>
    <t>(+62)895******84</t>
  </si>
  <si>
    <t>***********************************************************************************</t>
  </si>
  <si>
    <t>y***yyyyy29</t>
  </si>
  <si>
    <t>P***** m*****</t>
  </si>
  <si>
    <t>(+62)823******63</t>
  </si>
  <si>
    <t>Kalimantan Tengah</t>
  </si>
  <si>
    <t>Palangkaraya</t>
  </si>
  <si>
    <t>b***a.namkayra</t>
  </si>
  <si>
    <t>Y****</t>
  </si>
  <si>
    <t>(+62)852******60</t>
  </si>
  <si>
    <t>Depok City</t>
  </si>
  <si>
    <t>*********************************</t>
  </si>
  <si>
    <t>y***a.collection</t>
  </si>
  <si>
    <t>m*** a******</t>
  </si>
  <si>
    <t>(+62)898*****27</t>
  </si>
  <si>
    <t>Kota Bandung</t>
  </si>
  <si>
    <t>_***imafuzabanurfauziah_</t>
  </si>
  <si>
    <t>n******</t>
  </si>
  <si>
    <t>(+62)855*****29</t>
  </si>
  <si>
    <t>Kab. Cianjur</t>
  </si>
  <si>
    <t>****************************************************************</t>
  </si>
  <si>
    <t>1172770861279446048</t>
  </si>
  <si>
    <t>1172745296593650891</t>
  </si>
  <si>
    <t>1172745087936661084</t>
  </si>
  <si>
    <t>1172745386326721708</t>
  </si>
  <si>
    <t>1172745887058003364</t>
  </si>
  <si>
    <t>1172745382481659822</t>
  </si>
  <si>
    <t>1172745287741179319</t>
  </si>
  <si>
    <t>1172745651246958230</t>
  </si>
  <si>
    <t>1172745648885958495</t>
  </si>
  <si>
    <t>1172745069962233287</t>
  </si>
  <si>
    <t>1172745374283891714</t>
  </si>
  <si>
    <t>1172745064208631641</t>
  </si>
  <si>
    <t>1172744451447293103</t>
  </si>
  <si>
    <t>1172744657371236019</t>
  </si>
  <si>
    <t>580703316538328329</t>
  </si>
  <si>
    <t>580699281921115298</t>
  </si>
  <si>
    <t>09/10/2025 21:25:06</t>
  </si>
  <si>
    <t>09/10/2025 16:09:35</t>
  </si>
  <si>
    <t>TKP8019670638</t>
  </si>
  <si>
    <t>TKP8018850737</t>
  </si>
  <si>
    <t>R***an F***i</t>
  </si>
  <si>
    <t>N******* A***</t>
  </si>
  <si>
    <t>(+62)812******09</t>
  </si>
  <si>
    <t>Kota Bekasi</t>
  </si>
  <si>
    <t>***********************************************</t>
  </si>
  <si>
    <t>i**</t>
  </si>
  <si>
    <t>(+62)813******28</t>
  </si>
  <si>
    <t>Nusa Tenggara Barat</t>
  </si>
  <si>
    <t>Kab. Sumbawa Barat</t>
  </si>
  <si>
    <t>****************************</t>
  </si>
  <si>
    <t>1172804376892507401</t>
  </si>
  <si>
    <t>3.2</t>
  </si>
  <si>
    <t>1172783019120559266</t>
  </si>
  <si>
    <t>2743497217866782</t>
  </si>
  <si>
    <t>2743497217966782</t>
  </si>
  <si>
    <t>2659224135454005</t>
  </si>
  <si>
    <t>2659224135554005</t>
  </si>
  <si>
    <t>2659224135654005</t>
  </si>
  <si>
    <t>2743388464954005</t>
  </si>
  <si>
    <t>2743388465054005</t>
  </si>
  <si>
    <t>2743388465154005</t>
  </si>
  <si>
    <t>2743388465254005</t>
  </si>
  <si>
    <t>2659224308885656</t>
  </si>
  <si>
    <t>2659224308985656</t>
  </si>
  <si>
    <t>2659224309085656</t>
  </si>
  <si>
    <t>8111566002_ID-14502828280</t>
  </si>
  <si>
    <t>8111454060_ID-14502742653</t>
  </si>
  <si>
    <t>8709116947_ID-16145498740</t>
  </si>
  <si>
    <t>8709168186_ID-16145546088</t>
  </si>
  <si>
    <t>8218972703_ID-14627648498</t>
  </si>
  <si>
    <t>8709194031_ID-16145516241</t>
  </si>
  <si>
    <t>10 Oct 2025 17:23</t>
  </si>
  <si>
    <t>12 Oct 2025 10:19</t>
  </si>
  <si>
    <t>10 Oct 2025 10:51</t>
  </si>
  <si>
    <t>13 Oct 2025 08:30</t>
  </si>
  <si>
    <t>10 Oct 2025 10:48</t>
  </si>
  <si>
    <t>13 Oct 2025 05:53</t>
  </si>
  <si>
    <t>10 Oct 2025 10:45</t>
  </si>
  <si>
    <t>13 Oct 2025 07:17</t>
  </si>
  <si>
    <t>06 Oct 2025 11:29</t>
  </si>
  <si>
    <t>2743497217766782</t>
  </si>
  <si>
    <t>2659224135354005</t>
  </si>
  <si>
    <t>2743388464854005</t>
  </si>
  <si>
    <t>2659224308785656</t>
  </si>
  <si>
    <t>Maria Christin</t>
  </si>
  <si>
    <t>Perumahan Anggrek Loka jakarta, No.48 Jalan Dalang Blok A9, warna abu-abu · Munjul</t>
  </si>
  <si>
    <t>Kota Jakarta Timur</t>
  </si>
  <si>
    <t>Cipayung</t>
  </si>
  <si>
    <t>DKI Jakarta, Kota Jakarta Timur, Cipayung</t>
  </si>
  <si>
    <t>62082182799831</t>
  </si>
  <si>
    <t>Cynerly</t>
  </si>
  <si>
    <t>marson</t>
  </si>
  <si>
    <t>Jalan Kembang Molek 2 No.11 blok J1 no 11 ( pagar abu) · Kembangan Selatan</t>
  </si>
  <si>
    <t>Kota Jakarta Barat</t>
  </si>
  <si>
    <t>Kembangan</t>
  </si>
  <si>
    <t>DKI Jakarta, Kota Jakarta Barat, Kembangan</t>
  </si>
  <si>
    <t>62089510182151</t>
  </si>
  <si>
    <t>Ryan hanif</t>
  </si>
  <si>
    <t>Ryanhanif</t>
  </si>
  <si>
    <t>Jalan Angklung III No.204 RT009 RW008 Kode pos : 16411 · Mekar Jaya (Mekarjaya)</t>
  </si>
  <si>
    <t>Sukmajaya</t>
  </si>
  <si>
    <t>Jawa Barat, Kota Depok, Sukmajaya</t>
  </si>
  <si>
    <t>62087891216785</t>
  </si>
  <si>
    <t>JZ3021025620</t>
  </si>
  <si>
    <t>JZ3021019300</t>
  </si>
  <si>
    <t>shipped</t>
  </si>
  <si>
    <t>JZ3021019607</t>
  </si>
  <si>
    <t>JZ3021018786</t>
  </si>
  <si>
    <t>confirmed</t>
  </si>
  <si>
    <t>2025-10-10 18:06</t>
  </si>
  <si>
    <t>2025-10-11 22:21</t>
  </si>
  <si>
    <t>2025-10-12 21:02</t>
  </si>
  <si>
    <t>2025-10-12 12:35</t>
  </si>
  <si>
    <t>2025-10-10 18:25</t>
  </si>
  <si>
    <t>2025-10-10 21:16</t>
  </si>
  <si>
    <t>2025-10-10 13:02</t>
  </si>
  <si>
    <t>2025-10-11 18:14</t>
  </si>
  <si>
    <t>2025-10-11 22:31</t>
  </si>
  <si>
    <t>2025-10-12 10:28</t>
  </si>
  <si>
    <t>2025-10-10 16:54</t>
  </si>
  <si>
    <t>2025-10-12 13:01</t>
  </si>
  <si>
    <t>2025-10-12 19:22</t>
  </si>
  <si>
    <t>2025-10-10 16:44</t>
  </si>
  <si>
    <t>2025-10-12 17:44</t>
  </si>
  <si>
    <t>2025-10-10 13:55</t>
  </si>
  <si>
    <t>2025-10-12 18:16</t>
  </si>
  <si>
    <t>Pesanan diterima, namun Pembeli masih dapat mengajukan pengembalian hingga 2025-10-26.</t>
  </si>
  <si>
    <t>2025-10-12 16:03</t>
  </si>
  <si>
    <t>2025-10-10 10:04</t>
  </si>
  <si>
    <t>2025-10-10 11:30</t>
  </si>
  <si>
    <t>2025-10-10 15:07</t>
  </si>
  <si>
    <t>2025-10-12 11:23</t>
  </si>
  <si>
    <t>2025-10-12 22:06</t>
  </si>
  <si>
    <t>2025-10-10 13:08</t>
  </si>
  <si>
    <t>2025-10-12 16:41</t>
  </si>
  <si>
    <t>2025-10-10 12:32</t>
  </si>
  <si>
    <t>2025-10-10 14:01</t>
  </si>
  <si>
    <t>2025-10-11 06:10</t>
  </si>
  <si>
    <t>2025-10-11 18:06</t>
  </si>
  <si>
    <t>2025-10-11 17:08</t>
  </si>
  <si>
    <t>2025-10-12 13:00</t>
  </si>
  <si>
    <t>2025-10-10 16:58</t>
  </si>
  <si>
    <t>2025-10-11 07:06</t>
  </si>
  <si>
    <t>Pesanan diterima, namun Pembeli masih dapat mengajukan pengembalian hingga 2025-10-25.</t>
  </si>
  <si>
    <t>2025-10-10 17:04</t>
  </si>
  <si>
    <t>2025-10-10 17:18</t>
  </si>
  <si>
    <t>2025-10-10 12:47</t>
  </si>
  <si>
    <t>2025-10-10 14:16</t>
  </si>
  <si>
    <t>2025-10-11 17:50</t>
  </si>
  <si>
    <t>2025-10-10 18:11</t>
  </si>
  <si>
    <t>2025-10-10 18:34</t>
  </si>
  <si>
    <t>2025-10-10 15:43</t>
  </si>
  <si>
    <t>2025-10-10 13:10</t>
  </si>
  <si>
    <t>2025-10-10 21:32</t>
  </si>
  <si>
    <t>2025-10-10 09:22</t>
  </si>
  <si>
    <t>2025-10-10 20:18</t>
  </si>
  <si>
    <t>2025-10-10 15:03</t>
  </si>
  <si>
    <t>2025-10-10 16:24</t>
  </si>
  <si>
    <t>2025-10-10 21:21</t>
  </si>
  <si>
    <t>2025-10-11 15:14</t>
  </si>
  <si>
    <t>Pesanan diterima, namun Pembeli masih dapat mengajukan pengembalian hingga 2025-10-27.</t>
  </si>
  <si>
    <t>2025-10-12 17:17</t>
  </si>
  <si>
    <t>2025-10-11 22:10</t>
  </si>
  <si>
    <t>2025-10-12 09:25</t>
  </si>
  <si>
    <t>2025-10-10 20:01</t>
  </si>
  <si>
    <t>2025-10-11 23:11</t>
  </si>
  <si>
    <t>2025-10-12 13:42</t>
  </si>
  <si>
    <t>2025-10-11 20:47</t>
  </si>
  <si>
    <t>2025-10-12 07:21</t>
  </si>
  <si>
    <t>2025-10-11 15:49</t>
  </si>
  <si>
    <t>2025-10-12 10:30</t>
  </si>
  <si>
    <t>2025-10-13 05:31</t>
  </si>
  <si>
    <t>2025-10-12 21:54</t>
  </si>
  <si>
    <t>2025-10-12 13:35</t>
  </si>
  <si>
    <t>2025-10-11 08:24</t>
  </si>
  <si>
    <t>2025-10-11 14:36</t>
  </si>
  <si>
    <t>2025-10-13 08:40</t>
  </si>
  <si>
    <t>2025-10-10 22:50</t>
  </si>
  <si>
    <t>2025-10-11 08:35</t>
  </si>
  <si>
    <t>2025-10-12 06:44</t>
  </si>
  <si>
    <t>2025-10-11 17:54</t>
  </si>
  <si>
    <t>2025-10-10 16:12</t>
  </si>
  <si>
    <t>2025-10-12 18:59</t>
  </si>
  <si>
    <t>2025-10-10 10:40</t>
  </si>
  <si>
    <t>2025-10-12 18:50</t>
  </si>
  <si>
    <t>2025-10-11 11:22</t>
  </si>
  <si>
    <t>2025-10-10 11:04</t>
  </si>
  <si>
    <t>2025-10-10 22:59</t>
  </si>
  <si>
    <t>2025-10-11 16:27</t>
  </si>
  <si>
    <t>2025-10-10 11:08</t>
  </si>
  <si>
    <t>2025-10-10 11:10</t>
  </si>
  <si>
    <t>2025-10-12 09:44</t>
  </si>
  <si>
    <t>IN-2-0ITLIO8M72DS1E6BJ874</t>
  </si>
  <si>
    <t>Instant-GrabExpress Instant</t>
  </si>
  <si>
    <t>2025-10-11 10:25</t>
  </si>
  <si>
    <t>2025-10-13 04:14</t>
  </si>
  <si>
    <t>2025-10-11 00:52</t>
  </si>
  <si>
    <t>2025-10-10 13:19</t>
  </si>
  <si>
    <t>2025-10-10 09:13</t>
  </si>
  <si>
    <t>251010N6EPFMA9</t>
  </si>
  <si>
    <t>004511519721</t>
  </si>
  <si>
    <t>74.807</t>
  </si>
  <si>
    <t>lugada_</t>
  </si>
  <si>
    <t>D*a</t>
  </si>
  <si>
    <t>Perumahan Gunungsari Indah blok Q-7 (sebelah sabrina wedding), KOTA SURABAYA, KARANGPILANG, JAWA TIMUR, ID, 60223</t>
  </si>
  <si>
    <t>251010N6F1VK1H</t>
  </si>
  <si>
    <t>SPXID05935630915A</t>
  </si>
  <si>
    <t>2025-10-13 23:59</t>
  </si>
  <si>
    <t>32.900</t>
  </si>
  <si>
    <t>eka.gunarti</t>
  </si>
  <si>
    <t>Perumahan Griya Halim Fanona 2, Blok A No. 3 Jalan Sungai Dayut, RT.4/RW.1, Desa Pematang Gajah, Jambi Luar Kota Belakang Bengkel, KAB. MUARO JAMBI, JAMBI LUAR KOTA, JAMBI, ID, 36361</t>
  </si>
  <si>
    <t>KAB. MUARO JAMBI</t>
  </si>
  <si>
    <t>JAMBI</t>
  </si>
  <si>
    <t>251010N6H5JHPM</t>
  </si>
  <si>
    <t>SPXID05338539556A</t>
  </si>
  <si>
    <t>2025-10-10 14:53</t>
  </si>
  <si>
    <t>8.300</t>
  </si>
  <si>
    <t>76.600</t>
  </si>
  <si>
    <t>vinnyfajriani</t>
  </si>
  <si>
    <t>Jalan Cendrawasi II, RT.3/RW.4, Kelurahan Pengasinan (Rt 03 Rw 04), KAB. BOGOR, GUNUNG SINDUR, JAWA BARAT, ID, 16340</t>
  </si>
  <si>
    <t>251010N6KTG5WE</t>
  </si>
  <si>
    <t>SPXID05795490358A</t>
  </si>
  <si>
    <t>2025-10-10 20:31</t>
  </si>
  <si>
    <t>1049 gr</t>
  </si>
  <si>
    <t>28.650</t>
  </si>
  <si>
    <t>164.850</t>
  </si>
  <si>
    <t>enyhikariharis</t>
  </si>
  <si>
    <t>H******a</t>
  </si>
  <si>
    <t>Jl. Pramuka 3 No. 20 Warung Pojok Bang Haris PASAR IMPRESS MUARA ENIM, KAB. MUARA ENIM, MUARA ENIM, SUMATERA SELATAN, ID, 31314</t>
  </si>
  <si>
    <t>KAB. MUARA ENIM</t>
  </si>
  <si>
    <t>251010N6M30J2D</t>
  </si>
  <si>
    <t>SPXID05315574742A</t>
  </si>
  <si>
    <t>ellydaainun13</t>
  </si>
  <si>
    <t>Perumahan Cerme Indah, Jalan Lecci II Blok O No. 180, Betiting, Cerme (Pagar kayu coklat), KAB. GRESIK, CERME, JAWA TIMUR, ID, 61171</t>
  </si>
  <si>
    <t>251010N6NGV16E</t>
  </si>
  <si>
    <t>SPXID05746460756A</t>
  </si>
  <si>
    <t>40.700</t>
  </si>
  <si>
    <t>vaniaearlene</t>
  </si>
  <si>
    <t>Jl. Abdul Gani Atas (Perum Kusuma Estate) Tahap III/ Kav. 59, KOTA BATU, BATU, JAWA TIMUR, ID, 65311</t>
  </si>
  <si>
    <t>KOTA BATU</t>
  </si>
  <si>
    <t>251010N6PH8ATR</t>
  </si>
  <si>
    <t>SPXID05928865196A</t>
  </si>
  <si>
    <t>41.600</t>
  </si>
  <si>
    <t>ulviesevira</t>
  </si>
  <si>
    <t>U******i</t>
  </si>
  <si>
    <t>Perum. Beringin Indah, Jl. Rasamala B2 No. 21, RT/RW 009/001, Kel. Bringin, Kec. Ngaliyan, KOTA SEMARANG, NGALIYAN, JAWA TENGAH, ID, 50189</t>
  </si>
  <si>
    <t>251010N6PSSG8J</t>
  </si>
  <si>
    <t>SPXID05979293416A</t>
  </si>
  <si>
    <t>10.788</t>
  </si>
  <si>
    <t>83.123</t>
  </si>
  <si>
    <t>mozasaffanah29</t>
  </si>
  <si>
    <t>M******h</t>
  </si>
  <si>
    <t>******31</t>
  </si>
  <si>
    <t>Jalan Kumbang, RT.2/RW.5, Batu Ampar, Kramat Jati (No 8 samping SDN), KOTA JAKARTA TIMUR, KRAMAT JATI, DKI JAKARTA, ID, 13640</t>
  </si>
  <si>
    <t>251010N6SGK353</t>
  </si>
  <si>
    <t>004511523601</t>
  </si>
  <si>
    <t>2025-10-10 19:00</t>
  </si>
  <si>
    <t>60.538</t>
  </si>
  <si>
    <t>suliachandra</t>
  </si>
  <si>
    <t>Terminal Per-Jalan Basuki Rachmat no 15,Rawa Bunga,Jatinegara,Jakarta Timur, KOTA JAKARTA TIMUR, JATINEGARA, DKI JAKARTA, ID, 13350</t>
  </si>
  <si>
    <t>251010N6SYWS2D</t>
  </si>
  <si>
    <t>004511512778</t>
  </si>
  <si>
    <t>2025-10-10 17:49</t>
  </si>
  <si>
    <t>asyafra</t>
  </si>
  <si>
    <t>Jalan Teratai Gang 5 Barat No 8, Klego, KOTA PEKALONGAN, PEKALONGAN TIMUR, JAWA TENGAH, ID, 51123</t>
  </si>
  <si>
    <t>KOTA PEKALONGAN</t>
  </si>
  <si>
    <t>251010N6T1RVQS</t>
  </si>
  <si>
    <t>004511517887</t>
  </si>
  <si>
    <t>73.800</t>
  </si>
  <si>
    <t>ekafitriasari</t>
  </si>
  <si>
    <t>RT.2/RW.2, Dsn. Peniron Wetan, Gadingwatu, Menganti (Depan Mushollah), KAB. GRESIK, MENGANTI, JAWA TIMUR, ID, 61174</t>
  </si>
  <si>
    <t>251010N6U19AGG</t>
  </si>
  <si>
    <t>004511521469</t>
  </si>
  <si>
    <t>2025-10-11 22:23</t>
  </si>
  <si>
    <t>42.650</t>
  </si>
  <si>
    <t>52.250</t>
  </si>
  <si>
    <t>ericakaryadi</t>
  </si>
  <si>
    <t>E***a</t>
  </si>
  <si>
    <t>Jalan Kopyor Raya Blok O1 No. 19( letak rumah disebelah Nasi Kuning Plus", pagar hitam dan ada tulisan dilarang parkir) , KOTA JAKARTA UTARA, KELAPA GADING, DKI JAKARTA, ID, 14240</t>
  </si>
  <si>
    <t>251010N6UQ4VQ6</t>
  </si>
  <si>
    <t>004511519734</t>
  </si>
  <si>
    <t>147.200</t>
  </si>
  <si>
    <t>padovabakery</t>
  </si>
  <si>
    <t>L**y</t>
  </si>
  <si>
    <t>Gubeng 60281, Jalan Kalimantan 22, RT.5/RW.7, Gubeng, Gubeng, KOTA SURABAYA, GUBENG, JAWA TIMUR, ID, 60281</t>
  </si>
  <si>
    <t>251010N6X96T64</t>
  </si>
  <si>
    <t>SPXID05241949993A</t>
  </si>
  <si>
    <t>3.751</t>
  </si>
  <si>
    <t>24.779</t>
  </si>
  <si>
    <t>beyond.blessed</t>
  </si>
  <si>
    <t>R*a</t>
  </si>
  <si>
    <t>Apartemen Mediterania 1 Tower Bougenville Unit 26 DC, Jl. Tanjung Duren Raya, Grogol Petamburan, Tanjung Duren Selatan, Jakarta, KOTA JAKARTA BARAT, GROGOL PETAMBURAN, DKI JAKARTA, ID, 11470</t>
  </si>
  <si>
    <t>251010N6XW6BGG</t>
  </si>
  <si>
    <t>004511512780</t>
  </si>
  <si>
    <t>2025-10-10 10:41</t>
  </si>
  <si>
    <t>14.550</t>
  </si>
  <si>
    <t>20612</t>
  </si>
  <si>
    <t>62.649</t>
  </si>
  <si>
    <t>ari_widiartini</t>
  </si>
  <si>
    <t>Y******)</t>
  </si>
  <si>
    <t>Dusun sampung RT 04/RW 02 Desa Tawangrejo (Bengkel JENJET MOTOR), KAB. MADIUN, GEMARANG, JAWA TIMUR, ID, 63156</t>
  </si>
  <si>
    <t>KAB. MADIUN</t>
  </si>
  <si>
    <t>251010N6XX4SDV</t>
  </si>
  <si>
    <t>SPXID05874266700A</t>
  </si>
  <si>
    <t>2025-10-10 10:39</t>
  </si>
  <si>
    <t>12.240</t>
  </si>
  <si>
    <t>91.417</t>
  </si>
  <si>
    <t>dierjahana</t>
  </si>
  <si>
    <t>H**a</t>
  </si>
  <si>
    <t>Jalan Bendungan Hilir XIV Gang 14 No. 20, RT.4/RW.3, Bend. Hilir, Tanah Abang, KOTA JAKARTA PUSAT, TANAH ABANG, DKI JAKARTA, ID, 10210</t>
  </si>
  <si>
    <t>251010N716NDTS</t>
  </si>
  <si>
    <t>SPXID05330882923A</t>
  </si>
  <si>
    <t>1.440</t>
  </si>
  <si>
    <t>37.060</t>
  </si>
  <si>
    <t>yesiyumina</t>
  </si>
  <si>
    <t>Komplek Jaya Putra, Jalan Raja Ali H Blok C No. 8, Sungai Jodoh, Batu Ampar, KOTA BATAM, BATU AMPAR, KEPULAUAN RIAU, ID, 29423</t>
  </si>
  <si>
    <t>251010N716P2AG</t>
  </si>
  <si>
    <t>004511511045</t>
  </si>
  <si>
    <t>7.050</t>
  </si>
  <si>
    <t>65.350</t>
  </si>
  <si>
    <t>yennisarsuryani</t>
  </si>
  <si>
    <t>Y******i</t>
  </si>
  <si>
    <t>Pesantren Bayt Al Quran Al Mubarok, Jalan Bina Karsa, Desa Tuntungan 1, Tuntungan I, Pancur Batu, KAB. DELI SERDANG, PANCUR BATU, SUMATERA UTARA, ID, 20353</t>
  </si>
  <si>
    <t>251010N73RNXG4</t>
  </si>
  <si>
    <t>IN-2-0ITLIO8M7245CJL75UO9</t>
  </si>
  <si>
    <t>61.750</t>
  </si>
  <si>
    <t>187.250</t>
  </si>
  <si>
    <t>loccopoo</t>
  </si>
  <si>
    <t>Jalan Layar Permai 9 No.25, Penjaringan, KOTA JAKARTA UTARA, PENJARINGAN, DKI JAKARTA, ID, 14460</t>
  </si>
  <si>
    <t>251010N74CR7JG</t>
  </si>
  <si>
    <t>SPXID05172685294A</t>
  </si>
  <si>
    <t>2025-10-10 11:11</t>
  </si>
  <si>
    <t>7.980</t>
  </si>
  <si>
    <t>59.424</t>
  </si>
  <si>
    <t>melisaputriay</t>
  </si>
  <si>
    <t>Jalan Mutiara Sumbodro No. b3, Kelurahan Slerok, Tegal Timur (mutiara sumbodro), KOTA TEGAL, TEGAL TIMUR, JAWA TENGAH, ID, 52125</t>
  </si>
  <si>
    <t>251010N76TXQQX</t>
  </si>
  <si>
    <t>IN-2-0ITLIO8M72SXGTOE89Q7</t>
  </si>
  <si>
    <t>2025-10-10 00:16</t>
  </si>
  <si>
    <t>133.000</t>
  </si>
  <si>
    <t>18.450</t>
  </si>
  <si>
    <t>106.550</t>
  </si>
  <si>
    <t>la.pierre_id</t>
  </si>
  <si>
    <t>T****a</t>
  </si>
  <si>
    <t>Villa Tomang Indah, Blok A No.6, RT.4/RW.12, Kelurahan Duri Kepa, Kebon Jeruk, KOTA JAKARTA BARAT, KEBON JERUK, DKI JAKARTA, ID, 11510</t>
  </si>
  <si>
    <t>251010N77NMSUE</t>
  </si>
  <si>
    <t>004511517907</t>
  </si>
  <si>
    <t>2025-10-10 00:18</t>
  </si>
  <si>
    <t>giselaaaaaaa</t>
  </si>
  <si>
    <t>G****a</t>
  </si>
  <si>
    <t>JL Pembangunan 3 No 94 Perumahan Dosen UNS Jati, KAB. KARANGANYAR, JATEN, JAWA TENGAH, ID, 57731</t>
  </si>
  <si>
    <t>251010N788NEBY</t>
  </si>
  <si>
    <t>SPXID05085961942A</t>
  </si>
  <si>
    <t>2025-10-10 11:01</t>
  </si>
  <si>
    <t>57.550</t>
  </si>
  <si>
    <t>101.950</t>
  </si>
  <si>
    <t>dyahlarassati30</t>
  </si>
  <si>
    <t>Kompleks Surya Regency 1, Jalan Persatuan, Helvetia Tim, Helvetia Timur (Blok a no 2), KOTA MEDAN, MEDAN HELVETIA, SUMATERA UTARA, ID, 20123</t>
  </si>
  <si>
    <t>251010N79FTKGH</t>
  </si>
  <si>
    <t>004511523615</t>
  </si>
  <si>
    <t>42.500</t>
  </si>
  <si>
    <t>fransiska.ambarwati45</t>
  </si>
  <si>
    <t>Jalan Reformasi Raya No. 30, Pd. Aren (No. 31), KOTA TANGERANG SELATAN, PONDOK AREN, BANTEN, ID, 15224</t>
  </si>
  <si>
    <t>2025-10-12 11:48</t>
  </si>
  <si>
    <t>251010N7CUK1H0</t>
  </si>
  <si>
    <t>004511511053</t>
  </si>
  <si>
    <t>77.600</t>
  </si>
  <si>
    <t>refitasari123456</t>
  </si>
  <si>
    <t>******27</t>
  </si>
  <si>
    <t>Cv. Adi Setia, Jalan Kalimas Timur No. 146, Nyamplungan, Pabean Cantikan, KOTA SURABAYA, PABEAN CANTIKAN, JAWA TIMUR, ID, 60162</t>
  </si>
  <si>
    <t>251010N7D17ST0</t>
  </si>
  <si>
    <t>SPXID05719053854A</t>
  </si>
  <si>
    <t>9.750</t>
  </si>
  <si>
    <t>55.460</t>
  </si>
  <si>
    <t>amandatiffanyyy</t>
  </si>
  <si>
    <t>Perumahan Green Mansion Residence Blok E No. 3, Ngingas, Waru, KAB. SIDOARJO, WARU, JAWA TIMUR, ID, 61256</t>
  </si>
  <si>
    <t>251010N7F14WPD</t>
  </si>
  <si>
    <t>2780371619597312769</t>
  </si>
  <si>
    <t>2025-10-10 12:11</t>
  </si>
  <si>
    <t>2025-10-10 00:19</t>
  </si>
  <si>
    <t>47.100</t>
  </si>
  <si>
    <t>65.800</t>
  </si>
  <si>
    <t>ellyaniwati</t>
  </si>
  <si>
    <t>E**y</t>
  </si>
  <si>
    <t>Jalan Rungkut Mapan Barat II Blok Ab No. 4, RT.2/RW.8, Rungkut Tengah, Gununganyar, KOTA SURABAYA, GUNUNGANYAR, JAWA TIMUR, ID, 60293</t>
  </si>
  <si>
    <t>2025-10-10 21:54</t>
  </si>
  <si>
    <t>251010N7K8JEX4</t>
  </si>
  <si>
    <t>004511512796</t>
  </si>
  <si>
    <t>2025-10-10 00:21</t>
  </si>
  <si>
    <t>2025-10-10 00:22</t>
  </si>
  <si>
    <t>46.480</t>
  </si>
  <si>
    <t>48.162</t>
  </si>
  <si>
    <t>desipurna</t>
  </si>
  <si>
    <t>D******h</t>
  </si>
  <si>
    <t>Jalan Pala I No. 21, Harapan Baru, Bekasi Barat (Pala 1 no 21), KOTA BEKASI, BEKASI BARAT, JAWA BARAT, ID, 17133</t>
  </si>
  <si>
    <t>2025-10-12 18:18</t>
  </si>
  <si>
    <t>251010N7KCCQSY</t>
  </si>
  <si>
    <t>SPXID05272549386A</t>
  </si>
  <si>
    <t>2025-10-11 11:09</t>
  </si>
  <si>
    <t>2025-10-10 16:25</t>
  </si>
  <si>
    <t>4.800</t>
  </si>
  <si>
    <t>19.690</t>
  </si>
  <si>
    <t>smartaoctavia</t>
  </si>
  <si>
    <t>Kompleks Magnolia Residence, Jalan Komplek Magnolia Residence Blok AB No.9, Jatake, Jatiuwung (BLOK AB.9), KOTA TANGERANG, JATIUWUNG, BANTEN, ID, 15136</t>
  </si>
  <si>
    <t>2025-10-13 07:46</t>
  </si>
  <si>
    <t>251010N7N1TWKN</t>
  </si>
  <si>
    <t>SPXID05354912873A</t>
  </si>
  <si>
    <t>2025-10-11 22:14</t>
  </si>
  <si>
    <t>2025-10-10 21:07</t>
  </si>
  <si>
    <t>42.700</t>
  </si>
  <si>
    <t>53.800</t>
  </si>
  <si>
    <t>packing yg aman pakai bubblewrap kak</t>
  </si>
  <si>
    <t>linda_rahma14</t>
  </si>
  <si>
    <t>Dusun Cimerang Blok Jumat Rt 01 Rw 07 Desa Payung Kecamatan Rajagaluh Kabupaten Majalengka, KAB. MAJALENGKA, RAJAGALUH, JAWA BARAT, ID, 45472</t>
  </si>
  <si>
    <t>KAB. MAJALENGKA</t>
  </si>
  <si>
    <t>251010N7NPSWYS</t>
  </si>
  <si>
    <t>SPXID05019768743A</t>
  </si>
  <si>
    <t>2025-10-10 12:59</t>
  </si>
  <si>
    <t>2025-10-10 00:23</t>
  </si>
  <si>
    <t>230.000</t>
  </si>
  <si>
    <t>jenniedebora</t>
  </si>
  <si>
    <t>F******o</t>
  </si>
  <si>
    <t>Taman Villa Meruya, Jalan Taman Akasia II Blok B1 No. 8 Meruya Selatan, Kembangan (B1 no 8 pagar hitam), KOTA JAKARTA BARAT, KEMBANGAN, DKI JAKARTA, ID, 11650</t>
  </si>
  <si>
    <t>2025-10-11 18:03</t>
  </si>
  <si>
    <t>251010N7NXDSYM</t>
  </si>
  <si>
    <t>SPXID05728416116A</t>
  </si>
  <si>
    <t>luckyyou.28</t>
  </si>
  <si>
    <t>T******n</t>
  </si>
  <si>
    <t>Apotik Milion, Jalan Mesjid No.25, Pasar Baru, Sibolga Kota, KOTA SIBOLGA, SIBOLGA KOTA, SUMATERA UTARA, ID, 22522</t>
  </si>
  <si>
    <t>KOTA SIBOLGA</t>
  </si>
  <si>
    <t>251010N7P44YUQ</t>
  </si>
  <si>
    <t>004511519750</t>
  </si>
  <si>
    <t>12.600</t>
  </si>
  <si>
    <t>11</t>
  </si>
  <si>
    <t>71.813</t>
  </si>
  <si>
    <t>lia_thang</t>
  </si>
  <si>
    <t>L***M</t>
  </si>
  <si>
    <t>Jln. Bambu Betung VI (6) no.1. (Rumah hook warna hijau). Bojong Indah - Rawa Buaya, KOTA JAKARTA BARAT, CENGKARENG, DKI JAKARTA, ID, 11740</t>
  </si>
  <si>
    <t>2025-10-13 08:47</t>
  </si>
  <si>
    <t>251010N7S87TMX</t>
  </si>
  <si>
    <t>SPXID05251896382A</t>
  </si>
  <si>
    <t>2025-10-10 11:09</t>
  </si>
  <si>
    <t>2025-10-10 00:25</t>
  </si>
  <si>
    <t>alisahelfiranti</t>
  </si>
  <si>
    <t>Jalan Karya No. 54, Api Api, Api-Api, Bontang Utara (Rumah tingkat putih), KOTA BONTANG, BONTANG UTARA, KALIMANTAN TIMUR, ID, 75311</t>
  </si>
  <si>
    <t>KOTA BONTANG</t>
  </si>
  <si>
    <t>251010N7SHTJ2K</t>
  </si>
  <si>
    <t>004511519752</t>
  </si>
  <si>
    <t>31</t>
  </si>
  <si>
    <t>71.660</t>
  </si>
  <si>
    <t>feliciasinyo</t>
  </si>
  <si>
    <t>Perumahan Citragarden Serpong Cluster (CGS) Aeris A12/08 (Blok A12 Nomor 8), KAB. TANGERANG, CISAUK, BANTEN, ID, 15340</t>
  </si>
  <si>
    <t>251010N7Y52TDA</t>
  </si>
  <si>
    <t>SPXID05237249828A</t>
  </si>
  <si>
    <t>2025-10-10 11:05</t>
  </si>
  <si>
    <t>2025-10-10 00:28</t>
  </si>
  <si>
    <t>7.200</t>
  </si>
  <si>
    <t>53.200</t>
  </si>
  <si>
    <t>mskim22</t>
  </si>
  <si>
    <t>Perum Sindang Palay, Blok c, RT.2/RW.7, Kelurahan Sindang Palay, Cibeureum (Blok c no 91), KOTA SUKABUMI, CIBEUREUM, JAWA BARAT, ID, 43162</t>
  </si>
  <si>
    <t>2025-10-12 17:07</t>
  </si>
  <si>
    <t>251010N7YBT0CS</t>
  </si>
  <si>
    <t>004511523631</t>
  </si>
  <si>
    <t>47.843</t>
  </si>
  <si>
    <t>rentihlh</t>
  </si>
  <si>
    <t>R***i</t>
  </si>
  <si>
    <t>Cluster Eastern Cosmo, Jalan Eastern Blok F16 No. 11, Sampora, Cisauk (F16 No 11), KAB. TANGERANG, CISAUK, BANTEN, ID, 15345</t>
  </si>
  <si>
    <t>2025-10-12 10:22</t>
  </si>
  <si>
    <t>251010N80UF00F</t>
  </si>
  <si>
    <t>004511508920</t>
  </si>
  <si>
    <t>2025-10-10 13:13</t>
  </si>
  <si>
    <t>2025-10-10 00:29</t>
  </si>
  <si>
    <t>urbanpocket</t>
  </si>
  <si>
    <t>L******s</t>
  </si>
  <si>
    <t>Pik 2, Jalan Dadap, Salembaran Jati, Kosambi (Cluster Atlanta 2-21), KAB. TANGERANG, KOSAMBI, BANTEN, ID, 15214</t>
  </si>
  <si>
    <t>251010N833XFJ8</t>
  </si>
  <si>
    <t>004511516282</t>
  </si>
  <si>
    <t>2025-10-10 00:30</t>
  </si>
  <si>
    <t>33.900</t>
  </si>
  <si>
    <t>k_inneke</t>
  </si>
  <si>
    <t>I****e</t>
  </si>
  <si>
    <t>Apartment Juanda, Jalan Ir H Djuanda I Blok A No. 1, RT.13/RW.4, Kelurahan Kebon Kelapa, Gambir (Unit 901 tower a), KOTA JAKARTA PUSAT, GAMBIR, DKI JAKARTA, ID, 10120</t>
  </si>
  <si>
    <t>2025-10-11 15:53</t>
  </si>
  <si>
    <t>251010N85M3819</t>
  </si>
  <si>
    <t>004511508924</t>
  </si>
  <si>
    <t>2025-10-10 00:32</t>
  </si>
  <si>
    <t>50.081</t>
  </si>
  <si>
    <t>29.600</t>
  </si>
  <si>
    <t>74.353</t>
  </si>
  <si>
    <t>istriidaman91</t>
  </si>
  <si>
    <t>D****A</t>
  </si>
  <si>
    <t>Rumah Hijau samping Rumah Makan Rantau Penantian (Rapen) Gedung agung lk.1, KAB. LAHAT, MERAPI TIMUR, SUMATERA SELATAN, ID, 31471</t>
  </si>
  <si>
    <t>KAB. LAHAT</t>
  </si>
  <si>
    <t>251010N85N07MY</t>
  </si>
  <si>
    <t>SPXID05373183661A</t>
  </si>
  <si>
    <t>2025-10-10 13:01</t>
  </si>
  <si>
    <t>52.072</t>
  </si>
  <si>
    <t>186.428</t>
  </si>
  <si>
    <t>carinleonardoo</t>
  </si>
  <si>
    <t>C***n</t>
  </si>
  <si>
    <t>Jl. Bz. Hamid gg Rapi Komplek Permata Prima Blok B3 Titi Kuning Medan Johor, KOTA MEDAN, MEDAN JOHOR, SUMATERA UTARA, ID, 20146</t>
  </si>
  <si>
    <t>251010N86A04HW</t>
  </si>
  <si>
    <t>004511516287</t>
  </si>
  <si>
    <t>179.000</t>
  </si>
  <si>
    <t>39.900</t>
  </si>
  <si>
    <t>228.000</t>
  </si>
  <si>
    <t>rahmifatihllah</t>
  </si>
  <si>
    <t>S******h</t>
  </si>
  <si>
    <t>Perumahan Ciomas River View 2, Jalan Raya Ciomas, Ciomas Rahayu, Ciomas (Blok a1 no.28), KAB. BOGOR, CIOMAS, JAWA BARAT, ID, 16610</t>
  </si>
  <si>
    <t>251010N891R8BY</t>
  </si>
  <si>
    <t>004511525342</t>
  </si>
  <si>
    <t>2025-10-10 23:14</t>
  </si>
  <si>
    <t>2025-10-10 00:34</t>
  </si>
  <si>
    <t>85.500</t>
  </si>
  <si>
    <t>67.400</t>
  </si>
  <si>
    <t>windav17</t>
  </si>
  <si>
    <t>Perumnas Way Halim, Jalan Agung V No.44, Way Halim, KOTA BANDAR LAMPUNG, WAY HALIM, LAMPUNG, ID, 35141</t>
  </si>
  <si>
    <t>251010N8CJ7DFB</t>
  </si>
  <si>
    <t>004511512812</t>
  </si>
  <si>
    <t>2025-10-10 00:36</t>
  </si>
  <si>
    <t>59.000</t>
  </si>
  <si>
    <t>yulie_link</t>
  </si>
  <si>
    <t>Y*****a</t>
  </si>
  <si>
    <t>Citra Grand City , Komplek The Pavilion , Blok F22, KOTA PALEMBANG, ALANG-ALANG LEBAR, SUMATERA SELATAN, ID, 30153</t>
  </si>
  <si>
    <t>2025-10-12 23:24</t>
  </si>
  <si>
    <t>251010N8NANCTF</t>
  </si>
  <si>
    <t>004511525344</t>
  </si>
  <si>
    <t>2025-10-12 22:43</t>
  </si>
  <si>
    <t>2025-10-10 00:41</t>
  </si>
  <si>
    <t>14.760</t>
  </si>
  <si>
    <t>108.777</t>
  </si>
  <si>
    <t>trimegahijab</t>
  </si>
  <si>
    <t>S******e</t>
  </si>
  <si>
    <t>Kompleks Setraduta, Jalan Setraduta Grande D15, Sariwangi, Parongpong (Rumah tema batu bata), KAB. BANDUNG BARAT, PARONGPONG, JAWA BARAT, ID, 40559</t>
  </si>
  <si>
    <t>251010N8P95H7H</t>
  </si>
  <si>
    <t>SPXID05181140238A</t>
  </si>
  <si>
    <t>44.870</t>
  </si>
  <si>
    <t>44.792</t>
  </si>
  <si>
    <t>yasminaai</t>
  </si>
  <si>
    <t>Y******I</t>
  </si>
  <si>
    <t>Jatipadang Townhouse, Jalan Kebagusan Raya No. 8a, RT.7/RW.5, Jati Padang, Pasar Minggu (pintu timur ragunan), KOTA JAKARTA SELATAN, PASAR MINGGU, DKI JAKARTA, ID, 12520</t>
  </si>
  <si>
    <t>251010N8Q3VRCJ</t>
  </si>
  <si>
    <t>SPXID05380654748A</t>
  </si>
  <si>
    <t>2025-10-10 10:29</t>
  </si>
  <si>
    <t>2025-10-10 00:42</t>
  </si>
  <si>
    <t>35</t>
  </si>
  <si>
    <t>39.365</t>
  </si>
  <si>
    <t>umar.wi</t>
  </si>
  <si>
    <t>U**r</t>
  </si>
  <si>
    <t>Jl. Brigjend Katamso, Gg. Nasti no. 8L (Ujung gg mentok ke 3), KOTA MEDAN, MEDAN MAIMUN, SUMATERA UTARA, ID, 20158</t>
  </si>
  <si>
    <t>251010N8UYA9H1</t>
  </si>
  <si>
    <t>004511508936</t>
  </si>
  <si>
    <t>2025-10-10 00:44</t>
  </si>
  <si>
    <t>51.000</t>
  </si>
  <si>
    <t>kotakmerahjambu</t>
  </si>
  <si>
    <t>A***f</t>
  </si>
  <si>
    <t>Jl. Pulo Gebang No.80, RT.15/RW.8, Pulo Gebang (Gang Bima 3), KOTA JAKARTA TIMUR, CAKUNG, DKI JAKARTA, ID, 13950</t>
  </si>
  <si>
    <t>251010N906QQDU</t>
  </si>
  <si>
    <t>004511551609</t>
  </si>
  <si>
    <t>2025-10-10 00:47</t>
  </si>
  <si>
    <t>2025-10-10 00:56</t>
  </si>
  <si>
    <t>graciareveria11</t>
  </si>
  <si>
    <t>Vazza Living (Vazza Living KNB 12), KOTA TANGERANG SELATAN, PONDOK AREN, BANTEN, ID, 15226</t>
  </si>
  <si>
    <t>251010N96HV7PA</t>
  </si>
  <si>
    <t>SPXID05347811804A</t>
  </si>
  <si>
    <t>2025-10-10 00:50</t>
  </si>
  <si>
    <t>201.000</t>
  </si>
  <si>
    <t>karuniaprint</t>
  </si>
  <si>
    <t>M***y</t>
  </si>
  <si>
    <t>Jalan Simpang Darmo Permai Selatan Gang V No. 15, Pradah Kalikendal, Dukuh Pakis, KOTA SURABAYA, DUKUH PAKIS, JAWA TIMUR, ID, 60224</t>
  </si>
  <si>
    <t>251010N98NJ8TB</t>
  </si>
  <si>
    <t>SPXID05603748329A</t>
  </si>
  <si>
    <t>2025-10-10 15:15</t>
  </si>
  <si>
    <t>2025-10-10 00:51</t>
  </si>
  <si>
    <t>2025-10-10 08:59</t>
  </si>
  <si>
    <t>3.060</t>
  </si>
  <si>
    <t>mayu.beaute</t>
  </si>
  <si>
    <t>T*****i</t>
  </si>
  <si>
    <t>Malakasari Residence, Jalan Empang Ciherang, Desa Malakasari, Baleendah (Blok E10 pling blkng), KAB. BANDUNG, BALEENDAH, JAWA BARAT, ID, 40375</t>
  </si>
  <si>
    <t>251010N9F2M61T</t>
  </si>
  <si>
    <t>SPXID05604166438A</t>
  </si>
  <si>
    <t>2025-10-10 09:58</t>
  </si>
  <si>
    <t>2025-10-10 00:55</t>
  </si>
  <si>
    <t>15318</t>
  </si>
  <si>
    <t>50.382</t>
  </si>
  <si>
    <t>liaindahn</t>
  </si>
  <si>
    <t>L******h</t>
  </si>
  <si>
    <t>Jl. Demak Jaya X No. 3A, RT 14 RW 10, Kel. Tembok Dukuh, Kec. Bubutan, Kota Surabaya 60173, KOTA SURABAYA, BUBUTAN, JAWA TIMUR, ID, 60173</t>
  </si>
  <si>
    <t>251010N9PKUK4R</t>
  </si>
  <si>
    <t>SPXID05086901690A</t>
  </si>
  <si>
    <t>2025-10-11 11:05</t>
  </si>
  <si>
    <t>2025-10-10 00:59</t>
  </si>
  <si>
    <t>2025-10-10 19:20</t>
  </si>
  <si>
    <t>cathlynzoey</t>
  </si>
  <si>
    <t>V******s</t>
  </si>
  <si>
    <t>Omaha Village, Jalan Marcy No. 8, Kelapa Dua, Kelapa Dua, KAB. TANGERANG, KELAPA DUA, BANTEN, ID, 15810</t>
  </si>
  <si>
    <t>251010NA3B4PPM</t>
  </si>
  <si>
    <t>2780299683530752769</t>
  </si>
  <si>
    <t>2025-10-10 11:18</t>
  </si>
  <si>
    <t>2025-10-10 01:06</t>
  </si>
  <si>
    <t>1600 gr</t>
  </si>
  <si>
    <t>42.555</t>
  </si>
  <si>
    <t>243.045</t>
  </si>
  <si>
    <t>agathaputrii08</t>
  </si>
  <si>
    <t>K******a</t>
  </si>
  <si>
    <t>Mandarinesia Kursus Bahasa Mandarin, Jalan Pohon Jeruk No. 57, Srengseng, Kembangan (Blok P1 no 57), KOTA JAKARTA BARAT, KEMBANGAN, DKI JAKARTA, ID, 11630</t>
  </si>
  <si>
    <t>2025-10-10 16:07</t>
  </si>
  <si>
    <t>251010NA7U57G6</t>
  </si>
  <si>
    <t>004511537064</t>
  </si>
  <si>
    <t>2025-10-10 01:09</t>
  </si>
  <si>
    <t>214.000</t>
  </si>
  <si>
    <t>74.960</t>
  </si>
  <si>
    <t>140.040</t>
  </si>
  <si>
    <t>Tolong kirimkan sesuai pesanan dan Tolong Pakingkan yang aman . Terima Kasih</t>
  </si>
  <si>
    <t>belle8online</t>
  </si>
  <si>
    <t>B****8</t>
  </si>
  <si>
    <t>Jl. Kerukunan V Blok G. 7 No.12, RT.8/RW.12, Pegadungan, Kec. Kalideres (Citra Garden 2), KOTA JAKARTA BARAT, KALIDERES, DKI JAKARTA, ID, 11840</t>
  </si>
  <si>
    <t>251010NA9613G7</t>
  </si>
  <si>
    <t>SPXID05874680841A</t>
  </si>
  <si>
    <t>2025-10-10 01:10</t>
  </si>
  <si>
    <t>detagitara</t>
  </si>
  <si>
    <t>Gang Kurma III No. B5, RT.5/RW.7, Tangkil Baru, Manang (No B5), KAB. SUKOHARJO, GROGOL, JAWA TENGAH, ID, 57552</t>
  </si>
  <si>
    <t>KAB. SUKOHARJO</t>
  </si>
  <si>
    <t>251010NAGU5SP7</t>
  </si>
  <si>
    <t>SPXID05413824149A</t>
  </si>
  <si>
    <t>2025-10-10 11:03</t>
  </si>
  <si>
    <t>2025-10-10 01:14</t>
  </si>
  <si>
    <t>21.493</t>
  </si>
  <si>
    <t>randomstuff_77</t>
  </si>
  <si>
    <t>A***h</t>
  </si>
  <si>
    <t>Perumahan Argo Wilis Residence, Jalan Argowilis Blok D3 No. 4, Kedak, Semen (taro di teras aja), KAB. KEDIRI, SEMEN, JAWA TIMUR, ID, 64161</t>
  </si>
  <si>
    <t>2025-10-12 22:40</t>
  </si>
  <si>
    <t>251010NAHG4MM3</t>
  </si>
  <si>
    <t>SPXID05594508040A</t>
  </si>
  <si>
    <t>2025-10-10 01:19</t>
  </si>
  <si>
    <t>ayusyaputria</t>
  </si>
  <si>
    <t>Perum Griya Banjar Asri No. E-13, RT.32 RW.01, Jl. Griya Banjar Asri, Kel. Banjarejo, KOTA MADIUN, TAMAN, JAWA TIMUR, ID, 63133</t>
  </si>
  <si>
    <t>KOTA MADIUN</t>
  </si>
  <si>
    <t>2025-10-11 20:12</t>
  </si>
  <si>
    <t>251010NAP8NQQS</t>
  </si>
  <si>
    <t>004511542262</t>
  </si>
  <si>
    <t>2025-10-10 01:17</t>
  </si>
  <si>
    <t>dewifortuna04</t>
  </si>
  <si>
    <t>M******d</t>
  </si>
  <si>
    <t>Cluster Nara Village 3 No 6 Kel. Cijantra, KAB. TANGERANG, PAGEDANGAN, BANTEN, ID, 15330</t>
  </si>
  <si>
    <t>251010NB68TM7R</t>
  </si>
  <si>
    <t>SPXID05307237470A</t>
  </si>
  <si>
    <t>2025-10-10 10:31</t>
  </si>
  <si>
    <t>2025-10-10 01:26</t>
  </si>
  <si>
    <t>2025-10-10 01:31</t>
  </si>
  <si>
    <t>5.400</t>
  </si>
  <si>
    <t>19.800</t>
  </si>
  <si>
    <t>31.243</t>
  </si>
  <si>
    <t>yahyaalhanaan13</t>
  </si>
  <si>
    <t>Pesantren Al Utsaimin, Jalan Pahlawan Tuanku Tambusai, Ds. Ridan Permai, Bangkinang, KAB. KAMPAR, BANGKINANG, RIAU, ID, 28411</t>
  </si>
  <si>
    <t>KAB. KAMPAR</t>
  </si>
  <si>
    <t>251010NBCADPTG</t>
  </si>
  <si>
    <t>004511551611</t>
  </si>
  <si>
    <t>2025-10-10 01:29</t>
  </si>
  <si>
    <t>1.275</t>
  </si>
  <si>
    <t>24.479</t>
  </si>
  <si>
    <t>cheleolivia93</t>
  </si>
  <si>
    <t>C***e</t>
  </si>
  <si>
    <t>Jalan Concerto Beach Viii No. 22b (Concerto 8 no 22B), KOTA JAKARTA UTARA, PENJARINGAN, DKI JAKARTA, ID, 14440</t>
  </si>
  <si>
    <t>2025-10-12 13:47</t>
  </si>
  <si>
    <t>251010NBWKJJPA</t>
  </si>
  <si>
    <t>SPXID05075007951A</t>
  </si>
  <si>
    <t>2025-10-10 12:48</t>
  </si>
  <si>
    <t>2025-10-10 01:39</t>
  </si>
  <si>
    <t>plitaplita</t>
  </si>
  <si>
    <t>Jalan Subang I No.11, RT.1/RW.3, Antapani Tengah, Antapani (cicadas), KOTA BANDUNG, ANTAPANI (CICADAS), JAWA BARAT, ID, 40291</t>
  </si>
  <si>
    <t>251010NCBGVDEN</t>
  </si>
  <si>
    <t>SPXID05517041646A</t>
  </si>
  <si>
    <t>2025-10-10 01:47</t>
  </si>
  <si>
    <t>59.084</t>
  </si>
  <si>
    <t>ranirumadan</t>
  </si>
  <si>
    <t>N******n</t>
  </si>
  <si>
    <t>Prima Bangil, Jalan Bader No.5, Kalirejo, Bangil, KAB. PASURUAN, BANGIL, JAWA TIMUR, ID, 67153</t>
  </si>
  <si>
    <t>251010NCM3HD0V</t>
  </si>
  <si>
    <t>SPXID05538799251A</t>
  </si>
  <si>
    <t>2025-10-14 23:59</t>
  </si>
  <si>
    <t>2025-10-11 14:40</t>
  </si>
  <si>
    <t>2025-10-10 01:51</t>
  </si>
  <si>
    <t>2025-10-10 14:15</t>
  </si>
  <si>
    <t>3.600</t>
  </si>
  <si>
    <t>20.793</t>
  </si>
  <si>
    <t>dewikku</t>
  </si>
  <si>
    <t>N*R</t>
  </si>
  <si>
    <t>Pangenjurutengah RT 01/ RW 03 (Belakang SD Pangenjurutengah 2) (Rumah no 72), KAB. PURWOREJO, PURWOREJO, JAWA TENGAH, ID, 54114</t>
  </si>
  <si>
    <t>251010NCRY2349</t>
  </si>
  <si>
    <t>SPXID05735043434A</t>
  </si>
  <si>
    <t>2025-10-10 01:54</t>
  </si>
  <si>
    <t>3.061</t>
  </si>
  <si>
    <t>9</t>
  </si>
  <si>
    <t>22.633</t>
  </si>
  <si>
    <t>sitireni84</t>
  </si>
  <si>
    <t>Kp.Tegallega, RT.2/RW.5, Ds Citarik, Pelabuhanratu, Pelabuhan/Palabuhan Ratu (Tanjakan H. Apen), KAB. SUKABUMI, PELABUHAN/PALABUHAN RATU, JAWA BARAT, ID, 43364</t>
  </si>
  <si>
    <t>251010ND2NVA7S</t>
  </si>
  <si>
    <t>SPXID05804604404A</t>
  </si>
  <si>
    <t>2025-10-10 11:06</t>
  </si>
  <si>
    <t>2025-10-10 02:00</t>
  </si>
  <si>
    <t>17.641</t>
  </si>
  <si>
    <t>130.428</t>
  </si>
  <si>
    <t>tolong di packing yg aman ya kak. terimakasih</t>
  </si>
  <si>
    <t>salmasilahoi</t>
  </si>
  <si>
    <t>Jl. Garuda 94-70, Tengkerang Tengah, Kec. Marpoyan Damai, Kota Pekanbaru, Riau 28128 (Kantor Indah Cargo), KOTA PEKANBARU, MARPOYAN DAMAI, RIAU, ID, 28282</t>
  </si>
  <si>
    <t>251010NDASAQ47</t>
  </si>
  <si>
    <t>004511549870</t>
  </si>
  <si>
    <t>2025-10-10 19:06</t>
  </si>
  <si>
    <t>2025-10-10 02:04</t>
  </si>
  <si>
    <t>10.184</t>
  </si>
  <si>
    <t>13238</t>
  </si>
  <si>
    <t>62.026</t>
  </si>
  <si>
    <t>TOOTH &amp; GUM WIPES 30 SHEETS</t>
  </si>
  <si>
    <t>asyfahnurainiardi</t>
  </si>
  <si>
    <t>Puri Bojong Lestari Tahap II Blok: DD No. 01 RT: 07 RW: 17, Desa Pabuaran, KAB. BOGOR, BOJONGGEDE, JAWA BARAT, ID, 16921</t>
  </si>
  <si>
    <t>2025-10-12 01:17</t>
  </si>
  <si>
    <t>251010NE5RBQ65</t>
  </si>
  <si>
    <t>SPXID05869962333A</t>
  </si>
  <si>
    <t>2025-10-10 10:43</t>
  </si>
  <si>
    <t>2025-10-10 02:19</t>
  </si>
  <si>
    <t>64.450</t>
  </si>
  <si>
    <t>celvira.18</t>
  </si>
  <si>
    <t>C******a</t>
  </si>
  <si>
    <t>Perumahan Gerbang Kencana, Jalan Cendrawasih Blok Kn 7 No. 5  RT.41/RW.12, Kelurahan Pekandangan, Indramayu (-), KAB. INDRAMAYU, INDRAMAYU, JAWA BARAT, ID, 45213</t>
  </si>
  <si>
    <t>251010NF8SVGN7</t>
  </si>
  <si>
    <t>004511537070</t>
  </si>
  <si>
    <t>2025-10-10 02:39</t>
  </si>
  <si>
    <t>19.750</t>
  </si>
  <si>
    <t>60.107</t>
  </si>
  <si>
    <t>vaniasabella</t>
  </si>
  <si>
    <t>V***a</t>
  </si>
  <si>
    <t>Suvarna sutera cluster dakota (Blok 16 no.9), KAB. TANGERANG, SINDANG JAYA, BANTEN, ID, 15560</t>
  </si>
  <si>
    <t>251010NGNT09AY</t>
  </si>
  <si>
    <t>SPXID05011360452A</t>
  </si>
  <si>
    <t>2025-10-10 03:04</t>
  </si>
  <si>
    <t>1.020</t>
  </si>
  <si>
    <t>25.166</t>
  </si>
  <si>
    <t>eboo_gemmoy25</t>
  </si>
  <si>
    <t>D***l</t>
  </si>
  <si>
    <t>Jalan Palem III No. 144, RT.9/RW.4, Bligo, Candi (Kosan Bu Eny) Kamar No 11, KAB. SIDOARJO, CANDI, JAWA TIMUR, ID, 61271</t>
  </si>
  <si>
    <t>251010NHPXD2JP</t>
  </si>
  <si>
    <t>004511546765</t>
  </si>
  <si>
    <t>2025-10-10 03:22</t>
  </si>
  <si>
    <t>2025-10-10 03:23</t>
  </si>
  <si>
    <t>2050 gr</t>
  </si>
  <si>
    <t>34.050</t>
  </si>
  <si>
    <t>194.850</t>
  </si>
  <si>
    <t>eggtu</t>
  </si>
  <si>
    <t>Serenia Hills, Jalan Delima Barat V Blok q40, RT.14/RW.3, Lb. Bulus, Cilandak (Blok Q40), KOTA JAKARTA SELATAN, CILANDAK, DKI JAKARTA, ID, 12440</t>
  </si>
  <si>
    <t>251010NJ2TYEMD</t>
  </si>
  <si>
    <t>004511541181</t>
  </si>
  <si>
    <t>2025-10-10 03:29</t>
  </si>
  <si>
    <t>20.400</t>
  </si>
  <si>
    <t>150.388</t>
  </si>
  <si>
    <t>jess5122</t>
  </si>
  <si>
    <t>Perumahan Gold Coast Pik, Jalan West Coast I Blok GW1 No.17, Kamal Muara, Penjaringan, KOTA JAKARTA UTARA, PENJARINGAN, DKI JAKARTA, ID, 14470</t>
  </si>
  <si>
    <t>251010NKMGSAB7</t>
  </si>
  <si>
    <t>SPXID05935218304A</t>
  </si>
  <si>
    <t>2025-10-10 03:57</t>
  </si>
  <si>
    <t>38.520</t>
  </si>
  <si>
    <t>284.380</t>
  </si>
  <si>
    <t>aurelia.canvas</t>
  </si>
  <si>
    <t>Taman holis indah 1 blok f1 no. 40 (Rumah putih abu), KOTA BANDUNG, BANDUNG KULON, JAWA BARAT, ID, 40215</t>
  </si>
  <si>
    <t>251010NM883TUH</t>
  </si>
  <si>
    <t>SPXID05483499946A</t>
  </si>
  <si>
    <t>2025-10-10 23:01</t>
  </si>
  <si>
    <t>2025-10-10 04:08</t>
  </si>
  <si>
    <t>75.069</t>
  </si>
  <si>
    <t>aafikaaa</t>
  </si>
  <si>
    <t>Smp Muhammadiyah 6 Surabaya, Jalan Kemlaten Baru No.43, RW.5, Kebraon, Karangpilang, KOTA SURABAYA, KARANGPILANG, JAWA TIMUR, ID, 60221</t>
  </si>
  <si>
    <t>251010NQ0REG46</t>
  </si>
  <si>
    <t>GK-11-836452550</t>
  </si>
  <si>
    <t>2025-10-11 14:14</t>
  </si>
  <si>
    <t>2025-10-10 04:57</t>
  </si>
  <si>
    <t>2025-10-10 06:36</t>
  </si>
  <si>
    <t>49.500</t>
  </si>
  <si>
    <t>151.572</t>
  </si>
  <si>
    <t>vynaaiueo</t>
  </si>
  <si>
    <t>V****D</t>
  </si>
  <si>
    <t>Grand Vilamas Estate Blok D No.17 Kel. Cinangka, Kec.Sawangan, Kota Depok Sawangan, Kota Depok, 16516 Jawa Barat, KOTA DEPOK, SAWANGAN, JAWA BARAT, ID, 16516</t>
  </si>
  <si>
    <t>2025-10-11 19:03</t>
  </si>
  <si>
    <t>251010NQ5JYB6X</t>
  </si>
  <si>
    <t>SPXID05748820972A</t>
  </si>
  <si>
    <t>2025-10-10 16:19</t>
  </si>
  <si>
    <t>2025-10-10 05:00</t>
  </si>
  <si>
    <t>2025-10-10 11:28</t>
  </si>
  <si>
    <t>24.095</t>
  </si>
  <si>
    <t>alfahri_store</t>
  </si>
  <si>
    <t>W******h</t>
  </si>
  <si>
    <t>Jalan Kesambi, RT.11/RW.3, Desa Kesambi, Porong (Pagar putih tulang), KAB. SIDOARJO, PORONG, JAWA TIMUR, ID, 61274</t>
  </si>
  <si>
    <t>2025-10-13 04:23</t>
  </si>
  <si>
    <t>251010NQ76ETXV</t>
  </si>
  <si>
    <t>004511561998</t>
  </si>
  <si>
    <t>2025-10-10 05:01</t>
  </si>
  <si>
    <t>84.557</t>
  </si>
  <si>
    <t>fadhilahratih</t>
  </si>
  <si>
    <t>F******h</t>
  </si>
  <si>
    <t>Grand Manacon Bojongsari (Blok B no 3), KOTA DEPOK, BOJONGSARI, JAWA BARAT, ID, 16517</t>
  </si>
  <si>
    <t>251010NQD1DKCH</t>
  </si>
  <si>
    <t>SPXID05306912967A</t>
  </si>
  <si>
    <t>2025-10-10 05:04</t>
  </si>
  <si>
    <t>6.641</t>
  </si>
  <si>
    <t>79.960</t>
  </si>
  <si>
    <t>beakids</t>
  </si>
  <si>
    <t>Komplek parahyangan permai no c1, KAB. BANDUNG BARAT, PARONGPONG, JAWA BARAT, ID, 40559</t>
  </si>
  <si>
    <t>2025-10-12 17:28</t>
  </si>
  <si>
    <t>251010NSDWHBVB</t>
  </si>
  <si>
    <t>SPXID05035923873A</t>
  </si>
  <si>
    <t>2025-10-10 05:41</t>
  </si>
  <si>
    <t>22.751</t>
  </si>
  <si>
    <t>deha_16</t>
  </si>
  <si>
    <t>D******A</t>
  </si>
  <si>
    <t>Jalan Puma VIII No 57, Rt 3/Rw 8, Jayamukti, KAB. BEKASI, CIKARANG PUSAT, JAWA BARAT, ID, 17811</t>
  </si>
  <si>
    <t>251010NTVJ2SDR</t>
  </si>
  <si>
    <t>SPXID05411469921A</t>
  </si>
  <si>
    <t>2025-10-10 06:07</t>
  </si>
  <si>
    <t>72.013</t>
  </si>
  <si>
    <t>riskaamaliay</t>
  </si>
  <si>
    <t>Istana Regency Jatinangor, Jalan Villa Bandung Indah No. 77, Cileunyi Kulon, Cileunyi (MV IV No. 15), KAB. BANDUNG, CILEUNYI, JAWA BARAT, ID, 40621</t>
  </si>
  <si>
    <t>251010NUX9N1YK</t>
  </si>
  <si>
    <t>SPXID05134539703A</t>
  </si>
  <si>
    <t>2025-10-10 06:26</t>
  </si>
  <si>
    <t>pratiwism21</t>
  </si>
  <si>
    <t>Kp. Sekarwangi rt04/028 no. 25 belakang smp 1 cibadak, KAB. SUKABUMI, CIBADAK, JAWA BARAT, ID, 43351</t>
  </si>
  <si>
    <t>2025-10-13 07:18</t>
  </si>
  <si>
    <t>251010NV9TPHRR</t>
  </si>
  <si>
    <t>004511590974</t>
  </si>
  <si>
    <t>2025-10-11 22:20</t>
  </si>
  <si>
    <t>2025-10-10 06:32</t>
  </si>
  <si>
    <t>29.100</t>
  </si>
  <si>
    <t>166.900</t>
  </si>
  <si>
    <t>eclairandcream</t>
  </si>
  <si>
    <t>Lavon 2 Cluster Montana 5, Blok D3 No. 26 (taruh di kursi hitam), KAB. TANGERANG, SINDANG JAYA, BANTEN, ID, 15560</t>
  </si>
  <si>
    <t>251010NWF9DMD3</t>
  </si>
  <si>
    <t>004511608036</t>
  </si>
  <si>
    <t>2025-10-10 06:53</t>
  </si>
  <si>
    <t>19.070</t>
  </si>
  <si>
    <t>61.293</t>
  </si>
  <si>
    <t>rin9u</t>
  </si>
  <si>
    <t>Jl. Raya Janur Elok PE 1 No 12  (Gerbang Perum Antara ALFAMART &amp; gereja TIBERIAS LAMA, KOTA JAKARTA UTARA, KELAPA GADING, DKI JAKARTA, ID, 14250</t>
  </si>
  <si>
    <t>2025-10-13 06:12</t>
  </si>
  <si>
    <t>251010NWQT6M7C</t>
  </si>
  <si>
    <t>SPXID05999409449A</t>
  </si>
  <si>
    <t>2025-10-10 21:27</t>
  </si>
  <si>
    <t>2025-10-10 06:58</t>
  </si>
  <si>
    <t>800 gr</t>
  </si>
  <si>
    <t>35.625</t>
  </si>
  <si>
    <t>203.775</t>
  </si>
  <si>
    <t>suzanervina</t>
  </si>
  <si>
    <t>Perumahan Yuka Residence 2 Blok AA 9 RT 017 RW 009 Kel. Sukamaju (perumahan baru isi 8 rumah pagar hitam) (Rumah paling ujung), KOTA PALEMBANG, SAKO, SUMATERA SELATAN, ID, 30164</t>
  </si>
  <si>
    <t>251010NXP33B2F</t>
  </si>
  <si>
    <t>SPXID05724442544A</t>
  </si>
  <si>
    <t>2025-10-11 02:55</t>
  </si>
  <si>
    <t>2025-10-10 07:15</t>
  </si>
  <si>
    <t>153.200</t>
  </si>
  <si>
    <t>furi_mita</t>
  </si>
  <si>
    <t>Perum Green Erfina Jln Rhone 2 rt 01 rw 013 Cikampek Selatan, KAB. KARAWANG, CIKAMPEK, JAWA BARAT, ID, 41373</t>
  </si>
  <si>
    <t>251010NY92N596</t>
  </si>
  <si>
    <t>004511632109</t>
  </si>
  <si>
    <t>2025-10-10 18:57</t>
  </si>
  <si>
    <t>2025-10-10 07:25</t>
  </si>
  <si>
    <t>10.455</t>
  </si>
  <si>
    <t>59.933</t>
  </si>
  <si>
    <t>tikameliantika</t>
  </si>
  <si>
    <t>m******a</t>
  </si>
  <si>
    <t>Rm Putra Piaman, Jalan Cendana No.2, RT.4/RW.5, Cinere, Cinere, KOTA DEPOK, CINERE, JAWA BARAT, ID, 16541</t>
  </si>
  <si>
    <t>251010NYG3N6Y1</t>
  </si>
  <si>
    <t>SPXID05745263789A</t>
  </si>
  <si>
    <t>2025-10-10 17:16</t>
  </si>
  <si>
    <t>2025-10-10 07:29</t>
  </si>
  <si>
    <t>7.550</t>
  </si>
  <si>
    <t>69.850</t>
  </si>
  <si>
    <t>ninik1493</t>
  </si>
  <si>
    <t>S****O</t>
  </si>
  <si>
    <t>DUSUN TUMAPEL RT 7 RW 2, KAB. MOJOKERTO, JETIS, JAWA TIMUR, ID, 61352</t>
  </si>
  <si>
    <t>251010NYXM546R</t>
  </si>
  <si>
    <t>SPXID05795490532A</t>
  </si>
  <si>
    <t>2025-10-11 14:41</t>
  </si>
  <si>
    <t>2025-10-10 07:37</t>
  </si>
  <si>
    <t>2025-10-10 20:38</t>
  </si>
  <si>
    <t>82.000</t>
  </si>
  <si>
    <t>251010P064E5RA</t>
  </si>
  <si>
    <t>004511645996</t>
  </si>
  <si>
    <t>2025-10-10 19:18</t>
  </si>
  <si>
    <t>2025-10-10 07:42</t>
  </si>
  <si>
    <t>73.168</t>
  </si>
  <si>
    <t>olive_popeye85</t>
  </si>
  <si>
    <t>S**a</t>
  </si>
  <si>
    <t>Jalan Dolar Blok Jc No. 4, Cengkareng, KOTA JAKARTA BARAT, CENGKARENG, DKI JAKARTA, ID, 11720</t>
  </si>
  <si>
    <t>251010P0CHGM3K</t>
  </si>
  <si>
    <t>SPXID05069031306A</t>
  </si>
  <si>
    <t>2025-10-11 21:30</t>
  </si>
  <si>
    <t>2025-10-10 07:45</t>
  </si>
  <si>
    <t>135</t>
  </si>
  <si>
    <t>166.765</t>
  </si>
  <si>
    <t>hildanoviana88</t>
  </si>
  <si>
    <t>Jalan Taman Kopo Indah III Blok D4 No. 58, Margaasih, Kab. Bandung, KAB. BANDUNG, MARGAASIH, JAWA BARAT, ID, 40218</t>
  </si>
  <si>
    <t>251010P0FFXJ99</t>
  </si>
  <si>
    <t>SPXID05923174686A</t>
  </si>
  <si>
    <t>2025-10-10 15:50</t>
  </si>
  <si>
    <t>2025-10-10 07:47</t>
  </si>
  <si>
    <t>148.700</t>
  </si>
  <si>
    <t>futrydwif</t>
  </si>
  <si>
    <t>H******)</t>
  </si>
  <si>
    <t>Komperta Donan, Jalan Bakaran II No. 100a, Kelurahan Sidanegara, Cilacap Selatan, KAB. CILACAP, CILACAP SELATAN, JAWA TENGAH, ID, 53213</t>
  </si>
  <si>
    <t>KAB. CILACAP</t>
  </si>
  <si>
    <t>251010P0WF6K97</t>
  </si>
  <si>
    <t>SPXID05035033286A</t>
  </si>
  <si>
    <t>2025-10-10 16:23</t>
  </si>
  <si>
    <t>2025-10-10 07:55</t>
  </si>
  <si>
    <t>deviarviana01</t>
  </si>
  <si>
    <t>Dsn Bendo RT 11 RW 10 .. timur perempatan tugu pasar bendo, Ds.Tempuran (Baratnya kpala dusun), KAB. NGAWI, PARON, JAWA TIMUR, ID, 63253</t>
  </si>
  <si>
    <t>KAB. NGAWI</t>
  </si>
  <si>
    <t>2025-10-12 22:59</t>
  </si>
  <si>
    <t>251010P15395EJ</t>
  </si>
  <si>
    <t>SPXID05821573072A</t>
  </si>
  <si>
    <t>2025-10-10 15:34</t>
  </si>
  <si>
    <t>2025-10-10 07:59</t>
  </si>
  <si>
    <t>inaaayati</t>
  </si>
  <si>
    <t>i*a</t>
  </si>
  <si>
    <t>Central Park Merr 3, Gunung Anyar, Gununganyar (Blok DA 03), KOTA SURABAYA, GUNUNGANYAR, JAWA TIMUR, ID, 60294</t>
  </si>
  <si>
    <t>2025-10-12 13:04</t>
  </si>
  <si>
    <t>251010P17ENKCY</t>
  </si>
  <si>
    <t>SPXID05000384347A</t>
  </si>
  <si>
    <t>2025-10-11 16:11</t>
  </si>
  <si>
    <t>2025-10-10 08:00</t>
  </si>
  <si>
    <t>2025-10-10 08:01</t>
  </si>
  <si>
    <t>nurya_nie</t>
  </si>
  <si>
    <t>N******)</t>
  </si>
  <si>
    <t>jembangan Rt 31 pringanom masaran sragen, KAB. SRAGEN, MASARAN, JAWA TENGAH, ID, 57282</t>
  </si>
  <si>
    <t>KAB. SRAGEN</t>
  </si>
  <si>
    <t>251010P1JYQS9J</t>
  </si>
  <si>
    <t>SPXID05299398066A</t>
  </si>
  <si>
    <t>2025-10-10 15:40</t>
  </si>
  <si>
    <t>2025-10-10 08:07</t>
  </si>
  <si>
    <t>tinceuu</t>
  </si>
  <si>
    <t>Jl. Mayor Mansu No.25, RT.002/RW.011, Sindangpakuon, Kec. Cimanggung, KAB. SUMEDANG, CIMANGGUNG, JAWA BARAT, ID, 45364</t>
  </si>
  <si>
    <t>251010P1QCU2N7</t>
  </si>
  <si>
    <t>004511701641</t>
  </si>
  <si>
    <t>2025-10-10 08:09</t>
  </si>
  <si>
    <t>143.000</t>
  </si>
  <si>
    <t>sejahtera_motor1</t>
  </si>
  <si>
    <t>Jalan Kedungtarukan No 156D, Mojo, KOTA SURABAYA, TAMBAKSARI, JAWA TIMUR, ID, 60132</t>
  </si>
  <si>
    <t>251010P1XPFR23</t>
  </si>
  <si>
    <t>SPXID05353976335A</t>
  </si>
  <si>
    <t>2025-10-10 15:45</t>
  </si>
  <si>
    <t>2025-10-10 08:13</t>
  </si>
  <si>
    <t>fitfitry</t>
  </si>
  <si>
    <t>Jl. Poros mks- maros km. 27 no. 49 tumalia. Toko meubel nur jaya (depan sekolah al-ishlah), KAB. MAROS, TURIKALE, SULAWESI SELATAN, ID, 90516</t>
  </si>
  <si>
    <t>KAB. MAROS</t>
  </si>
  <si>
    <t>251010P20BWH5R</t>
  </si>
  <si>
    <t>004511727213</t>
  </si>
  <si>
    <t>2025-10-11 22:18</t>
  </si>
  <si>
    <t>2025-10-10 08:14</t>
  </si>
  <si>
    <t>2025-10-10 08:15</t>
  </si>
  <si>
    <t>9.960</t>
  </si>
  <si>
    <t>73.478</t>
  </si>
  <si>
    <t>sihl6c59g_</t>
  </si>
  <si>
    <t>Jalan Kelapa Puan XXI Blok ah8 No.1, Kelapa Dua, Kelapa Dua (Sektor 1a), KAB. TANGERANG, KELAPA DUA, BANTEN, ID, 15810</t>
  </si>
  <si>
    <t>251010P2UJMM6H</t>
  </si>
  <si>
    <t>SPXID05916854897A</t>
  </si>
  <si>
    <t>2025-10-10 08:29</t>
  </si>
  <si>
    <t>2025-10-10 08:30</t>
  </si>
  <si>
    <t>3.059</t>
  </si>
  <si>
    <t>22.554</t>
  </si>
  <si>
    <t>widayw</t>
  </si>
  <si>
    <t>W******i</t>
  </si>
  <si>
    <t>Jalan Darmo Permai Selatan XIV NO. 16, Pradakalikendal (Rumah tanpa pagar), KOTA SURABAYA, DUKUH PAKIS, JAWA TIMUR, ID, 60226</t>
  </si>
  <si>
    <t>251010P34SA54E</t>
  </si>
  <si>
    <t>SPXID05293833686A</t>
  </si>
  <si>
    <t>2025-10-11 16:14</t>
  </si>
  <si>
    <t>2025-10-10 08:34</t>
  </si>
  <si>
    <t>2025-10-10 08:35</t>
  </si>
  <si>
    <t>12.601</t>
  </si>
  <si>
    <t>71.573</t>
  </si>
  <si>
    <t>ethafebri</t>
  </si>
  <si>
    <t>Jalan Sememi Jaya V Utara Blok 1, Sememi, Benowo (Mentok No. 94A), KOTA SURABAYA, BENOWO, JAWA TIMUR, ID, 60198</t>
  </si>
  <si>
    <t>251010P34U7CGQ</t>
  </si>
  <si>
    <t>004511739046</t>
  </si>
  <si>
    <t>15.520</t>
  </si>
  <si>
    <t>180.480</t>
  </si>
  <si>
    <t>dapoerhellosh</t>
  </si>
  <si>
    <t>L******)</t>
  </si>
  <si>
    <t>Jalan Pluit Karang Asri III Blok 10 No. 38, RT.4/RW.13, Kelurahan Pluit, Penjaringan (E 10 selatan no 38), KOTA JAKARTA UTARA, PENJARINGAN, DKI JAKARTA, ID, 14450</t>
  </si>
  <si>
    <t>251010P37MVM5C</t>
  </si>
  <si>
    <t>SPXID05683304758A</t>
  </si>
  <si>
    <t>2025-10-10 08:36</t>
  </si>
  <si>
    <t>10.079</t>
  </si>
  <si>
    <t>719</t>
  </si>
  <si>
    <t>73.659</t>
  </si>
  <si>
    <t>risawindy</t>
  </si>
  <si>
    <t>Jalan Tulang Bawang X, RT.4/RW.8, Tegalsari, Banjarsari, KOTA SURAKARTA (SOLO), BANJARSARI, JAWA TENGAH, ID, 57136</t>
  </si>
  <si>
    <t>251010P3DX29A6</t>
  </si>
  <si>
    <t>SPXID05125051148A</t>
  </si>
  <si>
    <t>2025-10-10 08:40</t>
  </si>
  <si>
    <t>9.061</t>
  </si>
  <si>
    <t>67.059</t>
  </si>
  <si>
    <t>liemmicky</t>
  </si>
  <si>
    <t>M******n</t>
  </si>
  <si>
    <t>Kendang Sari YKP C-18, KOTA SURABAYA, TENGGILIS MEJOYO, JAWA TIMUR, ID, 60292</t>
  </si>
  <si>
    <t>251010P3UD6C5V</t>
  </si>
  <si>
    <t>SPXID05757594648A</t>
  </si>
  <si>
    <t>2025-10-10 23:08</t>
  </si>
  <si>
    <t>2025-10-10 08:47</t>
  </si>
  <si>
    <t>ntaza_murma</t>
  </si>
  <si>
    <t>S****a</t>
  </si>
  <si>
    <t>Jl masjid daruttaqwa rt02/06 no 77 ,kp utan kel.krukut, kec. Limo, depok, KOTA DEPOK, LIMO, JAWA BARAT, ID, 16512</t>
  </si>
  <si>
    <t>251010P4THRMR7</t>
  </si>
  <si>
    <t>SPXID05984474284A</t>
  </si>
  <si>
    <t>2025-10-10 09:05</t>
  </si>
  <si>
    <t>mutiaranaghma</t>
  </si>
  <si>
    <t>Jl. Jaha ciokong no.2 RT04/04 ds. mekarsari kec. Anyar, serang-banten, KAB. SERANG, ANYAR, BANTEN, ID, 42166</t>
  </si>
  <si>
    <t>KAB. SERANG</t>
  </si>
  <si>
    <t>2025-10-12 09:49</t>
  </si>
  <si>
    <t>251010P4V0FU4V</t>
  </si>
  <si>
    <t>SPXID05781413033A</t>
  </si>
  <si>
    <t>84.563</t>
  </si>
  <si>
    <t>virda_24</t>
  </si>
  <si>
    <t>Jl. Ahmad Yani, Perumahan Griya Winong Asri No.40 RT 10/ RW 4 Pati, KAB. PATI, PATI, JAWA TENGAH, ID, 59112</t>
  </si>
  <si>
    <t>251010P4VKJ65W</t>
  </si>
  <si>
    <t>GK-11-836356141</t>
  </si>
  <si>
    <t>Instant-Gosend Instant</t>
  </si>
  <si>
    <t>2025-10-10 17:26</t>
  </si>
  <si>
    <t>2025-10-10 09:06</t>
  </si>
  <si>
    <t>26.400</t>
  </si>
  <si>
    <t>186.100</t>
  </si>
  <si>
    <t>nadyaalishan</t>
  </si>
  <si>
    <t>Jalan Taman Berdikari Sentosa Blok d No.6, RT.4/RW.9, Pulo Gadung, Pulo Gadung (blok D no 6), KOTA JAKARTA TIMUR, PULO GADUNG, DKI JAKARTA, ID, 13220</t>
  </si>
  <si>
    <t>251010P4YPS5D4</t>
  </si>
  <si>
    <t>SPXID05006548542A</t>
  </si>
  <si>
    <t>2025-10-10 09:07</t>
  </si>
  <si>
    <t>latifahnanda</t>
  </si>
  <si>
    <t>G******)</t>
  </si>
  <si>
    <t>Rusun muara baru penjaringan blok 9 sebrang TK al hidayah toko ikan infish, KOTA JAKARTA UTARA, PENJARINGAN, DKI JAKARTA, ID, 14440</t>
  </si>
  <si>
    <t>251010P59EKKSM</t>
  </si>
  <si>
    <t>SPXID05108285964A</t>
  </si>
  <si>
    <t>2025-10-10 14:18</t>
  </si>
  <si>
    <t>1.201</t>
  </si>
  <si>
    <t>23.498</t>
  </si>
  <si>
    <t>251010P5B04J9P</t>
  </si>
  <si>
    <t>2780402015242240769</t>
  </si>
  <si>
    <t>2025-10-10 12:35</t>
  </si>
  <si>
    <t>2025-10-10 09:14</t>
  </si>
  <si>
    <t>salsabillayana99</t>
  </si>
  <si>
    <t>Taman Wiguna Selatan, Jalan Taman Wiguna Selatan IV No. 40, Gununganyar (Pagar Putih), KOTA SURABAYA, GUNUNGANYAR, JAWA TIMUR, ID, 60294</t>
  </si>
  <si>
    <t>251010P5UKDQP9</t>
  </si>
  <si>
    <t>SPXID05412487151A</t>
  </si>
  <si>
    <t>2025-10-10 09:23</t>
  </si>
  <si>
    <t>aminl1e</t>
  </si>
  <si>
    <t>Jk Rangkayo pingai no 3 rt 05 (Samping bank bca ), KOTA JAMBI, JAMBI TIMUR, JAMBI, ID, 36142</t>
  </si>
  <si>
    <t>KOTA JAMBI</t>
  </si>
  <si>
    <t>251010P7CTTNUG</t>
  </si>
  <si>
    <t>SPXID05843578734A</t>
  </si>
  <si>
    <t>2025-10-11 02:33</t>
  </si>
  <si>
    <t>2025-10-10 09:51</t>
  </si>
  <si>
    <t>mipow.id</t>
  </si>
  <si>
    <t>Perumahan Bhumi Amala, Jalan Pendidikan Rawakalong Blok A4, Rawakalong, Gunung Sindur (Blok A4 No 25), KAB. BOGOR, GUNUNG SINDUR, JAWA BARAT, ID, 16340</t>
  </si>
  <si>
    <t>251010P7MC3FDA</t>
  </si>
  <si>
    <t>SPXID05022317779A</t>
  </si>
  <si>
    <t>2025-10-10 09:55</t>
  </si>
  <si>
    <t>1.921</t>
  </si>
  <si>
    <t>25.725</t>
  </si>
  <si>
    <t>ismaaawt</t>
  </si>
  <si>
    <t>Perumahan Cilodong Land, Jalan Kampung Bakung Gang H Amat, Cilodong, Cilodong (Blok A/5), KOTA DEPOK, CILODONG, JAWA BARAT, ID, 16414</t>
  </si>
  <si>
    <t>251010P7NK7XB4</t>
  </si>
  <si>
    <t>004511902507</t>
  </si>
  <si>
    <t>2025-10-10 09:56</t>
  </si>
  <si>
    <t>71.900</t>
  </si>
  <si>
    <t>liesieliu</t>
  </si>
  <si>
    <t>L**i</t>
  </si>
  <si>
    <t>Perumahan Jakarta Garden City cluster dbanyan VI No 122 cakung jaktim 13910 , KOTA JAKARTA TIMUR, CAKUNG, DKI JAKARTA, ID, 13910</t>
  </si>
  <si>
    <t>251010P7SYF2G1</t>
  </si>
  <si>
    <t>SPXID05727092264A</t>
  </si>
  <si>
    <t>2025-10-10 15:49</t>
  </si>
  <si>
    <t>netty_chai</t>
  </si>
  <si>
    <t>N******y</t>
  </si>
  <si>
    <t>Jl thamrin dalam.no 3 a, KOTA TEBING TINGGI, TEBING TINGGI KOTA, SUMATERA UTARA, ID, 20632</t>
  </si>
  <si>
    <t>KOTA TEBING TINGGI</t>
  </si>
  <si>
    <t>251010P8GP3RAR</t>
  </si>
  <si>
    <t>SPXID05007479128A</t>
  </si>
  <si>
    <t>2025-10-10 10:11</t>
  </si>
  <si>
    <t>3400 gr</t>
  </si>
  <si>
    <t>55.350</t>
  </si>
  <si>
    <t>316.150</t>
  </si>
  <si>
    <t>kurnia.cs</t>
  </si>
  <si>
    <t>A******g</t>
  </si>
  <si>
    <t>Jl.Ngesrep timur VI/17, perum.Puri ayodya Blok F3A, KOTA SEMARANG, BANYUMANIK, JAWA TENGAH, ID, 50269</t>
  </si>
  <si>
    <t>251010P8TEWQBU</t>
  </si>
  <si>
    <t>SPXID05772546939A</t>
  </si>
  <si>
    <t>2025-10-10 20:32</t>
  </si>
  <si>
    <t>2025-10-10 10:16</t>
  </si>
  <si>
    <t>2025-10-10 10:17</t>
  </si>
  <si>
    <t>42.825</t>
  </si>
  <si>
    <t>243.504</t>
  </si>
  <si>
    <t>surgaboss</t>
  </si>
  <si>
    <t>RUKO KLAMPIS MEGAH BLOK D10, KOTA SURABAYA, SUKOLILO, JAWA TIMUR, ID, 60117</t>
  </si>
  <si>
    <t>251010P9HTJHB1</t>
  </si>
  <si>
    <t>SPXID05218078082A</t>
  </si>
  <si>
    <t>2025-10-12 19:11</t>
  </si>
  <si>
    <t>251.000</t>
  </si>
  <si>
    <t>brigittaanggitpawesti</t>
  </si>
  <si>
    <t>Setan Rt 39 Rw 12, Wijimulyo Kulon Progo, KAB. KULON PROGO, NANGGULAN, DI YOGYAKARTA, ID, 55671</t>
  </si>
  <si>
    <t>251010P9QGSPYB</t>
  </si>
  <si>
    <t>SPXID05477811757A</t>
  </si>
  <si>
    <t>2025-10-10 10:32</t>
  </si>
  <si>
    <t>hugift</t>
  </si>
  <si>
    <t>Perum Puri Randusari, Blok C2, Area Sawah, Joho, Prambanan (Blok C2), KAB. KLATEN, PRAMBANAN, JAWA TENGAH, ID, 57454</t>
  </si>
  <si>
    <t>251010P9U53DY8</t>
  </si>
  <si>
    <t>004511984327</t>
  </si>
  <si>
    <t>2025-10-10 10:34</t>
  </si>
  <si>
    <t>2025-10-10 10:35</t>
  </si>
  <si>
    <t>10.081</t>
  </si>
  <si>
    <t>74.474</t>
  </si>
  <si>
    <t>lamourpink.id</t>
  </si>
  <si>
    <t>Perumahan Puri Bukit Depok Blok A5 No 10, Sasak Panjang (Blok A5 No 10), KAB. BOGOR, TAJURHALANG, JAWA BARAT, ID, 16320</t>
  </si>
  <si>
    <t>2025-10-12 10:56</t>
  </si>
  <si>
    <t>251010P9WHBTB4</t>
  </si>
  <si>
    <t>004511995264</t>
  </si>
  <si>
    <t>2025-10-10 10:36</t>
  </si>
  <si>
    <t>74.893</t>
  </si>
  <si>
    <t>agnesjeo</t>
  </si>
  <si>
    <t>A***s</t>
  </si>
  <si>
    <t>JL. GADING KIRANA TIMUR 1 A12/1, KOTA JAKARTA UTARA, KELAPA GADING, DKI JAKARTA, ID, 14240</t>
  </si>
  <si>
    <t>2025-10-12 18:10</t>
  </si>
  <si>
    <t>251010PA7D2T1X</t>
  </si>
  <si>
    <t>SPXID05665176583A</t>
  </si>
  <si>
    <t>2025-10-10 20:33</t>
  </si>
  <si>
    <t>2025-10-10 10:42</t>
  </si>
  <si>
    <t>24.500</t>
  </si>
  <si>
    <t>tokopadia23</t>
  </si>
  <si>
    <t>Jalan Teratai Merah Gang Hidayah No. 99, RT.56, Balikpapan Selatan (Kontrakan Kuning Paling Pojok Yg Ada AC Nya) (KONTRAKAN KUNING), KOTA BALIKPAPAN, BALIKPAPAN SELATAN, KALIMANTAN TIMUR, ID, 76115</t>
  </si>
  <si>
    <t>251010PAAK38NM</t>
  </si>
  <si>
    <t>004511986297</t>
  </si>
  <si>
    <t>2025-10-12 00:02</t>
  </si>
  <si>
    <t>2.900</t>
  </si>
  <si>
    <t>Komplek Pik Blok B No 145 Rt 03 Rw 10 Kelurahan Penggilingan (Blok B No 145), KOTA JAKARTA TIMUR, CAKUNG, DKI JAKARTA, ID, 13940</t>
  </si>
  <si>
    <t>251010PAR09DBS</t>
  </si>
  <si>
    <t>SPXID05892047058A</t>
  </si>
  <si>
    <t>2025-10-10 10:50</t>
  </si>
  <si>
    <t>2025-10-10 10:51</t>
  </si>
  <si>
    <t>12.900</t>
  </si>
  <si>
    <t>akunviraa</t>
  </si>
  <si>
    <t>Jalan Teuku Umar Lorong Bandung, Setui, Geuceu Kayee Jato, Banda Raya, KOTA BANDA ACEH, BANDA RAYA, NANGGROE ACEH DARUSSALAM (NAD), ID, 23238</t>
  </si>
  <si>
    <t>KOTA BANDA ACEH</t>
  </si>
  <si>
    <t>NANGGROE ACEH DARUSSALAM (NAD)</t>
  </si>
  <si>
    <t>251010PASFW9V1</t>
  </si>
  <si>
    <t>SPXID05155149125A</t>
  </si>
  <si>
    <t>2025-10-10 10:52</t>
  </si>
  <si>
    <t>376.000</t>
  </si>
  <si>
    <t>4600 gr</t>
  </si>
  <si>
    <t>53.400</t>
  </si>
  <si>
    <t>305.100</t>
  </si>
  <si>
    <t>3cyw9i5suk</t>
  </si>
  <si>
    <t>Jl.bendungan jago rt016 RW 01 no 18 Jakarta pusat, KOTA JAKARTA PUSAT, KEMAYORAN, DKI JAKARTA, ID, 10650</t>
  </si>
  <si>
    <t>251010PB2W94X9</t>
  </si>
  <si>
    <t>SPXID05684146798A</t>
  </si>
  <si>
    <t>2025-10-12 19:10</t>
  </si>
  <si>
    <t>2025-10-10 10:57</t>
  </si>
  <si>
    <t>salsabilah1507</t>
  </si>
  <si>
    <t>Dusun 1 Rt 001 Perum Tanjung Elok Sebelah Toko Syamsuri, KAB. OGAN ILIR, TANJUNG RAJA, SUMATERA SELATAN, ID, 30861</t>
  </si>
  <si>
    <t>KAB. OGAN ILIR</t>
  </si>
  <si>
    <t>251010PB9E46RK</t>
  </si>
  <si>
    <t>SPXID05438448296A</t>
  </si>
  <si>
    <t>2025-10-10 16:22</t>
  </si>
  <si>
    <t>aldyta</t>
  </si>
  <si>
    <t>Arjuna Village, Bendan, Temanggung (Blok C-4), KAB. TEMANGGUNG, TEMANGGUNG, JAWA TENGAH, ID, 56228</t>
  </si>
  <si>
    <t>KAB. TEMANGGUNG</t>
  </si>
  <si>
    <t>251010PB9F5D17</t>
  </si>
  <si>
    <t>SPXID05404659050A</t>
  </si>
  <si>
    <t>2025-10-12 21:42</t>
  </si>
  <si>
    <t>sintiabarokha</t>
  </si>
  <si>
    <t>Bedeng Kenok, Jalan Lorong Rawasari I, RT.44/RW.16, 30 Ilir, Ilir Barat Ii, KOTA PALEMBANG, ILIR BARAT II, SUMATERA SELATAN, ID, 30144</t>
  </si>
  <si>
    <t>251010PBUWFPU1</t>
  </si>
  <si>
    <t>SPXID05314925505A</t>
  </si>
  <si>
    <t>10.575</t>
  </si>
  <si>
    <t>43.500</t>
  </si>
  <si>
    <t>60.741</t>
  </si>
  <si>
    <t>ayiitarauna</t>
  </si>
  <si>
    <t>Jl. Pongtiku No. 23. Karassik (Toko Anugrah), KAB. TORAJA UTARA, KESU, SULAWESI SELATAN, ID, 91842</t>
  </si>
  <si>
    <t>KAB. TORAJA UTARA</t>
  </si>
  <si>
    <t>251010PBXHD74C</t>
  </si>
  <si>
    <t>SPXID05472760703A</t>
  </si>
  <si>
    <t>2025-10-10 11:12</t>
  </si>
  <si>
    <t>kedaibyaa</t>
  </si>
  <si>
    <t>Jalan Sepat, RT.7/RW.5, Kalijirak, Tasikmadu, KAB. KARANGANYAR, TASIKMADU, JAWA TENGAH, ID, 57722</t>
  </si>
  <si>
    <t>251010PBXM6Y3K</t>
  </si>
  <si>
    <t>004512026164</t>
  </si>
  <si>
    <t>8</t>
  </si>
  <si>
    <t>71.856</t>
  </si>
  <si>
    <t>SESUAI PESANAN PACKING AMAN TQ</t>
  </si>
  <si>
    <t>tackiezzz30</t>
  </si>
  <si>
    <t>L**a</t>
  </si>
  <si>
    <t>Metro kencana raya blok F no 5B (komplek samping superindo), KOTA JAKARTA UTARA, TANJUNG PRIOK, DKI JAKARTA, ID, 14350</t>
  </si>
  <si>
    <t>251010PC40U8JE</t>
  </si>
  <si>
    <t>004512047582</t>
  </si>
  <si>
    <t>2025-10-10 11:15</t>
  </si>
  <si>
    <t>yuliantikaf</t>
  </si>
  <si>
    <t>Jalan Sonton I, RT.3/RW.2, Lenteng Agung, Jagakarsa. Sebelum Berkah Residence belok kanan, depan rumah 34A (Kntrakan merah kiri), KOTA JAKARTA SELATAN, JAGAKARSA, DKI JAKARTA, ID, 12530</t>
  </si>
  <si>
    <t>251010PC86A93A</t>
  </si>
  <si>
    <t>SPXID05759982387A</t>
  </si>
  <si>
    <t>2025-10-10 11:17</t>
  </si>
  <si>
    <t>cindy_imawati</t>
  </si>
  <si>
    <t>Dsn. Secawan RT 2 RW 4, Ds. Dadapan, Kec. Kabat Banyuwangi, KAB. BANYUWANGI, KABAT, JAWA TIMUR, ID, 68461</t>
  </si>
  <si>
    <t>251010PCBK16SX</t>
  </si>
  <si>
    <t>SPXID05129346130A</t>
  </si>
  <si>
    <t>2025-10-10 11:19</t>
  </si>
  <si>
    <t>victoriaa_storee</t>
  </si>
  <si>
    <t>RT.6/RW.2, Ds Ngingas Rembyong, Dusun Sidonganti, Sooko (dekat bengkel bilal), KAB. MOJOKERTO, SOOKO, JAWA TIMUR, ID, 61361</t>
  </si>
  <si>
    <t>251010PCBVJT8R</t>
  </si>
  <si>
    <t>SPXID05678839940A</t>
  </si>
  <si>
    <t>2025-10-10 16:06</t>
  </si>
  <si>
    <t>2025-10-10 11:20</t>
  </si>
  <si>
    <t>69.950</t>
  </si>
  <si>
    <t>diassita</t>
  </si>
  <si>
    <t>O******a</t>
  </si>
  <si>
    <t>Jalan bioskop lama, karang desa tanjung (belakang banjar suka duka), KAB. LOMBOK UTARA, TANJUNG, NUSA TENGGARA BARAT (NTB), ID, 83352</t>
  </si>
  <si>
    <t>KAB. LOMBOK UTARA</t>
  </si>
  <si>
    <t>251010PCS41720</t>
  </si>
  <si>
    <t>SPXID05608203176A</t>
  </si>
  <si>
    <t>2025-10-10 11:27</t>
  </si>
  <si>
    <t>21.975</t>
  </si>
  <si>
    <t>126.525</t>
  </si>
  <si>
    <t>wulanyanita26</t>
  </si>
  <si>
    <t>Pramita Laboratorium Klinik, Jalan Adityawarman No. 73 75, Sawunggaling, KOTA SURABAYA, WONOKROMO, JAWA TIMUR, ID, 60242</t>
  </si>
  <si>
    <t>251010PCSM97TH</t>
  </si>
  <si>
    <t>SPXID05262646765A</t>
  </si>
  <si>
    <t>7.900</t>
  </si>
  <si>
    <t>72.100</t>
  </si>
  <si>
    <t>dindagintings</t>
  </si>
  <si>
    <t>Perumahan Palm Springs, Jalan Tegal Binangun Blok H5, Plaju Darat, (Blok H5), KOTA PALEMBANG, PLAJU, SUMATERA SELATAN, ID, 30267</t>
  </si>
  <si>
    <t>251010PCT5E2DE</t>
  </si>
  <si>
    <t>SPXID05181573840A</t>
  </si>
  <si>
    <t>2025-10-12 19:18</t>
  </si>
  <si>
    <t>kemalanoviah</t>
  </si>
  <si>
    <t>Gang Hj Mashud, RT.4/RW.5, Kelurahan Parung, Parung ((Samping masjid)), KAB. BOGOR, PARUNG, JAWA BARAT, ID, 16330</t>
  </si>
  <si>
    <t>251010PCT98XJ9</t>
  </si>
  <si>
    <t>004512064500</t>
  </si>
  <si>
    <t>2025-10-12 23:03</t>
  </si>
  <si>
    <t>diahsripinangsih</t>
  </si>
  <si>
    <t>p****g</t>
  </si>
  <si>
    <t>Jalan Harapan Utama Gang Nangka, Sepang Jaya, Kedaton ( KONTRAKAN GRIYA HARAPAN BARU ) No.66 (Kamar D), KOTA BANDAR LAMPUNG, KEDATON, LAMPUNG, ID, 35148</t>
  </si>
  <si>
    <t>251010PCTDYEH2</t>
  </si>
  <si>
    <t>004512073758</t>
  </si>
  <si>
    <t>2025-10-11 17:37</t>
  </si>
  <si>
    <t>25.970</t>
  </si>
  <si>
    <t>235.264</t>
  </si>
  <si>
    <t>lumarumashop</t>
  </si>
  <si>
    <t>I******n</t>
  </si>
  <si>
    <t>Jalan Rawa Indah No. 10, RT.6/RW.4, Bintara Jaya, Bekasi Barat (Pak Irawan), KOTA BEKASI, BEKASI BARAT, JAWA BARAT, ID, 17136</t>
  </si>
  <si>
    <t>MFCS</t>
  </si>
  <si>
    <t>Motherlove X Farlin Oral Care - Strawberry - Bundle Odol dan Sikat Gigi Bayi dan Anak</t>
  </si>
  <si>
    <t>191.000</t>
  </si>
  <si>
    <t>251010PCUM3R36</t>
  </si>
  <si>
    <t>004512062461</t>
  </si>
  <si>
    <t>22.410</t>
  </si>
  <si>
    <t>127.349</t>
  </si>
  <si>
    <t>zahra_f</t>
  </si>
  <si>
    <t>Z*****F</t>
  </si>
  <si>
    <t>Jl. Cipinang Kebembem 4 no 1B, RT 12 RW 13, KOTA JAKARTA TIMUR, PULO GADUNG, DKI JAKARTA, ID, 13230</t>
  </si>
  <si>
    <t>2025-10-12 17:08</t>
  </si>
  <si>
    <t>251010PD43YBQS</t>
  </si>
  <si>
    <t>SPXID05901708706A</t>
  </si>
  <si>
    <t>2025-10-10 11:33</t>
  </si>
  <si>
    <t>resofijannah3</t>
  </si>
  <si>
    <t>Jl Soekarno Hatta No.99 RT 4 RW 1 Selokbesuki, Sukodono, Lumajang (Selatan Green Mart) (Pagar Warna Hitam), KAB. LUMAJANG, SUKODONO, JAWA TIMUR, ID, 67352</t>
  </si>
  <si>
    <t>KAB. LUMAJANG</t>
  </si>
  <si>
    <t>251010PD9ATDES</t>
  </si>
  <si>
    <t>SPXID05835144079A</t>
  </si>
  <si>
    <t>2025-10-10 11:36</t>
  </si>
  <si>
    <t>ermymaya9515</t>
  </si>
  <si>
    <t>Manukan lor VI b no 36, KOTA SURABAYA, TANDES, JAWA TIMUR, ID, 60186</t>
  </si>
  <si>
    <t>251010PD9KEM96</t>
  </si>
  <si>
    <t>SD-2-0HY7CRH3H1NURKYMQRV8</t>
  </si>
  <si>
    <t>2025-10-11 13:56</t>
  </si>
  <si>
    <t>29.795</t>
  </si>
  <si>
    <t>24.300</t>
  </si>
  <si>
    <t>139.600</t>
  </si>
  <si>
    <t>miftajanna3103</t>
  </si>
  <si>
    <t>Jl Multi Karya No. 25 RT 6/ RW 9, Utan Kayu Utara, KOTA JAKARTA TIMUR, MATRAMAN, DKI JAKARTA, ID, 13120</t>
  </si>
  <si>
    <t>251010PDAPP7F9</t>
  </si>
  <si>
    <t>SPXID05361785282A</t>
  </si>
  <si>
    <t>2025-10-10 16:57</t>
  </si>
  <si>
    <t>2025-10-10 11:37</t>
  </si>
  <si>
    <t>25.726</t>
  </si>
  <si>
    <t>jssicaangelia</t>
  </si>
  <si>
    <t>J*****a</t>
  </si>
  <si>
    <t>Jalan Agung Barat Blok B33 No. 2, Sunter Agung, Tanjung Priok (Blok B33/2), KOTA JAKARTA UTARA, TANJUNG PRIOK, DKI JAKARTA, ID, 14350</t>
  </si>
  <si>
    <t>251010PDJ19E11</t>
  </si>
  <si>
    <t>SPXID05189017242A</t>
  </si>
  <si>
    <t>2025-10-10 11:41</t>
  </si>
  <si>
    <t>evrilaarilee</t>
  </si>
  <si>
    <t>Rt 02 Rw 01 desa parakan ke. Trenggalek, KAB. TRENGGALEK, TRENGGALEK, JAWA TIMUR, ID, 66317</t>
  </si>
  <si>
    <t>KAB. TRENGGALEK</t>
  </si>
  <si>
    <t>251010PDWTYU2U</t>
  </si>
  <si>
    <t>004512080570</t>
  </si>
  <si>
    <t>2025-10-10 21:52</t>
  </si>
  <si>
    <t>2025-10-10 11:47</t>
  </si>
  <si>
    <t>2025-10-10 11:48</t>
  </si>
  <si>
    <t>10</t>
  </si>
  <si>
    <t>64.336</t>
  </si>
  <si>
    <t>snchasana</t>
  </si>
  <si>
    <t>Jl. Parakan Asri IV No.20, Batununggal, KOTA BANDUNG, BANDUNG KIDUL, JAWA BARAT, ID, 40266</t>
  </si>
  <si>
    <t>2025-10-11 23:18</t>
  </si>
  <si>
    <t>251010PDYFDH3F</t>
  </si>
  <si>
    <t>SPXID05737496631A</t>
  </si>
  <si>
    <t>2025-10-11 23:49</t>
  </si>
  <si>
    <t>diya_melson</t>
  </si>
  <si>
    <t>D**a</t>
  </si>
  <si>
    <t>Perumahan Griya Mataram Asri 7, Jalan Seroja, Talang Jambe, Sukarami (Blok C6 No. 10), KOTA PALEMBANG, SUKARAMI, SUMATERA SELATAN, ID, 30151</t>
  </si>
  <si>
    <t>251010PE258D0F</t>
  </si>
  <si>
    <t>SPXID05935924841A</t>
  </si>
  <si>
    <t>2025-10-10 11:50</t>
  </si>
  <si>
    <t>sanitazqiroh</t>
  </si>
  <si>
    <t>Gang A Supriadi, RT.1/RW.12, Kampung Cangkuang, Cangkuang (deket MI AL HIKMAH), KAB. BANDUNG, CANGKUANG, JAWA BARAT, ID, 40288</t>
  </si>
  <si>
    <t>251010PEEG2NKH</t>
  </si>
  <si>
    <t>SPXID05859102441A</t>
  </si>
  <si>
    <t>2025-10-10 11:57</t>
  </si>
  <si>
    <t>ditaayulestari30</t>
  </si>
  <si>
    <t>D**y</t>
  </si>
  <si>
    <t>Jl Sunter Jaya 4 Rt 01/Rw 3 no 30 (gang timbul), KOTA JAKARTA UTARA, TANJUNG PRIOK, DKI JAKARTA, ID, 14350</t>
  </si>
  <si>
    <t>251010PEGY8BM8</t>
  </si>
  <si>
    <t>SPXID05586336231A</t>
  </si>
  <si>
    <t>2025-10-10 11:58</t>
  </si>
  <si>
    <t>jejak.ainun</t>
  </si>
  <si>
    <t>Perumahan Kodam Mustika Jaya, Blok d10 No.1B RT.5/RW.13, Mustika Jaya, Mustika Jaya, KOTA BEKASI, MUSTIKA JAYA, JAWA BARAT, ID, 17158</t>
  </si>
  <si>
    <t>251010PEK8M26A</t>
  </si>
  <si>
    <t>SPXID05414879547A</t>
  </si>
  <si>
    <t>2025-10-10 11:59</t>
  </si>
  <si>
    <t>2025-10-10 12:00</t>
  </si>
  <si>
    <t>23.600</t>
  </si>
  <si>
    <t>43.600</t>
  </si>
  <si>
    <t>kartiniarz</t>
  </si>
  <si>
    <t>Komp. Pasar lama Lorong agen pegadaian (Fakar Photograpy &amp; digital printing), KAB. MAMUJU TENGAH, TOPOYO, SULAWESI BARAT, ID, 91564</t>
  </si>
  <si>
    <t>KAB. MAMUJU TENGAH</t>
  </si>
  <si>
    <t>SULAWESI BARAT</t>
  </si>
  <si>
    <t>251010PET8QVAK</t>
  </si>
  <si>
    <t>SPXID05695280665A</t>
  </si>
  <si>
    <t>2025-10-10 12:03</t>
  </si>
  <si>
    <t>nindipratiwi19</t>
  </si>
  <si>
    <t>Y******h</t>
  </si>
  <si>
    <t>Jalan Pojok Gang Bah Iding 1 No. 72, RT.3/RW.13, Setiamanah, Cimahi Tengah, Kota Cimahi rumah tiang hijau (Eri Taufan), KOTA CIMAHI, CIMAHI TENGAH, JAWA BARAT, ID, 40524</t>
  </si>
  <si>
    <t>KOTA CIMAHI</t>
  </si>
  <si>
    <t>251010PEW1E3A2</t>
  </si>
  <si>
    <t>SPXID05820532911A</t>
  </si>
  <si>
    <t>2025-10-10 12:05</t>
  </si>
  <si>
    <t>2025-10-10 12:07</t>
  </si>
  <si>
    <t>jeal_gallery</t>
  </si>
  <si>
    <t>Brajan Kidul RT 01 Tamantirto Kasihan Bantul Yogyakarta, Kode Pos 55184, KAB. BANTUL, KASIHAN, DI YOGYAKARTA, ID, 55183</t>
  </si>
  <si>
    <t>251010PEYV17R8</t>
  </si>
  <si>
    <t>SPXID05743255958A</t>
  </si>
  <si>
    <t>2025-10-10 12:06</t>
  </si>
  <si>
    <t>68.000</t>
  </si>
  <si>
    <t>5.801</t>
  </si>
  <si>
    <t>18</t>
  </si>
  <si>
    <t>52.758</t>
  </si>
  <si>
    <t>nadyasheillaa</t>
  </si>
  <si>
    <t>D**A</t>
  </si>
  <si>
    <t>Kos Mc House, Jalan Kutai Barat II, RT.3/RW.9, Kelurahan Sumber, , Kota Surakarta (Solo) (Pagar putih), KOTA SURAKARTA (SOLO), BANJARSARI, JAWA TENGAH, ID, 57138</t>
  </si>
  <si>
    <t>251010PF75PQDW</t>
  </si>
  <si>
    <t>004512100980</t>
  </si>
  <si>
    <t>100</t>
  </si>
  <si>
    <t>61.600</t>
  </si>
  <si>
    <t>ssita25</t>
  </si>
  <si>
    <t>R******P</t>
  </si>
  <si>
    <t>Perum taman palumbon asri blok A3/17 Rt 01/ Rw 24 Palumbon sari, KAB. KARAWANG, KARAWANG TIMUR, JAWA BARAT, ID, 41314</t>
  </si>
  <si>
    <t>251010PF8NC9PJ</t>
  </si>
  <si>
    <t>004512098986</t>
  </si>
  <si>
    <t>susantipratiwi999</t>
  </si>
  <si>
    <t>S***n</t>
  </si>
  <si>
    <t>Jalan Taman Palem Lestari Blok aa5 No.60, RT.3/RW.16, Tegal Alur, Kalideres, KOTA JAKARTA BARAT, KALIDERES, DKI JAKARTA, ID, 11820</t>
  </si>
  <si>
    <t>251010PFMUFQWP</t>
  </si>
  <si>
    <t>SPXID05539171193A</t>
  </si>
  <si>
    <t>2025-10-10 21:34</t>
  </si>
  <si>
    <t>2025-10-10 12:18</t>
  </si>
  <si>
    <t>2025-10-10 12:19</t>
  </si>
  <si>
    <t>74.093</t>
  </si>
  <si>
    <t>hfkszkns</t>
  </si>
  <si>
    <t>Perumahan Kinaya Cirendeu Residence, Jalan Gn Raya No. 38, Cireundeu, Ciputat Timur (No 12A), KOTA TANGERANG SELATAN, CIPUTAT TIMUR, BANTEN, ID, 15419</t>
  </si>
  <si>
    <t>251010PFRW3T52</t>
  </si>
  <si>
    <t>SPXID05023989866A</t>
  </si>
  <si>
    <t>2025-10-10 12:20</t>
  </si>
  <si>
    <t>2025-10-10 12:23</t>
  </si>
  <si>
    <t>reginnavay</t>
  </si>
  <si>
    <t>Jalan Pahlawan Gang XI, RT.2/RW.4, Ketanon (No. 07), KAB. TULUNGAGUNG, KEDUNGWARU, JAWA TIMUR, ID, 66226</t>
  </si>
  <si>
    <t>251010PFYC3AYC</t>
  </si>
  <si>
    <t>SPXID05986949604A</t>
  </si>
  <si>
    <t>2025-10-10 12:24</t>
  </si>
  <si>
    <t>rosypuji06</t>
  </si>
  <si>
    <t>Kp. benda barat no. 93 RT 004 / RW 005, Kel. Cipayung, Kec. Cipayung, Kota Depok. (Gang.agankungek1), KOTA DEPOK, CIPAYUNG, JAWA BARAT, ID, 16442</t>
  </si>
  <si>
    <t>251010PG1W4727</t>
  </si>
  <si>
    <t>SPXID05567335597A</t>
  </si>
  <si>
    <t>2025-10-10 15:44</t>
  </si>
  <si>
    <t>2025-10-10 12:25</t>
  </si>
  <si>
    <t>2025-10-10 12:26</t>
  </si>
  <si>
    <t>20.900</t>
  </si>
  <si>
    <t>istiqomah_a26</t>
  </si>
  <si>
    <t>Jalan Agussalim, RT.002/RW.005, Bangkinang, Bangkinang simpang 4 di apotek azizah farma, KAB. KAMPAR, BANGKINANG, RIAU, ID, 28411</t>
  </si>
  <si>
    <t>251010PGDE6G06</t>
  </si>
  <si>
    <t>SPXID05960943674A</t>
  </si>
  <si>
    <t>17.400</t>
  </si>
  <si>
    <t>fancyblossom_</t>
  </si>
  <si>
    <t>F***y</t>
  </si>
  <si>
    <t>Jl. Sambikerep Indah Timur 1 Blok D1/39, KOTA SURABAYA, SAMBIKEREP, JAWA TIMUR, ID, 60217</t>
  </si>
  <si>
    <t>251010PGE53JFW</t>
  </si>
  <si>
    <t>SPXID05472154206A</t>
  </si>
  <si>
    <t>Bundle Gentle Petals</t>
  </si>
  <si>
    <t>24.301</t>
  </si>
  <si>
    <t>138.783</t>
  </si>
  <si>
    <t>eli_naomj</t>
  </si>
  <si>
    <t>E******y</t>
  </si>
  <si>
    <t>Jalan Raya Jatinegara Barat Gang IV, RT.1/RW.3, Kampung Pulo, Jatinegara (No 19), KOTA JAKARTA TIMUR, JATINEGARA, DKI JAKARTA, ID, 13410</t>
  </si>
  <si>
    <t>251010PGPH2RFK</t>
  </si>
  <si>
    <t>SPXID05866057574A</t>
  </si>
  <si>
    <t>2025-10-10 12:37</t>
  </si>
  <si>
    <t>momazkakenzie</t>
  </si>
  <si>
    <t>S****i</t>
  </si>
  <si>
    <t>Jl. H. Dasuki No.55, Rt.01 Rw.22 Kel.Kertamulya, Kec. Padalarang, Kabupaten Bandung Barat, Jawa Barat 40553, Indonesia (Rumah Bpk. Suwanto), KAB. BANDUNG BARAT, PADALARANG, JAWA BARAT, ID, 40553</t>
  </si>
  <si>
    <t>251010PGXCU7RP</t>
  </si>
  <si>
    <t>004512153655</t>
  </si>
  <si>
    <t>2025-10-10 12:41</t>
  </si>
  <si>
    <t>2025-10-10 12:42</t>
  </si>
  <si>
    <t>9.480</t>
  </si>
  <si>
    <t>70.413</t>
  </si>
  <si>
    <t>hikmahsusetyo</t>
  </si>
  <si>
    <t>Jalan L No. 54b, RT.9/RW.5, Mampang Prapatan, Mampang Prapatan, KOTA JAKARTA SELATAN, MAMPANG PRAPATAN, DKI JAKARTA, ID, 12790</t>
  </si>
  <si>
    <t>251010PH9JGNQ5</t>
  </si>
  <si>
    <t>SPXID05890754704A</t>
  </si>
  <si>
    <t>15.150</t>
  </si>
  <si>
    <t>87.750</t>
  </si>
  <si>
    <t>aldoismail550</t>
  </si>
  <si>
    <t>A******l</t>
  </si>
  <si>
    <t>Komperta Plaju, Jalan Kebon Jahe No. 1047 b, Komperta, Plaju (Dekat taman &amp; portal), KOTA PALEMBANG, PLAJU, SUMATERA SELATAN, ID, 30268</t>
  </si>
  <si>
    <t>251010PHATHEKN</t>
  </si>
  <si>
    <t>SPXID05488998300A</t>
  </si>
  <si>
    <t>2025-10-12 15:23</t>
  </si>
  <si>
    <t>rmeliandini</t>
  </si>
  <si>
    <t>Jalan H Thosin Gang Thokong V No. 211, RT.1/RW.7, Sudimara Selatan, Ciledug (Majelis Al-Hikmah), KOTA TANGERANG, CILEDUG, BANTEN, ID, 15151</t>
  </si>
  <si>
    <t>251010PHHUJSWS</t>
  </si>
  <si>
    <t>SPXID05816436822A</t>
  </si>
  <si>
    <t>2025-10-11 16:12</t>
  </si>
  <si>
    <t>2025-10-10 12:52</t>
  </si>
  <si>
    <t>2025-10-10 12:53</t>
  </si>
  <si>
    <t>74.714</t>
  </si>
  <si>
    <t>alfardwiiy</t>
  </si>
  <si>
    <t>Qisty Kost, Jalan Pertanian No. 16, RT.2/RW.4, Kelurahan Kadia, Kadia (Kamar 20), KOTA KENDARI, KADIA, SULAWESI TENGGARA, ID, 93118</t>
  </si>
  <si>
    <t>KOTA KENDARI</t>
  </si>
  <si>
    <t>SULAWESI TENGGARA</t>
  </si>
  <si>
    <t>251010PHPK9QF0</t>
  </si>
  <si>
    <t>SPXID05967837640A</t>
  </si>
  <si>
    <t>2025-10-10 12:55</t>
  </si>
  <si>
    <t>galuhwiidy12</t>
  </si>
  <si>
    <t>G******i</t>
  </si>
  <si>
    <t>Gang Kb Manggis V, RT.1/RW.4, Pondok Kacang Timur, Pondok Aren (Sblm paud/cat abu), KOTA TANGERANG SELATAN, PONDOK AREN, BANTEN, ID, 15226</t>
  </si>
  <si>
    <t>2025-10-12 12:05</t>
  </si>
  <si>
    <t>251010PHWVV59P</t>
  </si>
  <si>
    <t>SPXID05262196751A</t>
  </si>
  <si>
    <t>2025-10-12 20:42</t>
  </si>
  <si>
    <t>ajengyulia._</t>
  </si>
  <si>
    <t>Warung Ma Yesi Kober, Jalan Arus No. 71, RT.9/RW.2, Cawang, KOTA JAKARTA TIMUR, KRAMAT JATI, DKI JAKARTA, ID, 13630</t>
  </si>
  <si>
    <t>251010PHXHWF4J</t>
  </si>
  <si>
    <t>SPXID05346724012A</t>
  </si>
  <si>
    <t>26.482</t>
  </si>
  <si>
    <t>nadanabighadria</t>
  </si>
  <si>
    <t>A**i</t>
  </si>
  <si>
    <t>Jalan Mampang Prapatan XV No 35, Rt 7/Rw 5, Kelurahan Duren Tiga (KOS BU HANNA NO. 2), KOTA JAKARTA SELATAN, PANCORAN, DKI JAKARTA, ID, 12760</t>
  </si>
  <si>
    <t>2025-10-13 07:43</t>
  </si>
  <si>
    <t>251010PJ121AHG</t>
  </si>
  <si>
    <t>SPXID05085283076A</t>
  </si>
  <si>
    <t>2025-10-11 21:02</t>
  </si>
  <si>
    <t>24.700</t>
  </si>
  <si>
    <t>84.423</t>
  </si>
  <si>
    <t>divyamalia</t>
  </si>
  <si>
    <t>Jalan Candi Agung No.62, RT.2, Paliwara, Amuntai Tengah, KAB. HULU SUNGAI UTARA, AMUNTAI TENGAH, KALIMANTAN SELATAN, ID, 71418</t>
  </si>
  <si>
    <t>KAB. HULU SUNGAI UTARA</t>
  </si>
  <si>
    <t>251010PJ5G4GP0</t>
  </si>
  <si>
    <t>SPXID05885519304A</t>
  </si>
  <si>
    <t>2025-10-12 20:24</t>
  </si>
  <si>
    <t>2025-10-10 13:03</t>
  </si>
  <si>
    <t>anglnbee</t>
  </si>
  <si>
    <t>Jalan Rungkut Harapan Blok D No. 24, Kali Rungkut, Kalirungkut, Rungkut (RUNGKUT HARAPAN D-24), KOTA SURABAYA, RUNGKUT, JAWA TIMUR, ID, 60295</t>
  </si>
  <si>
    <t>251010PJ7VD1DT</t>
  </si>
  <si>
    <t>004512209170</t>
  </si>
  <si>
    <t>2025-10-10 23:24</t>
  </si>
  <si>
    <t>2025-10-10 13:05</t>
  </si>
  <si>
    <t>82.100</t>
  </si>
  <si>
    <t>44.000</t>
  </si>
  <si>
    <t>lisa.fj.08</t>
  </si>
  <si>
    <t>Perum Gurindam Permai, Blok D No. 4, Batu Ix, Tanjung Pinang Timur (Gang ke2), KOTA TANJUNG PINANG, TANJUNG PINANG TIMUR, KEPULAUAN RIAU, ID, 29123</t>
  </si>
  <si>
    <t>KOTA TANJUNG PINANG</t>
  </si>
  <si>
    <t>251010PJGY9EM2</t>
  </si>
  <si>
    <t>004512220002</t>
  </si>
  <si>
    <t>ragilparfum07</t>
  </si>
  <si>
    <t>Bogas Cluster 4, Jalan Raya Pasir Putih No.23, RT.4/RW.6, Pasir Putih, Sawangan (Nomor 23), KOTA DEPOK, SAWANGAN, JAWA BARAT, ID, 16519</t>
  </si>
  <si>
    <t>251010PJJQJ5A7</t>
  </si>
  <si>
    <t>SPXID05985451478A</t>
  </si>
  <si>
    <t>2025-10-10 13:11</t>
  </si>
  <si>
    <t>2025-10-10 13:20</t>
  </si>
  <si>
    <t>armywulandari</t>
  </si>
  <si>
    <t>T******A</t>
  </si>
  <si>
    <t>MASJID ALHAFIDZ (ASRAMA DODIK BELANEGARA NO.21), KOTA MALANG, BLIMBING, JAWA TIMUR, ID, 65121</t>
  </si>
  <si>
    <t>251010PJSTHJKU</t>
  </si>
  <si>
    <t>SPXID05586108116A</t>
  </si>
  <si>
    <t>2025-10-11 21:13</t>
  </si>
  <si>
    <t>2025-10-10 13:15</t>
  </si>
  <si>
    <t>2025-10-11 11:27</t>
  </si>
  <si>
    <t>213</t>
  </si>
  <si>
    <t>72.007</t>
  </si>
  <si>
    <t>bellamakruffi</t>
  </si>
  <si>
    <t>Perumahan Cahaya Residence 13, Jalan Jerambah Gantung No. 33, Gabek (gg plang las tandri), KOTA PANGKAL PINANG, GABEK, BANGKA BELITUNG, ID, 33119</t>
  </si>
  <si>
    <t>KOTA PANGKAL PINANG</t>
  </si>
  <si>
    <t>BANGKA BELITUNG</t>
  </si>
  <si>
    <t>251010PJTS0GUF</t>
  </si>
  <si>
    <t>SPXID05980043090A</t>
  </si>
  <si>
    <t>2025-10-12 20:41</t>
  </si>
  <si>
    <t>wiwitarina_</t>
  </si>
  <si>
    <t>RT.67/RW.18, Cindul, Binangun, Watumalang, KAB. WONOSOBO, WATUMALANG, JAWA TENGAH, ID, 56352</t>
  </si>
  <si>
    <t>KAB. WONOSOBO</t>
  </si>
  <si>
    <t>251010PK2TG267</t>
  </si>
  <si>
    <t>SPXID05212633567A</t>
  </si>
  <si>
    <t>gitiup0705</t>
  </si>
  <si>
    <t>Dusun jurang jero no. 4 RT. 001 RW.005 Desa Badak, Kecamatan Belik, Kabupaten Pemalang, Jawa Tengah, 52356 (Warung steam mobil), KAB. PEMALANG, BELIK, JAWA TENGAH, ID, 52356</t>
  </si>
  <si>
    <t>KAB. PEMALANG</t>
  </si>
  <si>
    <t>251010PK5XNJEC</t>
  </si>
  <si>
    <t>SPXID05959962834A</t>
  </si>
  <si>
    <t>2025-10-10 13:21</t>
  </si>
  <si>
    <t>2025-10-10 13:22</t>
  </si>
  <si>
    <t>2.844</t>
  </si>
  <si>
    <t>21.120</t>
  </si>
  <si>
    <t>purpinapple</t>
  </si>
  <si>
    <t>Peerumahan Taman Kenari Jagorawi, Puspasari, Citeureup (Blok 6A no2), KAB. BOGOR, CITEUREUP, JAWA BARAT, ID, 16811</t>
  </si>
  <si>
    <t>2025-10-12 12:02</t>
  </si>
  <si>
    <t>251010PKJ4Q9X5</t>
  </si>
  <si>
    <t>SPXID05249305560A</t>
  </si>
  <si>
    <t>2025-10-11 21:06</t>
  </si>
  <si>
    <t>2025-10-10 13:28</t>
  </si>
  <si>
    <t>2025-10-10 14:08</t>
  </si>
  <si>
    <t>39.300</t>
  </si>
  <si>
    <t>225.200</t>
  </si>
  <si>
    <t>maria.cecilia</t>
  </si>
  <si>
    <t>Jalan Simpang Kapten Piere Tendean No. 14, RT.10/RW.2, Banjarmasin Tengah, Kota Banjarmasin (Rumah), KOTA BANJARMASIN, BANJARMASIN TENGAH, KALIMANTAN SELATAN, ID, 70231</t>
  </si>
  <si>
    <t>251010PKV27XTM</t>
  </si>
  <si>
    <t>SPXID05779625289A</t>
  </si>
  <si>
    <t>2025-10-12 15:31</t>
  </si>
  <si>
    <t>2025-10-10 13:34</t>
  </si>
  <si>
    <t>2.500</t>
  </si>
  <si>
    <t>aristiaannisa</t>
  </si>
  <si>
    <t>Jalan raden fatah no. 8, kaliawi (maps: azril kopi)(samping bakso pak salim) (Pagar hitam), KOTA BANDAR LAMPUNG, TANJUNG KARANG PUSAT, LAMPUNG, ID, 35115</t>
  </si>
  <si>
    <t>251010PKVDPFWU</t>
  </si>
  <si>
    <t>SPXID05681460023A</t>
  </si>
  <si>
    <t>din_naa17</t>
  </si>
  <si>
    <t>Perumahan Lentera Sukamaju, Jalan Bandar Meriah Blok B11, Suka Maju, Sunggal, KAB. DELI SERDANG, SUNGGAL, SUMATERA UTARA, ID, 20351</t>
  </si>
  <si>
    <t>251010PMH1KUJB</t>
  </si>
  <si>
    <t>004512290537</t>
  </si>
  <si>
    <t>2025-10-11 00:10</t>
  </si>
  <si>
    <t>2025-10-10 13:46</t>
  </si>
  <si>
    <t>2025-10-10 13:47</t>
  </si>
  <si>
    <t>10.078</t>
  </si>
  <si>
    <t>74.379</t>
  </si>
  <si>
    <t>metta670</t>
  </si>
  <si>
    <t>Cisaranten Residence, Jalan Cicukang, Cisaranten Kulon, Arcamanik (Blok B 22), KOTA BANDUNG, ARCAMANIK, JAWA BARAT, ID, 40293</t>
  </si>
  <si>
    <t>251010PMQKFNP9</t>
  </si>
  <si>
    <t>004512385323</t>
  </si>
  <si>
    <t>2025-10-11 21:18</t>
  </si>
  <si>
    <t>2025-10-10 13:49</t>
  </si>
  <si>
    <t>74.467</t>
  </si>
  <si>
    <t>brownienoby</t>
  </si>
  <si>
    <t>D****s</t>
  </si>
  <si>
    <t>Ruko Malibu,   Blok J No. 93  Jl. Raya Kamal Outo Ringroud. (Cat orange), KOTA JAKARTA BARAT, CENGKARENG, DKI JAKARTA, ID, 11730</t>
  </si>
  <si>
    <t>251010PMR1T978</t>
  </si>
  <si>
    <t>SPXID05848531774A</t>
  </si>
  <si>
    <t>2025-10-10 20:48</t>
  </si>
  <si>
    <t>2025-10-10 13:50</t>
  </si>
  <si>
    <t>firdausirahmah</t>
  </si>
  <si>
    <t>U******Q</t>
  </si>
  <si>
    <t>Perum. Bumi Citra Fajar, Jalan Sekawan Permai 2A No.7, Permai, Sidoarjo, KAB. SIDOARJO, SIDOARJO, JAWA TIMUR, ID, 61234</t>
  </si>
  <si>
    <t>2025-10-12 19:48</t>
  </si>
  <si>
    <t>251010PN09WKNH</t>
  </si>
  <si>
    <t>SPXID05548288716A</t>
  </si>
  <si>
    <t>2025-10-12 15:22</t>
  </si>
  <si>
    <t>2025-10-10 13:54</t>
  </si>
  <si>
    <t>nanda.rizqiaa</t>
  </si>
  <si>
    <t>Kartika utama BC 13/61, Pondok pinang, Kebayoran Lama. Jakarta Selatan. 12310 (samping dr.franky), KOTA JAKARTA SELATAN, KEBAYORAN LAMA, DKI JAKARTA, ID, 12310</t>
  </si>
  <si>
    <t>251010PNJNDEXB</t>
  </si>
  <si>
    <t>SPXID05971866917A</t>
  </si>
  <si>
    <t>2025-10-11 12:50</t>
  </si>
  <si>
    <t>2025-10-10 14:04</t>
  </si>
  <si>
    <t>2025-10-10 14:06</t>
  </si>
  <si>
    <t>28.200</t>
  </si>
  <si>
    <t>7.897</t>
  </si>
  <si>
    <t>58.760</t>
  </si>
  <si>
    <t>farasaf</t>
  </si>
  <si>
    <t>f******a</t>
  </si>
  <si>
    <t>Kompleks Depkes, Jalan Cendrawasih Raya Blok C No. 2, Sawah Baru, Ciputat (Komp depkes blok c2), KOTA TANGERANG SELATAN, CIPUTAT, BANTEN, ID, 15413</t>
  </si>
  <si>
    <t>251010PNJW2089</t>
  </si>
  <si>
    <t>SPXID05774471653A</t>
  </si>
  <si>
    <t>2025-10-12 14:26</t>
  </si>
  <si>
    <t>2025-10-10 14:05</t>
  </si>
  <si>
    <t>20.100</t>
  </si>
  <si>
    <t>149.300</t>
  </si>
  <si>
    <t>sufing19</t>
  </si>
  <si>
    <t>S*****g</t>
  </si>
  <si>
    <t>Jalan Aiptu Ks Tubun No. 437, 15 Ilir, Ilir Timur Ii (Atap putih), KOTA PALEMBANG, ILIR TIMUR I, SUMATERA SELATAN, ID, 30125</t>
  </si>
  <si>
    <t>251010PNPWRUUK</t>
  </si>
  <si>
    <t>SPXID05243319796A</t>
  </si>
  <si>
    <t>2025-10-12 10:04</t>
  </si>
  <si>
    <t>2025-10-10 14:07</t>
  </si>
  <si>
    <t>25.019</t>
  </si>
  <si>
    <t>sanisahbalqis16</t>
  </si>
  <si>
    <t>Karang Tengah Rt 11/Rw 05, Desa Garunglor, Keterangan: Pertigaan Dukuh Karang Tengah, Gapura Besar Warna Hitam (Rumah cream), KAB. WONOSOBO, SUKOHARJO, JAWA TENGAH, ID, 56363</t>
  </si>
  <si>
    <t>251010PP2DVE2P</t>
  </si>
  <si>
    <t>SPXID05636820460A</t>
  </si>
  <si>
    <t>2025-10-12 10:39</t>
  </si>
  <si>
    <t>2025-10-10 14:13</t>
  </si>
  <si>
    <t>2025-10-10 14:14</t>
  </si>
  <si>
    <t>22.695</t>
  </si>
  <si>
    <t>difi_tifi</t>
  </si>
  <si>
    <t>Pak Bambang Cp, Jalan Kayutangan VI, RT.4/RW.7, Kelurahan Pengkol, , Kab., KAB. JEPARA, JEPARA, JAWA TENGAH, ID, 59415</t>
  </si>
  <si>
    <t>KAB. JEPARA</t>
  </si>
  <si>
    <t>251010PP33UWYD</t>
  </si>
  <si>
    <t>SPXID05877955709A</t>
  </si>
  <si>
    <t>2025-10-11 12:47</t>
  </si>
  <si>
    <t>15.075</t>
  </si>
  <si>
    <t>87.925</t>
  </si>
  <si>
    <t>elisayo</t>
  </si>
  <si>
    <t>Bali Resorts Bogor By Mas Group, Jalan Raya Atang Sandjaja, Bantarjaya, Ranca Bungur (Cluster Tabanan TH09), KAB. BOGOR, RANCA BUNGUR, JAWA BARAT, ID, 16310</t>
  </si>
  <si>
    <t>251010PPGC5WSD</t>
  </si>
  <si>
    <t>SPXID05773520807A</t>
  </si>
  <si>
    <t>2025-10-10 14:21</t>
  </si>
  <si>
    <t>2025-10-10 14:24</t>
  </si>
  <si>
    <t>ohmyjam99</t>
  </si>
  <si>
    <t>O*****M</t>
  </si>
  <si>
    <t>Toko Miko Jaya, Jalan Laiya No.111A, Bontoala Parang, Bontoala, KOTA MAKASSAR, BONTOALA, SULAWESI SELATAN, ID, 90157</t>
  </si>
  <si>
    <t>251010PPHXQJQS</t>
  </si>
  <si>
    <t>SPXID05266944611A</t>
  </si>
  <si>
    <t>2025-10-10 14:22</t>
  </si>
  <si>
    <t>astariajeng</t>
  </si>
  <si>
    <t>Jl. Kramat Batu Dalam No. 12, RT. 06/RW. 05, Kel. Gandaria Selatan (Pagar hitam tinggi), KOTA JAKARTA SELATAN, CILANDAK, DKI JAKARTA, ID, 12420</t>
  </si>
  <si>
    <t>251010PPMHR0HR</t>
  </si>
  <si>
    <t>SPXID05264899091A</t>
  </si>
  <si>
    <t>2025-10-12 10:42</t>
  </si>
  <si>
    <t>2025-10-10 14:23</t>
  </si>
  <si>
    <t>gaya.click</t>
  </si>
  <si>
    <t>V******i</t>
  </si>
  <si>
    <t>Perumahan Primadona Permata Hijau Blok E. No.25. Rimba Panjang KM 21, Tambang, Kampar, Riau (Setelah mushola), KAB. KAMPAR, TAMBANG, RIAU, ID, 28462</t>
  </si>
  <si>
    <t>251010PPSA962C</t>
  </si>
  <si>
    <t>SPXID05930987257A</t>
  </si>
  <si>
    <t>2025-10-12 10:40</t>
  </si>
  <si>
    <t>2025-10-10 14:26</t>
  </si>
  <si>
    <t>2025-10-10 14:28</t>
  </si>
  <si>
    <t>1.182</t>
  </si>
  <si>
    <t>25.909</t>
  </si>
  <si>
    <t>liyanijeh4</t>
  </si>
  <si>
    <t>B******)</t>
  </si>
  <si>
    <t>Ponpes Roudlotul Falah Sawangan, Jalan Soeharto, RT.3/RW.7, Sawangan, Leksono (Kantin Pondok), KAB. WONOSOBO, LEKSONO, JAWA TENGAH, ID, 56362</t>
  </si>
  <si>
    <t>251010PQ4HV1EJ</t>
  </si>
  <si>
    <t>SPXID05044099802A</t>
  </si>
  <si>
    <t>2025-10-12 10:05</t>
  </si>
  <si>
    <t>2025-10-10 14:32</t>
  </si>
  <si>
    <t>2025-10-10 14:33</t>
  </si>
  <si>
    <t>22.632</t>
  </si>
  <si>
    <t>fakhroyy</t>
  </si>
  <si>
    <t>Komplek Departemen Pertanian Atsiri Permai Jl Pertanian III Blok E No 11 RT 15 RW 12, KAB. BOGOR, BOJONGGEDE, JAWA BARAT, ID, 16920</t>
  </si>
  <si>
    <t>251010PQEM6Q3R</t>
  </si>
  <si>
    <t>SPXID05182649276A</t>
  </si>
  <si>
    <t>2025-10-10 14:38</t>
  </si>
  <si>
    <t>276.000</t>
  </si>
  <si>
    <t>30.720</t>
  </si>
  <si>
    <t>61.001</t>
  </si>
  <si>
    <t>227.180</t>
  </si>
  <si>
    <t>dewindaliliansugiarto</t>
  </si>
  <si>
    <t>W***a</t>
  </si>
  <si>
    <t>Kompleks Chrysant, Jalan Pandang Blok c No.10, Pandang, Panakkukang (RumahPutihPagarHitam), KOTA MAKASSAR, PANAKKUKANG, SULAWESI SELATAN, ID, 90233</t>
  </si>
  <si>
    <t>251010PQTQCW6E</t>
  </si>
  <si>
    <t>SPXID05176602475A</t>
  </si>
  <si>
    <t>2025-10-12 14:03</t>
  </si>
  <si>
    <t>2025-10-10 14:45</t>
  </si>
  <si>
    <t>26.115</t>
  </si>
  <si>
    <t>rahayustore_12</t>
  </si>
  <si>
    <t>Perumahan pangauban silih asih blok N no 8, KAB. BANDUNG BARAT, BATUJAJAR, JAWA BARAT, ID, 40391</t>
  </si>
  <si>
    <t>251010PQWNSV9Q</t>
  </si>
  <si>
    <t>SPXID05497356698A</t>
  </si>
  <si>
    <t>2025-10-10 14:46</t>
  </si>
  <si>
    <t>2025-10-10 14:47</t>
  </si>
  <si>
    <t>tiaraadhitia</t>
  </si>
  <si>
    <t>Tiara Mart, Jalan Raya Kelapa Tengah, RT.8/RW.4, Kelapa, Kelapa, KAB. BANGKA BARAT, KELAPA, BANGKA BELITUNG, ID, 33364</t>
  </si>
  <si>
    <t>KAB. BANGKA BARAT</t>
  </si>
  <si>
    <t>251010PR211071</t>
  </si>
  <si>
    <t>SPXID05699338735A</t>
  </si>
  <si>
    <t>2025-10-10 14:49</t>
  </si>
  <si>
    <t>zeevanazel</t>
  </si>
  <si>
    <t>storenya.zeevana</t>
  </si>
  <si>
    <t>Tki, Jalan Paledang, Bojongkunci, Pameungpeuk (Komp. TKI Blok A 16), KAB. BANDUNG, PAMEUNGPEUK, JAWA BARAT, ID, 40376</t>
  </si>
  <si>
    <t>251010PRHMQD49</t>
  </si>
  <si>
    <t>SPXID05905091650A</t>
  </si>
  <si>
    <t>2025-10-10 14:57</t>
  </si>
  <si>
    <t>2025-10-10 14:58</t>
  </si>
  <si>
    <t>klasintaa</t>
  </si>
  <si>
    <t>Jalan Satelit I No. 4, RT.2/RW.7, Kelurahan Mekarsari, Cimanggis (Bel/Taro di pagar), KOTA DEPOK, CIMANGGIS, JAWA BARAT, ID, 16452</t>
  </si>
  <si>
    <t>78.000</t>
  </si>
  <si>
    <t>F***a</t>
  </si>
  <si>
    <t>251010PSE7BJ93</t>
  </si>
  <si>
    <t>SPXID05758822207A</t>
  </si>
  <si>
    <t>2025-10-12 13:51</t>
  </si>
  <si>
    <t>2025-10-10 15:13</t>
  </si>
  <si>
    <t>22.500</t>
  </si>
  <si>
    <t>iifhni</t>
  </si>
  <si>
    <t>i******e</t>
  </si>
  <si>
    <t>Masjid Baitussalam Jalan Pringgondani, RT03/RW06.desa Kedungreja, Kec.kedungreja, KAB. CILACAP, KEDUNGREJA, JAWA TENGAH, ID, 53263</t>
  </si>
  <si>
    <t>251010PSNH0AA0</t>
  </si>
  <si>
    <t>SPXID05787649201A</t>
  </si>
  <si>
    <t>2025-10-10 15:18</t>
  </si>
  <si>
    <t>2025-10-10 15:20</t>
  </si>
  <si>
    <t>2.550</t>
  </si>
  <si>
    <t>26.824</t>
  </si>
  <si>
    <t>asmasabrina</t>
  </si>
  <si>
    <t>Perumahan Pondok Hijau Permai, Jalan Cempaka III Blok L4 No. 2, Pengasinan, Rawalumbu (Cat Putih pagar hita), KOTA BEKASI, RAWALUMBU, JAWA BARAT, ID, 17115</t>
  </si>
  <si>
    <t>251010PTDCV0CK</t>
  </si>
  <si>
    <t>SPXID05594442371A</t>
  </si>
  <si>
    <t>2025-10-10 15:31</t>
  </si>
  <si>
    <t>ririnpuspa9</t>
  </si>
  <si>
    <t>d******)</t>
  </si>
  <si>
    <t>Ririn Bu Yuli (Lapangan Voli Bu Yul), KAB. SEMARANG, TENGARAN, JAWA TENGAH, ID, 50575</t>
  </si>
  <si>
    <t>251010PTXAKHAY</t>
  </si>
  <si>
    <t>SPXID05082557805A</t>
  </si>
  <si>
    <t>2025-10-12 10:08</t>
  </si>
  <si>
    <t>8.401</t>
  </si>
  <si>
    <t>153</t>
  </si>
  <si>
    <t>79.316</t>
  </si>
  <si>
    <t>diahrf1199</t>
  </si>
  <si>
    <t>Jl. Pronggol Kp. Kemakmuran Gg. Durian no. 113 RT. 02 RW. 01 Kel. Pegambiran, KOTA CIREBON, LEMAHWUNGKUK, JAWA BARAT, ID, 45113</t>
  </si>
  <si>
    <t>KOTA CIREBON</t>
  </si>
  <si>
    <t>251010PUQK96H5</t>
  </si>
  <si>
    <t>004512404413</t>
  </si>
  <si>
    <t>2025-10-11 21:03</t>
  </si>
  <si>
    <t>2025-10-10 15:54</t>
  </si>
  <si>
    <t>2025-10-10 15:55</t>
  </si>
  <si>
    <t>65.450</t>
  </si>
  <si>
    <t>wardha_akma</t>
  </si>
  <si>
    <t>G******a</t>
  </si>
  <si>
    <t>Jl. Perjuangan simp. Lembaga pemasyarakatan ( Toko Haura Jaya samping depot arief ro water depan gg nurul huda) (Depot Arief Ro Water), KOTA MEDAN, MEDAN HELVETIA, SUMATERA UTARA, ID, 20125</t>
  </si>
  <si>
    <t>251010PVP7MV8Q</t>
  </si>
  <si>
    <t>SPXID05429715509A</t>
  </si>
  <si>
    <t>putfa28</t>
  </si>
  <si>
    <t>P******h</t>
  </si>
  <si>
    <t>Jalan Batu Butok No. 973d, RT.35, Margo Mulyo, Balikpapan Barat (No. 973D), KOTA BALIKPAPAN, BALIKPAPAN BARAT, KALIMANTAN TIMUR, ID, 76131</t>
  </si>
  <si>
    <t>251010PW86Q5DR</t>
  </si>
  <si>
    <t>SPXID05826926368A</t>
  </si>
  <si>
    <t>2025-10-11 21:04</t>
  </si>
  <si>
    <t>angelinasavera</t>
  </si>
  <si>
    <t>Jalan Gajah Timur 1B No. 18, Gayamsari, Gayamsari (Cat Kuning bukan Kos), KOTA SEMARANG, GAYAMSARI, JAWA TENGAH, ID, 50161</t>
  </si>
  <si>
    <t>251010PWC6GA7A</t>
  </si>
  <si>
    <t>SPXID05696449963A</t>
  </si>
  <si>
    <t>21.225</t>
  </si>
  <si>
    <t>122.175</t>
  </si>
  <si>
    <t>satriapratiwi13</t>
  </si>
  <si>
    <t>Z****a</t>
  </si>
  <si>
    <t>Jalan Purnabakti I No. 9, Cisaranten Kidul, Cisantren Kidul (Nomor 9), KOTA BANDUNG, GEDEBAGE, JAWA BARAT, ID, 40295</t>
  </si>
  <si>
    <t>251010PWSGUBRC</t>
  </si>
  <si>
    <t>SPXID05167096323A</t>
  </si>
  <si>
    <t>2025-10-10 16:31</t>
  </si>
  <si>
    <t>ygprm</t>
  </si>
  <si>
    <t>Y******o</t>
  </si>
  <si>
    <t>Jl. Sultan Agung, Brajan RT 02, Wonokromo, Pleret, Bantul (Rumah Warna Putih), KAB. BANTUL, PLERET, DI YOGYAKARTA, ID, 55791</t>
  </si>
  <si>
    <t>251010PX2C0UR0</t>
  </si>
  <si>
    <t>SPXID05182453006A</t>
  </si>
  <si>
    <t>2025-10-12 15:25</t>
  </si>
  <si>
    <t>2025-10-10 16:36</t>
  </si>
  <si>
    <t>2025-10-10 16:37</t>
  </si>
  <si>
    <t>3.485</t>
  </si>
  <si>
    <t>31.500</t>
  </si>
  <si>
    <t>68.115</t>
  </si>
  <si>
    <t>anhasamranah</t>
  </si>
  <si>
    <t>Kompleks As Adiyah, Jalan Teratai No. 6, Sengkang, Lapongkoda, Tempe (Depan telkom), KAB. WAJO, TEMPE, SULAWESI SELATAN, ID, 90911</t>
  </si>
  <si>
    <t>KAB. WAJO</t>
  </si>
  <si>
    <t>251010PX8KDDN6</t>
  </si>
  <si>
    <t>SPXID05985269075A</t>
  </si>
  <si>
    <t>2025-10-10 16:40</t>
  </si>
  <si>
    <t>2025-10-10 16:42</t>
  </si>
  <si>
    <t>16.871</t>
  </si>
  <si>
    <t>155.528</t>
  </si>
  <si>
    <t>angeliakomaladi</t>
  </si>
  <si>
    <t>A***l</t>
  </si>
  <si>
    <t>Jl. Tepekong 2 no 25 RT 012 RW 011 (Pagar coklat no 25), KOTA JAKARTA SELATAN, KEBAYORAN LAMA, DKI JAKARTA, ID, 12220</t>
  </si>
  <si>
    <t>251010PX8S2W7V</t>
  </si>
  <si>
    <t>SPXID05205838790A</t>
  </si>
  <si>
    <t>1451 gr</t>
  </si>
  <si>
    <t>17.775</t>
  </si>
  <si>
    <t>101.274</t>
  </si>
  <si>
    <t>delapribarani</t>
  </si>
  <si>
    <t>Jalan Haji Saih Cluster Margonda Premiere Kav 01 Rt 01/Rw 18, KOTA DEPOK, PANCORAN MAS, JAWA BARAT, ID, 16431</t>
  </si>
  <si>
    <t>251010PXA5X1UU</t>
  </si>
  <si>
    <t>SPXID05224178184A</t>
  </si>
  <si>
    <t>2025-10-11 12:51</t>
  </si>
  <si>
    <t>2025-10-10 16:41</t>
  </si>
  <si>
    <t>6.720</t>
  </si>
  <si>
    <t>78.442</t>
  </si>
  <si>
    <t>elaharahap</t>
  </si>
  <si>
    <t>E**a</t>
  </si>
  <si>
    <t>Apartment Springlake, Blok Basella, RT.5/RW.3, Marga Mulya, Bekasi Utara (Unit BA21-36), KOTA BEKASI, BEKASI UTARA, JAWA BARAT, ID, 17142</t>
  </si>
  <si>
    <t>251010PXR0E9BN</t>
  </si>
  <si>
    <t>004512432472</t>
  </si>
  <si>
    <t>2025-10-11 20:52</t>
  </si>
  <si>
    <t>2025-10-10 16:48</t>
  </si>
  <si>
    <t>2025-10-10 16:49</t>
  </si>
  <si>
    <t>rupankoo</t>
  </si>
  <si>
    <t>R******o</t>
  </si>
  <si>
    <t>Taman Semanan Indah Jl.Dharma karya blok D1-43 (Blok D1 no. 43), KOTA JAKARTA BARAT, KALIDERES, DKI JAKARTA, ID, 11840</t>
  </si>
  <si>
    <t>251010Q05XYJEG</t>
  </si>
  <si>
    <t>SPXID05778447710A</t>
  </si>
  <si>
    <t>2025-10-12 09:47</t>
  </si>
  <si>
    <t>2025-10-10 17:14</t>
  </si>
  <si>
    <t>29.926</t>
  </si>
  <si>
    <t>176.492</t>
  </si>
  <si>
    <t>sherlya16</t>
  </si>
  <si>
    <t>S******N</t>
  </si>
  <si>
    <t>PT LION WINGS (Jl. Inspeksi Cakung Drain Timur no 1), KOTA JAKARTA TIMUR, CAKUNG, DKI JAKARTA, ID, 13910</t>
  </si>
  <si>
    <t>17.085</t>
  </si>
  <si>
    <t>251010Q09JDCBE</t>
  </si>
  <si>
    <t>004512447795</t>
  </si>
  <si>
    <t>2025-10-10 17:17</t>
  </si>
  <si>
    <t>4.200</t>
  </si>
  <si>
    <t>82.300</t>
  </si>
  <si>
    <t>njulita</t>
  </si>
  <si>
    <t>N**a</t>
  </si>
  <si>
    <t>Komp. Perum Puri Botanical Residence blok I1 No.8 . Kel. Joglo, kec. Kembangan Jakarta Barat 11640 (Michelia 1 no.8) (Michelia 1 no.8), KOTA JAKARTA BARAT, KEMBANGAN, DKI JAKARTA, ID, 11640</t>
  </si>
  <si>
    <t>251010Q100FBYC</t>
  </si>
  <si>
    <t>SPXID05023897105A</t>
  </si>
  <si>
    <t>2025-10-11 21:01</t>
  </si>
  <si>
    <t>2025-10-10 17:29</t>
  </si>
  <si>
    <t>72.060</t>
  </si>
  <si>
    <t>utieq.satwika</t>
  </si>
  <si>
    <t>Annapoorna Kost, Jalan Pulau Bacan No. 7, Dauh Puri Klod (Lantai 2, kamar B9), KOTA DENPASAR, DENPASAR BARAT, BALI, ID, 80114</t>
  </si>
  <si>
    <t>251010Q1AF6ES0</t>
  </si>
  <si>
    <t>SPXID05523801613A</t>
  </si>
  <si>
    <t>2025-10-10 17:34</t>
  </si>
  <si>
    <t>2025-10-10 17:35</t>
  </si>
  <si>
    <t>anditanr</t>
  </si>
  <si>
    <t>H***I</t>
  </si>
  <si>
    <t>Notodiningratan RT 02 RW 04 Kemlayan Serengan (Warung Makan SUNCHICK) (Pagar warna warni), KOTA SURAKARTA (SOLO), SERENGAN, JAWA TENGAH, ID, 57151</t>
  </si>
  <si>
    <t>251010Q1BNB8V0</t>
  </si>
  <si>
    <t>SPXID05352518916A</t>
  </si>
  <si>
    <t>2025-10-12 14:04</t>
  </si>
  <si>
    <t>2025-10-10 18:47</t>
  </si>
  <si>
    <t>25.878</t>
  </si>
  <si>
    <t>qois_shop</t>
  </si>
  <si>
    <t>Jalan Patriot No.27, Bandengan, Pekalongan Utara (Sebelah barat STIMIK), KOTA PEKALONGAN, PEKALONGAN UTARA, JAWA TENGAH, ID, 51146</t>
  </si>
  <si>
    <t>251010Q32K0BGX</t>
  </si>
  <si>
    <t>SPXID05196365318A</t>
  </si>
  <si>
    <t>2025-10-11 17:30</t>
  </si>
  <si>
    <t>krhaft57wh</t>
  </si>
  <si>
    <t>Villa Zeqita, Jalan Jamin Ginting No. k 7, Lau Cih, Medan Tuntungan, KOTA MEDAN, MEDAN TUNTUNGAN, SUMATERA UTARA, ID, 20134</t>
  </si>
  <si>
    <t>251010Q3MK0AFX</t>
  </si>
  <si>
    <t>SPXID05163963391A</t>
  </si>
  <si>
    <t>2025-10-10 18:16</t>
  </si>
  <si>
    <t>66.600</t>
  </si>
  <si>
    <t>canicha</t>
  </si>
  <si>
    <t>Safira Blue Resort A2 (sebelum pos satpam belok kiri), KAB. SIDOARJO, TAMAN, JAWA TIMUR, ID, 61257</t>
  </si>
  <si>
    <t>251010Q3P0S2AQ</t>
  </si>
  <si>
    <t>004512461777</t>
  </si>
  <si>
    <t>2025-10-11 21:55</t>
  </si>
  <si>
    <t>2025-10-10 18:17</t>
  </si>
  <si>
    <t>152.300</t>
  </si>
  <si>
    <t>juneris97</t>
  </si>
  <si>
    <t>J*****s</t>
  </si>
  <si>
    <t>Toko Kencana Motor, Jalan Imam Bonjol No. 15, Taluk Kuantan, Koto Taluk, Kuantan Tengah, KAB. KUANTAN SINGINGI, KUANTAN TENGAH, RIAU, ID, 29512</t>
  </si>
  <si>
    <t>KAB. KUANTAN SINGINGI</t>
  </si>
  <si>
    <t>251010Q4AMPGC4</t>
  </si>
  <si>
    <t>SPXID05216250071A</t>
  </si>
  <si>
    <t>2025-10-12 04:27</t>
  </si>
  <si>
    <t>2025-10-10 18:28</t>
  </si>
  <si>
    <t>2025-10-10 18:29</t>
  </si>
  <si>
    <t>misskeratontextile</t>
  </si>
  <si>
    <t>Pakuwon indah cluster imperial ballroom ac1 no3, KOTA SURABAYA, LAKAR SANTRI, JAWA TIMUR, ID, 60211</t>
  </si>
  <si>
    <t>251010Q4HH25W3</t>
  </si>
  <si>
    <t>SPXID05367248469A</t>
  </si>
  <si>
    <t>2025-10-10 18:32</t>
  </si>
  <si>
    <t>38.300</t>
  </si>
  <si>
    <t>hartinautari</t>
  </si>
  <si>
    <t>Y***n</t>
  </si>
  <si>
    <t>Jalan Dr Suharso No. 51, Besusu Bar, Palu Timur (Ruko pintu wrna puti), KOTA PALU, PALU TIMUR, SULAWESI TENGAH, ID, 94111</t>
  </si>
  <si>
    <t>KOTA PALU</t>
  </si>
  <si>
    <t>SULAWESI TENGAH</t>
  </si>
  <si>
    <t>251010Q4KX8M4A</t>
  </si>
  <si>
    <t>SPXID05706573099A</t>
  </si>
  <si>
    <t>2025-10-10 18:33</t>
  </si>
  <si>
    <t>26.105</t>
  </si>
  <si>
    <t>annysanurmalasari</t>
  </si>
  <si>
    <t>Apartemen sunter park view Jl. Yos Sudarso No.Kav 30, Tower B (BC/18/03) Sunter Jaya, Tj., KOTA JAKARTA UTARA, TANJUNG PRIOK, DKI JAKARTA, ID, 14360</t>
  </si>
  <si>
    <t>251010Q50YYT73</t>
  </si>
  <si>
    <t>SPXID05085357995A</t>
  </si>
  <si>
    <t>2025-10-10 18:41</t>
  </si>
  <si>
    <t>2025-10-10 19:13</t>
  </si>
  <si>
    <t>22.907</t>
  </si>
  <si>
    <t>bootique.hijab</t>
  </si>
  <si>
    <t>N******o</t>
  </si>
  <si>
    <t>Tipes RT 03 RW 13, Serengan, Surakarta (Belakang CV. Kartika Pulau Mas), KOTA SURAKARTA (SOLO), SERENGAN, JAWA TENGAH, ID, 57154</t>
  </si>
  <si>
    <t>251010Q5FQ50JW</t>
  </si>
  <si>
    <t>SPXID05558986644A</t>
  </si>
  <si>
    <t>2025-10-11 15:47</t>
  </si>
  <si>
    <t>2025-10-10 18:49</t>
  </si>
  <si>
    <t>2025-10-10 18:50</t>
  </si>
  <si>
    <t>60.583</t>
  </si>
  <si>
    <t>rizkatriana14</t>
  </si>
  <si>
    <t>r******4</t>
  </si>
  <si>
    <t>Perumahan Shinta Regency, Jalan Sikam Kalidoni, Kalidoni (A9-A10), KOTA PALEMBANG, KALIDONI, SUMATERA SELATAN, ID, 30118</t>
  </si>
  <si>
    <t>251010Q608DNJH</t>
  </si>
  <si>
    <t>SPXID05165776456A</t>
  </si>
  <si>
    <t>2025-10-11 15:46</t>
  </si>
  <si>
    <t>2025-10-10 18:58</t>
  </si>
  <si>
    <t>21.600</t>
  </si>
  <si>
    <t>124.400</t>
  </si>
  <si>
    <t>sittimadina2021</t>
  </si>
  <si>
    <t>M****a</t>
  </si>
  <si>
    <t>Jln cumi-cumi pinrang, KAB. PINRANG, WATANG SAWITTO, SULAWESI SELATAN, ID, 91212</t>
  </si>
  <si>
    <t>KAB. PINRANG</t>
  </si>
  <si>
    <t>251010Q6C2YJQU</t>
  </si>
  <si>
    <t>SPXID05481564174A</t>
  </si>
  <si>
    <t>2025-10-12 16:52</t>
  </si>
  <si>
    <t>2025-10-10 19:05</t>
  </si>
  <si>
    <t>2025-10-10 19:07</t>
  </si>
  <si>
    <t>didapur.uma</t>
  </si>
  <si>
    <t>Kp Pasirandu Rt 5 Rw 3 No.47a (Rumah warna putih), KAB. TANGERANG, CURUG, BANTEN, ID, 15810</t>
  </si>
  <si>
    <t>251010Q6RQD3KN</t>
  </si>
  <si>
    <t>SPXID05957572784A</t>
  </si>
  <si>
    <t>2025-10-10 19:12</t>
  </si>
  <si>
    <t>2025-10-10 19:30</t>
  </si>
  <si>
    <t>75.163</t>
  </si>
  <si>
    <t>belibelisby_</t>
  </si>
  <si>
    <t>A******f</t>
  </si>
  <si>
    <t>Jalan Manyar Kartika VII No.20, Menur Pumpungan, Sukolilo, KOTA SURABAYA, SUKOLILO, JAWA TIMUR, ID, 60118</t>
  </si>
  <si>
    <t>251010Q711ECA4</t>
  </si>
  <si>
    <t>SPXID05521772495A</t>
  </si>
  <si>
    <t>2025-10-12 04:48</t>
  </si>
  <si>
    <t>2025-10-10 19:17</t>
  </si>
  <si>
    <t>anil21ch</t>
  </si>
  <si>
    <t>A**l</t>
  </si>
  <si>
    <t>Jl. Duri Mas 2 blok F no.150. Kelurahan Duri Kepa. Kota : JakBar, KOTA JAKARTA BARAT, KEBON JERUK, DKI JAKARTA, ID, 11510</t>
  </si>
  <si>
    <t>251010Q7HE0D7C</t>
  </si>
  <si>
    <t>SPXID05399479325A</t>
  </si>
  <si>
    <t>2025-10-12 16:30</t>
  </si>
  <si>
    <t>2025-10-10 19:26</t>
  </si>
  <si>
    <t>imahalimah_</t>
  </si>
  <si>
    <t>I******h</t>
  </si>
  <si>
    <t>Kabupaten Bandung, Kecamatan Bojongsoang, Gang Ciganitri mukti mekar 1 rt 1 rw 3 no 61, KAB. BANDUNG, BOJONGSOANG, JAWA BARAT, ID, 40288</t>
  </si>
  <si>
    <t>251010Q86PU3RQ</t>
  </si>
  <si>
    <t>SPXID05511203924A</t>
  </si>
  <si>
    <t>2025-10-12 16:51</t>
  </si>
  <si>
    <t>2025-10-10 19:38</t>
  </si>
  <si>
    <t>2.701</t>
  </si>
  <si>
    <t>28.031</t>
  </si>
  <si>
    <t>anastadewi</t>
  </si>
  <si>
    <t>Cluster Pesona Villmas Jatiwarna 1 No.D5, Jl. Raya Kp.Sawah kelurahan Jatimurni Bekasi, KOTA BEKASI, PONDOK MELATI, JAWA BARAT, ID, 17431</t>
  </si>
  <si>
    <t>251010Q8DSVM15</t>
  </si>
  <si>
    <t>SPXID05739709301A</t>
  </si>
  <si>
    <t>2025-10-10 19:42</t>
  </si>
  <si>
    <t>rindiardhyanti</t>
  </si>
  <si>
    <t>Apartment Menara Cawang, Jalan Sma 14 Cawang, RT.9/RW.9, Cawang, Kramat Jati (B12/10), KOTA JAKARTA TIMUR, KRAMAT JATI, DKI JAKARTA, ID, 13630</t>
  </si>
  <si>
    <t>251010Q8JS4RAQ</t>
  </si>
  <si>
    <t>SPXID05040872180A</t>
  </si>
  <si>
    <t>2025-10-10 19:44</t>
  </si>
  <si>
    <t>2025-10-10 19:45</t>
  </si>
  <si>
    <t>184.000</t>
  </si>
  <si>
    <t>2501 gr</t>
  </si>
  <si>
    <t>41.251</t>
  </si>
  <si>
    <t>234.228</t>
  </si>
  <si>
    <t>trianatunjung</t>
  </si>
  <si>
    <t>Jl. Haruman I, D17,  Kejaksaan Agung RI, Bekasi Selatan  , KOTA BEKASI, BEKASI SELATAN, JAWA BARAT, ID, 17144</t>
  </si>
  <si>
    <t>251010Q8QHP5VR</t>
  </si>
  <si>
    <t>SPXID05282262494A</t>
  </si>
  <si>
    <t>2025-10-12 17:14</t>
  </si>
  <si>
    <t>2025-10-10 19:47</t>
  </si>
  <si>
    <t>71.636</t>
  </si>
  <si>
    <t>homylife</t>
  </si>
  <si>
    <t>Gilih Asri Residence Blok B7 No.7, KAB. BANGKALAN, KAMAL, JAWA TIMUR, ID, 69162</t>
  </si>
  <si>
    <t>KAB. BANGKALAN</t>
  </si>
  <si>
    <t>251010Q8RG7S6T</t>
  </si>
  <si>
    <t>SPXID05538736166A</t>
  </si>
  <si>
    <t>2025-10-11 15:37</t>
  </si>
  <si>
    <t>2025-10-10 19:48</t>
  </si>
  <si>
    <t>8.040</t>
  </si>
  <si>
    <t>60.192</t>
  </si>
  <si>
    <t>deborayulanpurnamasarip</t>
  </si>
  <si>
    <t>Pesona Kahuripan 7, Jalan Kh Umar Rawailat Blok D3 No. 12, RT.1/RW.8, Desa. Dayeuh, Cileungsi (Blok D3 No. 12), KAB. BOGOR, CILEUNGSI, JAWA BARAT, ID, 16820</t>
  </si>
  <si>
    <t>251010Q9C1VCD8</t>
  </si>
  <si>
    <t>SPXID05071662201A</t>
  </si>
  <si>
    <t>2025-10-11 15:00</t>
  </si>
  <si>
    <t>2025-10-10 19:59</t>
  </si>
  <si>
    <t>2025-10-10 20:34</t>
  </si>
  <si>
    <t>michellewoe18</t>
  </si>
  <si>
    <t>V**i</t>
  </si>
  <si>
    <t>Northwest Lake Citraland, Jalan Northwest Lake, Babat Jerawat, Pakal (Blok NK6 No 12), KOTA SURABAYA, PAKAL, JAWA TIMUR, ID, 60196</t>
  </si>
  <si>
    <t>251010Q9JA434Y</t>
  </si>
  <si>
    <t>SPXID05872670922A</t>
  </si>
  <si>
    <t>2025-10-12 13:56</t>
  </si>
  <si>
    <t>2025-10-10 20:02</t>
  </si>
  <si>
    <t>6.400</t>
  </si>
  <si>
    <t>selmi_nandiani</t>
  </si>
  <si>
    <t>S******r</t>
  </si>
  <si>
    <t>Sudirman Green Park, Wancimekar (Blok B7-15), KAB. KARAWANG, KOTABARU, JAWA BARAT, ID, 41374</t>
  </si>
  <si>
    <t>251010Q9UTA69H</t>
  </si>
  <si>
    <t>SPXID05050621160A</t>
  </si>
  <si>
    <t>2025-10-10 20:07</t>
  </si>
  <si>
    <t>2025-10-10 20:08</t>
  </si>
  <si>
    <t>139.700</t>
  </si>
  <si>
    <t>nithamunthe</t>
  </si>
  <si>
    <t>Perumahan Rancaekek permai 2 blok A4 no 10 RT 09 RW 023  desa jelegong, KAB. BANDUNG, RANCAEKEK, JAWA BARAT, ID, 40394</t>
  </si>
  <si>
    <t>251010Q9W0FP1R</t>
  </si>
  <si>
    <t>SPXID05839073653A</t>
  </si>
  <si>
    <t>2025-10-10 20:09</t>
  </si>
  <si>
    <t>71.774</t>
  </si>
  <si>
    <t>angelina797</t>
  </si>
  <si>
    <t>Jalan Tambak Rejo No.95, Tambakrejo, Simokerto (Tk UD Rejo jam 9-5), KOTA SURABAYA, SIMOKERTO, JAWA TIMUR, ID, 60142</t>
  </si>
  <si>
    <t>251010QA1WSNND</t>
  </si>
  <si>
    <t>SPXID05322856406A</t>
  </si>
  <si>
    <t>2025-10-12 14:10</t>
  </si>
  <si>
    <t>2025-10-10 20:11</t>
  </si>
  <si>
    <t>2025-10-11 17:57</t>
  </si>
  <si>
    <t>byrere</t>
  </si>
  <si>
    <t>S******y</t>
  </si>
  <si>
    <t>RT.7/RW.1, Kebumen, Sukorejo (Rt7/Rw1), KAB. KENDAL, SUKOREJO, JAWA TENGAH, ID, 51363</t>
  </si>
  <si>
    <t>251010QAPFV0NJ</t>
  </si>
  <si>
    <t>SPXID05969783849A</t>
  </si>
  <si>
    <t>2025-10-11 17:07</t>
  </si>
  <si>
    <t>2025-10-10 20:22</t>
  </si>
  <si>
    <t>akumeme29</t>
  </si>
  <si>
    <t>R*o</t>
  </si>
  <si>
    <t>Jalan Sei Blumai Hilir Gang H Mangun, Dusun 1, Desa  A (Rumah ujung), KAB. DELI SERDANG, TANJUNG MORAWA, SUMATERA UTARA, ID, 20351</t>
  </si>
  <si>
    <t>251010QAVEJ88B</t>
  </si>
  <si>
    <t>SPXID05848985919A</t>
  </si>
  <si>
    <t>2025-10-11 15:48</t>
  </si>
  <si>
    <t>2025-10-10 20:26</t>
  </si>
  <si>
    <t>36.750</t>
  </si>
  <si>
    <t>208.450</t>
  </si>
  <si>
    <t>251010QAW2NFSJ</t>
  </si>
  <si>
    <t>SPXID05653538717A</t>
  </si>
  <si>
    <t>2025-10-10 20:28</t>
  </si>
  <si>
    <t>38.850</t>
  </si>
  <si>
    <t>226.150</t>
  </si>
  <si>
    <t>risaasri</t>
  </si>
  <si>
    <t>R**a</t>
  </si>
  <si>
    <t>Perseroan Terbatas Maleo Rachma Indo Abadi, Jalan Pasir Maung No. 35, RT.2/RW.5, Cijayanti, KAB. BOGOR, BABAKAN MADANG, JAWA BARAT, ID, 16810</t>
  </si>
  <si>
    <t>251010QAWMQQK9</t>
  </si>
  <si>
    <t>SPXID05979605477A</t>
  </si>
  <si>
    <t>2025-10-11 17:10</t>
  </si>
  <si>
    <t>72.165</t>
  </si>
  <si>
    <t>__evnr</t>
  </si>
  <si>
    <t>E*a</t>
  </si>
  <si>
    <t>Sudirman Park, Jl. K.H. Mas Mansyur No.11 Blok B23, RT.12/RW.11, Karet Tengsin (TOWER A UNIT A10CL), KOTA JAKARTA PUSAT, TANAH ABANG, DKI JAKARTA, ID, 10250</t>
  </si>
  <si>
    <t>2025-10-12 20:57</t>
  </si>
  <si>
    <t>251010QBNHMQ5D</t>
  </si>
  <si>
    <t>SPXID05553756527A</t>
  </si>
  <si>
    <t>2025-10-10 20:40</t>
  </si>
  <si>
    <t>2025-10-11 20:00</t>
  </si>
  <si>
    <t>3.825</t>
  </si>
  <si>
    <t>22.149</t>
  </si>
  <si>
    <t>m.hidayatt29</t>
  </si>
  <si>
    <t>A******m</t>
  </si>
  <si>
    <t>Perumahan Griya Sejahtera, Blok C10, RT.6/RW.4, Tirto, Pekalongan Barat. Rumah hadap utara pagar hitam sebelah Barat Lapangan Badminton (Blok C 10), KOTA PEKALONGAN, PEKALONGAN BARAT, JAWA TENGAH, ID, 51116</t>
  </si>
  <si>
    <t>251010QBXNDB8R</t>
  </si>
  <si>
    <t>SPXID05256885952A</t>
  </si>
  <si>
    <t>2025-10-12 17:13</t>
  </si>
  <si>
    <t>2025-10-10 20:45</t>
  </si>
  <si>
    <t>apriliarizky96</t>
  </si>
  <si>
    <t>Jl. Bangajang Suket Kulak Baru, Bajangan, Kb. Waris (Bangajang,  gang 45), KAB. PASURUAN, PANDAAN, JAWA TIMUR, ID, 67156</t>
  </si>
  <si>
    <t>251010QC31NC92</t>
  </si>
  <si>
    <t>SPXID05901224695A</t>
  </si>
  <si>
    <t>2025-10-11 15:38</t>
  </si>
  <si>
    <t>2025-10-10 20:47</t>
  </si>
  <si>
    <t>16.800</t>
  </si>
  <si>
    <t>124.200</t>
  </si>
  <si>
    <t>angelican</t>
  </si>
  <si>
    <t>Babatan Mukti III/C-4, KOTA SURABAYA, WIYUNG, JAWA TIMUR, ID, 60227</t>
  </si>
  <si>
    <t>251010QCM424SK</t>
  </si>
  <si>
    <t>SPXID05275574841A</t>
  </si>
  <si>
    <t>2025-10-10 20:57</t>
  </si>
  <si>
    <t>agustinafedalia</t>
  </si>
  <si>
    <t>L*a</t>
  </si>
  <si>
    <t>Ruko MOQ No 2, Sungai Panas (Sebelah apotik naomi), KOTA BATAM, BATAM KOTA, KEPULAUAN RIAU, ID, 29411</t>
  </si>
  <si>
    <t>251010QCMWSMJ7</t>
  </si>
  <si>
    <t>SPXID05201608171A</t>
  </si>
  <si>
    <t>rajningsih</t>
  </si>
  <si>
    <t>Gg. H. Jabar I, RT.006/RW.001, Kota Baru (No 105), KOTA BEKASI, BEKASI BARAT, JAWA BARAT, ID, 17133</t>
  </si>
  <si>
    <t>251010QDASTUX1</t>
  </si>
  <si>
    <t>SPXID05173252875A</t>
  </si>
  <si>
    <t>2025-10-10 21:09</t>
  </si>
  <si>
    <t>syskakusumawati</t>
  </si>
  <si>
    <t>Jl.gajahmada perumahan greenland blok D3 desa kwadungan kec.ngasem kab.kediri, KAB. KEDIRI, NGASEM, JAWA TIMUR, ID, 64184</t>
  </si>
  <si>
    <t>251010QE5N2C4E</t>
  </si>
  <si>
    <t>SPXID05697891157A</t>
  </si>
  <si>
    <t>2025-10-11 15:42</t>
  </si>
  <si>
    <t>2025-10-10 21:24</t>
  </si>
  <si>
    <t>2025-10-10 21:25</t>
  </si>
  <si>
    <t>23.500</t>
  </si>
  <si>
    <t>en.pauza</t>
  </si>
  <si>
    <t>Rumah Mak Enong, Jalan Angke Indah No. 21a, RT.11/RW.1, Angke, Tambora (Rumah mak enong), KOTA JAKARTA BARAT, TAMBORA, DKI JAKARTA, ID, 11330</t>
  </si>
  <si>
    <t>251010QEAU0MEU</t>
  </si>
  <si>
    <t>SPXID05939110242A</t>
  </si>
  <si>
    <t>dithadhe2206</t>
  </si>
  <si>
    <t>Kharisma Rancamanyar, Jalan kharisma 6 blok I No. 9 (Jl kharisma 6), KAB. BANDUNG, BALEENDAH, JAWA BARAT, ID, 40258</t>
  </si>
  <si>
    <t>251010QEJ6HJH6</t>
  </si>
  <si>
    <t>SPXID05214921277A</t>
  </si>
  <si>
    <t>2025-10-10 21:31</t>
  </si>
  <si>
    <t>2025-10-10 21:33</t>
  </si>
  <si>
    <t>65.900</t>
  </si>
  <si>
    <t>rizqinaslm</t>
  </si>
  <si>
    <t>Q**a</t>
  </si>
  <si>
    <t>Jl. Bukit Umbul Barat 1 no. 3 Sumurboto (fresh wash laundry), KOTA SEMARANG, BANYUMANIK, JAWA TENGAH, ID, 50269</t>
  </si>
  <si>
    <t>251010QEN6XD3E</t>
  </si>
  <si>
    <t>SPXID05871025078A</t>
  </si>
  <si>
    <t>kelanafamily_</t>
  </si>
  <si>
    <t>Jalan Cekomaria Btn Kedua Permai Blok J No 26, Desa Peguyangan Kangin (Blok J No.26), KOTA DENPASAR, DENPASAR UTARA, BALI, ID, 80111</t>
  </si>
  <si>
    <t>251010QF2H65M0</t>
  </si>
  <si>
    <t>SPXID05921487699A</t>
  </si>
  <si>
    <t>2025-10-12 14:23</t>
  </si>
  <si>
    <t>2025-10-10 21:41</t>
  </si>
  <si>
    <t>2025-10-11 10:20</t>
  </si>
  <si>
    <t>33.015</t>
  </si>
  <si>
    <t>99.045</t>
  </si>
  <si>
    <t>38.955</t>
  </si>
  <si>
    <t>18.682</t>
  </si>
  <si>
    <t>7.455</t>
  </si>
  <si>
    <t>108.363</t>
  </si>
  <si>
    <t>100998ws</t>
  </si>
  <si>
    <t>Laboratorium Klinik Prodia, Jl. KH. Abdurrahman Sidik No. 176, Kecamatan Taman Sari, Kota Pangkalpinang, Bangka Belitung 33127, KOTA PANGKAL PINANG, TAMAN SARI, BANGKA BELITUNG, ID, 33127</t>
  </si>
  <si>
    <t>251010QF7N857G</t>
  </si>
  <si>
    <t>SPXID05618508091A</t>
  </si>
  <si>
    <t>2025-10-10 21:43</t>
  </si>
  <si>
    <t>2025-10-10 21:44</t>
  </si>
  <si>
    <t>84.817</t>
  </si>
  <si>
    <t>kristion</t>
  </si>
  <si>
    <t>H*****o</t>
  </si>
  <si>
    <t>RT.1/RW.1, Ploso, Krembung, KAB. SIDOARJO, KREMBUNG, JAWA TIMUR, ID, 61275</t>
  </si>
  <si>
    <t>251010QFE46SY1</t>
  </si>
  <si>
    <t>SPXID05640413429A</t>
  </si>
  <si>
    <t>2025-10-10 21:47</t>
  </si>
  <si>
    <t>16.650</t>
  </si>
  <si>
    <t>96.250</t>
  </si>
  <si>
    <t>ummi_ary</t>
  </si>
  <si>
    <t>U******y</t>
  </si>
  <si>
    <t>Toko Syuhada, Jl. Medan-B.Aceh No.2 (samping meunasah tambon baroh), KAB. ACEH UTARA, DEWANTARA, NANGGROE ACEH DARUSSALAM (NAD), ID, 24354</t>
  </si>
  <si>
    <t>KAB. ACEH UTARA</t>
  </si>
  <si>
    <t>251010QG91C5GJ</t>
  </si>
  <si>
    <t>SPXID05632723717A</t>
  </si>
  <si>
    <t>2025-10-10 22:02</t>
  </si>
  <si>
    <t>dewimasitoh649</t>
  </si>
  <si>
    <t>Jln.Surya Mutiara II No;7rt 09/Rw02 Kedoya Selatan Kebon Jeruk( Rumah Mami) Lantai 2 ( Kontrakan D).Kesoya Selatan DKi Jakarta Kota Jakarta Barat, Kebon Jeruk, KOTA JAKARTA BARAT, KEBON JERUK, DKI JAKARTA, ID, 11530</t>
  </si>
  <si>
    <t>251010QGQ4EEQS</t>
  </si>
  <si>
    <t>SPXID05233211951A</t>
  </si>
  <si>
    <t>2025-10-12 14:25</t>
  </si>
  <si>
    <t>2025-10-10 22:10</t>
  </si>
  <si>
    <t>6iae36azkc</t>
  </si>
  <si>
    <t>Bangunrejo, RT.54/RW.12, Kricak, Tegalrejo, KOTA YOGYAKARTA, TEGALREJO, DI YOGYAKARTA, ID, 55242</t>
  </si>
  <si>
    <t>251010QGUNB9CU</t>
  </si>
  <si>
    <t>SPXID05440236306A</t>
  </si>
  <si>
    <t>2025-10-10 22:13</t>
  </si>
  <si>
    <t>31.440</t>
  </si>
  <si>
    <t>232.560</t>
  </si>
  <si>
    <t>olivepack.id</t>
  </si>
  <si>
    <t>D*****n</t>
  </si>
  <si>
    <t>Komplek Green Park, Jalan Stm Ujung, Kedai Durian, Medan Johor (OLIVE AA 19), KOTA MEDAN, MEDAN JOHOR, SUMATERA UTARA, ID, 20146</t>
  </si>
  <si>
    <t>251010QGWJCYCF</t>
  </si>
  <si>
    <t>SPXID05073219128A</t>
  </si>
  <si>
    <t>2025-10-11 17:05</t>
  </si>
  <si>
    <t>2025-10-10 22:14</t>
  </si>
  <si>
    <t>sitysahara</t>
  </si>
  <si>
    <t>Nagoya permai blok.b no.18Seberang vihara windsor(Belakang pegadaian), KOTA BATAM, LUBUK BAJA, KEPULAUAN RIAU, ID, 29431</t>
  </si>
  <si>
    <t>251010QH93GPC5</t>
  </si>
  <si>
    <t>SPXID05792333528A</t>
  </si>
  <si>
    <t>2025-10-12 16:31</t>
  </si>
  <si>
    <t>2025-10-10 22:20</t>
  </si>
  <si>
    <t>2025-10-10 22:27</t>
  </si>
  <si>
    <t>56.313</t>
  </si>
  <si>
    <t>risda_f</t>
  </si>
  <si>
    <t>Jalan wijaya kusuma III blok K 14 nomor 14 kelurahan Banta-bantaeng, Kec. Rappocini (Dpn Masjid Ali Imran), KOTA MAKASSAR, RAPPOCINI, SULAWESI SELATAN, ID, 90221</t>
  </si>
  <si>
    <t>251010QH9KQSUS</t>
  </si>
  <si>
    <t>SPXID05519308925A</t>
  </si>
  <si>
    <t>2025-10-12 16:50</t>
  </si>
  <si>
    <t>58.400</t>
  </si>
  <si>
    <t>ulfira08</t>
  </si>
  <si>
    <t>U****a</t>
  </si>
  <si>
    <t>Pt. Bosowa Berlian Motor, Jalan Kemakmuran No.67, Soppeng, Lalabata, KAB. SOPPENG, LALABATA, SULAWESI SELATAN, ID, 90811</t>
  </si>
  <si>
    <t>KAB. SOPPENG</t>
  </si>
  <si>
    <t>251010QHBSA7X2</t>
  </si>
  <si>
    <t>004512506411</t>
  </si>
  <si>
    <t>2025-10-10 22:22</t>
  </si>
  <si>
    <t>540</t>
  </si>
  <si>
    <t>76.960</t>
  </si>
  <si>
    <t>yulipras</t>
  </si>
  <si>
    <t>Perumahan Cluster Mutiara RT 07 RW 20, Blok Intan 28 No. 5. Kelurahan Palumbonsari, KAB. KARAWANG, KARAWANG TIMUR, JAWA BARAT, ID, 41314</t>
  </si>
  <si>
    <t>251010QHC8M324</t>
  </si>
  <si>
    <t>SPXID05356518374A</t>
  </si>
  <si>
    <t>wulandhandayani</t>
  </si>
  <si>
    <t>w******i</t>
  </si>
  <si>
    <t>Perumahan The Oz, Jalan Raya Tidar Atas, Karangwidoro, Dau (Blok HC no 29), KAB. MALANG, DAU, JAWA TIMUR, ID, 65151</t>
  </si>
  <si>
    <t>251010QHKRWYWP</t>
  </si>
  <si>
    <t>SPXID05501082755A</t>
  </si>
  <si>
    <t>2025-10-11 15:43</t>
  </si>
  <si>
    <t>2025-10-10 22:26</t>
  </si>
  <si>
    <t>118.000</t>
  </si>
  <si>
    <t>236.000</t>
  </si>
  <si>
    <t>38.170</t>
  </si>
  <si>
    <t>194.100</t>
  </si>
  <si>
    <t>vinkurn93</t>
  </si>
  <si>
    <t>Kompleks Villa Kebun Sirih, Jalan Siad Toyib No. A 19, RT.5/RW.1, Kelurahan Bukit Sangkal, Kalidoni (A19), KOTA PALEMBANG, KALIDONI, SUMATERA SELATAN, ID, 30118</t>
  </si>
  <si>
    <t>251010QHSWBHRQ</t>
  </si>
  <si>
    <t>SPXID05699165026A</t>
  </si>
  <si>
    <t>2025-10-10 22:29</t>
  </si>
  <si>
    <t>2025-10-10 22:30</t>
  </si>
  <si>
    <t>9.060</t>
  </si>
  <si>
    <t>67.419</t>
  </si>
  <si>
    <t>rheafr</t>
  </si>
  <si>
    <t>Jl. Penjaringan GANG.4, KAV.30, KOTA SURABAYA, RUNGKUT, JAWA TIMUR, ID, 60297</t>
  </si>
  <si>
    <t>251010QJ60HSX3</t>
  </si>
  <si>
    <t>SPXID05520004045A</t>
  </si>
  <si>
    <t>2025-10-10 22:36</t>
  </si>
  <si>
    <t>2025-10-10 22:37</t>
  </si>
  <si>
    <t>8.100</t>
  </si>
  <si>
    <t>21.785</t>
  </si>
  <si>
    <t>annandewi</t>
  </si>
  <si>
    <t>Rumah Belakang Pemancingan Kp. Cipanjak RT 04 RW 11 Ds. Cigugur Girang, KAB. BANDUNG BARAT, PARONGPONG, JAWA BARAT, ID, 40559</t>
  </si>
  <si>
    <t>251010QJCR466N</t>
  </si>
  <si>
    <t>SPXID05820076273A</t>
  </si>
  <si>
    <t>2025-10-10 22:40</t>
  </si>
  <si>
    <t>2025-10-10 22:41</t>
  </si>
  <si>
    <t>8.039</t>
  </si>
  <si>
    <t>59.518</t>
  </si>
  <si>
    <t>shazarie22</t>
  </si>
  <si>
    <t>S*****i</t>
  </si>
  <si>
    <t>Sewa Jas, Jalan Purnawirawan VII Gang Sarman, RT.1, Gn. Terang, Langkapura (Sewa jas b. Lampung), KOTA BANDAR LAMPUNG, TANJUNG KARANG BARAT, LAMPUNG, ID, 35151</t>
  </si>
  <si>
    <t>251010QJDW8JHC</t>
  </si>
  <si>
    <t>SPXID05687897493A</t>
  </si>
  <si>
    <t>2025-10-10 22:42</t>
  </si>
  <si>
    <t>Tlg kirim yg exp date nya lama ya, pilihkan yg bagus tanpa cacat / rusak. Kirim sesuai pesanan. Kemas yg aman dengan bublewrap/kardus spy tdk rusak saat pengiriman. Kalo kosong kabari, jgn kirim random.Terimakasih mimin baik</t>
  </si>
  <si>
    <t>marcelinamgs</t>
  </si>
  <si>
    <t>Garden Dian Regency, Jl. Taman Edelweis II (No. 7), KAB. SIDOARJO, SEDATI, JAWA TIMUR, ID, 61253</t>
  </si>
  <si>
    <t>251010QJJMWTBV</t>
  </si>
  <si>
    <t>SPXID05252932462A</t>
  </si>
  <si>
    <t>2025-10-10 22:43</t>
  </si>
  <si>
    <t>2025-10-10 22:44</t>
  </si>
  <si>
    <t>mutiafitriynti02</t>
  </si>
  <si>
    <t>Kp. Landean Girang, RT. 3/RW. 13, Desa Sukamukti, Kec. Katapang (Rumah warung), KAB. BANDUNG, KATAPANG, JAWA BARAT, ID, 40921</t>
  </si>
  <si>
    <t>251010QJNVU5R3</t>
  </si>
  <si>
    <t>SPXID05729569711A</t>
  </si>
  <si>
    <t>2025-10-11 17:06</t>
  </si>
  <si>
    <t>2025-10-10 22:45</t>
  </si>
  <si>
    <t>2025-10-10 22:46</t>
  </si>
  <si>
    <t>74.126</t>
  </si>
  <si>
    <t>friskariyanto</t>
  </si>
  <si>
    <t>Yara Cluster By Anwa Residence Puri, Jalan Taman Anggrek, RT.2/RW.8, Meruya Selatan, Kembangan (Blok YK 3), KOTA JAKARTA BARAT, KEMBANGAN, DKI JAKARTA, ID, 11620</t>
  </si>
  <si>
    <t>251010QJV8X7AJ</t>
  </si>
  <si>
    <t>SPXID05207173580A</t>
  </si>
  <si>
    <t>2025-10-11 15:15</t>
  </si>
  <si>
    <t>2025-10-10 22:49</t>
  </si>
  <si>
    <t>358.000</t>
  </si>
  <si>
    <t>142.000</t>
  </si>
  <si>
    <t>50.700</t>
  </si>
  <si>
    <t>289.300</t>
  </si>
  <si>
    <t>sriharyanidamanik92</t>
  </si>
  <si>
    <t>S******k</t>
  </si>
  <si>
    <t>Rsud Cipayung, Jalan Mini Bambu Apus Cipayung, Bambu Apus, Cipayung (Rsud cipayung), KOTA JAKARTA TIMUR, CIPAYUNG, DKI JAKARTA, ID, 13820</t>
  </si>
  <si>
    <t>251010QK0VT75M</t>
  </si>
  <si>
    <t>SPXID05541220660A</t>
  </si>
  <si>
    <t>2025-10-11 15:22</t>
  </si>
  <si>
    <t>2025-10-10 22:51</t>
  </si>
  <si>
    <t>2025-10-10 22:52</t>
  </si>
  <si>
    <t>8.905</t>
  </si>
  <si>
    <t>77.040</t>
  </si>
  <si>
    <t>sissystoreos</t>
  </si>
  <si>
    <t>Pt Maleo Rachma Indo Abadi, Jalan Pasir Maung No. 35, RT.2/RW.5, Cijayanti, Babakan Madang (Pagar hitam cat abu), KAB. BOGOR, BABAKAN MADANG, JAWA BARAT, ID, 16810</t>
  </si>
  <si>
    <t>251010QKANKRHG</t>
  </si>
  <si>
    <t>SPXID05800571604A</t>
  </si>
  <si>
    <t>2025-10-10 22:57</t>
  </si>
  <si>
    <t>205.000</t>
  </si>
  <si>
    <t>P******r</t>
  </si>
  <si>
    <t>Desa Lubok Batee, Jalan Rel Kereta Api Ingin Jaya, Lubok Batee, Ingin Jaya (Lr. Puskesmas, No 2), KAB. ACEH BESAR, INGIN JAYA, NANGGROE ACEH DARUSSALAM (NAD), ID, 23371</t>
  </si>
  <si>
    <t>KAB. ACEH BESAR</t>
  </si>
  <si>
    <t>251010QKC2C69G</t>
  </si>
  <si>
    <t>SPXID05673582882A</t>
  </si>
  <si>
    <t>2025-10-12 14:27</t>
  </si>
  <si>
    <t>2025-10-10 22:58</t>
  </si>
  <si>
    <t>2025-10-11 19:40</t>
  </si>
  <si>
    <t>9.150</t>
  </si>
  <si>
    <t>52.184</t>
  </si>
  <si>
    <t>gaby0705</t>
  </si>
  <si>
    <t>C***y</t>
  </si>
  <si>
    <t>Jalan Kenjeran No.516G, RW.4, Kalijudan, Mulyorejo (Kenjeran 516G kav 7), KOTA SURABAYA, MULYOREJO, JAWA TIMUR, ID, 60114</t>
  </si>
  <si>
    <t>251011QM6TRH1E</t>
  </si>
  <si>
    <t>SPXID05295273029A</t>
  </si>
  <si>
    <t>2025-10-12 10:01</t>
  </si>
  <si>
    <t>2025-10-10 23:12</t>
  </si>
  <si>
    <t>2025-10-10 23:13</t>
  </si>
  <si>
    <t>228.500</t>
  </si>
  <si>
    <t>tqhmzhaz</t>
  </si>
  <si>
    <t>Perumahan Bale Arsa Blok D-33 , RT.2/RW.6, Desa. Cibatok 2, Kampung Cibeureum, Cibungbulang (Blok D-33), KAB. BOGOR, CIBUNGBULANG, JAWA BARAT, ID, 16630</t>
  </si>
  <si>
    <t>251011QNARX3NB</t>
  </si>
  <si>
    <t>SPXID05674616702A</t>
  </si>
  <si>
    <t>2025-10-12 10:03</t>
  </si>
  <si>
    <t>2025-10-10 23:33</t>
  </si>
  <si>
    <t>6.700</t>
  </si>
  <si>
    <t>nikegustya</t>
  </si>
  <si>
    <t>B*****a</t>
  </si>
  <si>
    <t>Nikanas House Jalan Sukamenak Gang Sudirja, Sukamenak, Margahayu (Nikanas House), KAB. BANDUNG, MARGAHAYU, JAWA BARAT, ID, 40228</t>
  </si>
  <si>
    <t>251011QNKTTX9M</t>
  </si>
  <si>
    <t>SPXID05796648963A</t>
  </si>
  <si>
    <t>2025-10-10 23:38</t>
  </si>
  <si>
    <t>2025-10-10 23:40</t>
  </si>
  <si>
    <t>72.232</t>
  </si>
  <si>
    <t>rosalord</t>
  </si>
  <si>
    <t>Jalan Wijaya Kusuma Gang Bugenvil 2 No. 237a, RT.7, Kp Krapyak Wetan, Panggungharjo, KAB. BANTUL, SEWON, DI YOGYAKARTA, ID, 55184</t>
  </si>
  <si>
    <t>251011QNRXVDA1</t>
  </si>
  <si>
    <t>SPXID05008778441A</t>
  </si>
  <si>
    <t>2025-10-10 23:41</t>
  </si>
  <si>
    <t>dinnar08</t>
  </si>
  <si>
    <t>Jalan Manukan Lor 6 B No. 24, Banjar Sugihan, Tandes (Pagar hitam), KOTA SURABAYA, TANDES, JAWA TIMUR, ID, 60185</t>
  </si>
  <si>
    <t>251011QP7H63PW</t>
  </si>
  <si>
    <t>SPXID05690923517A</t>
  </si>
  <si>
    <t>2025-10-10 23:49</t>
  </si>
  <si>
    <t>70.384</t>
  </si>
  <si>
    <t>wulwids</t>
  </si>
  <si>
    <t>Jalan Haji Naimun No. 14 RT 007 RW 011 Pondok Pinang, KOTA JAKARTA SELATAN, KEBAYORAN LAMA, DKI JAKARTA, ID, 12310</t>
  </si>
  <si>
    <t>251011QP7SS169</t>
  </si>
  <si>
    <t>SPXID05788724992A</t>
  </si>
  <si>
    <t>2025-10-10 23:50</t>
  </si>
  <si>
    <t>285.318</t>
  </si>
  <si>
    <t>luckywarehouse</t>
  </si>
  <si>
    <t>F******1</t>
  </si>
  <si>
    <t>Bukit Golf Mediterania Cluster Cendana Golf 3 No 11, KOTA JAKARTA UTARA, PENJARINGAN, DKI JAKARTA, ID, 14470</t>
  </si>
  <si>
    <t>251011QPQBMHTU</t>
  </si>
  <si>
    <t>SPXID05579022296A</t>
  </si>
  <si>
    <t>550 gr</t>
  </si>
  <si>
    <t>64.832</t>
  </si>
  <si>
    <t>207.957</t>
  </si>
  <si>
    <t>Mohon dikirim yang bagus, baru, kondisi terbaik, expiry lama, original, utuh, segel, mohon dicek sebelum dikirim, mohon dipacking yang rapi dan aman dengan bubble wrap dan tanda fragile, mohon segera dikirim, mohon dipastikan barang bagus dan sampai dengan aman dan baik, mohon diperhatikan, terima kasih Mohon dikirim yang bagus, baru, kondisi terbaik, expiry lama, original, utuh, segel, mohon dicek sebelum dikirim, mohon dipacking yang rapi dan aman dengan bubble wrap dan tanda fragile, mohon se</t>
  </si>
  <si>
    <t>ziaccguqyz</t>
  </si>
  <si>
    <t>J******e</t>
  </si>
  <si>
    <t>Toko Bangunan Jaya Abadi Pare (TB Jaya Abadi), KAB. KEDIRI, PARE, JAWA TIMUR, ID, 64214</t>
  </si>
  <si>
    <t>251011QU10MUPC</t>
  </si>
  <si>
    <t>004512526930</t>
  </si>
  <si>
    <t>77.573</t>
  </si>
  <si>
    <t>beauteskin.prx</t>
  </si>
  <si>
    <t>Jl. Bojong Asri XVI Blok D 24 No. 8 RT 009/013 Taman Narogong Indah, KOTA BEKASI, RAWALUMBU, JAWA BARAT, ID, 17116</t>
  </si>
  <si>
    <t>251011QVMHK5AG</t>
  </si>
  <si>
    <t>SPXID05676186213A</t>
  </si>
  <si>
    <t>251.500</t>
  </si>
  <si>
    <t>kookiie6</t>
  </si>
  <si>
    <t>Asrama Pasukan Gegana, Jalan Komjen Pol M Jasin, Kelapadua, Pasir Gunung Selatan, Cimanggis (RT 7 RW 3 No 66), KOTA DEPOK, CIMANGGIS, JAWA BARAT, ID, 16451</t>
  </si>
  <si>
    <t>251011QWUC6G3V</t>
  </si>
  <si>
    <t>004512545230</t>
  </si>
  <si>
    <t>mionrazyn</t>
  </si>
  <si>
    <t>M**N</t>
  </si>
  <si>
    <t>Jalan Pajajaran Utara III No. 43a (Tembok Keramik Marble Hitam, Pagar Hitam), Sumber, Banjarsari, KOTA SURAKARTA (SOLO), BANJARSARI, JAWA TENGAH, ID, 57138</t>
  </si>
  <si>
    <t>251011R8CBD1Y9</t>
  </si>
  <si>
    <t>SPXID05015851305A</t>
  </si>
  <si>
    <t>1150 gr</t>
  </si>
  <si>
    <t>51.300</t>
  </si>
  <si>
    <t>296.200</t>
  </si>
  <si>
    <t>yinyin.hung</t>
  </si>
  <si>
    <t>Y*****N</t>
  </si>
  <si>
    <t>Jalan Ibus Raya No. 88, Petisah Tengah, Medan Petisah, KOTA MEDAN, MEDAN PETISAH, SUMATERA UTARA, ID, 20112</t>
  </si>
  <si>
    <t>251011R8SC3P1G</t>
  </si>
  <si>
    <t>SPXID05734828601A</t>
  </si>
  <si>
    <t>dayatbalando</t>
  </si>
  <si>
    <t>F******t</t>
  </si>
  <si>
    <t>B.O.S Vape Pertokoan Lapangan Gunarang arah Benteng Van der Cappelen, KAB. TANAH DATAR, LIMA KAUM, SUMATERA BARAT, ID, 27217</t>
  </si>
  <si>
    <t>KAB. TANAH DATAR</t>
  </si>
  <si>
    <t>251011RBSERPK9</t>
  </si>
  <si>
    <t>SPXID05730934124A</t>
  </si>
  <si>
    <t>23.505</t>
  </si>
  <si>
    <t>13.700</t>
  </si>
  <si>
    <t>135.095</t>
  </si>
  <si>
    <t>lisamaya87</t>
  </si>
  <si>
    <t>Pertamina Hse Training Center, Jalan Pusdiklat No. 1, Sungai Gerong, Banyuasin I, KAB. BANYUASIN, BANYUASIN I, SUMATERA SELATAN, ID, 30962</t>
  </si>
  <si>
    <t>KAB. BANYUASIN</t>
  </si>
  <si>
    <t>251011RDKDNYX5</t>
  </si>
  <si>
    <t>004512558847</t>
  </si>
  <si>
    <t>76.700</t>
  </si>
  <si>
    <t>jessloretaa</t>
  </si>
  <si>
    <t>J******o</t>
  </si>
  <si>
    <t>Green Pearl 2, Jalan Green Pearl II No. 16, RT.9/RW.3, Kedaung Kali Angke, Cengkareng, KOTA JAKARTA BARAT, CENGKARENG, DKI JAKARTA, ID, 11710</t>
  </si>
  <si>
    <t>251011RG7Y8NEA</t>
  </si>
  <si>
    <t>SD-2-0HY7CRH3H12XGI9PB9X3</t>
  </si>
  <si>
    <t>162.700</t>
  </si>
  <si>
    <t>vellaismi</t>
  </si>
  <si>
    <t>v******i</t>
  </si>
  <si>
    <t>Komplek Green Mansion, Green Pearl 3 No.37, Daan Mogot, Jakarta Barat, KOTA JAKARTA BARAT, CENGKARENG, DKI JAKARTA, ID, 11710</t>
  </si>
  <si>
    <t>251011RGETK33A</t>
  </si>
  <si>
    <t>SPXID05192390755A</t>
  </si>
  <si>
    <t>23.820</t>
  </si>
  <si>
    <t>216.280</t>
  </si>
  <si>
    <t>queenc.i</t>
  </si>
  <si>
    <t>Q******e</t>
  </si>
  <si>
    <t>Jl.Patriot Gunung Satu RT.12 No. 10, KOTA BALIKPAPAN, BALIKPAPAN BARAT, KALIMANTAN TIMUR, ID, 76131</t>
  </si>
  <si>
    <t>251011RH41MU61</t>
  </si>
  <si>
    <t>SPXID05507588303A</t>
  </si>
  <si>
    <t>201.900</t>
  </si>
  <si>
    <t>merllywang</t>
  </si>
  <si>
    <t>Jalan Simpang Darmo Permai Selatan Gang V No. 15, Dukuh Pakis, KOTA SURABAYA, DUKUH PAKIS, JAWA TIMUR, ID, 60226</t>
  </si>
  <si>
    <t>251011RKMAUFN9</t>
  </si>
  <si>
    <t>004512654233</t>
  </si>
  <si>
    <t>20.200</t>
  </si>
  <si>
    <t>182.800</t>
  </si>
  <si>
    <t>251011RKWR5GXC</t>
  </si>
  <si>
    <t>2781852666660864769</t>
  </si>
  <si>
    <t>2025-10-13 11:00</t>
  </si>
  <si>
    <t>94.500</t>
  </si>
  <si>
    <t>dhimas3108</t>
  </si>
  <si>
    <t>D******o</t>
  </si>
  <si>
    <t>MeisterBMW, Ruko greatwall blok b 93, greenlake city, KOTA TANGERANG, CIPONDOH, BANTEN, ID, 15147</t>
  </si>
  <si>
    <t>251011RM609VV6</t>
  </si>
  <si>
    <t>004512677306</t>
  </si>
  <si>
    <t>packing yg aman</t>
  </si>
  <si>
    <t>nadyaparamita01</t>
  </si>
  <si>
    <t>Jl. Pemuda ujung (depan komplek platinum regency) komplek pemuda indah v blok A no. 1 (ruko warna orange) (Ruko orange), KOTA PEKANBARU, PAYUNG SEKAKI, RIAU, ID, 28292</t>
  </si>
  <si>
    <t>251011RN23MM57</t>
  </si>
  <si>
    <t>SPXID05955460918A</t>
  </si>
  <si>
    <t>97.662</t>
  </si>
  <si>
    <t>aryantidewi21</t>
  </si>
  <si>
    <t>Cluster Cattleya, Jalan Kuta I Blok C0 No. 2, Cinere (Blok C0/02), KOTA DEPOK, CINERE, JAWA BARAT, ID, 16514</t>
  </si>
  <si>
    <t>251011RSBH0RF4</t>
  </si>
  <si>
    <t>SPXID05926105275A</t>
  </si>
  <si>
    <t>fitriyasusanti</t>
  </si>
  <si>
    <t>Jl.pasar wisata perum juanda cluster no 9 pabean sedati, KAB. SIDOARJO, SEDATI, JAWA TIMUR, ID, 61253</t>
  </si>
  <si>
    <t>251011RV4KJR4T</t>
  </si>
  <si>
    <t>SPXID05689065948A</t>
  </si>
  <si>
    <t>2.680</t>
  </si>
  <si>
    <t>66.220</t>
  </si>
  <si>
    <t>gracelyn_888</t>
  </si>
  <si>
    <t>G******n</t>
  </si>
  <si>
    <t>Jalan Aksara Gang Pagar Batu No. 1a, Medan Tembung (Depan keriahen), KOTA MEDAN, MEDAN TEMBUNG, SUMATERA UTARA, ID, 20224</t>
  </si>
  <si>
    <t>251011RV7BBWMR</t>
  </si>
  <si>
    <t>SPXID05218158316A</t>
  </si>
  <si>
    <t>37</t>
  </si>
  <si>
    <t>78.091</t>
  </si>
  <si>
    <t>halimmah_97</t>
  </si>
  <si>
    <t>Jalan garu 3 no 90 (Pagar putih), KOTA MEDAN, MEDAN AMPLAS, SUMATERA UTARA, ID, 20147</t>
  </si>
  <si>
    <t>251011RW08KQDB</t>
  </si>
  <si>
    <t>2781967893039104769</t>
  </si>
  <si>
    <t>2025-10-11 15:08</t>
  </si>
  <si>
    <t>2025-10-11 11:23</t>
  </si>
  <si>
    <t>2025-10-11 11:25</t>
  </si>
  <si>
    <t>85.000</t>
  </si>
  <si>
    <t>noviyanapuspita</t>
  </si>
  <si>
    <t>R******m</t>
  </si>
  <si>
    <t>Taman Royal 3, Jalan Akasia 2 Blok AS 13 No. 2, Tanah Tinggi, Tangerang, KOTA TANGERANG, TANGERANG, BANTEN, ID, 15119</t>
  </si>
  <si>
    <t>251011RYP8W2PF</t>
  </si>
  <si>
    <t>SPXID05451645076A</t>
  </si>
  <si>
    <t>2025-10-11 12:11</t>
  </si>
  <si>
    <t>dinimya01</t>
  </si>
  <si>
    <t>Jalan Nusa Indah XV Blok J4 No. 6C RT.5/RW.5 Kelurahan Ciwedus, Kota Cilegon (Kemenag Cilegon), KOTA CILEGON, CILEGON, BANTEN, ID, 42417</t>
  </si>
  <si>
    <t>251011S1CXU93G</t>
  </si>
  <si>
    <t>SPXID05068316745A</t>
  </si>
  <si>
    <t>2025-10-11 12:41</t>
  </si>
  <si>
    <t>2.840</t>
  </si>
  <si>
    <t>70.160</t>
  </si>
  <si>
    <t>ulfaza07</t>
  </si>
  <si>
    <t>U******h</t>
  </si>
  <si>
    <t>Taman batu aji indah tahap dua rt 02 rw 07 Blok G19 (No aktif089512757971), KOTA BATAM, SAGULUNG, KEPULAUAN RIAU, ID, 29439</t>
  </si>
  <si>
    <t>251011S2GXXQ2G</t>
  </si>
  <si>
    <t>SPXID05899967537A</t>
  </si>
  <si>
    <t>2025-10-11 13:01</t>
  </si>
  <si>
    <t>2025-10-11 17:13</t>
  </si>
  <si>
    <t>179.700</t>
  </si>
  <si>
    <t>57.000</t>
  </si>
  <si>
    <t>assyivaputri_</t>
  </si>
  <si>
    <t>Jalan Imam Bonjol Gang Darussalam No. 15, RT.4, Langkapura Baru, Langkapura, KOTA BANDAR LAMPUNG, LANGKAPURA, LAMPUNG, ID, 35154</t>
  </si>
  <si>
    <t>251011S5TCYQXB</t>
  </si>
  <si>
    <t>SPXID05225595975A</t>
  </si>
  <si>
    <t>2025-10-12 05:36</t>
  </si>
  <si>
    <t>2025-10-11 14:00</t>
  </si>
  <si>
    <t>2025-10-11 14:01</t>
  </si>
  <si>
    <t>185</t>
  </si>
  <si>
    <t>30.215</t>
  </si>
  <si>
    <t>iroh1593</t>
  </si>
  <si>
    <t>Jl bendungan menganti rt 04/03 mulyasari , purwasari , wanareja, KAB. CILACAP, WANAREJA, JAWA TENGAH, ID, 53265</t>
  </si>
  <si>
    <t>251011S8MRJT24</t>
  </si>
  <si>
    <t>SPXID05387285682A</t>
  </si>
  <si>
    <t>2025-10-11 14:51</t>
  </si>
  <si>
    <t>lita_____</t>
  </si>
  <si>
    <t>Arkadia Townhouse, Maguwo, Jenengan (No  b7), KAB. SLEMAN, DEPOK, DI YOGYAKARTA, ID, 55282</t>
  </si>
  <si>
    <t>251011S9GTX0MS</t>
  </si>
  <si>
    <t>SPXID05481270809A</t>
  </si>
  <si>
    <t>2025-10-11 15:07</t>
  </si>
  <si>
    <t>2025-10-11 15:09</t>
  </si>
  <si>
    <t>ridwan96permana</t>
  </si>
  <si>
    <t>Jln. Pramuka no. 18 Dusun Krajan 2 RT/RW 06/05 (BAKSO TOMBO ATI) , KAB. KARAWANG, TALAGASARI, JAWA BARAT, ID, 41381</t>
  </si>
  <si>
    <t>251011S9YUKHU0</t>
  </si>
  <si>
    <t>SPXID05323223800A</t>
  </si>
  <si>
    <t>daimahnurf</t>
  </si>
  <si>
    <t>Perum Buana Subang Raya Blok E1-19 Wanareja (Deket rujak kangkung), KAB. SUBANG, SUBANG, JAWA BARAT, ID, 41211</t>
  </si>
  <si>
    <t>251011SD4AC7TE</t>
  </si>
  <si>
    <t>SPXID05424098197A</t>
  </si>
  <si>
    <t>67.000</t>
  </si>
  <si>
    <t>erliana_wati</t>
  </si>
  <si>
    <t>Jl.  Rawapapan RT.  011 RW.  06 No.  93 (sebelah kiri Rumah Bpk.  Sungkowo), KOTA JAKARTA SELATAN, PESANGGRAHAN, DKI JAKARTA, ID, 12330</t>
  </si>
  <si>
    <t>251011SE10SYWM</t>
  </si>
  <si>
    <t>SPXID05879541782A</t>
  </si>
  <si>
    <t>110</t>
  </si>
  <si>
    <t>81.202</t>
  </si>
  <si>
    <t>virda_agustin98</t>
  </si>
  <si>
    <t>V******n</t>
  </si>
  <si>
    <t>Perumahan Grand Permata Kaliurang Blok D23 (Blok D23), KAB. JEMBER, SUMBER SARI, JAWA TIMUR, ID, 68121</t>
  </si>
  <si>
    <t>251011SF8EFPKW</t>
  </si>
  <si>
    <t>SPXID05977004123A</t>
  </si>
  <si>
    <t>2025-10-12 05:37</t>
  </si>
  <si>
    <t>2025-10-11 16:49</t>
  </si>
  <si>
    <t>2025-10-11 16:50</t>
  </si>
  <si>
    <t>137.360</t>
  </si>
  <si>
    <t>riskaqma</t>
  </si>
  <si>
    <t>Jalan Jaya Mandala V No.35, Menteng Dalam, Tebet, KOTA JAKARTA SELATAN, TEBET, DKI JAKARTA, ID, 12870</t>
  </si>
  <si>
    <t>251011SKFYV3S9</t>
  </si>
  <si>
    <t>SPXID05340942040A</t>
  </si>
  <si>
    <t>2025-10-11 18:05</t>
  </si>
  <si>
    <t>deborahandarni</t>
  </si>
  <si>
    <t>Jalan Sinom IV No. 5, Turangga, KOTA BANDUNG, LENGKONG, JAWA BARAT, ID, 40264</t>
  </si>
  <si>
    <t>251011SKUB6J66</t>
  </si>
  <si>
    <t>SPXID05703901091A</t>
  </si>
  <si>
    <t>2025-10-11 18:11</t>
  </si>
  <si>
    <t>79.400</t>
  </si>
  <si>
    <t>tiwi081287494757</t>
  </si>
  <si>
    <t>D**i</t>
  </si>
  <si>
    <t>Cluster Alpinia Grand Depok City, Jalan Boulevard Grand Depok City Blok A15, Sukmajaya (Pagar hitam), KOTA DEPOK, SUKMAJAYA, JAWA BARAT, ID, 16418</t>
  </si>
  <si>
    <t>251011SQ2C0AHS</t>
  </si>
  <si>
    <t>SPXID05535039393A</t>
  </si>
  <si>
    <t>2025-10-12 14:36</t>
  </si>
  <si>
    <t>2025-10-11 19:09</t>
  </si>
  <si>
    <t>2025-10-11 19:10</t>
  </si>
  <si>
    <t>70.641</t>
  </si>
  <si>
    <t>dwicahyanisih</t>
  </si>
  <si>
    <t>Jalan Gang Bali Kp Ragamukti No.49, RT.3/RW.1, Citayam, Tajurhalang, KAB. BOGOR, TAJURHALANG, JAWA BARAT, ID, 16320</t>
  </si>
  <si>
    <t>251011SRPGYMR6</t>
  </si>
  <si>
    <t>SPXID05132880907A</t>
  </si>
  <si>
    <t>2025-10-12 15:58</t>
  </si>
  <si>
    <t>2025-10-11 19:38</t>
  </si>
  <si>
    <t>auraabellee</t>
  </si>
  <si>
    <t>Perumahan Panorama Garden , Jalan Jamuran, Sukodadi Kel, Wagir (Blok H-47), KAB. MALANG, WAGIR, JAWA TIMUR, ID, 65158</t>
  </si>
  <si>
    <t>251011SUWD1UKE</t>
  </si>
  <si>
    <t>SPXID05030187435A</t>
  </si>
  <si>
    <t>2025-10-11 20:36</t>
  </si>
  <si>
    <t>alunarra</t>
  </si>
  <si>
    <t>A******P</t>
  </si>
  <si>
    <t>Pt Astery Groseri Dan Roasteri, Jalan Tekukur, RT.4/RW.4, Mangkubumen, Banjarsari, KOTA SURAKARTA (SOLO), BANJARSARI, JAWA TENGAH, ID, 57139</t>
  </si>
  <si>
    <t>251011SWM0492B</t>
  </si>
  <si>
    <t>SPXID05977355169A</t>
  </si>
  <si>
    <t>16.701</t>
  </si>
  <si>
    <t>151.031</t>
  </si>
  <si>
    <t>abel586</t>
  </si>
  <si>
    <t>Gedung Bp 2 Mi, Jalan Mt Haryono No. 52, Pancoran (Biro Keuangan), KOTA JAKARTA SELATAN, PANCORAN, DKI JAKARTA, ID, 12770</t>
  </si>
  <si>
    <t>251011SYGPST42</t>
  </si>
  <si>
    <t>SPXID05334968958A</t>
  </si>
  <si>
    <t>2025-10-11 21:40</t>
  </si>
  <si>
    <t>2025-10-11 21:41</t>
  </si>
  <si>
    <t>37.500</t>
  </si>
  <si>
    <t>856c0608uc</t>
  </si>
  <si>
    <t>Jalan Projo Sumarto I No. 17, RT.1/RW.1, Sutapranan, Dukuhturi (Lantai keramik merah), KAB. TEGAL, DUKUHTURI, JAWA TENGAH, ID, 52192</t>
  </si>
  <si>
    <t>251011T1ECXGMQ</t>
  </si>
  <si>
    <t>SPXID05589750786A</t>
  </si>
  <si>
    <t>2025-10-11 22:15</t>
  </si>
  <si>
    <t>litamstk</t>
  </si>
  <si>
    <t>L******l</t>
  </si>
  <si>
    <t>Apartment Podomoro Golf View Tower Cordia, Jalan Raya Bojong Nangka, Bojong Nangka, Gunung Putri (Unit 1263), KAB. BOGOR, GUNUNG PUTRI, JAWA BARAT, ID, 16963</t>
  </si>
  <si>
    <t>251011T1U708UJ</t>
  </si>
  <si>
    <t>SPXID05176481729A</t>
  </si>
  <si>
    <t>2025-10-12 15:57</t>
  </si>
  <si>
    <t>2025-10-11 22:22</t>
  </si>
  <si>
    <t>98.776</t>
  </si>
  <si>
    <t>byclaudia</t>
  </si>
  <si>
    <t>Jalan Cempaka Indah No. 18D, RT 07 RW 07, Kel. Harapan Mulia, Kec. Kemayoran, Jakarta Pusat 10640 (Pagar hitam kayu), KOTA JAKARTA PUSAT, KEMAYORAN, DKI JAKARTA, ID, 10640</t>
  </si>
  <si>
    <t>251011T2ETHYAB</t>
  </si>
  <si>
    <t>SPXID05667260356A</t>
  </si>
  <si>
    <t>2025-10-11 22:33</t>
  </si>
  <si>
    <t>2025-10-12 11:31</t>
  </si>
  <si>
    <t>20.001</t>
  </si>
  <si>
    <t>236.868</t>
  </si>
  <si>
    <t>sitta_hs</t>
  </si>
  <si>
    <t>Griya Metropolitan 2, Blok A1 No 11 Pekayon Jaya, KOTA BEKASI, BEKASI SELATAN, JAWA BARAT, ID, 17148</t>
  </si>
  <si>
    <t>251011T2J96436</t>
  </si>
  <si>
    <t>SPXID05742206034A</t>
  </si>
  <si>
    <t>2025-10-11 22:35</t>
  </si>
  <si>
    <t>95.900</t>
  </si>
  <si>
    <t>felliciaputri</t>
  </si>
  <si>
    <t>P***u</t>
  </si>
  <si>
    <t>Jalan Mekar Baru I Gang Sawo No. 106, RT.2/RW.6, Cirendeu, KOTA TANGERANG SELATAN, CIPUTAT TIMUR, BANTEN, ID, 15419</t>
  </si>
  <si>
    <t>251012T4NMD5AM</t>
  </si>
  <si>
    <t>SPXID05086286164A</t>
  </si>
  <si>
    <t>2025-10-11 23:12</t>
  </si>
  <si>
    <t>2025-10-11 23:13</t>
  </si>
  <si>
    <t>3.220</t>
  </si>
  <si>
    <t>79.280</t>
  </si>
  <si>
    <t>suryamaotama</t>
  </si>
  <si>
    <t>Jalan gunung karang no 49 denpasar bali, KOTA DENPASAR, DENPASAR BARAT, BALI, ID, 80112</t>
  </si>
  <si>
    <t>251012TDMP7J54</t>
  </si>
  <si>
    <t>SPXID05199187610A</t>
  </si>
  <si>
    <t>2025-10-12 01:53</t>
  </si>
  <si>
    <t>rofamore</t>
  </si>
  <si>
    <t>S******m</t>
  </si>
  <si>
    <t>Jalan Magelang, RT.16/RW.7, Condromulyo, Salatiga, Tegalrejo (Gerbang Coklat Pojok), KAB. MAGELANG, TEGALREJO, JAWA TENGAH, ID, 56192</t>
  </si>
  <si>
    <t>251012TQ325TWB</t>
  </si>
  <si>
    <t>SPXID05957482544A</t>
  </si>
  <si>
    <t>2025-10-12 04:42</t>
  </si>
  <si>
    <t>71.300</t>
  </si>
  <si>
    <t>p8cptbmrcg</t>
  </si>
  <si>
    <t>Bubur Ayam Terih, RT.11/RW.3, Desa Longok, Sliyeg (Belakang balai desa), KAB. INDRAMAYU, SLIYEG, JAWA BARAT, ID, 45281</t>
  </si>
  <si>
    <t>251012TVP8NPFN</t>
  </si>
  <si>
    <t>SPXID05328325328A</t>
  </si>
  <si>
    <t>2025-10-12 06:22</t>
  </si>
  <si>
    <t>2025-10-12 06:23</t>
  </si>
  <si>
    <t>73.000</t>
  </si>
  <si>
    <t>mohon dikemas dengan aman karena perjalanan jauh. terima kasih</t>
  </si>
  <si>
    <t>m4y4ngshop</t>
  </si>
  <si>
    <t>I******m</t>
  </si>
  <si>
    <t>Jl. Kawaruan No. 85. RT 01 RW 01. Kel. Cicurug, Kec. Majalengka, KAB. MAJALENGKA, MAJALENGKA, JAWA BARAT, ID, 45412</t>
  </si>
  <si>
    <t>251012TXSXG2KA</t>
  </si>
  <si>
    <t>SPXID05338285852A</t>
  </si>
  <si>
    <t>2025-10-12 07:00</t>
  </si>
  <si>
    <t>gaby_2611</t>
  </si>
  <si>
    <t>G**y</t>
  </si>
  <si>
    <t>Jalan soekarno hatta no 709, KOTA BANDUNG, BUAHBATU (MARGACINTA), JAWA BARAT, ID, 40286</t>
  </si>
  <si>
    <t>251012U05RB5JR</t>
  </si>
  <si>
    <t>SPXID05272070207A</t>
  </si>
  <si>
    <t>2025-10-12 07:25</t>
  </si>
  <si>
    <t>rthmaharani</t>
  </si>
  <si>
    <t>Jalan Gunung Agung no. 36 (Rumah pagar putih), KAB. BADUNG, MENGWI, BALI, ID, 80351</t>
  </si>
  <si>
    <t>251012U14FK8JN</t>
  </si>
  <si>
    <t>004513020713</t>
  </si>
  <si>
    <t>2025-10-12 07:42</t>
  </si>
  <si>
    <t>98.200</t>
  </si>
  <si>
    <t>ankaa.nurf</t>
  </si>
  <si>
    <t>Masjid Jamie Al-Hikmah, Jalan Raya Ciputat-Parung No.56, RT.2/RW.8, Bojongsari Baru, Bojongsari (Seberang SPBU VIVO), KOTA DEPOK, BOJONGSARI, JAWA BARAT, ID, 16517</t>
  </si>
  <si>
    <t>251012U2321NHN</t>
  </si>
  <si>
    <t>004513030564</t>
  </si>
  <si>
    <t>2025-10-12 19:28</t>
  </si>
  <si>
    <t>2025-10-12 07:59</t>
  </si>
  <si>
    <t>77.400</t>
  </si>
  <si>
    <t>jv7xr64fm9</t>
  </si>
  <si>
    <t>Jalan F Telukgong No.393, RT.12/RW.10, Pejagalan, Penjaringan, KOTA JAKARTA UTARA, PENJARINGAN, DKI JAKARTA, ID, 14450</t>
  </si>
  <si>
    <t>251012U3AW3F8F</t>
  </si>
  <si>
    <t>SPXID05560729311A</t>
  </si>
  <si>
    <t>2025-10-12 08:21</t>
  </si>
  <si>
    <t>2025-10-12 08:23</t>
  </si>
  <si>
    <t>104.600</t>
  </si>
  <si>
    <t>26anthony</t>
  </si>
  <si>
    <t>A*****y</t>
  </si>
  <si>
    <t>Jln SMB 2 komp. Griya Bahagia No B 18 km 10 Palembang, KOTA PALEMBANG, ALANG-ALANG LEBAR, SUMATERA SELATAN, ID, 30154</t>
  </si>
  <si>
    <t>251012U3EWVAQY</t>
  </si>
  <si>
    <t>SPXID05692250234A</t>
  </si>
  <si>
    <t>2025-10-12 08:24</t>
  </si>
  <si>
    <t>77.552</t>
  </si>
  <si>
    <t>fawniaadl</t>
  </si>
  <si>
    <t>F******l</t>
  </si>
  <si>
    <t>Jl. Sindang 3 nomer F5, KOTA JAKARTA TIMUR, PULO GADUNG, DKI JAKARTA, ID, 13220</t>
  </si>
  <si>
    <t>251012U6WC7M65</t>
  </si>
  <si>
    <t>SPXID05906341016A</t>
  </si>
  <si>
    <t>2025-10-12 09:26</t>
  </si>
  <si>
    <t>6.841</t>
  </si>
  <si>
    <t>82.245</t>
  </si>
  <si>
    <t>ig2f1hgyh1</t>
  </si>
  <si>
    <t>Taman Kebun Jeruk Interkon (Blok M5 no 5), KOTA JAKARTA BARAT, KEBON JERUK, DKI JAKARTA, ID, 11530</t>
  </si>
  <si>
    <t>251012U8C7BD7V</t>
  </si>
  <si>
    <t>004513059927</t>
  </si>
  <si>
    <t>2025-10-12 09:51</t>
  </si>
  <si>
    <t>2025-10-12 09:53</t>
  </si>
  <si>
    <t>13.650</t>
  </si>
  <si>
    <t>80.850</t>
  </si>
  <si>
    <t>yaniaga20</t>
  </si>
  <si>
    <t>Y**i</t>
  </si>
  <si>
    <t>Taman Pinang Indah, Jalan Rose Blok P 12A, RT.8/RW 4 kelurahan Pinang, Pinang (penang) (Lampu merah gondrong), KOTA TANGERANG, PINANG (PENANG), BANTEN, ID, 15145</t>
  </si>
  <si>
    <t>251012UA1U26UT</t>
  </si>
  <si>
    <t>004513066111</t>
  </si>
  <si>
    <t>2025-10-12 10:21</t>
  </si>
  <si>
    <t>nadyafaradilla_</t>
  </si>
  <si>
    <t>Pt. Brahma Bina Bakti, Jalan Lingkar Barat III No. 1a, RT.7, Kec. Kenali Besar, Kota Baru (Sebelah bgkl selamat), KOTA JAMBI, KOTA BARU, JAMBI, ID, 36129</t>
  </si>
  <si>
    <t>251012UARA3ST9</t>
  </si>
  <si>
    <t>004513070459</t>
  </si>
  <si>
    <t>2025-10-12 10:34</t>
  </si>
  <si>
    <t>2025-10-12 10:36</t>
  </si>
  <si>
    <t>0lolakz9ft</t>
  </si>
  <si>
    <t>Jln. Sami aji perum graha permai blok G2 desa telajung .kec. cikarang barat kab. Bekasi, KAB. BEKASI, CIKARANG BARAT, JAWA BARAT, ID, 17845</t>
  </si>
  <si>
    <t>251012UAS8KXS8</t>
  </si>
  <si>
    <t>SPXID05075411384A</t>
  </si>
  <si>
    <t>2025-10-13 01:46</t>
  </si>
  <si>
    <t>2025-10-12 10:35</t>
  </si>
  <si>
    <t>36.560</t>
  </si>
  <si>
    <t>wulanguritno.gmail</t>
  </si>
  <si>
    <t>Dusun rawabancet, RT 02/RW01  desa wantilan (Depan pa ade kren), KAB. SUBANG, CIPEUNDEUY, JAWA BARAT, ID, 41272</t>
  </si>
  <si>
    <t>251012UBE0BHRW</t>
  </si>
  <si>
    <t>004513079638</t>
  </si>
  <si>
    <t>2025-10-12 10:46</t>
  </si>
  <si>
    <t>2025-10-12 10:47</t>
  </si>
  <si>
    <t>85.286</t>
  </si>
  <si>
    <t>abigail1312</t>
  </si>
  <si>
    <t>A*****l</t>
  </si>
  <si>
    <t>Jalan Perumahan Duren Sawit Baru Blok A9 No. 12, RT.6/RW.11, Duren Sawit, Duren Sawit, KOTA JAKARTA TIMUR, DUREN SAWIT, DKI JAKARTA, ID, 13440</t>
  </si>
  <si>
    <t>251012UCCGW7PB</t>
  </si>
  <si>
    <t>004513091247</t>
  </si>
  <si>
    <t>2025-10-12 11:03</t>
  </si>
  <si>
    <t>18.200</t>
  </si>
  <si>
    <t>74.800</t>
  </si>
  <si>
    <t>imappy_</t>
  </si>
  <si>
    <t>Jalan kapten robani kadir lorong kelinci 1 no 71 rw 04 rt 13, KOTA PALEMBANG, PLAJU, SUMATERA SELATAN, ID, 30267</t>
  </si>
  <si>
    <t>251012UCX8D03V</t>
  </si>
  <si>
    <t>SPXID05052703372A</t>
  </si>
  <si>
    <t>2025-10-12 11:13</t>
  </si>
  <si>
    <t>286.300</t>
  </si>
  <si>
    <t>monicaqilla</t>
  </si>
  <si>
    <t>Q***a</t>
  </si>
  <si>
    <t>Jalan Jongke Kidul No.36, Jongke Tengah, Mlati (River Park No 2A), KAB. SLEMAN, MLATI, DI YOGYAKARTA, ID, 55286</t>
  </si>
  <si>
    <t>251012UD4PCYV4</t>
  </si>
  <si>
    <t>SPXID05059632520A</t>
  </si>
  <si>
    <t>2025-10-12 11:17</t>
  </si>
  <si>
    <t>253.000</t>
  </si>
  <si>
    <t>calyashop.id</t>
  </si>
  <si>
    <t>Jl. Raya Karah Agung No.5, Karah (Pagar hitam besar), KOTA SURABAYA, JAMBANGAN, JAWA TIMUR, ID, 60232</t>
  </si>
  <si>
    <t>251012UH24AQEM</t>
  </si>
  <si>
    <t>004513113829</t>
  </si>
  <si>
    <t>2025-10-12 12:27</t>
  </si>
  <si>
    <t>2025-10-12 12:28</t>
  </si>
  <si>
    <t>syafirafadilah</t>
  </si>
  <si>
    <t>Jalan Pamitran I No.37, RT.2/RW.9, Cipadung Kulon, Panyileukan, KOTA BANDUNG, PANYILEUKAN, JAWA BARAT, ID, 40614</t>
  </si>
  <si>
    <t>251012UHC6P934</t>
  </si>
  <si>
    <t>SPXID05659960719A</t>
  </si>
  <si>
    <t>2025-10-12 12:32</t>
  </si>
  <si>
    <t>2025-10-12 12:33</t>
  </si>
  <si>
    <t>9.100</t>
  </si>
  <si>
    <t>ajengrizki1904</t>
  </si>
  <si>
    <t>Jalan K S Tubun Gang Sawo 3 No 19, Banyumas, Central Java (Pgr coklat hitam), KAB. BANYUMAS, PURWOKERTO BARAT, JAWA TENGAH, ID, 53131</t>
  </si>
  <si>
    <t>251012UJ146E64</t>
  </si>
  <si>
    <t>SPXID05604673297A</t>
  </si>
  <si>
    <t>2025-10-12 12:44</t>
  </si>
  <si>
    <t>112.000</t>
  </si>
  <si>
    <t>2.240</t>
  </si>
  <si>
    <t>111.660</t>
  </si>
  <si>
    <t>fegiarifprayoga12</t>
  </si>
  <si>
    <t>Y**a</t>
  </si>
  <si>
    <t>Desa.Tasikmadu kec.Watulimo Kab.Trenggalek Rt.13 Rw.02, KAB. TRENGGALEK, WATULIMO, JAWA TIMUR, ID, 66382</t>
  </si>
  <si>
    <t>251012UJNS4FEC</t>
  </si>
  <si>
    <t>SPXID05627600080A</t>
  </si>
  <si>
    <t>2025-10-12 12:56</t>
  </si>
  <si>
    <t>wm6894v9cp</t>
  </si>
  <si>
    <t>Bank Sulselbar Palopo, Jalan Andi Baso Rachim No. 1, Tompotikka, Wara, KOTA PALOPO, WARA, SULAWESI SELATAN, ID, 91921</t>
  </si>
  <si>
    <t>KOTA PALOPO</t>
  </si>
  <si>
    <t>251012UKAEW2UE</t>
  </si>
  <si>
    <t>2783469968525312769</t>
  </si>
  <si>
    <t>2025-10-12 13:07</t>
  </si>
  <si>
    <t>2025-10-12 13:09</t>
  </si>
  <si>
    <t>162.000</t>
  </si>
  <si>
    <t>22.704</t>
  </si>
  <si>
    <t>148.300</t>
  </si>
  <si>
    <t>putrikaadiah</t>
  </si>
  <si>
    <t>Jalan Panglima Polim Perumahan Graha Permata Poris Blok B No 3, Poris Plawad Utara (Samping Musholla), KOTA TANGERANG, CIPONDOH, BANTEN, ID, 15141</t>
  </si>
  <si>
    <t>251012UM31R5UR</t>
  </si>
  <si>
    <t>004513139436</t>
  </si>
  <si>
    <t>2025-10-12 13:21</t>
  </si>
  <si>
    <t>16.020</t>
  </si>
  <si>
    <t>32.200</t>
  </si>
  <si>
    <t>74.880</t>
  </si>
  <si>
    <t>mohon dipacking aman tks</t>
  </si>
  <si>
    <t>rutsingarimbun</t>
  </si>
  <si>
    <t>JL. Lintas Mandiangin - Sarolangun, No. 3. Bank Mandiri Cabang Mandiangin Samping Masjid Raya (Samping Masjid Raya), KAB. SAROLANGUN, MANDIANGIN, JAMBI, ID, 37492</t>
  </si>
  <si>
    <t>KAB. SAROLANGUN</t>
  </si>
  <si>
    <t>251012UN8VW84E</t>
  </si>
  <si>
    <t>SPXID05624433666A</t>
  </si>
  <si>
    <t>prmtsra</t>
  </si>
  <si>
    <t>A***n</t>
  </si>
  <si>
    <t>Jalan M P R 3 Dalam No. 4, RT.5/RW.13, Cilandak Bar, Cilandak Barat, Cilandak (Dpn hj naim pgr item), KOTA JAKARTA SELATAN, CILANDAK, DKI JAKARTA, ID, 12430</t>
  </si>
  <si>
    <t>251012UNAHA201</t>
  </si>
  <si>
    <t>004513134882</t>
  </si>
  <si>
    <t>2025-10-12 13:43</t>
  </si>
  <si>
    <t>84.000</t>
  </si>
  <si>
    <t>kristines123</t>
  </si>
  <si>
    <t>Luminous Premiere (Blok D No.4), KOTA BEKASI, BEKASI TIMUR, JAWA BARAT, ID, 17111</t>
  </si>
  <si>
    <t>251012UPR3H01N</t>
  </si>
  <si>
    <t>SPXID05865687108A</t>
  </si>
  <si>
    <t>2025-10-12 14:09</t>
  </si>
  <si>
    <t>Motherlove Cleanser Travel Kit Size 100 ml</t>
  </si>
  <si>
    <t>MLV-KIT</t>
  </si>
  <si>
    <t>TRAVEL KIT BOX</t>
  </si>
  <si>
    <t>63.500</t>
  </si>
  <si>
    <t>15.865</t>
  </si>
  <si>
    <t>2.540</t>
  </si>
  <si>
    <t>61.899</t>
  </si>
  <si>
    <t>masyita_putri</t>
  </si>
  <si>
    <t>M******F</t>
  </si>
  <si>
    <t>Perum. Permata Candiloka blok T-18 desa Balonggabus (Dpn Masjid, rmh toko), KAB. SIDOARJO, CANDI, JAWA TIMUR, ID, 61271</t>
  </si>
  <si>
    <t>251012UPXJG5AM</t>
  </si>
  <si>
    <t>SPXID05612870915A</t>
  </si>
  <si>
    <t>2025-10-12 14:12</t>
  </si>
  <si>
    <t>138.700</t>
  </si>
  <si>
    <t>jatisuhadi</t>
  </si>
  <si>
    <t>S****I</t>
  </si>
  <si>
    <t>Perumdin Pg Ngadiredjo, Jalan Raya Ngadiluwih No. 4, Ds. Tales, Ngadiluwih (sebelah kanan gedung pertemuan rekola 2 PG Ngadiredjo), KAB. KEDIRI, NGADILUWIH, JAWA TIMUR, ID, 64171</t>
  </si>
  <si>
    <t>251012UV92EQ8R</t>
  </si>
  <si>
    <t>SPXID05116332552A</t>
  </si>
  <si>
    <t>2025-10-12 15:48</t>
  </si>
  <si>
    <t>36.532</t>
  </si>
  <si>
    <t>diansetya20</t>
  </si>
  <si>
    <t>Jl. Gamelan Timur, Gamelan, Sendangtirto (Barat SD klodangan), KAB. SLEMAN, BERBAH, DI YOGYAKARTA, ID, 55573</t>
  </si>
  <si>
    <t>251012V0SQGXAY</t>
  </si>
  <si>
    <t>SPXID05241905634A</t>
  </si>
  <si>
    <t>2025-10-12 17:09</t>
  </si>
  <si>
    <t>79.300</t>
  </si>
  <si>
    <t>adrianalukmasari</t>
  </si>
  <si>
    <t>Jalan Adhyaksa VI Blok d No.45, RT.2/RW.5, Lb. Bulus, Cilandak, KOTA JAKARTA SELATAN, CILANDAK, DKI JAKARTA, ID, 12420</t>
  </si>
  <si>
    <t>251012V1NK94KW</t>
  </si>
  <si>
    <t>2025-10-12 17:24</t>
  </si>
  <si>
    <t>33.480</t>
  </si>
  <si>
    <t>100.440</t>
  </si>
  <si>
    <t>37.560</t>
  </si>
  <si>
    <t>12</t>
  </si>
  <si>
    <t>6000 gr</t>
  </si>
  <si>
    <t>38.176</t>
  </si>
  <si>
    <t>30.240</t>
  </si>
  <si>
    <t>344.584</t>
  </si>
  <si>
    <t>vani8986</t>
  </si>
  <si>
    <t>Poris indah Jl palem 10 blok E no 946, KOTA TANGERANG, CIPONDOH, BANTEN, ID, 15148</t>
  </si>
  <si>
    <t>251012V6UM506E</t>
  </si>
  <si>
    <t>SPXID05978209932A</t>
  </si>
  <si>
    <t>2025-10-12 18:57</t>
  </si>
  <si>
    <t>2025-10-12 18:58</t>
  </si>
  <si>
    <t>endriestari</t>
  </si>
  <si>
    <t>Pt. Capella Honda 88, Jalan Soekarno-Hatta No.88, Kelurahan Labuh Baru, Payung Sekaki (Capella Honda 88), KOTA PEKANBARU, PAYUNG SEKAKI, RIAU, ID, 28292</t>
  </si>
  <si>
    <t>251012V8XRTVXS</t>
  </si>
  <si>
    <t>SPXID05743868151A</t>
  </si>
  <si>
    <t>2025-10-12 19:34</t>
  </si>
  <si>
    <t>2025-10-12 19:35</t>
  </si>
  <si>
    <t>ohg9sdzx8r</t>
  </si>
  <si>
    <t>Jalan Mawar No. 395, Ujung Bandar, Rantau Selatan (Fathan Ponsel), KAB. LABUHAN BATU, RANTAU SELATAN, SUMATERA UTARA, ID, 21421</t>
  </si>
  <si>
    <t>KAB. LABUHAN BATU</t>
  </si>
  <si>
    <t>251012VEGDMD25</t>
  </si>
  <si>
    <t>SPXID05734187355A</t>
  </si>
  <si>
    <t>2025-10-12 21:14</t>
  </si>
  <si>
    <t>26.200</t>
  </si>
  <si>
    <t>236.800</t>
  </si>
  <si>
    <t>teya24</t>
  </si>
  <si>
    <t>Jalan Gn Tambora VI No. 16, Cibatu, Cikarang Selatan, KAB. BEKASI, CIKARANG SELATAN, JAWA BARAT, ID, 17532</t>
  </si>
  <si>
    <t>251012VGT273WD</t>
  </si>
  <si>
    <t>SPXID05701228435A</t>
  </si>
  <si>
    <t>2025-10-12 21:55</t>
  </si>
  <si>
    <t>afiahs_</t>
  </si>
  <si>
    <t>F**i</t>
  </si>
  <si>
    <t>Perumahan Grand Candi Village B-19, KAB. JOMBANG, JOMBANG, JAWA TIMUR, ID, 61413</t>
  </si>
  <si>
    <t>251012VHEHAPCB</t>
  </si>
  <si>
    <t>SPXID05602287645A</t>
  </si>
  <si>
    <t>36.915</t>
  </si>
  <si>
    <t>preloved_maya</t>
  </si>
  <si>
    <t>M**a</t>
  </si>
  <si>
    <t>Jl. Kh. Mustofa Rt. 03/04 No. 111, kel.poris jaya kec.Batuceper, Kota Tangerang, KOTA TANGERANG, BATUCEPER, BANTEN, ID, 15122</t>
  </si>
  <si>
    <t>251012VK2U1XVG</t>
  </si>
  <si>
    <t>SPXID05530421430A</t>
  </si>
  <si>
    <t>2025-10-12 22:36</t>
  </si>
  <si>
    <t>zeaaa_channel</t>
  </si>
  <si>
    <t>Perumahan Sakura Gardenia (Blok O-7), KAB. SUKABUMI, CISAAT, JAWA BARAT, ID, 43152</t>
  </si>
  <si>
    <t>251013VNDQMSDV</t>
  </si>
  <si>
    <t>2025-10-12 23:18</t>
  </si>
  <si>
    <t>170.000</t>
  </si>
  <si>
    <t>27.000</t>
  </si>
  <si>
    <t>vaneshagladys</t>
  </si>
  <si>
    <t>Jalan Dharmahusada Indah Utara IV Blok B-130 No.32, RT.2/RW.8, Mulyorejo, Mulyorejo, KOTA SURABAYA, MULYOREJO, JAWA TIMUR, ID, 60112</t>
  </si>
  <si>
    <t>251013VNN36W8H</t>
  </si>
  <si>
    <t>SPXID05009018064A</t>
  </si>
  <si>
    <t>2025-10-12 23:22</t>
  </si>
  <si>
    <t>astriediiiiiiii</t>
  </si>
  <si>
    <t>E*i</t>
  </si>
  <si>
    <t>Simpang Minto, Jalan Bintungan Bejangkar, Banjar Aur, Batahan, KAB. MANDAILING NATAL, BATAHAN, SUMATERA UTARA, ID, 22988</t>
  </si>
  <si>
    <t>KAB. MANDAILING NATAL</t>
  </si>
  <si>
    <t>251013VQ6VSQG0</t>
  </si>
  <si>
    <t>SPXID05674307052A</t>
  </si>
  <si>
    <t>2025-10-12 23:50</t>
  </si>
  <si>
    <t>185.600</t>
  </si>
  <si>
    <t>30.400</t>
  </si>
  <si>
    <t>17.560</t>
  </si>
  <si>
    <t>160.040</t>
  </si>
  <si>
    <t>citz89</t>
  </si>
  <si>
    <t>Apartment Regatta, Jalan Pantai Mutiara, RT.10/RW.16, Pluit, Penjaringan (Tower London 10L), KOTA JAKARTA UTARA, PENJARINGAN, DKI JAKARTA, ID, 14450</t>
  </si>
  <si>
    <t>580733846636168681</t>
  </si>
  <si>
    <t>580733745698473608</t>
  </si>
  <si>
    <t>580733846635775834</t>
  </si>
  <si>
    <t>580733825594066438</t>
  </si>
  <si>
    <t>580733908460603077</t>
  </si>
  <si>
    <t>580733874827724736</t>
  </si>
  <si>
    <t>580733905191732370</t>
  </si>
  <si>
    <t>580733797255841503</t>
  </si>
  <si>
    <t>580733803028973106</t>
  </si>
  <si>
    <t>580734005920105953</t>
  </si>
  <si>
    <t>580733788080473991</t>
  </si>
  <si>
    <t>580733788080276719</t>
  </si>
  <si>
    <t>580733835477615678</t>
  </si>
  <si>
    <t>580733803028775982</t>
  </si>
  <si>
    <t>580727603183125807</t>
  </si>
  <si>
    <t>580721213045507985</t>
  </si>
  <si>
    <t>580718708923008786</t>
  </si>
  <si>
    <t>580718402090861746</t>
  </si>
  <si>
    <t>580717630359373738</t>
  </si>
  <si>
    <t>580714317763479401</t>
  </si>
  <si>
    <t>580711385208030380</t>
  </si>
  <si>
    <t>580709874873762882</t>
  </si>
  <si>
    <t>12/10/2025 02:18:41</t>
  </si>
  <si>
    <t>12/10/2025 02:18:33</t>
  </si>
  <si>
    <t>12/10/2025 02:18:24</t>
  </si>
  <si>
    <t>12/10/2025 02:18:15</t>
  </si>
  <si>
    <t>12/10/2025 02:17:21</t>
  </si>
  <si>
    <t>12/10/2025 02:17:14</t>
  </si>
  <si>
    <t>12/10/2025 02:17:06</t>
  </si>
  <si>
    <t>12/10/2025 02:17:00</t>
  </si>
  <si>
    <t>12/10/2025 02:16:52</t>
  </si>
  <si>
    <t>12/10/2025 02:16:45</t>
  </si>
  <si>
    <t>12/10/2025 02:16:37</t>
  </si>
  <si>
    <t>12/10/2025 02:16:29</t>
  </si>
  <si>
    <t>12/10/2025 02:16:22</t>
  </si>
  <si>
    <t>12/10/2025 02:16:07</t>
  </si>
  <si>
    <t>11/10/2025 14:54:43</t>
  </si>
  <si>
    <t>11/10/2025 01:15:19</t>
  </si>
  <si>
    <t>10/10/2025 21:16:31</t>
  </si>
  <si>
    <t>10/10/2025 21:01:53</t>
  </si>
  <si>
    <t>10/10/2025 20:16:50</t>
  </si>
  <si>
    <t>10/10/2025 16:09:44</t>
  </si>
  <si>
    <t>10/10/2025 12:15:02</t>
  </si>
  <si>
    <t>10/10/2025 10:26:50</t>
  </si>
  <si>
    <t>TG3530656671</t>
  </si>
  <si>
    <t>TG3531526778</t>
  </si>
  <si>
    <t>TG3532606678</t>
  </si>
  <si>
    <t>TG3538446578</t>
  </si>
  <si>
    <t>TG3531686678</t>
  </si>
  <si>
    <t>002931001994</t>
  </si>
  <si>
    <t>TG3533676971</t>
  </si>
  <si>
    <t>TG3532826778</t>
  </si>
  <si>
    <t>TG3536736271</t>
  </si>
  <si>
    <t>TG3539746878</t>
  </si>
  <si>
    <t>TG3538466578</t>
  </si>
  <si>
    <t>TG3537766278</t>
  </si>
  <si>
    <t>TG3532626678</t>
  </si>
  <si>
    <t>002930333197</t>
  </si>
  <si>
    <t>002930472994</t>
  </si>
  <si>
    <t>TG3532125876</t>
  </si>
  <si>
    <t>JX6077197074</t>
  </si>
  <si>
    <t>002930931683</t>
  </si>
  <si>
    <t>002930135683</t>
  </si>
  <si>
    <t>002930586580</t>
  </si>
  <si>
    <t>JX6074455955</t>
  </si>
  <si>
    <t>002930420075</t>
  </si>
  <si>
    <t>m***mmad_uwais25</t>
  </si>
  <si>
    <t>m*** U****</t>
  </si>
  <si>
    <t>(+62)812******50</t>
  </si>
  <si>
    <t>***********************************************************************************************</t>
  </si>
  <si>
    <t>d***ipj</t>
  </si>
  <si>
    <t>D**** P***</t>
  </si>
  <si>
    <t>(+62)812******70</t>
  </si>
  <si>
    <t>North Jakarta</t>
  </si>
  <si>
    <t>********************************************************************************************************</t>
  </si>
  <si>
    <t>k***eninmakan</t>
  </si>
  <si>
    <t>Z**** F******** I****</t>
  </si>
  <si>
    <t>(+62)857******28</t>
  </si>
  <si>
    <t>m***nyavanyaaa</t>
  </si>
  <si>
    <t>h******</t>
  </si>
  <si>
    <t>Kota Administrasi Jakarta Timur</t>
  </si>
  <si>
    <t>***********************************************************</t>
  </si>
  <si>
    <t>i***.e.s</t>
  </si>
  <si>
    <t>N***** e** s***</t>
  </si>
  <si>
    <t>(+62)812******02</t>
  </si>
  <si>
    <t>**************************************************************************************************</t>
  </si>
  <si>
    <t>n***etaaa_</t>
  </si>
  <si>
    <t>(+62)898*****52</t>
  </si>
  <si>
    <t>Kab. Bandung</t>
  </si>
  <si>
    <t>****************************************</t>
  </si>
  <si>
    <t>s***inaaaaa01</t>
  </si>
  <si>
    <t>S******</t>
  </si>
  <si>
    <t>(+62)899*****58</t>
  </si>
  <si>
    <t>Kab. Tangerang</t>
  </si>
  <si>
    <t>m***el</t>
  </si>
  <si>
    <t>R***** e***</t>
  </si>
  <si>
    <t>(+62)856******81</t>
  </si>
  <si>
    <t>m***rsyad.yusuf</t>
  </si>
  <si>
    <t>A**** I**** P*******</t>
  </si>
  <si>
    <t>(+62)813******51</t>
  </si>
  <si>
    <t>Banten Province</t>
  </si>
  <si>
    <t>South Tangerang City</t>
  </si>
  <si>
    <t>p***anaran89</t>
  </si>
  <si>
    <t>T** “*******</t>
  </si>
  <si>
    <t>(+62)821******89</t>
  </si>
  <si>
    <t>*****************************************************************************************************************************</t>
  </si>
  <si>
    <t>m***.elfreya</t>
  </si>
  <si>
    <t>m***********</t>
  </si>
  <si>
    <t>(+62)881*******60</t>
  </si>
  <si>
    <t>************************************************************************************************************************</t>
  </si>
  <si>
    <t>d***dilah</t>
  </si>
  <si>
    <t>(+62)852******55</t>
  </si>
  <si>
    <t>**************************************************</t>
  </si>
  <si>
    <t>w***ayuu</t>
  </si>
  <si>
    <t>W**** A** M********</t>
  </si>
  <si>
    <t>(+62)896******28</t>
  </si>
  <si>
    <t>D***</t>
  </si>
  <si>
    <t>(+62)821******06</t>
  </si>
  <si>
    <t>Kab. Malang</t>
  </si>
  <si>
    <t>***************************</t>
  </si>
  <si>
    <t>n***ayu</t>
  </si>
  <si>
    <t>A** N***</t>
  </si>
  <si>
    <t>(+62)819******06</t>
  </si>
  <si>
    <t>*********************************************************************************</t>
  </si>
  <si>
    <t>a***llang_</t>
  </si>
  <si>
    <t>a**** c* m**</t>
  </si>
  <si>
    <t>(+62)889******22</t>
  </si>
  <si>
    <t>Jakarta Barat</t>
  </si>
  <si>
    <t>*********************************************************************************************************</t>
  </si>
  <si>
    <t>i***acf</t>
  </si>
  <si>
    <t>i**** s******</t>
  </si>
  <si>
    <t>(+62)857******82</t>
  </si>
  <si>
    <t>Pasuruan</t>
  </si>
  <si>
    <t>p***cesstiw</t>
  </si>
  <si>
    <t>(+62)853******39</t>
  </si>
  <si>
    <t>Kota Tangerang</t>
  </si>
  <si>
    <t>b***tambul</t>
  </si>
  <si>
    <t>A***** K********</t>
  </si>
  <si>
    <t>(+62)821******08</t>
  </si>
  <si>
    <t>******************************</t>
  </si>
  <si>
    <t>j***ndisinilah</t>
  </si>
  <si>
    <t>A**** M*****</t>
  </si>
  <si>
    <t>(+62)895*******13</t>
  </si>
  <si>
    <t>e***aryana_</t>
  </si>
  <si>
    <t>Y*** L******</t>
  </si>
  <si>
    <t>(+62)896******79</t>
  </si>
  <si>
    <t>h***yolla33</t>
  </si>
  <si>
    <t>a******</t>
  </si>
  <si>
    <t>(+62)857******15</t>
  </si>
  <si>
    <t>1173000612119021033</t>
  </si>
  <si>
    <t>1173000535449110152</t>
  </si>
  <si>
    <t>1173000535508158298</t>
  </si>
  <si>
    <t>1173000553585346054</t>
  </si>
  <si>
    <t>1173000575760697029</t>
  </si>
  <si>
    <t>1173000575292180416</t>
  </si>
  <si>
    <t>1173000575523456146</t>
  </si>
  <si>
    <t>1173000547431974623</t>
  </si>
  <si>
    <t>1173000532318389810</t>
  </si>
  <si>
    <t>1173000547394422241</t>
  </si>
  <si>
    <t>1173000480877152135</t>
  </si>
  <si>
    <t>1173000524408653039</t>
  </si>
  <si>
    <t>1173000545583596606</t>
  </si>
  <si>
    <t>1173000574452073518</t>
  </si>
  <si>
    <t>1172964500644070703</t>
  </si>
  <si>
    <t>1172912985575950225</t>
  </si>
  <si>
    <t>PayLater</t>
  </si>
  <si>
    <t>1172901979833272082</t>
  </si>
  <si>
    <t>1172900527786788018</t>
  </si>
  <si>
    <t>1172898122061350826</t>
  </si>
  <si>
    <t>1172879819962877801</t>
  </si>
  <si>
    <t>1172862207871386796</t>
  </si>
  <si>
    <t>1172844096735708226</t>
  </si>
  <si>
    <t>580744833190429904</t>
  </si>
  <si>
    <t>580739942475335293</t>
  </si>
  <si>
    <t>580736025933022795</t>
  </si>
  <si>
    <t>580727361904608563</t>
  </si>
  <si>
    <t>580723925688092229</t>
  </si>
  <si>
    <t>580723703740532688</t>
  </si>
  <si>
    <t>580717468101543250</t>
  </si>
  <si>
    <t>580716406063596623</t>
  </si>
  <si>
    <t>580716037867930809</t>
  </si>
  <si>
    <t>580715736238819149</t>
  </si>
  <si>
    <t>580715421450077865</t>
  </si>
  <si>
    <t>580711941510236139</t>
  </si>
  <si>
    <t>580710638527284780</t>
  </si>
  <si>
    <t>Box</t>
  </si>
  <si>
    <t>12/10/2025 21:17:38</t>
  </si>
  <si>
    <t>12/10/2025 14:24:34</t>
  </si>
  <si>
    <t>12/10/2025 08:39:03</t>
  </si>
  <si>
    <t>11/10/2025 09:35:12</t>
  </si>
  <si>
    <t>11/10/2025 09:15:14</t>
  </si>
  <si>
    <t>10/10/2025 20:00:36</t>
  </si>
  <si>
    <t>10/10/2025 18:46:32</t>
  </si>
  <si>
    <t>10/10/2025 18:23:29</t>
  </si>
  <si>
    <t>10/10/2025 18:03:55</t>
  </si>
  <si>
    <t>10/10/2025 17:37:17</t>
  </si>
  <si>
    <t>TKP8017583835</t>
  </si>
  <si>
    <t>TKP8012423234</t>
  </si>
  <si>
    <t>TKP8017483832</t>
  </si>
  <si>
    <t>TKP8013322840</t>
  </si>
  <si>
    <t>SD-2-0HY7BBUNJSN74JNWSHA7</t>
  </si>
  <si>
    <t>TKP8015232736</t>
  </si>
  <si>
    <t>TKP8019862631</t>
  </si>
  <si>
    <t>TKP8017312431</t>
  </si>
  <si>
    <t>TKP8011232331</t>
  </si>
  <si>
    <t>TKP8012112831</t>
  </si>
  <si>
    <t>TKP8011162231</t>
  </si>
  <si>
    <t>TKP8017421137</t>
  </si>
  <si>
    <t>TKP8011201636</t>
  </si>
  <si>
    <t>Grab</t>
  </si>
  <si>
    <t>H***ow N***a</t>
  </si>
  <si>
    <t>N**** A********</t>
  </si>
  <si>
    <t>(+62)813******41</t>
  </si>
  <si>
    <t>*********************************************************************</t>
  </si>
  <si>
    <t>L***</t>
  </si>
  <si>
    <t>(+62)812******76</t>
  </si>
  <si>
    <t>******************************************************************************************</t>
  </si>
  <si>
    <t>a*** a** p***hana</t>
  </si>
  <si>
    <t>A*** A**</t>
  </si>
  <si>
    <t>(+62)812******58</t>
  </si>
  <si>
    <t>****************************************************************************************</t>
  </si>
  <si>
    <t>K***a</t>
  </si>
  <si>
    <t>K****</t>
  </si>
  <si>
    <t>(+62)818****47</t>
  </si>
  <si>
    <t>E** S***tupang</t>
  </si>
  <si>
    <t>E** S*********</t>
  </si>
  <si>
    <t>(+62)856*****25</t>
  </si>
  <si>
    <t>V***le v***wijk</t>
  </si>
  <si>
    <t>V***** v*******</t>
  </si>
  <si>
    <t>(+62)811******64</t>
  </si>
  <si>
    <t>a** i***an</t>
  </si>
  <si>
    <t>a** i*****</t>
  </si>
  <si>
    <t>(+62)812******21</t>
  </si>
  <si>
    <t>**********************************************</t>
  </si>
  <si>
    <t>G*** F***iyani</t>
  </si>
  <si>
    <t>G*** F********</t>
  </si>
  <si>
    <t>(+62)851******76</t>
  </si>
  <si>
    <t>A***rva H***haran</t>
  </si>
  <si>
    <t>(+62)877******95</t>
  </si>
  <si>
    <t>***********************************************************************************************************************************************************</t>
  </si>
  <si>
    <t>R***y</t>
  </si>
  <si>
    <t>(+62)812******32</t>
  </si>
  <si>
    <t>V***</t>
  </si>
  <si>
    <t>(+62)878******77</t>
  </si>
  <si>
    <t>D***nik K</t>
  </si>
  <si>
    <t>D******</t>
  </si>
  <si>
    <t>(+62)821******07</t>
  </si>
  <si>
    <t>P***a F***ni</t>
  </si>
  <si>
    <t>P**** F*****</t>
  </si>
  <si>
    <t>(+62)898*****65</t>
  </si>
  <si>
    <t>0.118</t>
  </si>
  <si>
    <t>1173062261734343888</t>
  </si>
  <si>
    <t>1173036093675964029</t>
  </si>
  <si>
    <t>1173010750311925323</t>
  </si>
  <si>
    <t>1172961743892940083</t>
  </si>
  <si>
    <t>Pensanitasi Tangan Bayi</t>
  </si>
  <si>
    <t>1172934944786187845</t>
  </si>
  <si>
    <t>0.258</t>
  </si>
  <si>
    <t>1172933182465804240</t>
  </si>
  <si>
    <t>1172896504529388882</t>
  </si>
  <si>
    <t>1172891313835443279</t>
  </si>
  <si>
    <t>1172889465196938425</t>
  </si>
  <si>
    <t>1172888534785230669</t>
  </si>
  <si>
    <t>1172885984101631657</t>
  </si>
  <si>
    <t>1172857510691833835</t>
  </si>
  <si>
    <t>0.649</t>
  </si>
  <si>
    <t>1172848256539985452</t>
  </si>
  <si>
    <t>122.000</t>
  </si>
  <si>
    <t>206.000</t>
  </si>
  <si>
    <t>125.000</t>
  </si>
  <si>
    <t>93.795</t>
  </si>
  <si>
    <t>103.000</t>
  </si>
  <si>
    <t>92.352</t>
  </si>
  <si>
    <t>195.352</t>
  </si>
  <si>
    <t>126.000</t>
  </si>
  <si>
    <t>2025-10-13 11:18</t>
  </si>
  <si>
    <t>244.000</t>
  </si>
  <si>
    <t>302.000</t>
  </si>
  <si>
    <t>2025-10-13 14:44</t>
  </si>
  <si>
    <t>318.000</t>
  </si>
  <si>
    <t>2025-10-13 18:21</t>
  </si>
  <si>
    <t>2025-10-13 11:25</t>
  </si>
  <si>
    <t>2025-10-13 21:38</t>
  </si>
  <si>
    <t>137.085</t>
  </si>
  <si>
    <t>378.000</t>
  </si>
  <si>
    <t>252.000</t>
  </si>
  <si>
    <t>2025-10-13 17:24</t>
  </si>
  <si>
    <t>375.000</t>
  </si>
  <si>
    <t>2025-10-13 14:06</t>
  </si>
  <si>
    <t>2025-10-13 16:47</t>
  </si>
  <si>
    <t>201.795</t>
  </si>
  <si>
    <t>2025-10-13 11:39</t>
  </si>
  <si>
    <t>alauraberlian</t>
  </si>
  <si>
    <t>2025-10-13 13:00</t>
  </si>
  <si>
    <t>Pesanan diterima, namun Pembeli masih dapat mengajukan pengembalian hingga 2025-10-28.</t>
  </si>
  <si>
    <t>2025-10-13 14:00</t>
  </si>
  <si>
    <t>2025-10-13 15:08</t>
  </si>
  <si>
    <t>2025-10-13 21:02</t>
  </si>
  <si>
    <t>2025-10-13 11:41</t>
  </si>
  <si>
    <t>2025-10-13 18:39</t>
  </si>
  <si>
    <t>2025-10-13 18:44</t>
  </si>
  <si>
    <t>2025-10-13 18:10</t>
  </si>
  <si>
    <t>2025-10-13 17:58</t>
  </si>
  <si>
    <t>2025-10-13 19:57</t>
  </si>
  <si>
    <t>250.000</t>
  </si>
  <si>
    <t>2025-10-13 20:52</t>
  </si>
  <si>
    <t>2025-10-13 20:00</t>
  </si>
  <si>
    <t>2025-10-13 20:45</t>
  </si>
  <si>
    <t>2025-10-14 03:06</t>
  </si>
  <si>
    <t>2025-10-13 21:54</t>
  </si>
  <si>
    <t>2025-10-13 13:04</t>
  </si>
  <si>
    <t>2025-10-13 16:53</t>
  </si>
  <si>
    <t>2025-10-13 16:57</t>
  </si>
  <si>
    <t>2025-10-13 15:49</t>
  </si>
  <si>
    <t>2025-10-13 17:23</t>
  </si>
  <si>
    <t>2025-10-13 10:39</t>
  </si>
  <si>
    <t>2025-10-14 04:45</t>
  </si>
  <si>
    <t>2025-10-13 19:03</t>
  </si>
  <si>
    <t>2025-10-13 16:48</t>
  </si>
  <si>
    <t>2025-10-13 14:09</t>
  </si>
  <si>
    <t>2025-10-13 19:16</t>
  </si>
  <si>
    <t>2025-10-13 14:46</t>
  </si>
  <si>
    <t>2025-10-13 12:40</t>
  </si>
  <si>
    <t>2025-10-13 16:16</t>
  </si>
  <si>
    <t>2025-10-14 06:34</t>
  </si>
  <si>
    <t>2025-10-13 12:56</t>
  </si>
  <si>
    <t>2025-10-13 09:19</t>
  </si>
  <si>
    <t>2025-10-13 22:59</t>
  </si>
  <si>
    <t>2025-10-13 15:32</t>
  </si>
  <si>
    <t>2025-10-13 18:45</t>
  </si>
  <si>
    <t>2025-10-14 06:21</t>
  </si>
  <si>
    <t>2025-10-13 13:26</t>
  </si>
  <si>
    <t>2025-10-13 21:26</t>
  </si>
  <si>
    <t>2025-10-14 00:38</t>
  </si>
  <si>
    <t>2025-10-13 22:27</t>
  </si>
  <si>
    <t>2025-10-13 16:20</t>
  </si>
  <si>
    <t>2025-10-13 17:12</t>
  </si>
  <si>
    <t>2025-10-13 23:31</t>
  </si>
  <si>
    <t>2025-10-13 19:06</t>
  </si>
  <si>
    <t>2025-10-13 13:44</t>
  </si>
  <si>
    <t>2025-10-13 12:28</t>
  </si>
  <si>
    <t>2025-10-13 16:01</t>
  </si>
  <si>
    <t>2025-10-13 19:15</t>
  </si>
  <si>
    <t>2025-10-13 22:40</t>
  </si>
  <si>
    <t>2025-10-13 16:00</t>
  </si>
  <si>
    <t>2025-10-13 20:01</t>
  </si>
  <si>
    <t>2025-10-13 08:51</t>
  </si>
  <si>
    <t>2025-10-13 08:49</t>
  </si>
  <si>
    <t>2025-10-13 08:50</t>
  </si>
  <si>
    <t>2025-10-13 18:25</t>
  </si>
  <si>
    <t>2025-10-13 13:36</t>
  </si>
  <si>
    <t>2025-10-13 18:22</t>
  </si>
  <si>
    <t>79.365</t>
  </si>
  <si>
    <t>2025-10-13 18:30</t>
  </si>
  <si>
    <t>2784601469437952769</t>
  </si>
  <si>
    <t>2025-10-13 11:20</t>
  </si>
  <si>
    <t>2025-10-13 15:27</t>
  </si>
  <si>
    <t>2025-10-13 13:06</t>
  </si>
  <si>
    <t>2025-10-13 13:05</t>
  </si>
  <si>
    <t>2025-10-13 18:27</t>
  </si>
  <si>
    <t>2025-10-13 13:58</t>
  </si>
  <si>
    <t>2784667540737024769</t>
  </si>
  <si>
    <t>2025-10-13 13:03</t>
  </si>
  <si>
    <t>2025-10-13 19:17</t>
  </si>
  <si>
    <t>251013VT7HJSUX</t>
  </si>
  <si>
    <t>004513265557</t>
  </si>
  <si>
    <t>2025-10-13 00:44</t>
  </si>
  <si>
    <t>jenniadriana</t>
  </si>
  <si>
    <t>J******r</t>
  </si>
  <si>
    <t>Jalan Bukit Alam Surya Blok B No 15, Tanjung Gading, Tanjung Karang Timur, KOTA BANDAR LAMPUNG, TANJUNG KARANG TIMUR, LAMPUNG, ID, 35125</t>
  </si>
  <si>
    <t>251013VTB9QXQ8</t>
  </si>
  <si>
    <t>004513258595</t>
  </si>
  <si>
    <t>2025-10-13 13:54</t>
  </si>
  <si>
    <t>2025-10-13 00:46</t>
  </si>
  <si>
    <t>8.280</t>
  </si>
  <si>
    <t>75.595</t>
  </si>
  <si>
    <t>angelinechn</t>
  </si>
  <si>
    <t>A******N</t>
  </si>
  <si>
    <t>Cluster Thomson, Jalan Thomson Selatan I No. 38, Medang, Pagedangan, KAB. TANGERANG, PAGEDANGAN, BANTEN, ID, 15330</t>
  </si>
  <si>
    <t>251013VVNH92JP</t>
  </si>
  <si>
    <t>SPXID05944998076A</t>
  </si>
  <si>
    <t>2025-10-13 01:27</t>
  </si>
  <si>
    <t>sairiila</t>
  </si>
  <si>
    <t>a**i</t>
  </si>
  <si>
    <t>Jalan Gm Arsyad Gang Kopar I, RT.18, Baru, Arut Selatan, KAB. KOTA WARINGIN BARAT, ARUT SELATAN, KALIMANTAN TENGAH, ID, 74111</t>
  </si>
  <si>
    <t>KAB. PANDEGLANG</t>
  </si>
  <si>
    <t>251013011NWT51</t>
  </si>
  <si>
    <t>SPXID05703985708A</t>
  </si>
  <si>
    <t>2025-10-13 03:45</t>
  </si>
  <si>
    <t>rekakusumadewi17</t>
  </si>
  <si>
    <t>New villa bukit sengkaling, blok D7 No 19, Landungsari, Dau, KAB. MALANG, DAU, JAWA TIMUR, ID, 65151</t>
  </si>
  <si>
    <t>25101305E0PU2E</t>
  </si>
  <si>
    <t>004513265046</t>
  </si>
  <si>
    <t>2025-10-13 05:03</t>
  </si>
  <si>
    <t>2025-10-13 05:04</t>
  </si>
  <si>
    <t>venarisky</t>
  </si>
  <si>
    <t>Dusun Sukagalih, Jalan Sukagalih, RT.10/RW.4, Sukagalih, Telukjambe Timur, KAB. KARAWANG, TELUKJAMBE TIMUR, JAWA BARAT, ID, 41361</t>
  </si>
  <si>
    <t>25101305JYYK45</t>
  </si>
  <si>
    <t>SPXID05071813890A</t>
  </si>
  <si>
    <t>2025-10-13 05:06</t>
  </si>
  <si>
    <t>2502</t>
  </si>
  <si>
    <t>24.998</t>
  </si>
  <si>
    <t>riyanti.67</t>
  </si>
  <si>
    <t>R*****i</t>
  </si>
  <si>
    <t>Gg dukuh 1 rt 003/003 kel neroktog ((warung mie ayam emak titi)) ((warung mie ayam emak titi)), KOTA TANGERANG, PINANG (PENANG), BANTEN, ID, 15145</t>
  </si>
  <si>
    <t>25101307327KDG</t>
  </si>
  <si>
    <t>SPXID05759649060A</t>
  </si>
  <si>
    <t>2025-10-13 05:33</t>
  </si>
  <si>
    <t>475</t>
  </si>
  <si>
    <t>75.045</t>
  </si>
  <si>
    <t>cstoreid</t>
  </si>
  <si>
    <t>C**a</t>
  </si>
  <si>
    <t>Universitas Internasional Semen Indonesia. Kompleks Pt. Semen Indonesia, Jalan Veteran Gresik, Sidokumpul, Kebomas, KAB. GRESIK, KEBOMAS, JAWA TIMUR, ID, 61122</t>
  </si>
  <si>
    <t>2510130ARKH5R0</t>
  </si>
  <si>
    <t>SPXID05607513932A</t>
  </si>
  <si>
    <t>2025-10-13 06:39</t>
  </si>
  <si>
    <t>2025-10-13 06:41</t>
  </si>
  <si>
    <t>sitinurannisa14022000</t>
  </si>
  <si>
    <t>Jalan Kavling Witarsa No. 19, Cihanjuang, Parongpong (Pagar Hitam Motif), KAB. BANDUNG BARAT, PARONGPONG, JAWA BARAT, ID, 40559</t>
  </si>
  <si>
    <t>2510130CGHK5YP</t>
  </si>
  <si>
    <t>SPXID05112438720A</t>
  </si>
  <si>
    <t>2025-10-13 07:10</t>
  </si>
  <si>
    <t>24.852</t>
  </si>
  <si>
    <t>16.050</t>
  </si>
  <si>
    <t>146.450</t>
  </si>
  <si>
    <t>setianiirli31</t>
  </si>
  <si>
    <t>Prumnas Talang Kelapa, Blok 6 No. 486, RT.50/RW.14, Kelurahan Talang Kelapa, Alang-alang Lebar, KOTA PALEMBANG, ALANG-ALANG LEBAR, SUMATERA SELATAN, ID, 30159</t>
  </si>
  <si>
    <t>2510130CPGC86D</t>
  </si>
  <si>
    <t>SPXID05809438643A</t>
  </si>
  <si>
    <t>2025-10-13 07:14</t>
  </si>
  <si>
    <t>69.000</t>
  </si>
  <si>
    <t>maulidinawulan</t>
  </si>
  <si>
    <t>W***n</t>
  </si>
  <si>
    <t>Jalan Raya Rawakalong, RT.2/RW.4, Kel. Karang Satria, Tambun Utara (Sebrang Kios Unggas), KAB. BEKASI, TAMBUN UTARA, JAWA BARAT, ID, 17510</t>
  </si>
  <si>
    <t>2510130DHGCGJB</t>
  </si>
  <si>
    <t>004513323747</t>
  </si>
  <si>
    <t>2025-10-13 07:29</t>
  </si>
  <si>
    <t>102.000</t>
  </si>
  <si>
    <t>318 gr</t>
  </si>
  <si>
    <t>13.300</t>
  </si>
  <si>
    <t>121.078</t>
  </si>
  <si>
    <t>mnatasyaa0311</t>
  </si>
  <si>
    <t>N******P</t>
  </si>
  <si>
    <t>Bahamas Resort A2/29, Delatinos, BSD, Serpong, KOTA TANGERANG SELATAN, SERPONG, BANTEN, ID, 15310</t>
  </si>
  <si>
    <t>2.000</t>
  </si>
  <si>
    <t>2510130F2DCEHP</t>
  </si>
  <si>
    <t>SPXID05979771146A</t>
  </si>
  <si>
    <t>2025-10-13 14:19</t>
  </si>
  <si>
    <t>2025-10-13 07:56</t>
  </si>
  <si>
    <t>yuniayuni2001</t>
  </si>
  <si>
    <t>Perumahan Senopati Estate, blok i4 no.17 cikande permai (rumah cat oren), KAB. SERANG, CIKANDE, BANTEN, ID, 42186</t>
  </si>
  <si>
    <t>2510130FDXF3PK</t>
  </si>
  <si>
    <t>SPXID05269972123A</t>
  </si>
  <si>
    <t>2025-10-13 08:02</t>
  </si>
  <si>
    <t>2025-10-13 08:03</t>
  </si>
  <si>
    <t>10.900</t>
  </si>
  <si>
    <t>100.100</t>
  </si>
  <si>
    <t>lacuisine_tpi</t>
  </si>
  <si>
    <t>Y***y</t>
  </si>
  <si>
    <t>Villa Century Park , Jalan d.i Panjaitan km.7 Gang Putri Singkep No. 9-B Melayu Kota Piring, Tanjung Pinang Timur ( dua rumah sebelum gerbang taman mekar satu ), KOTA TANJUNG PINANG, TANJUNG PINANG TIMUR, KEPULAUAN RIAU, ID, 29123</t>
  </si>
  <si>
    <t>2510130FWN0F34</t>
  </si>
  <si>
    <t>SPXID05981532814A</t>
  </si>
  <si>
    <t>2025-10-13 08:11</t>
  </si>
  <si>
    <t>2025-10-13 08:12</t>
  </si>
  <si>
    <t>71.992</t>
  </si>
  <si>
    <t>dee.ya.id</t>
  </si>
  <si>
    <t>Jalan Padasuka Gang Mekar III No. 77, RT.6/RW.1, Pasirlayung, KOTA BANDUNG, CIBEUNYING KIDUL, JAWA BARAT, ID, 40192</t>
  </si>
  <si>
    <t>2510130GFRVBTW</t>
  </si>
  <si>
    <t>004513392579</t>
  </si>
  <si>
    <t>2025-10-13 08:21</t>
  </si>
  <si>
    <t>2025-10-13 08:22</t>
  </si>
  <si>
    <t>heppystuff_cosme</t>
  </si>
  <si>
    <t>H******i</t>
  </si>
  <si>
    <t>Kedung Halang Talang Graha Indah RT 003 Rw 008 no 50, KOTA BOGOR, BOGOR UTARA - KOTA, JAWA BARAT, ID, 16158</t>
  </si>
  <si>
    <t>2510130GYDHKKX</t>
  </si>
  <si>
    <t>SPXID05113559548A</t>
  </si>
  <si>
    <t>2025-10-13 08:30</t>
  </si>
  <si>
    <t>2025-10-13 08:31</t>
  </si>
  <si>
    <t>riskymelawati</t>
  </si>
  <si>
    <t>Kontrakan Belakang CAMI MUA Gallery, Jl Kontrakan Belakang CAMI MUA Gallery, Simpang Parit Malintang, Enam Lingkung, Padang Pariaman, Sumatera Barat (Kontrakan belakang), KAB. PADANG PARIAMAN, ENAM LINGKUNG, SUMATERA BARAT, ID, 25583</t>
  </si>
  <si>
    <t>KAB. PADANG PARIAMAN</t>
  </si>
  <si>
    <t>2510130H5D5QBS</t>
  </si>
  <si>
    <t>2784667621084160769</t>
  </si>
  <si>
    <t>2025-10-13 13:07</t>
  </si>
  <si>
    <t>2025-10-13 08:33</t>
  </si>
  <si>
    <t>2025-10-13 08:34</t>
  </si>
  <si>
    <t>30.200</t>
  </si>
  <si>
    <t>190.600</t>
  </si>
  <si>
    <t>50.200</t>
  </si>
  <si>
    <t>d94b0fvu5h</t>
  </si>
  <si>
    <t>I***e</t>
  </si>
  <si>
    <t>Oakwood Park Citraland, Jalan Ow I No. 5, Sambikerep, Sambikerep (OW 1 No. 5), KOTA SURABAYA, SAMBIKEREP, JAWA TIMUR, ID, 60217</t>
  </si>
  <si>
    <t>2510130J1WVA99</t>
  </si>
  <si>
    <t>SPXID05656139802A</t>
  </si>
  <si>
    <t>28.750</t>
  </si>
  <si>
    <t>ffebyyy</t>
  </si>
  <si>
    <t>H****z</t>
  </si>
  <si>
    <t>Jl antasena bk 4/14 Darmawangsa residence cluster kedaton, KAB. BEKASI, TAMBUN UTARA, JAWA BARAT, ID, 17510</t>
  </si>
  <si>
    <t>2510130KE555J8</t>
  </si>
  <si>
    <t>SPXID05130414835A</t>
  </si>
  <si>
    <t>2025-10-13 09:14</t>
  </si>
  <si>
    <t>2025-10-13 09:22</t>
  </si>
  <si>
    <t>97.462</t>
  </si>
  <si>
    <t>shara26balqis</t>
  </si>
  <si>
    <t>Pengadilan Negeri Jepara, Jalan K H A Fauzan No.4, Pengkol, Jepara, KAB. JEPARA, JEPARA, JAWA TENGAH, ID, 59415</t>
  </si>
  <si>
    <t>2510130MMP7XNY</t>
  </si>
  <si>
    <t>004513493157</t>
  </si>
  <si>
    <t>2025-10-13 09:36</t>
  </si>
  <si>
    <t>yolanfa</t>
  </si>
  <si>
    <t>Tcc Batavia Tower One, Jalan Kh Mas Mansyur Blok One No. 126, Karet Tengsin, Tanah Abang (Lantai 23), KOTA JAKARTA PUSAT, TANAH ABANG, DKI JAKARTA, ID, 10220</t>
  </si>
  <si>
    <t>2510130MNQJYNA</t>
  </si>
  <si>
    <t>SPXID05139604080A</t>
  </si>
  <si>
    <t>piaenesa</t>
  </si>
  <si>
    <t>N******T</t>
  </si>
  <si>
    <t>Jalan Shellont No. 68, RT.4/RW.2, Meruya Sel, Kembangan, Kota Jakarta Barat (No.68 (TEMBOK HIJAU)), KOTA JAKARTA BARAT, KEMBANGAN, DKI JAKARTA, ID, 11650</t>
  </si>
  <si>
    <t>2510130MRPY1D8</t>
  </si>
  <si>
    <t>004513511624</t>
  </si>
  <si>
    <t>2025-10-13 09:38</t>
  </si>
  <si>
    <t>115.000</t>
  </si>
  <si>
    <t>28.576</t>
  </si>
  <si>
    <t>162.540</t>
  </si>
  <si>
    <t>blossom495</t>
  </si>
  <si>
    <t>FGC Residence blok B, JL. Cendana No.11, RT 40/RW 2, Kelurahan Gandul, KOTA DEPOK, CINERE, JAWA BARAT, ID, 16512</t>
  </si>
  <si>
    <t>2510130N2FRT4X</t>
  </si>
  <si>
    <t>SPXID05005496326A</t>
  </si>
  <si>
    <t>2025-10-13 09:43</t>
  </si>
  <si>
    <t>2025-10-13 09:44</t>
  </si>
  <si>
    <t>65.000</t>
  </si>
  <si>
    <t>syarahfi</t>
  </si>
  <si>
    <t>Perum Jombang Permai, Jalan Kecapi Blok P No. 6, Kepanjen, Jombang (Benner syadhiva), KAB. JOMBANG, JOMBANG, JAWA TIMUR, ID, 61411</t>
  </si>
  <si>
    <t>2510130Q65J1N7</t>
  </si>
  <si>
    <t>004513538674</t>
  </si>
  <si>
    <t>2025-10-13 10:21</t>
  </si>
  <si>
    <t>yunitayaa</t>
  </si>
  <si>
    <t>Y******t</t>
  </si>
  <si>
    <t>Kavling Baru, Jalan Glagah II, RT.3/RW.4, Banjarnegoro (Catputih pagarhitam), KAB. MAGELANG, MERTOYUDAN, JAWA TENGAH, ID, 56172</t>
  </si>
  <si>
    <t>2510130QBQXXV4</t>
  </si>
  <si>
    <t>004513545708</t>
  </si>
  <si>
    <t>2025-10-13 17:43</t>
  </si>
  <si>
    <t>2025-10-13 10:24</t>
  </si>
  <si>
    <t>76.435</t>
  </si>
  <si>
    <t>serafinestefannie</t>
  </si>
  <si>
    <t>F****e</t>
  </si>
  <si>
    <t>Taman hunian satelit 1. Jl Mars FS 7, KOTA SURABAYA, SUKOMANUNGGAL, JAWA TIMUR, ID, 60188</t>
  </si>
  <si>
    <t>2510130R17J3TC</t>
  </si>
  <si>
    <t>SPXID05297562989A</t>
  </si>
  <si>
    <t>2025-10-13 14:58</t>
  </si>
  <si>
    <t>2025-10-13 10:36</t>
  </si>
  <si>
    <t>nawangmira</t>
  </si>
  <si>
    <t>Ds. Sukorejo RT.02 RW.03. SDN Sukorejo 1 ke barat kurang lebih 100 m. Ada pertigaan paping belok ke selatan. Pagar rumah abu abu timur jalan, KAB. BLITAR, UDANAWU, JAWA TIMUR, ID, 66154</t>
  </si>
  <si>
    <t>KAB. BLITAR</t>
  </si>
  <si>
    <t>2510130RX0S9C3</t>
  </si>
  <si>
    <t>004513570642</t>
  </si>
  <si>
    <t>2025-10-13 10:52</t>
  </si>
  <si>
    <t>2025-10-13 10:53</t>
  </si>
  <si>
    <t>tolong kasih yg tgl expired paling lama ya tahun 2027 .. dan tolong packing yg rapih dan sesuai pesanan .. makasih</t>
  </si>
  <si>
    <t>dellvi_fatma11</t>
  </si>
  <si>
    <t>PT. Roda Mas Baja Inti Jl. Dr. Wahidin Sudiro Husodo No 119-211, KOTA MAKASSAR, WAJO, SULAWESI SELATAN, ID, 90173</t>
  </si>
  <si>
    <t>2510130S7MRVCT</t>
  </si>
  <si>
    <t>SPXID05901074507A</t>
  </si>
  <si>
    <t>2025-10-13 14:57</t>
  </si>
  <si>
    <t>2025-10-13 10:58</t>
  </si>
  <si>
    <t>9.600</t>
  </si>
  <si>
    <t>88.400</t>
  </si>
  <si>
    <t>tiaanggrainimedrizalii</t>
  </si>
  <si>
    <t>Jl soekarno fatmawati perumahan graha bumi silampari blok i no 02, KOTA LUBUK LINGGAU, LUBUK LINGGAU TIMUR SATU (I), SUMATERA SELATAN, ID, 31628</t>
  </si>
  <si>
    <t>KOTA LUBUK LINGGAU</t>
  </si>
  <si>
    <t>2510130TNUWMCW</t>
  </si>
  <si>
    <t>SPXID05052166885A</t>
  </si>
  <si>
    <t>2025-10-13 11:24</t>
  </si>
  <si>
    <t>23.390</t>
  </si>
  <si>
    <t>amel_mamel17</t>
  </si>
  <si>
    <t>Kost Pak Suparlan, Jalan Anjasmoro, RT.5/RW.22, Rawagaru, Sidanegara (Depan Kos Suparlan), KAB. CILACAP, CILACAP TENGAH, JAWA TENGAH, ID, 53223</t>
  </si>
  <si>
    <t>2510130UAY54XV</t>
  </si>
  <si>
    <t>SPXID05947802094A</t>
  </si>
  <si>
    <t>2025-10-13 11:36</t>
  </si>
  <si>
    <t>roudhotussholihah198</t>
  </si>
  <si>
    <t>S*****a</t>
  </si>
  <si>
    <t>Rumah Ke 3 Barat Nya Masjid Fathul huda(depan toko) RT.3/RW.3, Dusun Penthok Cepet, Kendal, Kendal (Rumah putih abu), KAB. NGAWI, KENDAL, JAWA TIMUR, ID, 63261</t>
  </si>
  <si>
    <t>2510130UB5TQG2</t>
  </si>
  <si>
    <t>004513600548</t>
  </si>
  <si>
    <t>2025-10-13 16:15</t>
  </si>
  <si>
    <t>mundaa</t>
  </si>
  <si>
    <t>Jl. Alam Segar 1, no. 5, Kebayoran Lama,  Jakarta Selatan, Jakarta, KOTA JAKARTA SELATAN, KEBAYORAN LAMA, DKI JAKARTA, ID, 12310</t>
  </si>
  <si>
    <t>2510130UNU716D</t>
  </si>
  <si>
    <t>SPXID05127494071A</t>
  </si>
  <si>
    <t>2025-10-13 11:42</t>
  </si>
  <si>
    <t>racunbysalsabilr</t>
  </si>
  <si>
    <t>Perumnas Royal Campaka, Jalan Raya Sadang Subang, RT.3/RW.1, Desa Campaka, Campaka (Blok C5 No 47CAMELIA), KAB. PURWAKARTA, CAMPAKA, JAWA BARAT, ID, 41181</t>
  </si>
  <si>
    <t>KAB. PURWAKARTA</t>
  </si>
  <si>
    <t>2510130US19WT8</t>
  </si>
  <si>
    <t>SPXID05532581114A</t>
  </si>
  <si>
    <t>2025-10-13 11:43</t>
  </si>
  <si>
    <t>novitarahmaati</t>
  </si>
  <si>
    <t>Perumahan Mulia Asri Kaliwadas, Blok G No. 4, Kaliwadas, Sumber (Blok G no.4), KAB. CIREBON, SUMBER, JAWA BARAT, ID, 45611</t>
  </si>
  <si>
    <t>2510130V6BK2A4</t>
  </si>
  <si>
    <t>004513614268</t>
  </si>
  <si>
    <t>2025-10-13 11:51</t>
  </si>
  <si>
    <t>dellayustra</t>
  </si>
  <si>
    <t>R******g</t>
  </si>
  <si>
    <t>Kantor Bea Cukai, Jalan Panglima Sudirman No 02, Barurambat Kota, KAB. PAMEKASAN, PADEMAWU, JAWA TIMUR, ID, 69321</t>
  </si>
  <si>
    <t>KAB. PAMEKASAN</t>
  </si>
  <si>
    <t>2510130VRXP0BG</t>
  </si>
  <si>
    <t>SPXID05204861100A</t>
  </si>
  <si>
    <t>2025-10-13 12:01</t>
  </si>
  <si>
    <t>92.900</t>
  </si>
  <si>
    <t>5o2w3ojcb9</t>
  </si>
  <si>
    <t>Jalan Musi Raya No. 34, Sialang, Sako (Rm Ampera berkah), KOTA PALEMBANG, SAKO, SUMATERA SELATAN, ID, 30161</t>
  </si>
  <si>
    <t>2510130WWTBAQP</t>
  </si>
  <si>
    <t>SPXID05255520688A</t>
  </si>
  <si>
    <t>2025-10-13 12:22</t>
  </si>
  <si>
    <t>2025-10-13 12:23</t>
  </si>
  <si>
    <t>andrianakape</t>
  </si>
  <si>
    <t>A******p</t>
  </si>
  <si>
    <t>Perumahan Tiara Griya Adisutjipto, Blok C6, RT.3/RW.1, Dusunserutjagalan, Tegaltirto, Berbah (Pager orens), KAB. SLEMAN, BERBAH, DI YOGYAKARTA, ID, 55573</t>
  </si>
  <si>
    <t>2510130XSQXMAN</t>
  </si>
  <si>
    <t>SPXID05841010606A</t>
  </si>
  <si>
    <t>2025-10-14 07:21</t>
  </si>
  <si>
    <t>2025-10-13 12:37</t>
  </si>
  <si>
    <t>pucaaaaaam</t>
  </si>
  <si>
    <t>Jalan Tanjung Api Api Lorong Aster, RT.33/RW.12, Sukarami (KOMP PDK BLOK B 12), KOTA PALEMBANG, SUKARAMI, SUMATERA SELATAN, ID, 30151</t>
  </si>
  <si>
    <t>25101310YMBE43</t>
  </si>
  <si>
    <t>SPXID05280625037A</t>
  </si>
  <si>
    <t>2025-10-13 13:17</t>
  </si>
  <si>
    <t>nkandiawan</t>
  </si>
  <si>
    <t>The Summit Apartment, Jalan Boulevard Sentra Timur, Kelapa Gading (Unit EVEREST 2 / 28A), KOTA JAKARTA UTARA, KELAPA GADING, DKI JAKARTA, ID, 14240</t>
  </si>
  <si>
    <t>2510131192NXEJ</t>
  </si>
  <si>
    <t>SPXID05281940434A</t>
  </si>
  <si>
    <t>2025-10-13 13:22</t>
  </si>
  <si>
    <t>bomboloni_kesayangan</t>
  </si>
  <si>
    <t>G******I</t>
  </si>
  <si>
    <t>Jl. Bukit cinere kav 108.c .gandul cinere depok.perempatan gandul, sebelah warteg karisma, KOTA DEPOK, CINERE, JAWA BARAT, ID, 16512</t>
  </si>
  <si>
    <t>25101315FMF5G3</t>
  </si>
  <si>
    <t>SPXID05673940343A</t>
  </si>
  <si>
    <t>2025-10-14 07:20</t>
  </si>
  <si>
    <t>2025-10-13 14:37</t>
  </si>
  <si>
    <t>10.020</t>
  </si>
  <si>
    <t>92.080</t>
  </si>
  <si>
    <t>shoesshops</t>
  </si>
  <si>
    <t>D**z</t>
  </si>
  <si>
    <t>Jalan Arya Mukti I No.666, Pedurungan Lor, Pedurungan, KOTA SEMARANG, PEDURUNGAN, JAWA TENGAH, ID, 50192</t>
  </si>
  <si>
    <t>25101315KSYEMT</t>
  </si>
  <si>
    <t>SPXID05401364361A</t>
  </si>
  <si>
    <t>2025-10-13 14:39</t>
  </si>
  <si>
    <t>2025-10-13 14:40</t>
  </si>
  <si>
    <t>8.301</t>
  </si>
  <si>
    <t>75.581</t>
  </si>
  <si>
    <t>kimchijiggaedish</t>
  </si>
  <si>
    <t>Jalan Haji Koco No. 116, RT.7/RW.4, Cipayung, Kota Jakarta Timur (Rumah 3lt abu abu), KOTA JAKARTA TIMUR, CIPAYUNG, DKI JAKARTA, ID, 13880</t>
  </si>
  <si>
    <t>25101317CEY3MF</t>
  </si>
  <si>
    <t>SPXID05177093282A</t>
  </si>
  <si>
    <t>2025-10-13 15:11</t>
  </si>
  <si>
    <t>anahmryn</t>
  </si>
  <si>
    <t>Jalan Ciganitri Mukti IV, Rt01/Rw11 Cipagalo, Bojongsoang (Masjid Al Muhsinin), KAB. BANDUNG, BOJONGSOANG, JAWA BARAT, ID, 40288</t>
  </si>
  <si>
    <t>2510131AJ9N8SN</t>
  </si>
  <si>
    <t>SPXID05803784444A</t>
  </si>
  <si>
    <t>2025-10-13 23:47</t>
  </si>
  <si>
    <t>2025-10-13 16:08</t>
  </si>
  <si>
    <t>anggunsinta046</t>
  </si>
  <si>
    <t>A******)</t>
  </si>
  <si>
    <t>Jl. Precet No.03, RW.03, Precet, Plumbangan, Kec. Doko, Kabupaten Blitar, Jawa Timur 66186 (DENN BOX CUSTOM), KAB. BLITAR, DOKO, JAWA TIMUR, ID, 66186</t>
  </si>
  <si>
    <t>2510131BRK36MG</t>
  </si>
  <si>
    <t>SPXID05880254693A</t>
  </si>
  <si>
    <t>2025-10-14 08:03</t>
  </si>
  <si>
    <t>2025-10-13 16:29</t>
  </si>
  <si>
    <t>2025-10-13 16:31</t>
  </si>
  <si>
    <t>70.900</t>
  </si>
  <si>
    <t>diana_elvana</t>
  </si>
  <si>
    <t>D***a</t>
  </si>
  <si>
    <t>Alamat : Fountain Residence. Jl. Venus I Blok B No.10-B RT. 08 RW.10 Desa Lerep Kecamatan (Rumah warna pink), KAB. SEMARANG, UNGARAN BARAT, JAWA TENGAH, ID, 50511</t>
  </si>
  <si>
    <t>2510131CEWEP3B</t>
  </si>
  <si>
    <t>SPXID05887171626A</t>
  </si>
  <si>
    <t>2025-10-13 16:42</t>
  </si>
  <si>
    <t>mutiaranfl</t>
  </si>
  <si>
    <t>M*****a</t>
  </si>
  <si>
    <t>Fortune Height Graha Raya, Jalan Boulevard Graha Raya No. d7, RT.1/RW.2, Paku Jaya, Serpong Utara (No. D7/G-66), KOTA TANGERANG, CILEDUG, BANTEN, ID, 15152</t>
  </si>
  <si>
    <t>2510131CFHEUD2</t>
  </si>
  <si>
    <t>SPXID05028354043A</t>
  </si>
  <si>
    <t>2025-10-13 23:46</t>
  </si>
  <si>
    <t>2025-10-13 16:43</t>
  </si>
  <si>
    <t>dav.hdfh22</t>
  </si>
  <si>
    <t>Jalan Kalibaru Timur V Gang Puspa, RT.9/RW.2, Senen (No.L121A), KOTA JAKARTA PUSAT, SENEN, DKI JAKARTA, ID, 10460</t>
  </si>
  <si>
    <t>2510131E4VF9SQ</t>
  </si>
  <si>
    <t>SPXID05381231847A</t>
  </si>
  <si>
    <t>164.000</t>
  </si>
  <si>
    <t>472 gr</t>
  </si>
  <si>
    <t>145.900</t>
  </si>
  <si>
    <t>anggie_evant</t>
  </si>
  <si>
    <t>d******a</t>
  </si>
  <si>
    <t>Jl. Raya Bawu-Tahunan RT.22/RW.05 Bawu Mojo, KAB. JEPARA, BATEALIT, JAWA TENGAH, ID, 59461</t>
  </si>
  <si>
    <t>2510131EE1AJ3Y</t>
  </si>
  <si>
    <t>SPXID05708916540A</t>
  </si>
  <si>
    <t>2025-10-13 17:17</t>
  </si>
  <si>
    <t>taelsssss</t>
  </si>
  <si>
    <t>The Mansion Capilano, Jalan Benyamin Suaeb, Gunung Sahari Selatan, Kemayoran (Tower Capilano JC50M), KOTA JAKARTA UTARA, PADEMANGAN, DKI JAKARTA, ID, 14410</t>
  </si>
  <si>
    <t>2510131GXN0479</t>
  </si>
  <si>
    <t>SPXID05919306636A</t>
  </si>
  <si>
    <t>2025-10-13 18:02</t>
  </si>
  <si>
    <t>notyukaaa</t>
  </si>
  <si>
    <t>Y******R</t>
  </si>
  <si>
    <t>Jl. Perintis Gg. Kapling Asri No. 18, Sumber, Doko (No. 18, rmh hijau), KAB. KEDIRI, NGASEM, JAWA TIMUR, ID, 64184</t>
  </si>
  <si>
    <t>2510131KVQRW00</t>
  </si>
  <si>
    <t>SPXID05785798438A</t>
  </si>
  <si>
    <t>2025-10-13 18:55</t>
  </si>
  <si>
    <t>70.850</t>
  </si>
  <si>
    <t>35.400</t>
  </si>
  <si>
    <t>mh60apl2vo</t>
  </si>
  <si>
    <t>D***t</t>
  </si>
  <si>
    <t>Tanak song lauk, Depan Toko Anwar Atau Sebelah Timur Tanah Kosong, KAB. LOMBOK UTARA, TANJUNG, NUSA TENGGARA BARAT (NTB), ID, 83352</t>
  </si>
  <si>
    <t>2510131MM0K1QX</t>
  </si>
  <si>
    <t>SPXID05308536993A</t>
  </si>
  <si>
    <t>2025-10-13 19:08</t>
  </si>
  <si>
    <t>6.150</t>
  </si>
  <si>
    <t>117.538</t>
  </si>
  <si>
    <t>harumewangi.id</t>
  </si>
  <si>
    <t>Perumahan bumi mutiara blok ji.1 no.12 Rt/Rw 01/034, KAB. BOGOR, GUNUNG PUTRI, JAWA BARAT, ID, 16969</t>
  </si>
  <si>
    <t>2510131NXXTF9N</t>
  </si>
  <si>
    <t>SPXID05428397095A</t>
  </si>
  <si>
    <t>2025-10-13 19:32</t>
  </si>
  <si>
    <t>2025-10-13 19:33</t>
  </si>
  <si>
    <t>196.000</t>
  </si>
  <si>
    <t>18.461</t>
  </si>
  <si>
    <t>172.959</t>
  </si>
  <si>
    <t>waf3jhs14m</t>
  </si>
  <si>
    <t>Desa sidamulih (RT 01/ RW 07), KAB. BANYUMAS, RAWALO, JAWA TENGAH, ID, 53173</t>
  </si>
  <si>
    <t>2510131PY00E86</t>
  </si>
  <si>
    <t>SPXID05584222422A</t>
  </si>
  <si>
    <t>2025-10-13 19:50</t>
  </si>
  <si>
    <t>jongfay</t>
  </si>
  <si>
    <t>Bukit Semarang Baru, Jalan Taman Aster II Blok Bb 4 No. 7, Taman Bunga (Rumah kuning), KOTA SEMARANG, MIJEN, JAWA TENGAH, ID, 50211</t>
  </si>
  <si>
    <t>2510131Q73C9HT</t>
  </si>
  <si>
    <t>SPXID05087176234A</t>
  </si>
  <si>
    <t>2025-10-13 19:54</t>
  </si>
  <si>
    <t>2025-10-13 19:55</t>
  </si>
  <si>
    <t>putrisucitm</t>
  </si>
  <si>
    <t>Perum. Mustika Park Place, Blok D15 no. 22, cluster Navara, Ds. Burangkeng (BENGKEL HADINATA), KAB. BEKASI, SETU, JAWA BARAT, ID, 17320</t>
  </si>
  <si>
    <t>2510131QEQFXYG</t>
  </si>
  <si>
    <t>SPXID05518201161A</t>
  </si>
  <si>
    <t>2025-10-13 19:59</t>
  </si>
  <si>
    <t>15</t>
  </si>
  <si>
    <t>n0zzzzzz</t>
  </si>
  <si>
    <t>Jalan Ji Elang IX Blok E4 No. 5, RT.2/RW.1, Jatibening, Pondok Gede (E4 No.5 (Pagar Krem)), KOTA BEKASI, PONDOK GEDE, JAWA BARAT, ID, 17412</t>
  </si>
  <si>
    <t>2510131SGEDQT9</t>
  </si>
  <si>
    <t>SPXID05493209478A</t>
  </si>
  <si>
    <t>2025-10-13 20:35</t>
  </si>
  <si>
    <t>riniarofah5</t>
  </si>
  <si>
    <t>Jampiroso RT 3 Rw 1, Karangtalun, Ngluwar, Magelang, Jawa Tengah (Jampiroso), KAB. MAGELANG, NGLUWAR, JAWA TENGAH, ID, 56485</t>
  </si>
  <si>
    <t>2510131STQDQV1</t>
  </si>
  <si>
    <t>SPXID05065638719A</t>
  </si>
  <si>
    <t>2025-10-13 20:41</t>
  </si>
  <si>
    <t>2025-10-13 20:42</t>
  </si>
  <si>
    <t>22.534</t>
  </si>
  <si>
    <t>gloriabelinda</t>
  </si>
  <si>
    <t xml:space="preserve">G***** </t>
  </si>
  <si>
    <t>Graha Golf Apartment Tower, Jalan Graha Golf, Pradahkali Kendal, Dukuh Pakis (TOWER ARION UNIT 603), KOTA SURABAYA, DUKUH PAKIS, JAWA TIMUR, ID, 60226</t>
  </si>
  <si>
    <t>2510131TDE9E6H</t>
  </si>
  <si>
    <t>SPXID05807914193A</t>
  </si>
  <si>
    <t>2.600</t>
  </si>
  <si>
    <t>64.400</t>
  </si>
  <si>
    <t>sannyho</t>
  </si>
  <si>
    <t>Jalan Brigjen Katamso Gang Subur Lama No. 2i, Kampung Baru, Medan Maimun, KOTA MEDAN, MEDAN MAIMUN, SUMATERA UTARA, ID, 20158</t>
  </si>
  <si>
    <t>2510131TKUCP8F</t>
  </si>
  <si>
    <t>2025-10-14 11:00</t>
  </si>
  <si>
    <t>2025-10-13 20:55</t>
  </si>
  <si>
    <t>2025-10-13 20:56</t>
  </si>
  <si>
    <t>600</t>
  </si>
  <si>
    <t>78.200</t>
  </si>
  <si>
    <t>tantri1804</t>
  </si>
  <si>
    <t>T****i</t>
  </si>
  <si>
    <t>Tantri House, Jalan Nn, RT.1/RW.1 No 68. Belakang smp muhammadiyah cipondoh. Rumah pak subandi. (Ada roolingdoor biru), KOTA TANGERANG, CIPONDOH, BANTEN, ID, 15141</t>
  </si>
  <si>
    <t>2510131TTWCCPD</t>
  </si>
  <si>
    <t>004513826716</t>
  </si>
  <si>
    <t>2025-10-13 20:59</t>
  </si>
  <si>
    <t>2025-10-13 21:00</t>
  </si>
  <si>
    <t>sweet_cute_girl</t>
  </si>
  <si>
    <t>N****a</t>
  </si>
  <si>
    <t>Jl narmada 1 blok H no 25a perumahan bukit mas rempoa, KOTA JAKARTA SELATAN, PESANGGRAHAN, DKI JAKARTA, ID, 12330</t>
  </si>
  <si>
    <t>2510131U0753MJ</t>
  </si>
  <si>
    <t>SPXID05086122275A</t>
  </si>
  <si>
    <t>2025-10-13 21:03</t>
  </si>
  <si>
    <t>hadisiswoyokristianivivie</t>
  </si>
  <si>
    <t>Kost Bpk. Sugiyanto, Jalan Kenanga No. 5, Purbosari, Wonosari (Jalan Kenanga No 5), KAB. GUNUNG KIDUL, WONOSARI, DI YOGYAKARTA, ID, 55812</t>
  </si>
  <si>
    <t>2510131U2XV3AS</t>
  </si>
  <si>
    <t>SPXID05126221314A</t>
  </si>
  <si>
    <t>2025-10-13 21:04</t>
  </si>
  <si>
    <t>70.450</t>
  </si>
  <si>
    <t>astikaaaas</t>
  </si>
  <si>
    <t>Perumahan Sukodono Town House, Jalan Karang, Pekarungan, Sukodono (Blok C 10), KAB. SIDOARJO, SUKODONO, JAWA TIMUR, ID, 61258</t>
  </si>
  <si>
    <t>2510131VVS06VN</t>
  </si>
  <si>
    <t>SPXID05496053453A</t>
  </si>
  <si>
    <t>2025-10-13 21:36</t>
  </si>
  <si>
    <t>2989</t>
  </si>
  <si>
    <t>73.115</t>
  </si>
  <si>
    <t>leniko</t>
  </si>
  <si>
    <t>L****o</t>
  </si>
  <si>
    <t>Paramount Petals, Jalan Boulevard Sakura Jalan Raya Curug No 9, Cukang Galih, Cluster ASTER (Aster 1 no. 10), KAB. TANGERANG, CURUG, BANTEN, ID, 15810</t>
  </si>
  <si>
    <t>2510131Y0KHRR0</t>
  </si>
  <si>
    <t>SPXID05919168699A</t>
  </si>
  <si>
    <t>2025-10-13 22:14</t>
  </si>
  <si>
    <t>52.900</t>
  </si>
  <si>
    <t>gfnarend93</t>
  </si>
  <si>
    <t>G******A</t>
  </si>
  <si>
    <t>Dusun krajan II rt/w 006/002 desa kalanglundo kecamatan ngaringan kabupaten grobogan ( Rumah Pak Subandri ), KAB. GROBOGAN, NGARINGAN, JAWA TENGAH, ID, 58193</t>
  </si>
  <si>
    <t>KAB. GROBOGAN</t>
  </si>
  <si>
    <t>2510131YK0VW2W</t>
  </si>
  <si>
    <t>SPXID05717668826A</t>
  </si>
  <si>
    <t>2025-10-13 22:24</t>
  </si>
  <si>
    <t>2025-10-13 22:25</t>
  </si>
  <si>
    <t>mythamusic</t>
  </si>
  <si>
    <t>D*****a</t>
  </si>
  <si>
    <t>Jln Pembangunan kavling blok d no 5 , RT 4 RW 2 Pasar kelapa Kecamat Cilegon, Kota Cilegon, Banten. (JLN PEMBANGUNAN NO 5), KOTA CILEGON, CILEGON, BANTEN, ID, 42415</t>
  </si>
  <si>
    <t>25101421WYC94W</t>
  </si>
  <si>
    <t>SPXID05793008883A</t>
  </si>
  <si>
    <t>2025-10-13 23:06</t>
  </si>
  <si>
    <t>9.200</t>
  </si>
  <si>
    <t>cithom25</t>
  </si>
  <si>
    <t>C******T</t>
  </si>
  <si>
    <t>Kebun bunga, lorong nusa indah, rt 39 rw 13, No 2079 A, samping mushola (Rmh abu2 pagar hitam), KOTA PALEMBANG, SUKARAMI, SUMATERA SELATAN, ID, 30151</t>
  </si>
  <si>
    <t>580753820757034916</t>
  </si>
  <si>
    <t>13/10/2025 15:50:50</t>
  </si>
  <si>
    <t>JX6096765361</t>
  </si>
  <si>
    <t>p***llonechobeach</t>
  </si>
  <si>
    <t>s** a******</t>
  </si>
  <si>
    <t>(+62)819******75</t>
  </si>
  <si>
    <t>Kabupaten Badung</t>
  </si>
  <si>
    <t>***************************************************</t>
  </si>
  <si>
    <t>*******************</t>
  </si>
  <si>
    <t>1173131304091420580</t>
  </si>
  <si>
    <t>580758621010756715</t>
  </si>
  <si>
    <t>13/10/2025 22:15:19</t>
  </si>
  <si>
    <t>TKP8015084138</t>
  </si>
  <si>
    <t>U*** Z***an</t>
  </si>
  <si>
    <t>A**** F*** A****</t>
  </si>
  <si>
    <t>(+62)856******58</t>
  </si>
  <si>
    <t>Kota Serang</t>
  </si>
  <si>
    <t>*******************************************************************************************************</t>
  </si>
  <si>
    <t>************************</t>
  </si>
  <si>
    <t>**********************************</t>
  </si>
  <si>
    <t>1173159758700512363</t>
  </si>
  <si>
    <t>580772545089275806</t>
  </si>
  <si>
    <t>580770951228589442</t>
  </si>
  <si>
    <t>580768083241305813</t>
  </si>
  <si>
    <t>580765832759182658</t>
  </si>
  <si>
    <t>580765832074135540</t>
  </si>
  <si>
    <t>580765839627486831</t>
  </si>
  <si>
    <t>580765840629401057</t>
  </si>
  <si>
    <t>580763204383770255</t>
  </si>
  <si>
    <t>580761753252627751</t>
  </si>
  <si>
    <t>580761501962044878</t>
  </si>
  <si>
    <t>580760836305224879</t>
  </si>
  <si>
    <t>14/10/2025 23:33:16</t>
  </si>
  <si>
    <t>14/10/2025 21:13:39</t>
  </si>
  <si>
    <t>14/10/2025 17:27:17</t>
  </si>
  <si>
    <t>14/10/2025 14:04:14</t>
  </si>
  <si>
    <t>14/10/2025 14:04:06</t>
  </si>
  <si>
    <t>14/10/2025 14:03:59</t>
  </si>
  <si>
    <t>14/10/2025 14:03:51</t>
  </si>
  <si>
    <t>14/10/2025 10:21:12</t>
  </si>
  <si>
    <t>14/10/2025 07:59:28</t>
  </si>
  <si>
    <t>14/10/2025 07:29:25</t>
  </si>
  <si>
    <t>14/10/2025 05:52:52</t>
  </si>
  <si>
    <t>002931321732</t>
  </si>
  <si>
    <t>002931819734</t>
  </si>
  <si>
    <t>002931174933</t>
  </si>
  <si>
    <t>002931974032</t>
  </si>
  <si>
    <t>002931253132</t>
  </si>
  <si>
    <t>JX6105523228</t>
  </si>
  <si>
    <t>002931273132</t>
  </si>
  <si>
    <t>JX6102367204</t>
  </si>
  <si>
    <t>JX6097630891</t>
  </si>
  <si>
    <t>002931265820</t>
  </si>
  <si>
    <t>JX6098461787</t>
  </si>
  <si>
    <t>l***g</t>
  </si>
  <si>
    <t>S***** G******</t>
  </si>
  <si>
    <t>(+62)823******68</t>
  </si>
  <si>
    <t>f***i.rf55</t>
  </si>
  <si>
    <t>F**** r**** f******</t>
  </si>
  <si>
    <t>Kabupaten Kota Bekasi</t>
  </si>
  <si>
    <t>r***ldisitinjak7</t>
  </si>
  <si>
    <t>R****** S******* , S***</t>
  </si>
  <si>
    <t>(+62)852******30</t>
  </si>
  <si>
    <t>n***nt</t>
  </si>
  <si>
    <t>A*** p** d*****</t>
  </si>
  <si>
    <t>(+62)855******96</t>
  </si>
  <si>
    <t>********************************</t>
  </si>
  <si>
    <t>v***ayu283</t>
  </si>
  <si>
    <t>(+62)815******41</t>
  </si>
  <si>
    <t>Kab. Ngawi</t>
  </si>
  <si>
    <t>n***yarnila</t>
  </si>
  <si>
    <t>y******</t>
  </si>
  <si>
    <t>(+62)813******70</t>
  </si>
  <si>
    <t>Kota Jambi</t>
  </si>
  <si>
    <t>s***tadmyanti</t>
  </si>
  <si>
    <t>S**** d********</t>
  </si>
  <si>
    <t>(+62)896******73</t>
  </si>
  <si>
    <t>p***gilakutray</t>
  </si>
  <si>
    <t>J***</t>
  </si>
  <si>
    <t>(+62)813******77</t>
  </si>
  <si>
    <t>Kota Bandar Lampung</t>
  </si>
  <si>
    <t>m***decky</t>
  </si>
  <si>
    <t>A***** C***** P******</t>
  </si>
  <si>
    <t>(+62)823******64</t>
  </si>
  <si>
    <t>Pulau Sumbawa</t>
  </si>
  <si>
    <t>a***gkahfi</t>
  </si>
  <si>
    <t>R***** m****</t>
  </si>
  <si>
    <t>(+62)822******27</t>
  </si>
  <si>
    <t>g***iayu__</t>
  </si>
  <si>
    <t>G**** A**</t>
  </si>
  <si>
    <t>(+62)878******51</t>
  </si>
  <si>
    <t>Kota Denpasar</t>
  </si>
  <si>
    <t>1173251336598751134</t>
  </si>
  <si>
    <t>1173245194232169858</t>
  </si>
  <si>
    <t>1173230839107454677</t>
  </si>
  <si>
    <t>1173211342338426178</t>
  </si>
  <si>
    <t>1173211643890599924</t>
  </si>
  <si>
    <t>1173211600736519791</t>
  </si>
  <si>
    <t>1173211049963128289</t>
  </si>
  <si>
    <t>1173191269334550159</t>
  </si>
  <si>
    <t>1173176890287293735</t>
  </si>
  <si>
    <t>LinkAja</t>
  </si>
  <si>
    <t>1173174544368829902</t>
  </si>
  <si>
    <t>1173169556092191919</t>
  </si>
  <si>
    <t>580761509759845833</t>
  </si>
  <si>
    <t>14/10/2025 07:29:23</t>
  </si>
  <si>
    <t>TKP8012574638</t>
  </si>
  <si>
    <t>F***iah N** H***bah</t>
  </si>
  <si>
    <t>U**</t>
  </si>
  <si>
    <t>(+62)812******28</t>
  </si>
  <si>
    <t>1173174542636451273</t>
  </si>
  <si>
    <t>8.800</t>
  </si>
  <si>
    <t>2025-10-14 15:27</t>
  </si>
  <si>
    <t>2025-10-14 10:59</t>
  </si>
  <si>
    <t>2025-10-14 15:59</t>
  </si>
  <si>
    <t>F******)</t>
  </si>
  <si>
    <t>2025-10-14 17:49</t>
  </si>
  <si>
    <t>2025-10-14 10:50</t>
  </si>
  <si>
    <t>2025-10-14 17:39</t>
  </si>
  <si>
    <t>2025-10-14 10:55</t>
  </si>
  <si>
    <t>2025-10-14 17:03</t>
  </si>
  <si>
    <t>KAB. PACITAN</t>
  </si>
  <si>
    <t>33.500</t>
  </si>
  <si>
    <t>B***a</t>
  </si>
  <si>
    <t>10.200</t>
  </si>
  <si>
    <t>94.300</t>
  </si>
  <si>
    <t>2025-10-15 00:11</t>
  </si>
  <si>
    <t>Pesanan diterima, namun Pembeli masih dapat mengajukan pengembalian hingga 2025-10-29.</t>
  </si>
  <si>
    <t>9.800</t>
  </si>
  <si>
    <t>2025-10-14 17:12</t>
  </si>
  <si>
    <t>153.000</t>
  </si>
  <si>
    <t>73.500</t>
  </si>
  <si>
    <t>80.300</t>
  </si>
  <si>
    <t>2025-10-14 15:14</t>
  </si>
  <si>
    <t>2025-10-14 14:26</t>
  </si>
  <si>
    <t>2025-10-15 08:17</t>
  </si>
  <si>
    <t>2025-10-14 14:25</t>
  </si>
  <si>
    <t>Y****a</t>
  </si>
  <si>
    <t>2025-10-15 08:15</t>
  </si>
  <si>
    <t>2025-10-14 18:43</t>
  </si>
  <si>
    <t>2025-10-14 10:33</t>
  </si>
  <si>
    <t>2025-10-14 17:00</t>
  </si>
  <si>
    <t>2025-10-14 14:58</t>
  </si>
  <si>
    <t>2025-10-14 10:44</t>
  </si>
  <si>
    <t>2025-10-14 15:31</t>
  </si>
  <si>
    <t>2025-10-14 10:46</t>
  </si>
  <si>
    <t>2025-10-14 19:29</t>
  </si>
  <si>
    <t>2025-10-14 22:22</t>
  </si>
  <si>
    <t>2025-10-14 20:36</t>
  </si>
  <si>
    <t>2025-10-14 17:45</t>
  </si>
  <si>
    <t>2025-10-14 09:43</t>
  </si>
  <si>
    <t>2025-10-14 10:54</t>
  </si>
  <si>
    <t>2025-10-14 14:22</t>
  </si>
  <si>
    <t>2025-10-14 12:38</t>
  </si>
  <si>
    <t>2025-10-15 06:56</t>
  </si>
  <si>
    <t>2025-10-15 06:38</t>
  </si>
  <si>
    <t>2025-10-14 08:52</t>
  </si>
  <si>
    <t>2025-10-14 20:23</t>
  </si>
  <si>
    <t>2025-10-14 21:00</t>
  </si>
  <si>
    <t>2025-10-15 07:53</t>
  </si>
  <si>
    <t>2025-10-15 08:14</t>
  </si>
  <si>
    <t>2025-10-15 04:36</t>
  </si>
  <si>
    <t>2025-10-14 20:22</t>
  </si>
  <si>
    <t>2025-10-15 06:12</t>
  </si>
  <si>
    <t>2025-10-14 20:19</t>
  </si>
  <si>
    <t>2025-10-14 19:54</t>
  </si>
  <si>
    <t>2025-10-14 14:07</t>
  </si>
  <si>
    <t>2025-10-14 15:58</t>
  </si>
  <si>
    <t>2025-10-14 16:59</t>
  </si>
  <si>
    <t>2025-10-14 10:02</t>
  </si>
  <si>
    <t>2025-10-14 09:02</t>
  </si>
  <si>
    <t>2025-10-14 19:14</t>
  </si>
  <si>
    <t>2025-10-14 17:35</t>
  </si>
  <si>
    <t>2025-10-14 09:39</t>
  </si>
  <si>
    <t>2025-10-14 20:33</t>
  </si>
  <si>
    <t>2025-10-14 12:53</t>
  </si>
  <si>
    <t>2025-10-14 14:46</t>
  </si>
  <si>
    <t>2025-10-14 12:08</t>
  </si>
  <si>
    <t>mama.ashaline</t>
  </si>
  <si>
    <t>2025-10-14 11:04</t>
  </si>
  <si>
    <t>2025-10-14 11:32</t>
  </si>
  <si>
    <t>2025-10-14 11:06</t>
  </si>
  <si>
    <t>2025-10-15 03:21</t>
  </si>
  <si>
    <t>2025-10-14 21:39</t>
  </si>
  <si>
    <t>2025-10-14 18:47</t>
  </si>
  <si>
    <t>2025-10-14 21:54</t>
  </si>
  <si>
    <t>2025-10-15 08:21</t>
  </si>
  <si>
    <t>2025-10-15 08:13</t>
  </si>
  <si>
    <t>2025-10-14 17:51</t>
  </si>
  <si>
    <t>2025-10-14 13:31</t>
  </si>
  <si>
    <t>2025-10-14 16:23</t>
  </si>
  <si>
    <t>2025-10-14 20:09</t>
  </si>
  <si>
    <t>2025-10-15 07:14</t>
  </si>
  <si>
    <t>2025-10-15 05:14</t>
  </si>
  <si>
    <t>2510130RFQ08AY</t>
  </si>
  <si>
    <t>SPXID05112322149A</t>
  </si>
  <si>
    <t>2025-10-14 18:07</t>
  </si>
  <si>
    <t>2025-10-13 10:44</t>
  </si>
  <si>
    <t>2025-10-14 09:58</t>
  </si>
  <si>
    <t>77.583</t>
  </si>
  <si>
    <t>yuyunsr0208</t>
  </si>
  <si>
    <t>Ds. Pohbogo, Rt. 10 / Rw. 03 kec. Balen, kab. Bojonegoro, KAB. BOJONEGORO, BALEN, JAWA TIMUR, ID, 62182</t>
  </si>
  <si>
    <t>2025-10-14 21:19</t>
  </si>
  <si>
    <t>2025-10-14 18:08</t>
  </si>
  <si>
    <t>2025-10-14 17:28</t>
  </si>
  <si>
    <t>2025-10-14 17:14</t>
  </si>
  <si>
    <t>2025-10-14 17:29</t>
  </si>
  <si>
    <t>2510131MJNNA1T</t>
  </si>
  <si>
    <t>SPXID05690273309A</t>
  </si>
  <si>
    <t>2025-10-14 17:27</t>
  </si>
  <si>
    <t>2025-10-13 19:07</t>
  </si>
  <si>
    <t>imansyahrezza</t>
  </si>
  <si>
    <t>RT.7/RW.1, Petung Ngemplak, Desa Ngemplak, Windusari, KAB. MAGELANG, WINDUSARI, JAWA TENGAH, ID, 56152</t>
  </si>
  <si>
    <t>2025-10-14 21:13</t>
  </si>
  <si>
    <t>2025-10-14 18:05</t>
  </si>
  <si>
    <t>2785975496378368769</t>
  </si>
  <si>
    <t>2025-10-14 13:19</t>
  </si>
  <si>
    <t>2025-10-14 19:41</t>
  </si>
  <si>
    <t>2510142PJ73F16</t>
  </si>
  <si>
    <t>SPXID05811600910A</t>
  </si>
  <si>
    <t>2025-10-14 13:23</t>
  </si>
  <si>
    <t>2025-10-14 05:15</t>
  </si>
  <si>
    <t>5.795</t>
  </si>
  <si>
    <t>264.000</t>
  </si>
  <si>
    <t>egijuandi1306</t>
  </si>
  <si>
    <t>Sekepanjang 1 rt 5/10 no 53. Cikutra, cibeunying kidul, KOTA BANDUNG, CIBEUNYING KIDUL, JAWA BARAT, ID, 40124</t>
  </si>
  <si>
    <t>2510142VURSUS0</t>
  </si>
  <si>
    <t>SPXID05292413862A</t>
  </si>
  <si>
    <t>2025-10-14 20:59</t>
  </si>
  <si>
    <t>2025-10-14 07:08</t>
  </si>
  <si>
    <t>97.000</t>
  </si>
  <si>
    <t>19.400</t>
  </si>
  <si>
    <t>79.600</t>
  </si>
  <si>
    <t>delapramudia</t>
  </si>
  <si>
    <t>Jln.gula tubu  Dsn 1 gedung makripat ,kecamatan hulu sungkai , lampung utara, toko JAUHARI, KAB. LAMPUNG UTARA, HULU SUNGKAI, LAMPUNG, ID, 34565</t>
  </si>
  <si>
    <t>KAB. LAMPUNG UTARA</t>
  </si>
  <si>
    <t>2510142WMK831P</t>
  </si>
  <si>
    <t>SPXID05839199986A</t>
  </si>
  <si>
    <t>2025-10-15 23:59</t>
  </si>
  <si>
    <t>2025-10-14 07:22</t>
  </si>
  <si>
    <t>2025-10-14 22:55</t>
  </si>
  <si>
    <t>2951 gr</t>
  </si>
  <si>
    <t>60.200</t>
  </si>
  <si>
    <t>547.300</t>
  </si>
  <si>
    <t>nia_devita</t>
  </si>
  <si>
    <t>Jalan Sunan Kalijogo No.19, RT.6/RW.4, Jurangombo Selatan, Magelang Selatan (Sebelah TK/KB BIAS), KOTA MAGELANG, MAGELANG SELATAN, JAWA TENGAH, ID, 56123</t>
  </si>
  <si>
    <t>KOTA MAGELANG</t>
  </si>
  <si>
    <t>MLV-60</t>
  </si>
  <si>
    <t>SPECIAL EDITION</t>
  </si>
  <si>
    <t>165.365</t>
  </si>
  <si>
    <t>12.365</t>
  </si>
  <si>
    <t>2510142XM639XB</t>
  </si>
  <si>
    <t>004513956785</t>
  </si>
  <si>
    <t>2025-10-14 20:13</t>
  </si>
  <si>
    <t>2025-10-14 07:40</t>
  </si>
  <si>
    <t>2025-10-14 08:47</t>
  </si>
  <si>
    <t>9.201</t>
  </si>
  <si>
    <t>84.396</t>
  </si>
  <si>
    <t>tiaraindriani863</t>
  </si>
  <si>
    <t>Jl raya centex gg swadaya rt006/002 no.64 ciracas jakarta timur (no.64 keramik cokela), KOTA JAKARTA TIMUR, CIRACAS, DKI JAKARTA, ID, 13740</t>
  </si>
  <si>
    <t>2510142XS4EUJ9</t>
  </si>
  <si>
    <t>004513903807</t>
  </si>
  <si>
    <t>2025-10-14 21:08</t>
  </si>
  <si>
    <t>2025-10-14 07:42</t>
  </si>
  <si>
    <t>2025-10-14 07:43</t>
  </si>
  <si>
    <t>ruriarums</t>
  </si>
  <si>
    <t>Perumahan Bukit Tiara Blok L2. No. 23 rt36/04 ds. Pasir Jaya, KAB. TANGERANG, CIKUPA, BANTEN, ID, 15710</t>
  </si>
  <si>
    <t>251014308TAHGM</t>
  </si>
  <si>
    <t>004513921431</t>
  </si>
  <si>
    <t>2025-10-14 08:09</t>
  </si>
  <si>
    <t>75.800</t>
  </si>
  <si>
    <t>lima.tujuh</t>
  </si>
  <si>
    <t>TB Lima Tujuh, Kluwih, Tulakan, Pacitan, KAB. PACITAN, TULAKAN, JAWA TIMUR, ID, 63571</t>
  </si>
  <si>
    <t>25101435T0UQWK</t>
  </si>
  <si>
    <t>004514005623</t>
  </si>
  <si>
    <t>2025-10-14 09:48</t>
  </si>
  <si>
    <t>2025-10-14 09:49</t>
  </si>
  <si>
    <t>mohon segera dikirim ya ka🙏🏻</t>
  </si>
  <si>
    <t>dianailyasnawawi</t>
  </si>
  <si>
    <t>D******s</t>
  </si>
  <si>
    <t>Komplek Nata Endah, JL. Nata Kusuma Blok H no 235 C rumah putih,pager item., KAB. BANDUNG, MARGAHAYU, JAWA BARAT, ID, 40228</t>
  </si>
  <si>
    <t>25101439NVBB0W</t>
  </si>
  <si>
    <t>SPXID05250883865A</t>
  </si>
  <si>
    <t>2025-10-14 19:31</t>
  </si>
  <si>
    <t>2025-10-14 10:57</t>
  </si>
  <si>
    <t>29.800</t>
  </si>
  <si>
    <t>270.700</t>
  </si>
  <si>
    <t>julialie23</t>
  </si>
  <si>
    <t>J***a</t>
  </si>
  <si>
    <t>Prambanan residence cluster Maharaja CE-05, KOTA SURABAYA, LAKAR SANTRI, JAWA TIMUR, ID, 60000</t>
  </si>
  <si>
    <t>2510143AVGAE9W</t>
  </si>
  <si>
    <t>SPXID05751485649A</t>
  </si>
  <si>
    <t>2025-10-14 11:19</t>
  </si>
  <si>
    <t>24.250</t>
  </si>
  <si>
    <t>73.750</t>
  </si>
  <si>
    <t>widiaafrinaputri259</t>
  </si>
  <si>
    <t>Pasar Surantih,Belakang BRI Surantih, KAB. PESISIR SELATAN, SUTERA, SUMATERA BARAT, ID, 25662</t>
  </si>
  <si>
    <t>KAB. PESISIR SELATAN</t>
  </si>
  <si>
    <t>2510143BH39YE1</t>
  </si>
  <si>
    <t>SPXID05539508065A</t>
  </si>
  <si>
    <t>2025-10-14 20:18</t>
  </si>
  <si>
    <t>2025-10-14 11:31</t>
  </si>
  <si>
    <t>98.000</t>
  </si>
  <si>
    <t>90.100</t>
  </si>
  <si>
    <t>adeliaayum</t>
  </si>
  <si>
    <t>Perum Surya Residence Cluster Emerald, Blok 1j No. 5, Dukuh Tengah, Buduran, KAB. SIDOARJO, BUDURAN, JAWA TIMUR, ID, 61225</t>
  </si>
  <si>
    <t>2510143D5REU3A</t>
  </si>
  <si>
    <t>SPXID05247587154A</t>
  </si>
  <si>
    <t>2025-10-14 12:00</t>
  </si>
  <si>
    <t>azzizahkhoiriaffifah</t>
  </si>
  <si>
    <t>W******o</t>
  </si>
  <si>
    <t>Ngalasan, Brujul (Duwet rt 3 rw 1), KAB. KARANGANYAR, JATEN, JAWA TENGAH, ID, 57188</t>
  </si>
  <si>
    <t>2510143GF5KBWM</t>
  </si>
  <si>
    <t>SPXID05444449188A</t>
  </si>
  <si>
    <t>2025-10-14 12:59</t>
  </si>
  <si>
    <t>73.200</t>
  </si>
  <si>
    <t>kama.ok</t>
  </si>
  <si>
    <t>R******M</t>
  </si>
  <si>
    <t>Jalan raya jajarwayang, rt 15.rw 04, no 5, atau belakang masjid jami al-makmur, gang btako depan pos kampling sawah, mentok rumah warna oren, KAB. PEKALONGAN, BOJONG, JAWA TENGAH, ID, 51156</t>
  </si>
  <si>
    <t>KAB. PEKALONGAN</t>
  </si>
  <si>
    <t>2510143GNHP232</t>
  </si>
  <si>
    <t>SPXID05680538569A</t>
  </si>
  <si>
    <t>2025-10-14 13:03</t>
  </si>
  <si>
    <t>22.040</t>
  </si>
  <si>
    <t>90.660</t>
  </si>
  <si>
    <t>cloudyz23</t>
  </si>
  <si>
    <t>E******s</t>
  </si>
  <si>
    <t>Jl. Segaran No. 251, 14 ilir (Kantor toko bahan kue rosela, lorong terusan jaya, di belakang ekspedisi maranatha) (Map ketik ahak jaya), KOTA PALEMBANG, ILIR TIMUR I, SUMATERA SELATAN, ID, 30124</t>
  </si>
  <si>
    <t>2510143HAABMGW</t>
  </si>
  <si>
    <t>SPXID05434635415A</t>
  </si>
  <si>
    <t>2025-10-14 13:14</t>
  </si>
  <si>
    <t>194.000</t>
  </si>
  <si>
    <t>2802 gr</t>
  </si>
  <si>
    <t>185.900</t>
  </si>
  <si>
    <t>kakakuraku</t>
  </si>
  <si>
    <t>P****a</t>
  </si>
  <si>
    <t>Perumahan Green Lake City, Cluster Europe 7 No. 9, KOTA TANGERANG, CIPONDOH, BANTEN, ID, 15147</t>
  </si>
  <si>
    <t>2510143KTU7RU7</t>
  </si>
  <si>
    <t>SPXID05854664096A</t>
  </si>
  <si>
    <t>2025-10-14 20:58</t>
  </si>
  <si>
    <t>2025-10-14 13:59</t>
  </si>
  <si>
    <t>3.551</t>
  </si>
  <si>
    <t>222</t>
  </si>
  <si>
    <t>32.379</t>
  </si>
  <si>
    <t>rizkisakinahhartatihutasuhut</t>
  </si>
  <si>
    <t>Langkimat, Toko Arpin Photo Home (Toko APH), KAB. PADANG LAWAS UTARA, SIMANGAMBAT, SUMATERA UTARA, ID, 22783</t>
  </si>
  <si>
    <t>KAB. PADANG LAWAS UTARA</t>
  </si>
  <si>
    <t>2510143QCKDJJD</t>
  </si>
  <si>
    <t>SPXID05728369780A</t>
  </si>
  <si>
    <t>2025-10-14 21:01</t>
  </si>
  <si>
    <t>2025-10-14 15:03</t>
  </si>
  <si>
    <t>6.640</t>
  </si>
  <si>
    <t>161.360</t>
  </si>
  <si>
    <t>mszhang10</t>
  </si>
  <si>
    <t>Jalan Merapi, Benua Melayu Darat, Benuamelayu Darat, Pontianak Selatan (Sebrang Cecilia Lab), KOTA PONTIANAK, PONTIANAK SELATAN, KALIMANTAN BARAT, ID, 78122</t>
  </si>
  <si>
    <t>7.365</t>
  </si>
  <si>
    <t>2510143SY16N2S</t>
  </si>
  <si>
    <t>SPXID05505374723A</t>
  </si>
  <si>
    <t>2025-10-14 15:49</t>
  </si>
  <si>
    <t>wafi_shop</t>
  </si>
  <si>
    <t>Warung Bensin Mang Teeng, Jalan Riverside Golf Club, RT.25/RW.11, Bojong Nangka, Gunung Putri, KAB. BOGOR, GUNUNG PUTRI, JAWA BARAT, ID, 16963</t>
  </si>
  <si>
    <t>2510143TU0Q4HA</t>
  </si>
  <si>
    <t>SPXID05677503116A</t>
  </si>
  <si>
    <t>2025-10-14 16:05</t>
  </si>
  <si>
    <t>giovannithomasia</t>
  </si>
  <si>
    <t>Perumahan Indah Garden, Jalan Karya Indah, Air Hitam, Payung Sekaki (No 1 b), KOTA PEKANBARU, PAYUNG SEKAKI, RIAU, ID, 28292</t>
  </si>
  <si>
    <t>2510143WVQSK62</t>
  </si>
  <si>
    <t>SPXID05448666172A</t>
  </si>
  <si>
    <t>putricitra018</t>
  </si>
  <si>
    <t>Griya 58, Jalan Inpress Raya No. 58, Kampung Tengah, Kramat Jati (No. 58 WE), KOTA JAKARTA TIMUR, KRAMAT JATI, DKI JAKARTA, ID, 13540</t>
  </si>
  <si>
    <t>2510143YGTVSJ5</t>
  </si>
  <si>
    <t>SD-2-0HY7CRH3H1Q3ERDIYAC2</t>
  </si>
  <si>
    <t>11.795</t>
  </si>
  <si>
    <t>elis0804</t>
  </si>
  <si>
    <t>E**s</t>
  </si>
  <si>
    <t>Palmerah utara IV no 12, RT 014, RW 06    , KOTA JAKARTA BARAT, GROGOL PETAMBURAN, DKI JAKARTA, ID, 11440</t>
  </si>
  <si>
    <t>25101443N29RMJ</t>
  </si>
  <si>
    <t>SPXID05727056497A</t>
  </si>
  <si>
    <t>2025-10-14 18:42</t>
  </si>
  <si>
    <t>oktaria1920</t>
  </si>
  <si>
    <t>O*****a</t>
  </si>
  <si>
    <t>Jln hulubalang 2 no 2569 rt 01 rw 01 bukit besar ilir barat I (Blkg laundry tifara), KOTA PALEMBANG, ILIR BARAT I, SUMATERA SELATAN, ID, 30139</t>
  </si>
  <si>
    <t>25101444MFEESW</t>
  </si>
  <si>
    <t>2787390770120704769</t>
  </si>
  <si>
    <t>2025-10-15 11:00</t>
  </si>
  <si>
    <t>2025-10-14 19:00</t>
  </si>
  <si>
    <t>83.200</t>
  </si>
  <si>
    <t>septiianapn</t>
  </si>
  <si>
    <t>RHQF+J6W, Kuta Jaya, Kec. Ps. Kemis (Permata FA10 No.11A), KAB. TANGERANG, PASAR KEMIS, BANTEN, ID, 15560</t>
  </si>
  <si>
    <t>25101444UVWY6R</t>
  </si>
  <si>
    <t>SPXID05105584473A</t>
  </si>
  <si>
    <t>2025-10-14 19:04</t>
  </si>
  <si>
    <t>2025-10-14 19:05</t>
  </si>
  <si>
    <t>1.680</t>
  </si>
  <si>
    <t>42.820</t>
  </si>
  <si>
    <t>yuyunliswati</t>
  </si>
  <si>
    <t>Jalan Haji Lisan, RT.3/RW.6, Cipedak, Jagakarsa (No.11D), KOTA JAKARTA SELATAN, JAGAKARSA, DKI JAKARTA, ID, 12640</t>
  </si>
  <si>
    <t>251014457Y7HAA</t>
  </si>
  <si>
    <t>SPXID05679523457A</t>
  </si>
  <si>
    <t>2025-10-14 19:11</t>
  </si>
  <si>
    <t>42.320</t>
  </si>
  <si>
    <t>riadia274</t>
  </si>
  <si>
    <t>Jalan kh akhmad dahlan gang wakaf teluk betung utara.Rumah nya cet warna hijau ( depan kali ), KOTA BANDAR LAMPUNG, TELUKBETUNG UTARA, LAMPUNG, ID, 35211</t>
  </si>
  <si>
    <t>25101446B5GBKD</t>
  </si>
  <si>
    <t>SPXID05170760472A</t>
  </si>
  <si>
    <t>2025-10-14 19:30</t>
  </si>
  <si>
    <t>163.900</t>
  </si>
  <si>
    <t>indahrindiani13</t>
  </si>
  <si>
    <t>Kosan Ungu Papendi, Jalan Sukamulya No. 32, RT.7/RW.3, Sukasari, Bogor Timur - Kota (Kosan ungu no.20), KOTA BOGOR, BOGOR TIMUR - KOTA, JAWA BARAT, ID, 16142</t>
  </si>
  <si>
    <t>2510144930UR1G</t>
  </si>
  <si>
    <t>SPXID05510766266A</t>
  </si>
  <si>
    <t>2025-10-14 20:20</t>
  </si>
  <si>
    <t>16.950</t>
  </si>
  <si>
    <t>155.050</t>
  </si>
  <si>
    <t>indah_020997</t>
  </si>
  <si>
    <t>Komplek Masjid Al Muhajirin, Jalan Pahlawan, RT.2/RW.1, Sukoharjo Ii, Sukoharjo (Puncak pgp), KAB. PRINGSEWU, SUKOHARJO, LAMPUNG, ID, 34697</t>
  </si>
  <si>
    <t>KAB. PRINGSEWU</t>
  </si>
  <si>
    <t>2510144A117NX0</t>
  </si>
  <si>
    <t>SPXID05969523456A</t>
  </si>
  <si>
    <t>137.000</t>
  </si>
  <si>
    <t>idcii</t>
  </si>
  <si>
    <t>Pptq alfalah desa ploso kecamatan mojo kabupaten kediri jatim (Pptq alfalah), KAB. KEDIRI, MOJO, JAWA TIMUR, ID, 64162</t>
  </si>
  <si>
    <t>2510144CCW8R0H</t>
  </si>
  <si>
    <t>SPXID05614575830A</t>
  </si>
  <si>
    <t>qonitarr</t>
  </si>
  <si>
    <t>Q******a</t>
  </si>
  <si>
    <t>Jalan Kembang Raya No.16, RT.3/RW.1, Kwitang, Senen (Belakang alfa kembang 2 pas) (Kost griya mustika), KOTA JAKARTA PUSAT, SENEN, DKI JAKARTA, ID, 10420</t>
  </si>
  <si>
    <t>2510144D0NJ91E</t>
  </si>
  <si>
    <t>SPXID05870872516A</t>
  </si>
  <si>
    <t>2025-10-14 21:30</t>
  </si>
  <si>
    <t>5.352</t>
  </si>
  <si>
    <t>khairullisa587</t>
  </si>
  <si>
    <t>Kantin Kampus Unmuha (Fendra Photo Copy), Jalan Muhammadiyah, Batoh, Lueng Bata, KOTA BANDA ACEH, LUENG BATA, NANGGROE ACEH DARUSSALAM (NAD), ID, 23247</t>
  </si>
  <si>
    <t>2510144DH402BQ</t>
  </si>
  <si>
    <t>SPXID05944196611A</t>
  </si>
  <si>
    <t>2025-10-14 21:40</t>
  </si>
  <si>
    <t>bgwy83c37d</t>
  </si>
  <si>
    <t>Jalan Letjen Suprapto 88 RT4 RW5 Bulu, Kraksaan, Probolinggo (Depan Aurora), KAB. PROBOLINGGO, KRAKSAAN, JAWA TIMUR, ID, 67282</t>
  </si>
  <si>
    <t>KAB. PROBOLINGGO</t>
  </si>
  <si>
    <t>2510144FE8055N</t>
  </si>
  <si>
    <t>SPXID05269976884A</t>
  </si>
  <si>
    <t>2025-10-14 22:13</t>
  </si>
  <si>
    <t>2025-10-14 22:14</t>
  </si>
  <si>
    <t>patriciaauuoo</t>
  </si>
  <si>
    <t>Perumahan Taman Palem Lestari blok A2 no 27. Cengkareng Barat. (Masuk bank danamon), KOTA JAKARTA BARAT, CENGKARENG, DKI JAKARTA, ID, 11730</t>
  </si>
  <si>
    <t>2510144H1K55M3</t>
  </si>
  <si>
    <t>SPXID05619090071A</t>
  </si>
  <si>
    <t>2025-10-14 22:42</t>
  </si>
  <si>
    <t>billaaa.as02</t>
  </si>
  <si>
    <t>Komp. Paspampres jl. Belibis B9 No.02 Rt.11 Rw.06 kel. Tengah, KOTA JAKARTA TIMUR, KRAMAT JATI, DKI JAKARTA, ID, 13540</t>
  </si>
  <si>
    <t>2510154N3ECRAR</t>
  </si>
  <si>
    <t>SPXID05967384122A</t>
  </si>
  <si>
    <t>2025-10-14 23:55</t>
  </si>
  <si>
    <t>dacraft.official</t>
  </si>
  <si>
    <t>I****n</t>
  </si>
  <si>
    <t>Perumahan Pondok Dewata Indah Blok A5 No 01 Rt 01/13, Kel. Cikande, KAB. SERANG, CIKANDE, BANTEN, ID, 42186</t>
  </si>
  <si>
    <t>Pesanan diterima, namun Pembeli masih dapat mengajukan pengembalian hingga 2025-10-30.</t>
  </si>
  <si>
    <t>2025-10-15 16:10</t>
  </si>
  <si>
    <t>2025-10-15 18:38</t>
  </si>
  <si>
    <t>2025-10-15 11:10</t>
  </si>
  <si>
    <t>2025-10-15 16:50</t>
  </si>
  <si>
    <t>2025-10-15 16:44</t>
  </si>
  <si>
    <t>2025-10-15 20:28</t>
  </si>
  <si>
    <t>2025-10-15 16:17</t>
  </si>
  <si>
    <t>2025-10-15 17:47</t>
  </si>
  <si>
    <t>2025-10-15 21:53</t>
  </si>
  <si>
    <t>2025-10-15 15:56</t>
  </si>
  <si>
    <t>2025-10-15 20:42</t>
  </si>
  <si>
    <t>2025-10-15 12:10</t>
  </si>
  <si>
    <t>2025-10-15 21:04</t>
  </si>
  <si>
    <t>2025-10-16 09:50</t>
  </si>
  <si>
    <t>2025-10-15 13:35</t>
  </si>
  <si>
    <t>2025-10-16 00:01</t>
  </si>
  <si>
    <t>2025-10-16 09:39</t>
  </si>
  <si>
    <t>2025-10-15 12:47</t>
  </si>
  <si>
    <t>2025-10-15 20:21</t>
  </si>
  <si>
    <t>2025-10-15 19:34</t>
  </si>
  <si>
    <t>2025-10-16 08:53</t>
  </si>
  <si>
    <t>2025-10-16 00:24</t>
  </si>
  <si>
    <t>2025-10-15 20:12</t>
  </si>
  <si>
    <t>2025-10-16 04:10</t>
  </si>
  <si>
    <t>2025-10-15 12:45</t>
  </si>
  <si>
    <t>2025-10-15 13:59</t>
  </si>
  <si>
    <t>2025-10-15 11:26</t>
  </si>
  <si>
    <t>2025-10-15 16:08</t>
  </si>
  <si>
    <t>2025-10-15 10:49</t>
  </si>
  <si>
    <t>2025-10-15 13:02</t>
  </si>
  <si>
    <t>2025-10-16 08:33</t>
  </si>
  <si>
    <t>2025-10-15 13:36</t>
  </si>
  <si>
    <t>2025-10-15 10:47</t>
  </si>
  <si>
    <t>2025-10-16 00:16</t>
  </si>
  <si>
    <t>2025-10-15 19:44</t>
  </si>
  <si>
    <t>2025-10-16 08:21</t>
  </si>
  <si>
    <t>2025-10-16 05:31</t>
  </si>
  <si>
    <t>2025-10-15 17:36</t>
  </si>
  <si>
    <t>2025-10-15 09:31</t>
  </si>
  <si>
    <t>2025-10-15 22:22</t>
  </si>
  <si>
    <t>2025-10-15 14:39</t>
  </si>
  <si>
    <t>2025-10-15 17:23</t>
  </si>
  <si>
    <t>2025-10-15 14:17</t>
  </si>
  <si>
    <t>2025-10-15 17:55</t>
  </si>
  <si>
    <t>2025-10-15 20:33</t>
  </si>
  <si>
    <t>2025-10-15 09:15</t>
  </si>
  <si>
    <t>2025-10-15 10:11</t>
  </si>
  <si>
    <t>2025-10-16 08:58</t>
  </si>
  <si>
    <t>2025-10-15 20:44</t>
  </si>
  <si>
    <t>2025-10-15 16:20</t>
  </si>
  <si>
    <t>2025-10-15 11:56</t>
  </si>
  <si>
    <t>2025-10-15 14:21</t>
  </si>
  <si>
    <t>2025-10-15 09:35</t>
  </si>
  <si>
    <t>2025-10-15 14:50</t>
  </si>
  <si>
    <t>2025-10-15 15:55</t>
  </si>
  <si>
    <t>2025-10-15 12:24</t>
  </si>
  <si>
    <t>2025-10-15 15:15</t>
  </si>
  <si>
    <t>2025-10-15 19:14</t>
  </si>
  <si>
    <t>2025-10-16 08:56</t>
  </si>
  <si>
    <t>2025-10-15 21:51</t>
  </si>
  <si>
    <t>2025-10-15 13:37</t>
  </si>
  <si>
    <t>2025-10-15 14:58</t>
  </si>
  <si>
    <t>2025-10-16 09:13</t>
  </si>
  <si>
    <t>2025-10-15 23:17</t>
  </si>
  <si>
    <t>2025-10-15 17:53</t>
  </si>
  <si>
    <t>2025-10-15 15:59</t>
  </si>
  <si>
    <t>2025-10-16 02:48</t>
  </si>
  <si>
    <t>2025-10-15 20:47</t>
  </si>
  <si>
    <t>2025-10-15 17:21</t>
  </si>
  <si>
    <t>2025-10-15 16:12</t>
  </si>
  <si>
    <t>2025-10-15 11:02</t>
  </si>
  <si>
    <t>2025-10-15 09:16</t>
  </si>
  <si>
    <t>2025-10-15 11:15</t>
  </si>
  <si>
    <t>2025-10-15 11:33</t>
  </si>
  <si>
    <t>2025-10-15 11:03</t>
  </si>
  <si>
    <t>2025-10-15 15:53</t>
  </si>
  <si>
    <t>2510144FJ5UC8J</t>
  </si>
  <si>
    <t>004514485846</t>
  </si>
  <si>
    <t>2025-10-15 20:29</t>
  </si>
  <si>
    <t>2025-10-14 22:15</t>
  </si>
  <si>
    <t>2025-10-15 11:54</t>
  </si>
  <si>
    <t>85.467</t>
  </si>
  <si>
    <t>dilantaidelapan</t>
  </si>
  <si>
    <t>Apartment Sudirman Park, Jalan Kh Mas Mansyur No. 35, RT.12/RW.11, Kelurahan Karet Tengsin, Tanah Abang (Ruang paket (A 8 AJ)), KOTA JAKARTA PUSAT, TANAH ABANG, DKI JAKARTA, ID, 10220</t>
  </si>
  <si>
    <t>2025-10-15 23:20</t>
  </si>
  <si>
    <t>2510154VGDWW4K</t>
  </si>
  <si>
    <t>SPXID05847356761A</t>
  </si>
  <si>
    <t>2025-10-15 02:07</t>
  </si>
  <si>
    <t>riasyuni</t>
  </si>
  <si>
    <t>b******o</t>
  </si>
  <si>
    <t>Asrama Yonkav 7 Kel, Jalan Reo no 201 RT.2/RW.6, Baru, Pasar Rebo, KOTA JAKARTA TIMUR, PASAR REBO, DKI JAKARTA, ID, 13780</t>
  </si>
  <si>
    <t>25101551H1B1GQ</t>
  </si>
  <si>
    <t>004514289043</t>
  </si>
  <si>
    <t>2025-10-15 14:59</t>
  </si>
  <si>
    <t>2025-10-15 03:37</t>
  </si>
  <si>
    <t>2025-10-15 03:41</t>
  </si>
  <si>
    <t>9.700</t>
  </si>
  <si>
    <t>89.800</t>
  </si>
  <si>
    <t>phsq11o7a8</t>
  </si>
  <si>
    <t>Komp. Pemda Rambai Permai, Jalan Re Martadinata No. 109, Sungai Jawi Luar, Sungaijawi Luar, Pontianak Barat, KOTA PONTIANAK, PONTIANAK BARAT, KALIMANTAN BARAT, ID, 78113</t>
  </si>
  <si>
    <t>2510155BCGXU23</t>
  </si>
  <si>
    <t>SPXID05107622442A</t>
  </si>
  <si>
    <t>2025-10-15 20:40</t>
  </si>
  <si>
    <t>2025-10-15 06:33</t>
  </si>
  <si>
    <t>11.280</t>
  </si>
  <si>
    <t>83.852</t>
  </si>
  <si>
    <t>ditadwipusparini</t>
  </si>
  <si>
    <t>Jl. Beringin 1 blok 2 LH No. 1 Perum Griya Utama Rancaekek, KAB. BANDUNG, RANCAEKEK, JAWA BARAT, ID, 40394</t>
  </si>
  <si>
    <t>2510155F2HFT80</t>
  </si>
  <si>
    <t>SPXID05546289628A</t>
  </si>
  <si>
    <t>2025-10-15 07:39</t>
  </si>
  <si>
    <t>diahayuwulandari97</t>
  </si>
  <si>
    <t>D***r</t>
  </si>
  <si>
    <t>Jalan Kayumas Selatan III Blok h No.114, Pulo Gadung, Pulo Gadung (Pagar putih), KOTA JAKARTA TIMUR, PULO GADUNG, DKI JAKARTA, ID, 13260</t>
  </si>
  <si>
    <t>2510155H1MCQ02</t>
  </si>
  <si>
    <t>SPXID05636609658A</t>
  </si>
  <si>
    <t>2025-10-15 12:55</t>
  </si>
  <si>
    <t>2025-10-15 08:24</t>
  </si>
  <si>
    <t>11.475</t>
  </si>
  <si>
    <t>65.581</t>
  </si>
  <si>
    <t>lannyhar22</t>
  </si>
  <si>
    <t>L***y</t>
  </si>
  <si>
    <t>Jalan Sutera Palma III No. 38, Pakualam, Kecamatan Serpong Utara, KOTA TANGERANG SELATAN, SERPONG UTARA, BANTEN, ID, 15320</t>
  </si>
  <si>
    <t>2510155HBF2448</t>
  </si>
  <si>
    <t>SPXID05318910866A</t>
  </si>
  <si>
    <t>2025-10-15 08:20</t>
  </si>
  <si>
    <t>jois_martin</t>
  </si>
  <si>
    <t>Griya Permata , Blok J4 No. 18, RT.2/RW.8, Keboansikep (Blok J4 nomer 18), KAB. SIDOARJO, GEDANGAN, JAWA TIMUR, ID, 61254</t>
  </si>
  <si>
    <t>2510155HCM8R1J</t>
  </si>
  <si>
    <t>SPXID05755330899A</t>
  </si>
  <si>
    <t>2025-10-15 15:50</t>
  </si>
  <si>
    <t>82.550</t>
  </si>
  <si>
    <t>giorgitta</t>
  </si>
  <si>
    <t>Dnp De Naila Park, Dusun Wedoro Wedoroanom, Anom, Driyorejo (PD 28 No.58), KAB. GRESIK, DRIYOREJO, JAWA TIMUR, ID, 61177</t>
  </si>
  <si>
    <t>2510155HHU547F</t>
  </si>
  <si>
    <t>SPXID05251336643A</t>
  </si>
  <si>
    <t>60</t>
  </si>
  <si>
    <t>23.440</t>
  </si>
  <si>
    <t>riskarismaya24</t>
  </si>
  <si>
    <t>Jln. Babakan Cianjur RT.05 RW.07 No.33 (di Gang depan perumahan MYHOME), KOTA BANDUNG, ANDIR, JAWA BARAT, ID, 40184</t>
  </si>
  <si>
    <t>2510155HX70KWW</t>
  </si>
  <si>
    <t>2787450733807616769</t>
  </si>
  <si>
    <t>2025-10-15 11:36</t>
  </si>
  <si>
    <t>2025-10-15 08:31</t>
  </si>
  <si>
    <t>85.848</t>
  </si>
  <si>
    <t>yusmanita67</t>
  </si>
  <si>
    <t>Perumahan Atlanta Village, Jalan Emory Gading Serpong, Kelapa Dua, Kelapa Dua (Blok Emory 3), KAB. TANGERANG, KELAPA DUA, BANTEN, ID, 15810</t>
  </si>
  <si>
    <t>2510155J8GVS62</t>
  </si>
  <si>
    <t>SPXID05413384709A</t>
  </si>
  <si>
    <t>2025-10-15 13:15</t>
  </si>
  <si>
    <t>2025-10-15 08:36</t>
  </si>
  <si>
    <t>2025-10-15 08:37</t>
  </si>
  <si>
    <t>22.165</t>
  </si>
  <si>
    <t>153.835</t>
  </si>
  <si>
    <t>tobiasirawan</t>
  </si>
  <si>
    <t>Perumahan Dwiga Regency Blok B1 no 9,MOJOLANGU MALANG, KOTA MALANG, LOWOKWARU, JAWA TIMUR, ID, 66217</t>
  </si>
  <si>
    <t>2510155KFAKQKB</t>
  </si>
  <si>
    <t>SPXID05359746945A</t>
  </si>
  <si>
    <t>2025-10-15 15:51</t>
  </si>
  <si>
    <t>2025-10-15 08:58</t>
  </si>
  <si>
    <t>2025-10-15 08:59</t>
  </si>
  <si>
    <t>firlyananr</t>
  </si>
  <si>
    <t>Jalan Salak Tengah VII, RT.38/RW.12, Kelurahan Taman, Taman (rumah pertama sebalah kanan), KOTA MADIUN, TAMAN, JAWA TIMUR, ID, 63131</t>
  </si>
  <si>
    <t>2510155NYSK0HG</t>
  </si>
  <si>
    <t>SPXID05084266528A</t>
  </si>
  <si>
    <t>2025-10-15 09:43</t>
  </si>
  <si>
    <t>vinavina2121</t>
  </si>
  <si>
    <t>Jalan Rayaa Fatahillah No.89 100, Kalijaya, Cikarang Barat(sebrang pt linc logistic, KAB. BEKASI, CIKARANG BARAT, JAWA BARAT, ID, 17849</t>
  </si>
  <si>
    <t>2510155Q092GK6</t>
  </si>
  <si>
    <t>IN-2-0ITLIO8M72K323WI4AK7</t>
  </si>
  <si>
    <t>GrabExpress Instant</t>
  </si>
  <si>
    <t>2025-10-15 11:01</t>
  </si>
  <si>
    <t>2025-10-15 11:39</t>
  </si>
  <si>
    <t>2025-10-15 10:01</t>
  </si>
  <si>
    <t>82.900</t>
  </si>
  <si>
    <t>aquarius31_korea</t>
  </si>
  <si>
    <t>Jalan Taman Ayu No 525, Rt 001/Rw 009, Panunggangan Bar (Diatas sebelah kiri), KOTA TANGERANG, CIBODAS, BANTEN, ID, 15138</t>
  </si>
  <si>
    <t>2510155QAADE7G</t>
  </si>
  <si>
    <t>SPXID05945853285A</t>
  </si>
  <si>
    <t>2025-10-16 23:59</t>
  </si>
  <si>
    <t>2025-10-15 10:07</t>
  </si>
  <si>
    <t>2025-10-16 08:57</t>
  </si>
  <si>
    <t>virtaniameirinaagusta</t>
  </si>
  <si>
    <t>Perumahan Emerald Spring, Blok D no.7, Jl.Baru Underpass, Bekasi Jaya, KOTA BEKASI, BEKASI TIMUR, JAWA BARAT, ID, 17114</t>
  </si>
  <si>
    <t>2510155SBXF0S8</t>
  </si>
  <si>
    <t>SPXID05342123712A</t>
  </si>
  <si>
    <t>2025-10-15 17:50</t>
  </si>
  <si>
    <t>2025-10-15 10:44</t>
  </si>
  <si>
    <t>byouri54</t>
  </si>
  <si>
    <t>Jl Dukuh Kupang Timur 19/54, KOTA SURABAYA, SAWAHAN, JAWA TIMUR, ID, 60256</t>
  </si>
  <si>
    <t>2510155SNV109E</t>
  </si>
  <si>
    <t>SPXID05235017912A</t>
  </si>
  <si>
    <t>2025-10-15 16:01</t>
  </si>
  <si>
    <t>8.900</t>
  </si>
  <si>
    <t>bosque007</t>
  </si>
  <si>
    <t>A******R</t>
  </si>
  <si>
    <t>Jalan Mangga III Blok D No. 9, RT.10/RW.2, Ds. Sruni (Blok D9), KAB. SIDOARJO, GEDANGAN, JAWA TIMUR, ID, 61254</t>
  </si>
  <si>
    <t>2510155UKAEVAG</t>
  </si>
  <si>
    <t>SPXID05226843137A</t>
  </si>
  <si>
    <t>2025-10-15 17:49</t>
  </si>
  <si>
    <t>2025-10-15 11:23</t>
  </si>
  <si>
    <t>2025-10-15 11:24</t>
  </si>
  <si>
    <t>236 gr</t>
  </si>
  <si>
    <t>58.360</t>
  </si>
  <si>
    <t>alvinaoktanisugiono</t>
  </si>
  <si>
    <t>Toko Mas Sinar Adil Kios, Jalan Pasar Sampang No. 13a, Sampang, Sampang (Pasar sampang), KAB. CILACAP, SAMPANG, JAWA TENGAH, ID, 53273</t>
  </si>
  <si>
    <t>2510155W08MD8J</t>
  </si>
  <si>
    <t>SPXID05074526996A</t>
  </si>
  <si>
    <t>2025-10-15 11:49</t>
  </si>
  <si>
    <t>mery.my</t>
  </si>
  <si>
    <t>Perumahan Dasana Indah, Blok Si 5 No. 11, RT.8/RW.14, Ds. Bojong Nangka, Kelapa Dua (Rumah warna hijau), KAB. TANGERANG, KELAPA DUA, BANTEN, ID, 15831</t>
  </si>
  <si>
    <t>2510155W9UNU95</t>
  </si>
  <si>
    <t>SPXID05133639725A</t>
  </si>
  <si>
    <t>2025-10-15 11:55</t>
  </si>
  <si>
    <t>anisains22</t>
  </si>
  <si>
    <t>Gang Aglik No 49, Rumah depan Mushola Al Jannah rt 04 rw 01 Kutabanjarnegara, KAB. BANJARNEGARA, BANJARNEGARA, JAWA TENGAH, ID, 53418</t>
  </si>
  <si>
    <t>KAB. BANJARNEGARA</t>
  </si>
  <si>
    <t>2510155WJRUJCH</t>
  </si>
  <si>
    <t>SPXID05181922748A</t>
  </si>
  <si>
    <t>2025-10-15 11:59</t>
  </si>
  <si>
    <t>3.050</t>
  </si>
  <si>
    <t>27.741</t>
  </si>
  <si>
    <t>venni_saniyatul1998</t>
  </si>
  <si>
    <t>V******h</t>
  </si>
  <si>
    <t>Musolah Al Mubarok, Jalan Raya Karangturi, RT.5/RW.1, Kelurahan Karangturi, Sumbang (Sewa kamera), KAB. BANYUMAS, SUMBANG, JAWA TENGAH, ID, 53183</t>
  </si>
  <si>
    <t>2510155X78YCE7</t>
  </si>
  <si>
    <t>SPXID05887094108A</t>
  </si>
  <si>
    <t>2025-10-15 17:42</t>
  </si>
  <si>
    <t>2025-10-15 12:11</t>
  </si>
  <si>
    <t>13.351</t>
  </si>
  <si>
    <t>76.064</t>
  </si>
  <si>
    <t>bonafi</t>
  </si>
  <si>
    <t>Jl Ampel Raya 88 Blok D No 1 Kel Abadijaya Depok Timur, KOTA DEPOK, SUKMAJAYA, JAWA BARAT, ID, 16417</t>
  </si>
  <si>
    <t>2510155XRDBAXQ</t>
  </si>
  <si>
    <t>SPXID05927258745A</t>
  </si>
  <si>
    <t>2025-10-15 19:06</t>
  </si>
  <si>
    <t>2025-10-15 12:20</t>
  </si>
  <si>
    <t>destrianaputri864</t>
  </si>
  <si>
    <t>p******8</t>
  </si>
  <si>
    <t>Perumahan Surya Alam 6 Tahap 8, Jalan Talang Kepuh, Gandus, Gandus (blok g no 73), KOTA PALEMBANG, BUKIT KECIL, SUMATERA SELATAN, ID, 30133</t>
  </si>
  <si>
    <t>25101561WPVSQK</t>
  </si>
  <si>
    <t>004514554224</t>
  </si>
  <si>
    <t>2025-10-15 13:17</t>
  </si>
  <si>
    <t>74.450</t>
  </si>
  <si>
    <t>ninaqorin</t>
  </si>
  <si>
    <t>Jalan Jend. Sudirman No.23, Diwet, Bangil (Sampingnya dr zianun), KAB. PASURUAN, BANGIL, JAWA TIMUR, ID, 67153</t>
  </si>
  <si>
    <t>25101562EY15WF</t>
  </si>
  <si>
    <t>SPXID05604225477A</t>
  </si>
  <si>
    <t>2025-10-15 13:26</t>
  </si>
  <si>
    <t>pepinnn</t>
  </si>
  <si>
    <t>R******y</t>
  </si>
  <si>
    <t>Jalan Mawar, RT.2/RW.1, Bangsalsari, Bangsalsari (Masuk gang kiri jalan sebelum rel kereta api &gt; lalu masuk lagi di gang kedua &gt;  rumah pojok kanan cat merah) (gang dokter fendi), KAB. JEMBER, BANGSALSARI, JAWA TIMUR, ID, 68154</t>
  </si>
  <si>
    <t>25101563T04747</t>
  </si>
  <si>
    <t>SPXID05770439085A</t>
  </si>
  <si>
    <t>2025-10-15 13:50</t>
  </si>
  <si>
    <t>na.nala</t>
  </si>
  <si>
    <t>Perumahan Kampoeng Hijrah Residence, Sukasukur, Cisayong (Blok K-6), KAB. TASIKMALAYA, CISAYONG, JAWA BARAT, ID, 46153</t>
  </si>
  <si>
    <t>KAB. TASIKMALAYA</t>
  </si>
  <si>
    <t>251015646PF8Y0</t>
  </si>
  <si>
    <t>004514574300</t>
  </si>
  <si>
    <t>2025-10-15 13:57</t>
  </si>
  <si>
    <t>2025-10-15 13:58</t>
  </si>
  <si>
    <t>meidinaamaliap</t>
  </si>
  <si>
    <t>H******m</t>
  </si>
  <si>
    <t>Perumahan lembah griya indah blok G4 No.30 Rt 5 Rw 9 Citayam Depok, KOTA DEPOK, CIPAYUNG, JAWA BARAT, ID, 16444</t>
  </si>
  <si>
    <t>25101564B3K4DJ</t>
  </si>
  <si>
    <t>SPXID05440940147A</t>
  </si>
  <si>
    <t>2025-10-15 14:00</t>
  </si>
  <si>
    <t>amaliafnza</t>
  </si>
  <si>
    <t>Jalan Kawung Luwuk No.44, RT.1/RW.1, Tegal Gundil, Bogor Utara - Kota, KOTA BOGOR, BOGOR UTARA - KOTA, JAWA BARAT, ID, 16153</t>
  </si>
  <si>
    <t>25101564E123YJ</t>
  </si>
  <si>
    <t>SPXID05660816833A</t>
  </si>
  <si>
    <t>2025-10-15 14:02</t>
  </si>
  <si>
    <t>ferikafee</t>
  </si>
  <si>
    <t>Dsn. Barang kulon, RT06/RW02, Ds. Barang, Jumo, KAB. TEMANGGUNG, JUMO, JAWA TENGAH, ID, 56256</t>
  </si>
  <si>
    <t>25101564J9E8N8</t>
  </si>
  <si>
    <t>SPXID05350205972A</t>
  </si>
  <si>
    <t>2025-10-15 14:04</t>
  </si>
  <si>
    <t>fitriaaabaaqy</t>
  </si>
  <si>
    <t>Jalan Pondok Mas Barat No. 14, Cimahi Tengah (Komplek pondok mas), KOTA CIMAHI, CIMAHI SELATAN, JAWA BARAT, ID, 40532</t>
  </si>
  <si>
    <t>25101564K8W2G1</t>
  </si>
  <si>
    <t>SPXID05630470003A</t>
  </si>
  <si>
    <t>2025-10-15 14:05</t>
  </si>
  <si>
    <t>puspawesome</t>
  </si>
  <si>
    <t>T***r</t>
  </si>
  <si>
    <t>Perumahan Graha Sebani Asri, Jalan Teuku Umar Blok B39, Sebani, Gadingrejo (Blok B39), KOTA PASURUAN, GADINGREJO, JAWA TIMUR, ID, 67139</t>
  </si>
  <si>
    <t>KOTA PASURUAN</t>
  </si>
  <si>
    <t>25101564R76TXC</t>
  </si>
  <si>
    <t>SPXID05455202440A</t>
  </si>
  <si>
    <t>2025-10-15 14:07</t>
  </si>
  <si>
    <t>cindyoce99998</t>
  </si>
  <si>
    <t>Jalan Cikini Ampiun Blok d No.26, RT.14/RW.1, Pegangsaan, Menteng, KOTA JAKARTA PUSAT, MENTENG, DKI JAKARTA, ID, 10320</t>
  </si>
  <si>
    <t>25101564USNUJX</t>
  </si>
  <si>
    <t>SPXID05644693193A</t>
  </si>
  <si>
    <t>2025-10-15 14:09</t>
  </si>
  <si>
    <t>4.900</t>
  </si>
  <si>
    <t>mercy.pants</t>
  </si>
  <si>
    <t>Perumahan Permata Viola Sukur, Jalan Soekarno, Matungkas, Airmadidi (Blok permata 34), KAB. MINAHASA UTARA, AIRMADIDI, SULAWESI UTARA, ID, 95311</t>
  </si>
  <si>
    <t>KAB. MINAHASA UTARA</t>
  </si>
  <si>
    <t>SULAWESI UTARA</t>
  </si>
  <si>
    <t>25101565DE7F91</t>
  </si>
  <si>
    <t>SPXID05818437657A</t>
  </si>
  <si>
    <t>2025-10-15 14:19</t>
  </si>
  <si>
    <t>fais_store</t>
  </si>
  <si>
    <t>R******A</t>
  </si>
  <si>
    <t>Perumnas Parayasa, Jalan Salimah, Lumpang, Parung Panjang (Blok b13/7), KAB. BOGOR, PARUNG PANJANG, JAWA BARAT, ID, 16360</t>
  </si>
  <si>
    <t>25101565S348GB</t>
  </si>
  <si>
    <t>SPXID05675883195A</t>
  </si>
  <si>
    <t>2025-10-15 14:26</t>
  </si>
  <si>
    <t>kimikohime</t>
  </si>
  <si>
    <t>There S Farm, Jalan Garuda 5 No. 9, RT.3/RW.12, Pulo Gebang, Cakung (Pagar biru), KOTA JAKARTA TIMUR, CAKUNG, DKI JAKARTA, ID, 13950</t>
  </si>
  <si>
    <t>251015660S62BD</t>
  </si>
  <si>
    <t>SPXID05557918114A</t>
  </si>
  <si>
    <t>2025-10-15 14:30</t>
  </si>
  <si>
    <t>ekamd1997</t>
  </si>
  <si>
    <t>Perumahan Pagadungan Indah, Jalan Cikuray No. 208, Kelurahan Purwasari, Purwasari, KAB. KARAWANG, PURWASARI, JAWA BARAT, ID, 41376</t>
  </si>
  <si>
    <t>25101566A2MW49</t>
  </si>
  <si>
    <t>004514598601</t>
  </si>
  <si>
    <t>2025-10-15 14:35</t>
  </si>
  <si>
    <t>imarn14</t>
  </si>
  <si>
    <t>Dusun Wage ,Jalan Gandasoli Cigugur, RT.16/RW.4, Desa Ragawacana, Kramat Mulya (Rumah ibu ayu cireng), KAB. KUNINGAN, KRAMAT MULYA, JAWA BARAT, ID, 45553</t>
  </si>
  <si>
    <t>KAB. KUNINGAN</t>
  </si>
  <si>
    <t>25101566BUX6PQ</t>
  </si>
  <si>
    <t>SPXID05602601448A</t>
  </si>
  <si>
    <t>2025-10-15 14:36</t>
  </si>
  <si>
    <t>lina_herlina2419</t>
  </si>
  <si>
    <t>Rusunawa Cipanas Rancaekek Tb 2, Jalan Cipanas No. 207, Desa Cangkuang, Rancaekek ((Tb.2 Lt.2) (No.214)), KAB. BANDUNG, RANCAEKEK, JAWA BARAT, ID, 40394</t>
  </si>
  <si>
    <t>25101566EUA71B</t>
  </si>
  <si>
    <t>SPXID05292531989A</t>
  </si>
  <si>
    <t>2025-10-15 14:38</t>
  </si>
  <si>
    <t>iaaaaa16</t>
  </si>
  <si>
    <t>M******)</t>
  </si>
  <si>
    <t>rumah bapak mustahidin PLN, Jl.Anggur, Gg.Sawo, rt:02 rw:03, Bojongbata, Pemalang, KAB. PEMALANG, PEMALANG, JAWA TENGAH, ID, 52319</t>
  </si>
  <si>
    <t>25101566M15HNM</t>
  </si>
  <si>
    <t>2787775149460480769</t>
  </si>
  <si>
    <t>2025-10-15 15:41</t>
  </si>
  <si>
    <t>2025-10-15 14:41</t>
  </si>
  <si>
    <t>97.168</t>
  </si>
  <si>
    <t>nabilabells7</t>
  </si>
  <si>
    <t>Cluster Alicante, Jalan Alicante III, Medang Kel, Pagedangan (Blok A3 no 29), KAB. TANGERANG, PAGEDANGAN, BANTEN, ID, 15330</t>
  </si>
  <si>
    <t>25101567B1EXXH</t>
  </si>
  <si>
    <t>SPXID05830879338A</t>
  </si>
  <si>
    <t>2025-10-15 14:54</t>
  </si>
  <si>
    <t>adibasyakilaaaaaa21</t>
  </si>
  <si>
    <t>v******a</t>
  </si>
  <si>
    <t>Dusun Srikaton, Jalan Jaya Taruna, Dusun Srikaton, Natar (gg depan depot galon), KAB. LAMPUNG SELATAN, NATAR, LAMPUNG, ID, 35362</t>
  </si>
  <si>
    <t>KAB. LAMPUNG SELATAN</t>
  </si>
  <si>
    <t>25101567E4KHK5</t>
  </si>
  <si>
    <t>SPXID05447955590A</t>
  </si>
  <si>
    <t>2025-10-15 14:55</t>
  </si>
  <si>
    <t>co 1 pcs ya</t>
  </si>
  <si>
    <t>isnaini.saputri</t>
  </si>
  <si>
    <t>I*****i</t>
  </si>
  <si>
    <t>Jalan Dewi Sartika Raya Blok G No. 317, RT.8/RW.15, Kelurahan Pejuang, Medan Satria (Cat hijau,pgr stnlis), KOTA BEKASI, MEDAN SATRIA, JAWA BARAT, ID, 17181</t>
  </si>
  <si>
    <t>25101567H06NM0</t>
  </si>
  <si>
    <t>SPXID05716625116A</t>
  </si>
  <si>
    <t>2025-10-15 14:57</t>
  </si>
  <si>
    <t>winda98yn</t>
  </si>
  <si>
    <t>W******r</t>
  </si>
  <si>
    <t>Desa purwodadi, rt 07 rw 01, depan gedung baru MIN 2 Banyumas., KAB. BANYUMAS, TAMBAK, JAWA TENGAH, ID, 53196</t>
  </si>
  <si>
    <t>25101567HWRS3J</t>
  </si>
  <si>
    <t>SPXID05507856983A</t>
  </si>
  <si>
    <t>rwindaryani</t>
  </si>
  <si>
    <t>R******p</t>
  </si>
  <si>
    <t>Perum BSI II Blok C3 No 62 Jl Cendrawasih 6 RT02 RW10 Pengasinan, KOTA DEPOK, SAWANGAN, JAWA BARAT, ID, 16518</t>
  </si>
  <si>
    <t>25101567JEVA2V</t>
  </si>
  <si>
    <t>SPXID05316079828A</t>
  </si>
  <si>
    <t>eksbylarasati</t>
  </si>
  <si>
    <t>RT.3/RW.2, Desa Segeran, Kelurahan Gondang, Gondang (Depan mie ayam), KAB. SRAGEN, GONDANG, JAWA TENGAH, ID, 57254</t>
  </si>
  <si>
    <t>25101567YDQSJW</t>
  </si>
  <si>
    <t>SPXID05412055758A</t>
  </si>
  <si>
    <t>2025-10-15 15:05</t>
  </si>
  <si>
    <t>rere_900</t>
  </si>
  <si>
    <t>r******a</t>
  </si>
  <si>
    <t>Perumahan Grand Surya, Jalan Raya Grand Surya, Dukuh Tengah, Buduran (D5-5), KAB. SIDOARJO, BUDURAN, JAWA TIMUR, ID, 61225</t>
  </si>
  <si>
    <t>251015683XPMEN</t>
  </si>
  <si>
    <t>SPXID05726898010A</t>
  </si>
  <si>
    <t>2025-10-15 15:08</t>
  </si>
  <si>
    <t>pramithaeka9</t>
  </si>
  <si>
    <t>Omah Tanjung Residence, Jalan Tanjung, Tanjung (Blok D3), KAB. MALANG, SINGOSARI, JAWA TIMUR, ID, 65153</t>
  </si>
  <si>
    <t>251015684MMCEM</t>
  </si>
  <si>
    <t>SPXID05904004374A</t>
  </si>
  <si>
    <t>siska_yumanita</t>
  </si>
  <si>
    <t>Jalan Nanas 1 Gang Kamboja Depan Mushola Al Hidayah Maju Dikit. Bukan Yang Depan Banget. Pagar Warna Full Hitam Panjang. Yang Panjang Lo Ya. No AA.1 (RT 15 RW 10), KOTA JAKARTA TIMUR, MATRAMAN, DKI JAKARTA, ID, 13120</t>
  </si>
  <si>
    <t>25101568DB5RJK</t>
  </si>
  <si>
    <t>SPXID05172480690A</t>
  </si>
  <si>
    <t>2025-10-15 15:13</t>
  </si>
  <si>
    <t>littleonebabyshop</t>
  </si>
  <si>
    <t>F****b</t>
  </si>
  <si>
    <t>Jalan Swadaya, No.26c, Kedai Durian (Pt naga mas putra), KOTA MEDAN, MEDAN AMPLAS, SUMATERA UTARA, ID, 20147</t>
  </si>
  <si>
    <t>25101569FNQ4XR</t>
  </si>
  <si>
    <t>SPXID05251358730A</t>
  </si>
  <si>
    <t>2025-10-15 15:32</t>
  </si>
  <si>
    <t>1.220</t>
  </si>
  <si>
    <t>31.180</t>
  </si>
  <si>
    <t>nurmawulansb</t>
  </si>
  <si>
    <t>Ruang Bersalin Puskesmas Klambu, Jalan Kudus Purwodadi, Klambu, KAB. GROBOGAN, KLAMBU, JAWA TENGAH, ID, 58154</t>
  </si>
  <si>
    <t>25101569FRJWN2</t>
  </si>
  <si>
    <t>SPXID05598918773A</t>
  </si>
  <si>
    <t>sonyavani</t>
  </si>
  <si>
    <t>Blok A2 No. 12, RT.2/RW.9, Pondok Kopi (gantung di pager), KOTA JAKARTA TIMUR, DUREN SAWIT, DKI JAKARTA, ID, 13460</t>
  </si>
  <si>
    <t>25101569G24TQX</t>
  </si>
  <si>
    <t>SPXID05714837370A</t>
  </si>
  <si>
    <t>dinikna</t>
  </si>
  <si>
    <t>Global Bakery Margacinta, Jalan Margacinta, RT.5/RW.2, Kelurahan Margasari, Buahbatu (Margacinta) Kontrakan Bu Haji Ae Suhaebah Kamar No 3 (Blkng global bakery), KOTA BANDUNG, BUAHBATU (MARGACINTA), JAWA BARAT, ID, 40287</t>
  </si>
  <si>
    <t>25101569G5053H</t>
  </si>
  <si>
    <t>SPXID05179491402A</t>
  </si>
  <si>
    <t>putritazqia</t>
  </si>
  <si>
    <t>D******z</t>
  </si>
  <si>
    <t>Perumahan Bu Bebeng, Jalan Kopi Citra Sari.  RT.2/RW.4, Ciwareng, Babakancikao, KAB. PURWAKARTA, BABAKANCIKAO, JAWA BARAT, ID, 41151</t>
  </si>
  <si>
    <t>2510156B0RG468</t>
  </si>
  <si>
    <t>SPXID05915476279A</t>
  </si>
  <si>
    <t>21.800</t>
  </si>
  <si>
    <t>22.800</t>
  </si>
  <si>
    <t>31.800</t>
  </si>
  <si>
    <t>tasya.s16</t>
  </si>
  <si>
    <t>Perumahan Bukit Raya, Jl Ganet Gg. Kerinci No 11 RT 006/RW 011, Pinang Kencana, KOTA TANJUNG PINANG, TANJUNG PINANG TIMUR, KEPULAUAN RIAU, ID, 29125</t>
  </si>
  <si>
    <t>2510156B465CN3</t>
  </si>
  <si>
    <t>SPXID05279271715A</t>
  </si>
  <si>
    <t>rifanifauzia</t>
  </si>
  <si>
    <t>Jalan Samali Gang Ayat No. 38, RT.10/RW.1, Kelurahan Pejaten Barat, Pasar Minggu (Di lantai 1), KOTA JAKARTA SELATAN, PASAR MINGGU, DKI JAKARTA, ID, 12510</t>
  </si>
  <si>
    <t>2510156BE7FFSC</t>
  </si>
  <si>
    <t>004514651872</t>
  </si>
  <si>
    <t>2025-10-15 22:45</t>
  </si>
  <si>
    <t>2025-10-15 16:07</t>
  </si>
  <si>
    <t>2025-10-15 16:43</t>
  </si>
  <si>
    <t>82.600</t>
  </si>
  <si>
    <t>meiywd</t>
  </si>
  <si>
    <t>Emerald Flodia, RT.4/RW.6, Padurenan, Mustika Jaya (Blok E5/48 (Hook)), KOTA BEKASI, MUSTIKA JAYA, JAWA BARAT, ID, 17167</t>
  </si>
  <si>
    <t>2510156CCHEKQ4</t>
  </si>
  <si>
    <t>SPXID05427226352A</t>
  </si>
  <si>
    <t>2025-10-15 16:24</t>
  </si>
  <si>
    <t>2025-10-15 16:26</t>
  </si>
  <si>
    <t>dewilestari_25</t>
  </si>
  <si>
    <t>Harva Subang Regency, Blok d/23, RT.60/RW.21, Desa. Dangdeur, Subang (Blok D 23), KAB. SUBANG, SUBANG, JAWA BARAT, ID, 41211</t>
  </si>
  <si>
    <t>2510156CYY6RVD</t>
  </si>
  <si>
    <t>SPXID05471216819A</t>
  </si>
  <si>
    <t>2025-10-15 16:35</t>
  </si>
  <si>
    <t>2025-10-15 16:36</t>
  </si>
  <si>
    <t>aynazhiroh</t>
  </si>
  <si>
    <t>Jalan Kyai Musthofa, RT.13/RW.3, Desa Petahunan, Sumbersuko, KAB. LUMAJANG, SUMBERSUKO, JAWA TIMUR, ID, 67351</t>
  </si>
  <si>
    <t>2510156DGGHKGG</t>
  </si>
  <si>
    <t>SPXID05751056480A</t>
  </si>
  <si>
    <t>2025-10-15 16:46</t>
  </si>
  <si>
    <t>melysaromadhani</t>
  </si>
  <si>
    <t>Jl. Gajah Mada No.33, Bangunsari, Surodikraman (No33H Cat Warna Abu), KAB. PONOROGO, PONOROGO, JAWA TIMUR, ID, 63419</t>
  </si>
  <si>
    <t>KAB. PONOROGO</t>
  </si>
  <si>
    <t>2510156HA5E2F4</t>
  </si>
  <si>
    <t>SPXID05745850696A</t>
  </si>
  <si>
    <t>2025-10-15 17:52</t>
  </si>
  <si>
    <t>2025-10-15 17:54</t>
  </si>
  <si>
    <t>aimengkedi</t>
  </si>
  <si>
    <t>Rumah Pagar Hitam Ada Lapisan Birunya, Rumah Kanan Kiri Kebun, Hub 085179907088 Jalan Monginsidi Gang Gang Monginsidi II, RT.4/RW.2, Mangunrejo, Kepanjen (Rumah pagar hitam), KAB. MALANG, KEPANJEN, JAWA TIMUR, ID, 65163</t>
  </si>
  <si>
    <t>2510156HG8V421</t>
  </si>
  <si>
    <t>SPXID05793308397A</t>
  </si>
  <si>
    <t>2025-10-15 17:57</t>
  </si>
  <si>
    <t>puteryshh</t>
  </si>
  <si>
    <t>desa karang asih kec.cikarang Utara Jl KH fudholi kp.cabang lio rt04 rw04 PANGKALAN MADURA samping alfamart, KAB. BEKASI, CIKARANG UTARA, JAWA BARAT, ID, 17831</t>
  </si>
  <si>
    <t>2510156K1USH63</t>
  </si>
  <si>
    <t>SPXID05960598193A</t>
  </si>
  <si>
    <t>2025-10-15 18:23</t>
  </si>
  <si>
    <t>2025-10-15 18:25</t>
  </si>
  <si>
    <t>haninkids</t>
  </si>
  <si>
    <t>Puri nirwana residencess jl sunan derajat blok mg no 33 ds sukaraya, KAB. BEKASI, KARANGBAHAGIA, JAWA BARAT, ID, 17530</t>
  </si>
  <si>
    <t>2510156MMACAVJ</t>
  </si>
  <si>
    <t>SPXID05878218048A</t>
  </si>
  <si>
    <t>2025-10-15 18:51</t>
  </si>
  <si>
    <t>2025-10-15 18:52</t>
  </si>
  <si>
    <t>noviaarizkii</t>
  </si>
  <si>
    <t>Jalan raya barat no 99 cicalengka kp kebon kalapa rt 04 rw 05 desa panenjoan. rumah Novia R (Google maps), KAB. BANDUNG, CICALENGKA, JAWA BARAT, ID, 40395</t>
  </si>
  <si>
    <t>2510156MNASK4V</t>
  </si>
  <si>
    <t>SPXID05847720781A</t>
  </si>
  <si>
    <t>3.051</t>
  </si>
  <si>
    <t>27.751</t>
  </si>
  <si>
    <t>ain_alfurqaan</t>
  </si>
  <si>
    <t>Perwakilan Kodam Xvii Cenderawasih, Jalan Mandala V No. 434, Desa Semambung, Gedangan (Naura Inayah), KAB. SIDOARJO, GEDANGAN, JAWA TIMUR, ID, 61254</t>
  </si>
  <si>
    <t>2510156MQP4AWB</t>
  </si>
  <si>
    <t>SPXID05629917297A</t>
  </si>
  <si>
    <t>2025-10-15 18:53</t>
  </si>
  <si>
    <t>2025-10-16 06:41</t>
  </si>
  <si>
    <t>70.200</t>
  </si>
  <si>
    <t>tsaqifahanif</t>
  </si>
  <si>
    <t>BTN SERUMBUNG BLOK C NO 13, KECAMATAN LEMBAR KABUPATEN LOMBOK BARAT PROVINSI NTB., KAB. LOMBOK BARAT, LEMBAR, NUSA TENGGARA BARAT (NTB), ID, 83364</t>
  </si>
  <si>
    <t>2510156S1EYVDV</t>
  </si>
  <si>
    <t>004514689474</t>
  </si>
  <si>
    <t>2025-10-15 20:10</t>
  </si>
  <si>
    <t>2025-10-15 20:11</t>
  </si>
  <si>
    <t>6.100</t>
  </si>
  <si>
    <t>25.400</t>
  </si>
  <si>
    <t>ivana14</t>
  </si>
  <si>
    <t>I***a</t>
  </si>
  <si>
    <t>Perumahan mutiara gading timur, jalan bangka 7 blok b8 no 10k, KOTA BEKASI, MUSTIKA JAYA, JAWA BARAT, ID, 17158</t>
  </si>
  <si>
    <t>2510156THBGXF0</t>
  </si>
  <si>
    <t>2025-10-16 11:00</t>
  </si>
  <si>
    <t>2025-10-15 20:37</t>
  </si>
  <si>
    <t>27.900</t>
  </si>
  <si>
    <t>159.100</t>
  </si>
  <si>
    <t>melissa0808</t>
  </si>
  <si>
    <t>Royal Residence B1-68 Kelurahan Babatan Kecamatan Wiyung Kota Surabaya, KOTA SURABAYA, WIYUNG, JAWA TIMUR, ID, 60227</t>
  </si>
  <si>
    <t>2510156XBDTE30</t>
  </si>
  <si>
    <t>SPXID05607885998A</t>
  </si>
  <si>
    <t>2025-10-15 21:45</t>
  </si>
  <si>
    <t>2025-10-15 21:46</t>
  </si>
  <si>
    <t>26.300</t>
  </si>
  <si>
    <t>E******A</t>
  </si>
  <si>
    <t>graha citra gading 2 no 14 Blok C (Taruh di kursi putih), KOTA SEMARANG, GUNUNGPATI, JAWA TENGAH, ID, 50228</t>
  </si>
  <si>
    <t>2510156XBPD0B8</t>
  </si>
  <si>
    <t>SPXID05625858077A</t>
  </si>
  <si>
    <t>120.500</t>
  </si>
  <si>
    <t>2510156YJTK7KE</t>
  </si>
  <si>
    <t>SPXID05509366984A</t>
  </si>
  <si>
    <t>2025-10-15 22:07</t>
  </si>
  <si>
    <t>2025-10-15 22:09</t>
  </si>
  <si>
    <t>karmilaulfi</t>
  </si>
  <si>
    <t>Nitikan UH6/414, RT.41/RW.11, Sorosutan, Umbulharjo (Timur Teras Dakwah), KOTA YOGYAKARTA, UMBULHARJO, DI YOGYAKARTA, ID, 55162</t>
  </si>
  <si>
    <t>2510156YRGP2Q6</t>
  </si>
  <si>
    <t>SPXID05232971328A</t>
  </si>
  <si>
    <t>2025-10-15 22:11</t>
  </si>
  <si>
    <t>ayuwilis_</t>
  </si>
  <si>
    <t>W***s</t>
  </si>
  <si>
    <t>Jl. Yerusalem, Joho, Condongcatur (Sabar coffee), KAB. SLEMAN, DEPOK, DI YOGYAKARTA, ID, 55282</t>
  </si>
  <si>
    <t>25101572428UMC</t>
  </si>
  <si>
    <t>SPXID05263173432A</t>
  </si>
  <si>
    <t>2025-10-15 22:53</t>
  </si>
  <si>
    <t>ayusugawa18</t>
  </si>
  <si>
    <t>Perumahan Puspa Garden, Jalan Perum Puspa Garden Blok Cg No. 28, Kedungkendo, Candi (Blok CG - 28), KAB. SIDOARJO, CANDI, JAWA TIMUR, ID, 61271</t>
  </si>
  <si>
    <t>25101674RD5MBU</t>
  </si>
  <si>
    <t>SPXID05719490936A</t>
  </si>
  <si>
    <t>2025-10-15 23:40</t>
  </si>
  <si>
    <t>26.303</t>
  </si>
  <si>
    <t>159.990</t>
  </si>
  <si>
    <t>reinhartaja</t>
  </si>
  <si>
    <t>R**n</t>
  </si>
  <si>
    <t>Royal Emerald, Jalan Saphire Blok C1, Cihideung, KOTA TASIKMALAYA, CIHIDEUNG, JAWA BARAT, ID, 46126</t>
  </si>
  <si>
    <t>KOTA TASIKMALAYA</t>
  </si>
  <si>
    <t>580784357043832121</t>
  </si>
  <si>
    <t>580780490138682864</t>
  </si>
  <si>
    <t>580780526778090660</t>
  </si>
  <si>
    <t>580780519325205824</t>
  </si>
  <si>
    <t>580780465809360058</t>
  </si>
  <si>
    <t>580780464721528742</t>
  </si>
  <si>
    <t>580780490138289642</t>
  </si>
  <si>
    <t>580780465101833287</t>
  </si>
  <si>
    <t>580780467114575800</t>
  </si>
  <si>
    <t>580780464721331662</t>
  </si>
  <si>
    <t>580780526777894781</t>
  </si>
  <si>
    <t>580780479608096088</t>
  </si>
  <si>
    <t>580780482064385310</t>
  </si>
  <si>
    <t>580780489937159277</t>
  </si>
  <si>
    <t>580780465808377793</t>
  </si>
  <si>
    <t>580780465101898770</t>
  </si>
  <si>
    <t>580780464721266366</t>
  </si>
  <si>
    <t>580780464721200353</t>
  </si>
  <si>
    <t>580780466931926820</t>
  </si>
  <si>
    <t>580779203905750369</t>
  </si>
  <si>
    <t>580776301008946345</t>
  </si>
  <si>
    <t>580776299583080347</t>
  </si>
  <si>
    <t>580776301008488113</t>
  </si>
  <si>
    <t>580776267561535117</t>
  </si>
  <si>
    <t>580776267561600670</t>
  </si>
  <si>
    <t>580776265728493085</t>
  </si>
  <si>
    <t>580776265728427154</t>
  </si>
  <si>
    <t>580776266799220204</t>
  </si>
  <si>
    <t>580776301022709270</t>
  </si>
  <si>
    <t>580776269329368258</t>
  </si>
  <si>
    <t>580776267561469138</t>
  </si>
  <si>
    <t>580776299583014364</t>
  </si>
  <si>
    <t>580776269342213877</t>
  </si>
  <si>
    <t>580776302098221024</t>
  </si>
  <si>
    <t>580776265728623852</t>
  </si>
  <si>
    <t>580776301022840583</t>
  </si>
  <si>
    <t>580776302098417400</t>
  </si>
  <si>
    <t>580776302670612440</t>
  </si>
  <si>
    <t>580776296070874977</t>
  </si>
  <si>
    <t>580776302098286571</t>
  </si>
  <si>
    <t>580776301732529947</t>
  </si>
  <si>
    <t>580776266799285943</t>
  </si>
  <si>
    <t>580776265728558428</t>
  </si>
  <si>
    <t>580776301022774333</t>
  </si>
  <si>
    <t>580776296070808655</t>
  </si>
  <si>
    <t>580776301008356657</t>
  </si>
  <si>
    <t>580776269329302600</t>
  </si>
  <si>
    <t>580776302098351394</t>
  </si>
  <si>
    <t>580776301705004959</t>
  </si>
  <si>
    <t>580776296207648068</t>
  </si>
  <si>
    <t>580776266799154702</t>
  </si>
  <si>
    <t>580776301008422031</t>
  </si>
  <si>
    <t>580776296207582223</t>
  </si>
  <si>
    <t>580773927483836228</t>
  </si>
  <si>
    <t>15/10/2025 22:10:15</t>
  </si>
  <si>
    <t>15/10/2025 16:51:13</t>
  </si>
  <si>
    <t>15/10/2025 16:51:02</t>
  </si>
  <si>
    <t>15/10/2025 14:41:17</t>
  </si>
  <si>
    <t>15/10/2025 10:27:20</t>
  </si>
  <si>
    <t>15/10/2025 10:27:19</t>
  </si>
  <si>
    <t>15/10/2025 05:47:25</t>
  </si>
  <si>
    <t>002932095947</t>
  </si>
  <si>
    <t>002931654247</t>
  </si>
  <si>
    <t>JX6101574993</t>
  </si>
  <si>
    <t>JX6106704898</t>
  </si>
  <si>
    <t>002931200343</t>
  </si>
  <si>
    <t>002931220343</t>
  </si>
  <si>
    <t>002931802243</t>
  </si>
  <si>
    <t>002931229343</t>
  </si>
  <si>
    <t>002931259147</t>
  </si>
  <si>
    <t>002932001043</t>
  </si>
  <si>
    <t>002931921343</t>
  </si>
  <si>
    <t>002931241443</t>
  </si>
  <si>
    <t>JX6102574793</t>
  </si>
  <si>
    <t>JX6102534793</t>
  </si>
  <si>
    <t>002932095946</t>
  </si>
  <si>
    <t>002931108143</t>
  </si>
  <si>
    <t>002931281443</t>
  </si>
  <si>
    <t>002931831147</t>
  </si>
  <si>
    <t>JX6105314793</t>
  </si>
  <si>
    <t>002931174645</t>
  </si>
  <si>
    <t>JX6104041677</t>
  </si>
  <si>
    <t>JX6102981976</t>
  </si>
  <si>
    <t>002931837341</t>
  </si>
  <si>
    <t>002931444538</t>
  </si>
  <si>
    <t>002931777341</t>
  </si>
  <si>
    <t>002931613241</t>
  </si>
  <si>
    <t>JX6104031173</t>
  </si>
  <si>
    <t>002931840538</t>
  </si>
  <si>
    <t>002932030441</t>
  </si>
  <si>
    <t>002931940338</t>
  </si>
  <si>
    <t>JX6108121177</t>
  </si>
  <si>
    <t>002931375341</t>
  </si>
  <si>
    <t>002931705438</t>
  </si>
  <si>
    <t>002931104438</t>
  </si>
  <si>
    <t>002931392341</t>
  </si>
  <si>
    <t>002931665638</t>
  </si>
  <si>
    <t>002931647638</t>
  </si>
  <si>
    <t>JX6101791672</t>
  </si>
  <si>
    <t>JX6108871872</t>
  </si>
  <si>
    <t>002932010441</t>
  </si>
  <si>
    <t>002931699341</t>
  </si>
  <si>
    <t>002931775241</t>
  </si>
  <si>
    <t>002931880538</t>
  </si>
  <si>
    <t>002931697341</t>
  </si>
  <si>
    <t>002931679341</t>
  </si>
  <si>
    <t>JX6106141277</t>
  </si>
  <si>
    <t>JX6105991172</t>
  </si>
  <si>
    <t>002931645438</t>
  </si>
  <si>
    <t>002931707638</t>
  </si>
  <si>
    <t>002931659341</t>
  </si>
  <si>
    <t>JX6102911672</t>
  </si>
  <si>
    <t>002931660438</t>
  </si>
  <si>
    <t>002931435341</t>
  </si>
  <si>
    <t>TG3532400484</t>
  </si>
  <si>
    <t>n***eah_</t>
  </si>
  <si>
    <t>G***</t>
  </si>
  <si>
    <t>(+62)816******24</t>
  </si>
  <si>
    <t>a***kikaysan</t>
  </si>
  <si>
    <t>B**** w*******</t>
  </si>
  <si>
    <t>(+62)881*****83</t>
  </si>
  <si>
    <t>2***elliaa</t>
  </si>
  <si>
    <t>Z** Z***</t>
  </si>
  <si>
    <t>(+62)895*******88</t>
  </si>
  <si>
    <t>s***iayaaabarokah</t>
  </si>
  <si>
    <t>s***** b******</t>
  </si>
  <si>
    <t>(+62)812******15</t>
  </si>
  <si>
    <t>Kota Palembang</t>
  </si>
  <si>
    <t>a***ni_pps</t>
  </si>
  <si>
    <t>d*** A********</t>
  </si>
  <si>
    <t>(+62)082*******75</t>
  </si>
  <si>
    <t>**********************************************************************************</t>
  </si>
  <si>
    <t>g***lardwn</t>
  </si>
  <si>
    <t>(+62)831******20</t>
  </si>
  <si>
    <t>Malang</t>
  </si>
  <si>
    <t>*********************************************</t>
  </si>
  <si>
    <t>m***laai</t>
  </si>
  <si>
    <t>r****</t>
  </si>
  <si>
    <t>(+62)857******96</t>
  </si>
  <si>
    <t>Central Java</t>
  </si>
  <si>
    <t>Karanganyar</t>
  </si>
  <si>
    <t>w***nbehindthegun</t>
  </si>
  <si>
    <t>M******* v***** w***</t>
  </si>
  <si>
    <t>(+62)812******96</t>
  </si>
  <si>
    <t>Daerah Khusus Ibukota Jakarta</t>
  </si>
  <si>
    <t>**************************************************************************</t>
  </si>
  <si>
    <t>m***zarbiie</t>
  </si>
  <si>
    <t>A** o** o********</t>
  </si>
  <si>
    <t>(+62)899*****43</t>
  </si>
  <si>
    <t>********************************************************************************************************************</t>
  </si>
  <si>
    <t>c***rysqz0</t>
  </si>
  <si>
    <t>b*** a*****</t>
  </si>
  <si>
    <t>(+62)858******82</t>
  </si>
  <si>
    <t>****************************************************************************************************************</t>
  </si>
  <si>
    <t>i***yaregizen</t>
  </si>
  <si>
    <t>G***** d****</t>
  </si>
  <si>
    <t>(+62)857******57</t>
  </si>
  <si>
    <t>s***nura93</t>
  </si>
  <si>
    <t>S*** n******</t>
  </si>
  <si>
    <t>(+62)089********46</t>
  </si>
  <si>
    <t>k***a578</t>
  </si>
  <si>
    <t>(+62)838******73</t>
  </si>
  <si>
    <t>Kab. Indramayu</t>
  </si>
  <si>
    <t>r***a_srii</t>
  </si>
  <si>
    <t>Kalimantan Selatan</t>
  </si>
  <si>
    <t>Kab. Banjar</t>
  </si>
  <si>
    <t>h***llen_06</t>
  </si>
  <si>
    <t>K*******</t>
  </si>
  <si>
    <t>(+62)851******22</t>
  </si>
  <si>
    <t>a***andria.1205</t>
  </si>
  <si>
    <t>A*** A*********</t>
  </si>
  <si>
    <t>(+62)085*******73</t>
  </si>
  <si>
    <t>Kota Jakarta Utara</t>
  </si>
  <si>
    <t>t***zana</t>
  </si>
  <si>
    <t>T**** A***** M********</t>
  </si>
  <si>
    <t>(+62)895******65</t>
  </si>
  <si>
    <t>Kabupaten Kudus</t>
  </si>
  <si>
    <t>d***ya069</t>
  </si>
  <si>
    <t>s*** i*****</t>
  </si>
  <si>
    <t>(+62)813******44</t>
  </si>
  <si>
    <t>m***y_zehan30</t>
  </si>
  <si>
    <t>w*** n******</t>
  </si>
  <si>
    <t>Bengkulu</t>
  </si>
  <si>
    <t>Kab. Muko Muko</t>
  </si>
  <si>
    <t>p***uutt7</t>
  </si>
  <si>
    <t>P**** k*****</t>
  </si>
  <si>
    <t>(+62)822******18</t>
  </si>
  <si>
    <t>s***na_chusna</t>
  </si>
  <si>
    <t>S******** K*****</t>
  </si>
  <si>
    <t>(+62)896******88</t>
  </si>
  <si>
    <t>Kendal</t>
  </si>
  <si>
    <t>n***nii53</t>
  </si>
  <si>
    <t>A** l******</t>
  </si>
  <si>
    <t>(+62)838******38</t>
  </si>
  <si>
    <t>Serang</t>
  </si>
  <si>
    <t>_***aaaaaa</t>
  </si>
  <si>
    <t>m****** r**** a****</t>
  </si>
  <si>
    <t>(+62)858******35</t>
  </si>
  <si>
    <t>*********************************************************************************************</t>
  </si>
  <si>
    <t>i***linnnnn_</t>
  </si>
  <si>
    <t>E*** K****** P****</t>
  </si>
  <si>
    <t>(+62)882******23</t>
  </si>
  <si>
    <t>Kab. Banyumas</t>
  </si>
  <si>
    <t>m***ebymu</t>
  </si>
  <si>
    <t>N***</t>
  </si>
  <si>
    <t>(+62)813******52</t>
  </si>
  <si>
    <t>Jakarta Selatan</t>
  </si>
  <si>
    <t>a***lian</t>
  </si>
  <si>
    <t>(+62)822******45</t>
  </si>
  <si>
    <t>Kabupaten Magetan</t>
  </si>
  <si>
    <t>u***ahalisha02</t>
  </si>
  <si>
    <t>u***** a*****</t>
  </si>
  <si>
    <t>(+62)087*******88</t>
  </si>
  <si>
    <t>Kab. Buleleng</t>
  </si>
  <si>
    <t>y***aiamaulida</t>
  </si>
  <si>
    <t>M*** C*** A****</t>
  </si>
  <si>
    <t>(+62)856******55</t>
  </si>
  <si>
    <t>n***.launa</t>
  </si>
  <si>
    <t>N*** L**** Q****</t>
  </si>
  <si>
    <t>(+62)897*****51</t>
  </si>
  <si>
    <t>*********************************************************************************************************************************************</t>
  </si>
  <si>
    <t>l***aaaaa02_</t>
  </si>
  <si>
    <t>n*** a****</t>
  </si>
  <si>
    <t>(+62)838******67</t>
  </si>
  <si>
    <t>*******************************************************</t>
  </si>
  <si>
    <t>i***hmeldasari15</t>
  </si>
  <si>
    <t>i**** m**** s***</t>
  </si>
  <si>
    <t>(+62)081*******10</t>
  </si>
  <si>
    <t>Sumatera Barat</t>
  </si>
  <si>
    <t>Padang</t>
  </si>
  <si>
    <t>h***azril</t>
  </si>
  <si>
    <t>R*** W******</t>
  </si>
  <si>
    <t>(+62)895******34</t>
  </si>
  <si>
    <t>Kab. Semarang</t>
  </si>
  <si>
    <t>p***iisulung__</t>
  </si>
  <si>
    <t>s**** a****</t>
  </si>
  <si>
    <t>(+62)857******72</t>
  </si>
  <si>
    <t>Kabupaten Pekalongan</t>
  </si>
  <si>
    <t>b***fanza03</t>
  </si>
  <si>
    <t>F****</t>
  </si>
  <si>
    <t>(+62)877******00</t>
  </si>
  <si>
    <t>**************************************************************************************************************</t>
  </si>
  <si>
    <t>i***hsafera4</t>
  </si>
  <si>
    <t>i**** s*****</t>
  </si>
  <si>
    <t>(+62)856******43</t>
  </si>
  <si>
    <t>Kab. Temanggung</t>
  </si>
  <si>
    <t>d***elagt15</t>
  </si>
  <si>
    <t>D**** A********</t>
  </si>
  <si>
    <t>(+62)895******62</t>
  </si>
  <si>
    <t>*****************************************************</t>
  </si>
  <si>
    <t>a***anty95</t>
  </si>
  <si>
    <t>(+62)896******24</t>
  </si>
  <si>
    <t>l***y_fadly</t>
  </si>
  <si>
    <t>l**** f****</t>
  </si>
  <si>
    <t>Kabupaten Gowa</t>
  </si>
  <si>
    <t>e***wijayaa_</t>
  </si>
  <si>
    <t>g****</t>
  </si>
  <si>
    <t>(+62)821******16</t>
  </si>
  <si>
    <t>Kab. Gresik</t>
  </si>
  <si>
    <t>t***liduth</t>
  </si>
  <si>
    <t>L*****</t>
  </si>
  <si>
    <t>(+62)855******80</t>
  </si>
  <si>
    <t>Kab. Kudus</t>
  </si>
  <si>
    <t>a***hanif</t>
  </si>
  <si>
    <t>A******** R*******</t>
  </si>
  <si>
    <t>(+62)856*****26</t>
  </si>
  <si>
    <t>Kab. Brebes</t>
  </si>
  <si>
    <t>*****************************************************************************</t>
  </si>
  <si>
    <t>a***syah3</t>
  </si>
  <si>
    <t>s*****</t>
  </si>
  <si>
    <t>(+62)857******32</t>
  </si>
  <si>
    <t>g***rosyana29</t>
  </si>
  <si>
    <t>A** w**** w********</t>
  </si>
  <si>
    <t>(+62)838******88</t>
  </si>
  <si>
    <t>Karawang</t>
  </si>
  <si>
    <t>z***l.ftrii_</t>
  </si>
  <si>
    <t>Z******* f*****</t>
  </si>
  <si>
    <t>(+62)859******21</t>
  </si>
  <si>
    <t>k***fatiih</t>
  </si>
  <si>
    <t>y*****</t>
  </si>
  <si>
    <t>(+62)089********80</t>
  </si>
  <si>
    <t>c***nisa04</t>
  </si>
  <si>
    <t>E****</t>
  </si>
  <si>
    <t>(+62)851******16</t>
  </si>
  <si>
    <t>Kab. Labuhanbatu Utara</t>
  </si>
  <si>
    <t>n***moy0109</t>
  </si>
  <si>
    <t>a*****</t>
  </si>
  <si>
    <t>(+62)831******25</t>
  </si>
  <si>
    <t>a***anggraeni_</t>
  </si>
  <si>
    <t>(+62)851******53</t>
  </si>
  <si>
    <t>Kabupaten Bandung Barat</t>
  </si>
  <si>
    <t>b***asyahir3</t>
  </si>
  <si>
    <t>s***** h*********</t>
  </si>
  <si>
    <t>(+62)823******08</t>
  </si>
  <si>
    <t>r***mitadi</t>
  </si>
  <si>
    <t>r***** s******* a**</t>
  </si>
  <si>
    <t>(+62)823******93</t>
  </si>
  <si>
    <t>Jember</t>
  </si>
  <si>
    <t>s***eey</t>
  </si>
  <si>
    <t>N****</t>
  </si>
  <si>
    <t>(+62)822******39</t>
  </si>
  <si>
    <t>Kab. Kampar</t>
  </si>
  <si>
    <t>r***a_e_</t>
  </si>
  <si>
    <t>Y**** N** A*****</t>
  </si>
  <si>
    <t>(+62)855******47</t>
  </si>
  <si>
    <t>Batu</t>
  </si>
  <si>
    <t>k***0</t>
  </si>
  <si>
    <t>E** V****</t>
  </si>
  <si>
    <t>(+62)812******30</t>
  </si>
  <si>
    <t>Bandung</t>
  </si>
  <si>
    <t>w***ia</t>
  </si>
  <si>
    <t>(+62)813******27</t>
  </si>
  <si>
    <t>1173335612946810169</t>
  </si>
  <si>
    <t>1173315808582600176</t>
  </si>
  <si>
    <t>1173315753565258916</t>
  </si>
  <si>
    <t>1173315414786082112</t>
  </si>
  <si>
    <t>1173315808881116346</t>
  </si>
  <si>
    <t>1173316045744146342</t>
  </si>
  <si>
    <t>1173315412850083306</t>
  </si>
  <si>
    <t>1173315751738311751</t>
  </si>
  <si>
    <t>1173315412893599672</t>
  </si>
  <si>
    <t>1173315804919203278</t>
  </si>
  <si>
    <t>1173315751581419389</t>
  </si>
  <si>
    <t>1173316044732007768</t>
  </si>
  <si>
    <t>1173315989957018910</t>
  </si>
  <si>
    <t>1173316045219333229</t>
  </si>
  <si>
    <t>1173316045581551553</t>
  </si>
  <si>
    <t>1173315751502447634</t>
  </si>
  <si>
    <t>1173315412686505662</t>
  </si>
  <si>
    <t>1173315559395263713</t>
  </si>
  <si>
    <t>1173315559626671908</t>
  </si>
  <si>
    <t>1173304079666152801</t>
  </si>
  <si>
    <t>1173280440474764457</t>
  </si>
  <si>
    <t>1173280391101712283</t>
  </si>
  <si>
    <t>1173279926356575921</t>
  </si>
  <si>
    <t>1173280711316899469</t>
  </si>
  <si>
    <t>1173280646760859294</t>
  </si>
  <si>
    <t>1173280647028049437</t>
  </si>
  <si>
    <t>1173280392121975954</t>
  </si>
  <si>
    <t>1173279926882436588</t>
  </si>
  <si>
    <t>1173280391533594134</t>
  </si>
  <si>
    <t>1173280391443875010</t>
  </si>
  <si>
    <t>1173279925339325650</t>
  </si>
  <si>
    <t>1173280391911474652</t>
  </si>
  <si>
    <t>1173280440150820597</t>
  </si>
  <si>
    <t>1173280171118987232</t>
  </si>
  <si>
    <t>1173280711845446892</t>
  </si>
  <si>
    <t>1173280391958791943</t>
  </si>
  <si>
    <t>1173279927489103608</t>
  </si>
  <si>
    <t>1173279925587052504</t>
  </si>
  <si>
    <t>1173279925366064993</t>
  </si>
  <si>
    <t>1173279926198044651</t>
  </si>
  <si>
    <t>1173280441127634715</t>
  </si>
  <si>
    <t>1173280440129980087</t>
  </si>
  <si>
    <t>1173279926882108764</t>
  </si>
  <si>
    <t>1173280391932314685</t>
  </si>
  <si>
    <t>1173280170817848399</t>
  </si>
  <si>
    <t>1173279926224061745</t>
  </si>
  <si>
    <t>1173280440772232264</t>
  </si>
  <si>
    <t>1173279925253145890</t>
  </si>
  <si>
    <t>1173280647542835103</t>
  </si>
  <si>
    <t>1173280711285638468</t>
  </si>
  <si>
    <t>1173279926154593806</t>
  </si>
  <si>
    <t>1173279927207953551</t>
  </si>
  <si>
    <t>1173280647573046287</t>
  </si>
  <si>
    <t>1173258996970325828</t>
  </si>
  <si>
    <t>2025-10-16 17:03</t>
  </si>
  <si>
    <t>2025-10-16 13:52</t>
  </si>
  <si>
    <t>2025-10-16 16:56</t>
  </si>
  <si>
    <t>2025-10-16 15:15</t>
  </si>
  <si>
    <t>2025-10-16 18:23</t>
  </si>
  <si>
    <t>2025-10-16 20:55</t>
  </si>
  <si>
    <t>2025-10-16 18:47</t>
  </si>
  <si>
    <t>2025-10-16 15:18</t>
  </si>
  <si>
    <t>2025-10-16 15:47</t>
  </si>
  <si>
    <t>2025-10-16 11:13</t>
  </si>
  <si>
    <t>2025-10-16 17:44</t>
  </si>
  <si>
    <t>2025-10-16 16:59</t>
  </si>
  <si>
    <t>2025-10-16 12:00</t>
  </si>
  <si>
    <t>2025-10-16 15:24</t>
  </si>
  <si>
    <t>Pesanan diterima, namun Pembeli masih dapat mengajukan pengembalian hingga 2025-10-31.</t>
  </si>
  <si>
    <t>2025-10-16 16:10</t>
  </si>
  <si>
    <t>2025-10-17 08:35</t>
  </si>
  <si>
    <t>2025-10-16 20:19</t>
  </si>
  <si>
    <t>2025-10-17 01:07</t>
  </si>
  <si>
    <t>2025-10-16 22:28</t>
  </si>
  <si>
    <t>2025-10-16 23:03</t>
  </si>
  <si>
    <t>2025-10-16 12:07</t>
  </si>
  <si>
    <t>2025-10-16 13:01</t>
  </si>
  <si>
    <t>2025-10-16 14:09</t>
  </si>
  <si>
    <t>2025-10-17 08:14</t>
  </si>
  <si>
    <t>2025-10-17 07:18</t>
  </si>
  <si>
    <t>2025-10-16 11:47</t>
  </si>
  <si>
    <t>2025-10-17 07:24</t>
  </si>
  <si>
    <t>2025-10-16 12:20</t>
  </si>
  <si>
    <t>2025-10-16 10:31</t>
  </si>
  <si>
    <t>2025-10-16 14:44</t>
  </si>
  <si>
    <t>2025-10-16 14:58</t>
  </si>
  <si>
    <t>2025-10-16 13:45</t>
  </si>
  <si>
    <t>2025-10-16 12:43</t>
  </si>
  <si>
    <t>2025-10-16 22:32</t>
  </si>
  <si>
    <t>2025-10-16 12:23</t>
  </si>
  <si>
    <t>2025-10-16 10:50</t>
  </si>
  <si>
    <t>2025-10-16 12:16</t>
  </si>
  <si>
    <t>2025-10-17 02:07</t>
  </si>
  <si>
    <t>2025-10-16 20:18</t>
  </si>
  <si>
    <t>2025-10-16 18:45</t>
  </si>
  <si>
    <t>Selesai</t>
  </si>
  <si>
    <t>Permintaan Disetujui</t>
  </si>
  <si>
    <t>1.500</t>
  </si>
  <si>
    <t>2025-10-16 14:59</t>
  </si>
  <si>
    <t>2025-10-16 11:17</t>
  </si>
  <si>
    <t>2025-10-17 00:43</t>
  </si>
  <si>
    <t>2025-10-16 16:45</t>
  </si>
  <si>
    <t>2025-10-16 12:41</t>
  </si>
  <si>
    <t>2025-10-16 22:19</t>
  </si>
  <si>
    <t>2025-10-16 13:23</t>
  </si>
  <si>
    <t>2025-10-17 06:07</t>
  </si>
  <si>
    <t>2025-10-16 21:21</t>
  </si>
  <si>
    <t>2025-10-16 19:29</t>
  </si>
  <si>
    <t>2025-10-16 14:30</t>
  </si>
  <si>
    <t>2025-10-16 19:22</t>
  </si>
  <si>
    <t>2025-10-16 18:18</t>
  </si>
  <si>
    <t>2788884306873344769</t>
  </si>
  <si>
    <t>2025-10-16 12:35</t>
  </si>
  <si>
    <t>2025-10-16 17:08</t>
  </si>
  <si>
    <t>2025-10-16 17:47</t>
  </si>
  <si>
    <t>25101676F8VVR8</t>
  </si>
  <si>
    <t>SPXID05904166565A</t>
  </si>
  <si>
    <t>2025-10-16 00:11</t>
  </si>
  <si>
    <t>hamizah_nofitri15</t>
  </si>
  <si>
    <t>Perumahan Pondok Pratama 1 No B8 Lubuk Buaya Koto Tangah Kota Padang (Perumahan no b8), KOTA PADANG, KOTO TANGAH, SUMATERA BARAT, ID, 25171</t>
  </si>
  <si>
    <t>25101679UW1XB6</t>
  </si>
  <si>
    <t>2788806117477376769</t>
  </si>
  <si>
    <t>2025-10-16 09:42</t>
  </si>
  <si>
    <t>2025-10-16 01:11</t>
  </si>
  <si>
    <t>2025-10-16 01:12</t>
  </si>
  <si>
    <t>91.100</t>
  </si>
  <si>
    <t>hendrikhenn5</t>
  </si>
  <si>
    <t>H*****k</t>
  </si>
  <si>
    <t>Apartment Green Sedayu Taman Palem Tower Pasadena, Cengkareng Barat, Cengkareng (No 26-GG), KOTA JAKARTA BARAT, CENGKARENG, DKI JAKARTA, ID, 11730</t>
  </si>
  <si>
    <t>2510167A91K9RY</t>
  </si>
  <si>
    <t>SPXID05788893786A</t>
  </si>
  <si>
    <t>2025-10-16 18:21</t>
  </si>
  <si>
    <t>2025-10-16 01:19</t>
  </si>
  <si>
    <t>2025-10-16 01:20</t>
  </si>
  <si>
    <t>istyarini410</t>
  </si>
  <si>
    <t>Jln Ir Juanda Gang Smp 4 Perumahan Menara Permai 7 Dpan Pos Rumah Full Kenopi, KAB. KOTA WARINGIN TIMUR, MENTAWA BARU (KETAPANG), KALIMANTAN TENGAH, ID, 74321</t>
  </si>
  <si>
    <t>2510167UPKU3NW</t>
  </si>
  <si>
    <t>004514721275</t>
  </si>
  <si>
    <t>2025-10-16 19:55</t>
  </si>
  <si>
    <t>2025-10-16 06:31</t>
  </si>
  <si>
    <t>2025-10-16 06:34</t>
  </si>
  <si>
    <t>388.000</t>
  </si>
  <si>
    <t>5303 gr</t>
  </si>
  <si>
    <t>24.035</t>
  </si>
  <si>
    <t>144.000</t>
  </si>
  <si>
    <t>603.200</t>
  </si>
  <si>
    <t>204.000</t>
  </si>
  <si>
    <t>jelenamilovanovic542</t>
  </si>
  <si>
    <t>J******c</t>
  </si>
  <si>
    <t>Mandala 8 Estate Bali, Jalan Pantai Berawa, Tibubeneng, Kuta Utara (Villa 3), KAB. BADUNG, KUTA UTARA, BALI, ID, 80365</t>
  </si>
  <si>
    <t>2510167VRXJ4SR</t>
  </si>
  <si>
    <t>SPXID05033327388A</t>
  </si>
  <si>
    <t>2025-10-16 06:50</t>
  </si>
  <si>
    <t>dio.amielda</t>
  </si>
  <si>
    <t>D*o</t>
  </si>
  <si>
    <t>Jalan Rambutan 14 No. 4, Tegal Barat (Nomor 4), KOTA TEGAL, TEGAL BARAT, JAWA TENGAH, ID, 52112</t>
  </si>
  <si>
    <t>25101680DWP3RU</t>
  </si>
  <si>
    <t>SPXID05089852148A</t>
  </si>
  <si>
    <t>2025-10-16 07:55</t>
  </si>
  <si>
    <t>97.300</t>
  </si>
  <si>
    <t>Strawberry</t>
  </si>
  <si>
    <t>noviantimega</t>
  </si>
  <si>
    <t>Perumahan Grahayana, Jalan Grahayana, Sukaluyu, Telukjambe Timur (Blok C1 No 25), KAB. KARAWANG, TELUKJAMBE TIMUR, JAWA BARAT, ID, 41361</t>
  </si>
  <si>
    <t>25101685D823U6</t>
  </si>
  <si>
    <t>SPXID05041353322A</t>
  </si>
  <si>
    <t>2025-10-16 14:32</t>
  </si>
  <si>
    <t>2025-10-16 09:24</t>
  </si>
  <si>
    <t>catharinasekarayu</t>
  </si>
  <si>
    <t>Komplek bintara 3 blok b no 6. RT 001 RW 007. Bintara jaya. Bekasi barat    , KOTA BEKASI, BEKASI BARAT, JAWA BARAT, ID, 17136</t>
  </si>
  <si>
    <t>2510168APB7BR1</t>
  </si>
  <si>
    <t>SPXID05124148282A</t>
  </si>
  <si>
    <t>2025-10-16 10:59</t>
  </si>
  <si>
    <t>virdaffhm</t>
  </si>
  <si>
    <t>Rsud Srengat Blitar, Jalan Raya Dandong No. 51, Dandong, Srengat (Pos satpam barat), KAB. BLITAR, SRENGAT, JAWA TIMUR, ID, 66152</t>
  </si>
  <si>
    <t>2510168APSEGBS</t>
  </si>
  <si>
    <t>SPXID05847190539A</t>
  </si>
  <si>
    <t>heppyhepi</t>
  </si>
  <si>
    <t>Jalan Waas No.5B, RT.7/RW.1, Kelurahan Batununggal, Bandung Kidul (Toko sumber seragam), KOTA BANDUNG, BANDUNG KIDUL, JAWA BARAT, ID, 40266</t>
  </si>
  <si>
    <t>2510168BD6KKEN</t>
  </si>
  <si>
    <t>SPXID05100149919A</t>
  </si>
  <si>
    <t>2025-10-16 11:12</t>
  </si>
  <si>
    <t>froggieid</t>
  </si>
  <si>
    <t>Jalan Rm Harsono Dalam No. 4a, RT.4/RW.7, Kelurahan Ragunan, Pasar Minggu (Kos Pak Diki), KOTA JAKARTA SELATAN, PASAR MINGGU, DKI JAKARTA, ID, 12550</t>
  </si>
  <si>
    <t>2510168BK1JW0X</t>
  </si>
  <si>
    <t>SPXID05710942249A</t>
  </si>
  <si>
    <t>2025-10-16 11:15</t>
  </si>
  <si>
    <t>umi_kusniati</t>
  </si>
  <si>
    <t>Desa pamengger RT.05/RW.02 no.56, KAB. BREBES, JATIBARANG, JAWA TENGAH, ID, 52261</t>
  </si>
  <si>
    <t>2510168BU40150</t>
  </si>
  <si>
    <t>004514969773</t>
  </si>
  <si>
    <t>2025-10-17 23:59</t>
  </si>
  <si>
    <t>2025-10-16 11:20</t>
  </si>
  <si>
    <t>2025-10-16 14:29</t>
  </si>
  <si>
    <t>3.560</t>
  </si>
  <si>
    <t>86.677</t>
  </si>
  <si>
    <t>asetiowatie</t>
  </si>
  <si>
    <t>Jl. Cut Nyak Dien II Ff 2 no 13 (sebelah tanah kosong), KOTA TANGERANG SELATAN, PONDOK AREN, BANTEN, ID, 15222</t>
  </si>
  <si>
    <t>2510168F4G6M3G</t>
  </si>
  <si>
    <t>SPXID05853567970A</t>
  </si>
  <si>
    <t>2025-10-16 20:51</t>
  </si>
  <si>
    <t>2025-10-16 12:18</t>
  </si>
  <si>
    <t>84.996</t>
  </si>
  <si>
    <t>zuhairinizara</t>
  </si>
  <si>
    <t>Z***a</t>
  </si>
  <si>
    <t>Jalan Kayu Ramin No.18, Utan Kayu Utara, Matraman (Rt 11 rw 01), KOTA JAKARTA TIMUR, MATRAMAN, DKI JAKARTA, ID, 13120</t>
  </si>
  <si>
    <t>2510168MBGJHDG</t>
  </si>
  <si>
    <t>004514957665</t>
  </si>
  <si>
    <t>2025-10-16 13:53</t>
  </si>
  <si>
    <t>84.500</t>
  </si>
  <si>
    <t>amanahnp</t>
  </si>
  <si>
    <t>Perum Citra Permata Sakinah, Babakancikao (Blok B43), KAB. PURWAKARTA, BABAKANCIKAO, JAWA BARAT, ID, 41151</t>
  </si>
  <si>
    <t>2510168MV4QT7J</t>
  </si>
  <si>
    <t>SPXID05586770926A</t>
  </si>
  <si>
    <t>2025-10-16 14:01</t>
  </si>
  <si>
    <t>2025-10-16 14:03</t>
  </si>
  <si>
    <t>hameeda07</t>
  </si>
  <si>
    <t>Jalan Soma Winata No. 72, RT.3/RW.1, Desa Tanimulya, Ngamprah (Toko beras darren), KAB. BANDUNG BARAT, NGAMPRAH, JAWA BARAT, ID, 40552</t>
  </si>
  <si>
    <t>2510168Q5CURXK</t>
  </si>
  <si>
    <t>004514977876</t>
  </si>
  <si>
    <t>2025-10-16 14:42</t>
  </si>
  <si>
    <t>2025-10-16 14:45</t>
  </si>
  <si>
    <t>elissetiyani242</t>
  </si>
  <si>
    <t>Gang Juwardi, RT.1/RW.4, Kedungurang, Gumelar (Gang Pos ronda), KAB. BANYUMAS, GUMELAR, JAWA TENGAH, ID, 53165</t>
  </si>
  <si>
    <t>2510168R3RNC70</t>
  </si>
  <si>
    <t>SPXID05228216118A</t>
  </si>
  <si>
    <t>kurniawanadnan</t>
  </si>
  <si>
    <t>k******n</t>
  </si>
  <si>
    <t>Gg sadun tegal alur rt014/009 (rumahnya pak rt014), KOTA JAKARTA BARAT, KALIDERES, DKI JAKARTA, ID, 11820</t>
  </si>
  <si>
    <t>2510168RBQ9QGK</t>
  </si>
  <si>
    <t>SPXID05728954184A</t>
  </si>
  <si>
    <t>2025-10-16 15:04</t>
  </si>
  <si>
    <t>2025-10-16 18:05</t>
  </si>
  <si>
    <t>92.095</t>
  </si>
  <si>
    <t>melgahaemii</t>
  </si>
  <si>
    <t>Bekam Pak Ismadi, RT.2/RW.16, Ngipik, Banguntapan (Cat hijau ada gazebo), KAB. BANTUL, BANGUNTAPAN, DI YOGYAKARTA, ID, 55197</t>
  </si>
  <si>
    <t>2510168RGB544U</t>
  </si>
  <si>
    <t>SPXID05291802905A</t>
  </si>
  <si>
    <t>2025-10-16 15:06</t>
  </si>
  <si>
    <t>2025-10-16 15:07</t>
  </si>
  <si>
    <t>bovan12</t>
  </si>
  <si>
    <t>N***n</t>
  </si>
  <si>
    <t>Perum Benteng Mutiara Mas, Jalan Perumahan Blok D1 No. 23, Benteng, Campaka (Pagar hitam), KAB. PURWAKARTA, CAMPAKA, JAWA BARAT, ID, 41181</t>
  </si>
  <si>
    <t>2510168S5NWB5S</t>
  </si>
  <si>
    <t>SPXID05722894153A</t>
  </si>
  <si>
    <t>irma98980</t>
  </si>
  <si>
    <t>Kampung Lebak Masjid, RT.10/RW.4, Desa Gunung Datar, Cimanuk (Rt 010,Rt 004), KAB. PANDEGLANG, CIMANUK, BANTEN, ID, 42271</t>
  </si>
  <si>
    <t>2510168TU3WMYD</t>
  </si>
  <si>
    <t>SPXID05228888406A</t>
  </si>
  <si>
    <t>2025-10-16 21:30</t>
  </si>
  <si>
    <t>2025-10-16 15:48</t>
  </si>
  <si>
    <t>80.050</t>
  </si>
  <si>
    <t>12.302</t>
  </si>
  <si>
    <t>167.050</t>
  </si>
  <si>
    <t>2510168U71CCBE</t>
  </si>
  <si>
    <t>SPXID05593616922A</t>
  </si>
  <si>
    <t>2025-10-16 19:40</t>
  </si>
  <si>
    <t>2025-10-16 15:55</t>
  </si>
  <si>
    <t>65.860</t>
  </si>
  <si>
    <t>toko_cuanberkah</t>
  </si>
  <si>
    <t>komplek the lavender blok am 18, KOTA MEDAN, MEDAN SUNGGAL, SUMATERA UTARA, ID, 20122</t>
  </si>
  <si>
    <t>2510168X1AXRRT</t>
  </si>
  <si>
    <t>004515025229</t>
  </si>
  <si>
    <t>2025-10-16 16:47</t>
  </si>
  <si>
    <t>176.600</t>
  </si>
  <si>
    <t>edikmerta</t>
  </si>
  <si>
    <t>Jl. Sianggiang II no. 93, Br. Sangiang, Kekeran, Mengwi, Badung, Bali., KAB. BADUNG, MENGWI, BALI, ID, 80351</t>
  </si>
  <si>
    <t>2510168XYMUUBK</t>
  </si>
  <si>
    <t>SPXID05785855514A</t>
  </si>
  <si>
    <t>2025-10-16 17:02</t>
  </si>
  <si>
    <t>kak tolong packing yang bagus trims.. 🙏</t>
  </si>
  <si>
    <t>nurhayati2109</t>
  </si>
  <si>
    <t>N******I</t>
  </si>
  <si>
    <t>Jalan Willem Iskandar Kel. Sipolu-Polu, Panyabungan Kota (belakang Ruko Jnt) (Rumah Kuning No. 2), KAB. MANDAILING NATAL, PANYABUNGAN KOTA, SUMATERA UTARA, ID, 22911</t>
  </si>
  <si>
    <t>2510168Y5U70P2</t>
  </si>
  <si>
    <t>004515012814</t>
  </si>
  <si>
    <t>2025-10-16 17:05</t>
  </si>
  <si>
    <t>matchaswifty</t>
  </si>
  <si>
    <t>R***h</t>
  </si>
  <si>
    <t>Cluster Edelweis Residence III, Blok A8 Jalan Tegar Beriman / Gg. Abror RT.3/RW.9, Kelurahan Tengah, Kecamatan Cibinong, Kabupaten Bogor (Blok A8 (pojok kiri)), KAB. BOGOR, CIBINONG, JAWA BARAT, ID, 16914</t>
  </si>
  <si>
    <t>251016909SBNUY</t>
  </si>
  <si>
    <t>SPXID05694628332A</t>
  </si>
  <si>
    <t>2025-10-16 17:26</t>
  </si>
  <si>
    <t>ayuriie</t>
  </si>
  <si>
    <t>Perumahan Pondok Lakah Permai, Blok Hh No 8 (Belakang hall), KOTA TANGERANG, CILEDUG, BANTEN, ID, 15153</t>
  </si>
  <si>
    <t>25101692JM5C88</t>
  </si>
  <si>
    <t>SPXID05154100747A</t>
  </si>
  <si>
    <t>2025-10-16 18:06</t>
  </si>
  <si>
    <t>2025-10-16 18:07</t>
  </si>
  <si>
    <t>72.244</t>
  </si>
  <si>
    <t>irmasarinurfadillah</t>
  </si>
  <si>
    <t>Penjual Ikan, Jalan Raya Pahonjean, Cibeunying Kel, Majenang, KAB. CILACAP, MAJENANG, JAWA TENGAH, ID, 53257</t>
  </si>
  <si>
    <t>25101692UP3R5N</t>
  </si>
  <si>
    <t>004515024470</t>
  </si>
  <si>
    <t>2025-10-16 18:11</t>
  </si>
  <si>
    <t>2025-10-16 18:13</t>
  </si>
  <si>
    <t>18.600</t>
  </si>
  <si>
    <t>168.528</t>
  </si>
  <si>
    <t>djnakita</t>
  </si>
  <si>
    <t>Apartemen Brawijaya (Tower 1, Unit 1804), KOTA JAKARTA SELATAN, KEBAYORAN BARU, DKI JAKARTA, ID, 12160</t>
  </si>
  <si>
    <t>2510169821E6XR</t>
  </si>
  <si>
    <t>SPXID05254494194A</t>
  </si>
  <si>
    <t>2025-10-16 19:44</t>
  </si>
  <si>
    <t>2025-10-16 19:45</t>
  </si>
  <si>
    <t>174.000</t>
  </si>
  <si>
    <t>10.704</t>
  </si>
  <si>
    <t>6.760</t>
  </si>
  <si>
    <t>164.140</t>
  </si>
  <si>
    <t>yennylie8</t>
  </si>
  <si>
    <t>y***y</t>
  </si>
  <si>
    <t>jln krisan no E64 komplek griya riatur, KOTA MEDAN, MEDAN HELVETIA, SUMATERA UTARA, ID, 20126</t>
  </si>
  <si>
    <t>25101698REMMPR</t>
  </si>
  <si>
    <t>SPXID05002119500A</t>
  </si>
  <si>
    <t>2025-10-16 19:57</t>
  </si>
  <si>
    <t>2025-10-16 19:58</t>
  </si>
  <si>
    <t>195.000</t>
  </si>
  <si>
    <t>mikengo1025</t>
  </si>
  <si>
    <t>Jalan Vancouver Blok Hg No. 3, Balikpapan Selatan, KOTA BALIKPAPAN, BALIKPAPAN SELATAN, KALIMANTAN TIMUR, ID, 76114</t>
  </si>
  <si>
    <t>251016998HNGTX</t>
  </si>
  <si>
    <t>004515047812</t>
  </si>
  <si>
    <t>2025-10-16 20:06</t>
  </si>
  <si>
    <t>2025-10-16 20:07</t>
  </si>
  <si>
    <t>kewpie_123</t>
  </si>
  <si>
    <t>K***n</t>
  </si>
  <si>
    <t>Jalan Danau Indah X Blok a13 No.40, RW.13, Sunter Jaya, Tanjung Priok, KOTA JAKARTA UTARA, TANJUNG PRIOK, DKI JAKARTA, ID, 14350</t>
  </si>
  <si>
    <t>2510169ASP8EPU</t>
  </si>
  <si>
    <t>SPXID05290847573A</t>
  </si>
  <si>
    <t>2025-10-16 20:33</t>
  </si>
  <si>
    <t>2025-10-16 20:34</t>
  </si>
  <si>
    <t>64.000</t>
  </si>
  <si>
    <t>kedaimura</t>
  </si>
  <si>
    <t>The View, Jalan Lombok No. 30, RT.2/RW.10, Jombang, Ciputat (Blok E17), KOTA TANGERANG SELATAN, CIPUTAT, BANTEN, ID, 15414</t>
  </si>
  <si>
    <t>2510169C3G8RN8</t>
  </si>
  <si>
    <t>SPXID05152895238A</t>
  </si>
  <si>
    <t>2025-10-16 20:57</t>
  </si>
  <si>
    <t>ongkitong008</t>
  </si>
  <si>
    <t>O***y</t>
  </si>
  <si>
    <t>Kertonatan Rt 3 Rw 2 kec kartasura kab sukoharjo, KAB. SUKOHARJO, KARTASURA, JAWA TENGAH, ID, 57166</t>
  </si>
  <si>
    <t>2510169DTDVK28</t>
  </si>
  <si>
    <t>SPXID05649144230A</t>
  </si>
  <si>
    <t>2025-10-16 21:28</t>
  </si>
  <si>
    <t>2025-10-16 21:29</t>
  </si>
  <si>
    <t>46.500</t>
  </si>
  <si>
    <t>reskywulan11</t>
  </si>
  <si>
    <t>Toko Cahaya Berkah (samping choky cel), KAB. BONE, TANETE RIATTANG TIMUR, SULAWESI SELATAN, ID, 92716</t>
  </si>
  <si>
    <t>2510169EF5KS5U</t>
  </si>
  <si>
    <t>SPXID05885386948A</t>
  </si>
  <si>
    <t>2025-10-16 21:39</t>
  </si>
  <si>
    <t>2025-10-16 21:40</t>
  </si>
  <si>
    <t>28.400</t>
  </si>
  <si>
    <t>263.600</t>
  </si>
  <si>
    <t>littlewhizkid</t>
  </si>
  <si>
    <t>Jalan Kembang Permai VII Blok I. 7 No 7, Rt 1/Rw 6, Kembangan Sel, KOTA JAKARTA BARAT, KEMBANGAN, DKI JAKARTA, ID, 11610</t>
  </si>
  <si>
    <t>2510169JB4VJQ8</t>
  </si>
  <si>
    <t>2025-10-17 11:00</t>
  </si>
  <si>
    <t>2025-10-16 22:49</t>
  </si>
  <si>
    <t>31.000</t>
  </si>
  <si>
    <t>169.100</t>
  </si>
  <si>
    <t>vero_minsuga</t>
  </si>
  <si>
    <t>Jalan Taman Surya V Blok Oo 5 No. 20, Pegadungan, Kalideres (depan KIS), KOTA JAKARTA BARAT, KALIDERES, DKI JAKARTA, ID, 11830</t>
  </si>
  <si>
    <t>580796589109446284</t>
  </si>
  <si>
    <t>580795655704839285</t>
  </si>
  <si>
    <t>580792650821502228</t>
  </si>
  <si>
    <t>580786012011267891</t>
  </si>
  <si>
    <t>16/10/2025 21:57:16</t>
  </si>
  <si>
    <t>16/10/2025 20:50:19</t>
  </si>
  <si>
    <t>16/10/2025 16:23:22</t>
  </si>
  <si>
    <t>16/10/2025 02:48:03</t>
  </si>
  <si>
    <t>JX6113512862</t>
  </si>
  <si>
    <t>JX6112680868</t>
  </si>
  <si>
    <t>JX6113344953</t>
  </si>
  <si>
    <t>GK-11-837090404</t>
  </si>
  <si>
    <t>b***kpeanut.19</t>
  </si>
  <si>
    <t>B*************</t>
  </si>
  <si>
    <t>(+62)852******34</t>
  </si>
  <si>
    <t>South Kalimantan</t>
  </si>
  <si>
    <t>Banjarmasin City</t>
  </si>
  <si>
    <t>s***llas4</t>
  </si>
  <si>
    <t>S****** l******* j*****</t>
  </si>
  <si>
    <t>(+62)831******10</t>
  </si>
  <si>
    <t>Kepulauan Bangka Belitung</t>
  </si>
  <si>
    <t>Kota Pangkal Pinang</t>
  </si>
  <si>
    <t>c***_citty01</t>
  </si>
  <si>
    <t>S*** n** j****</t>
  </si>
  <si>
    <t>(+62)812******43</t>
  </si>
  <si>
    <t>Kab. Cilacap</t>
  </si>
  <si>
    <t>******************************************************************************</t>
  </si>
  <si>
    <t>t***iantbloooopy</t>
  </si>
  <si>
    <t>T** S***********</t>
  </si>
  <si>
    <t>(+62)818******45</t>
  </si>
  <si>
    <t>South Jakarta</t>
  </si>
  <si>
    <t>1173419358936925836</t>
  </si>
  <si>
    <t>1173416102210077813</t>
  </si>
  <si>
    <t>1173398738377868564</t>
  </si>
  <si>
    <t>1173343833015027507</t>
  </si>
  <si>
    <t>580797289853978450</t>
  </si>
  <si>
    <t>580795597530957425</t>
  </si>
  <si>
    <t>580789136853010324</t>
  </si>
  <si>
    <t>580785681905321395</t>
  </si>
  <si>
    <t>16/10/2025 23:01:19</t>
  </si>
  <si>
    <t>16/10/2025 20:37:09</t>
  </si>
  <si>
    <t>16/10/2025 10:52:16</t>
  </si>
  <si>
    <t>16/10/2025 01:02:02</t>
  </si>
  <si>
    <t>TKP8018147633</t>
  </si>
  <si>
    <t>TKP8019557632</t>
  </si>
  <si>
    <t>TKP8011026638</t>
  </si>
  <si>
    <t>TKP8011206435</t>
  </si>
  <si>
    <t>V***a L***smi</t>
  </si>
  <si>
    <t>V**** L******</t>
  </si>
  <si>
    <t>(+62)856******68</t>
  </si>
  <si>
    <t>************************************************************************************************</t>
  </si>
  <si>
    <t>V***y T***a</t>
  </si>
  <si>
    <t>P***itha I***awati</t>
  </si>
  <si>
    <t>D*** T**********</t>
  </si>
  <si>
    <t>(+62)818****84</t>
  </si>
  <si>
    <t>Y***emi S***aya</t>
  </si>
  <si>
    <t>(+62)878******65</t>
  </si>
  <si>
    <t>1173422230808856402</t>
  </si>
  <si>
    <t>1.5</t>
  </si>
  <si>
    <t>1173415470289815153</t>
  </si>
  <si>
    <t>1173369115333986196</t>
  </si>
  <si>
    <t>GoPay Later</t>
  </si>
  <si>
    <t>1173341788062451123</t>
  </si>
  <si>
    <t>Pesanan diterima, namun Pembeli masih dapat mengajukan pengembalian hingga 2025-11-01.</t>
  </si>
  <si>
    <t>2025-10-20 21:29</t>
  </si>
  <si>
    <t>2025-10-19 20:39</t>
  </si>
  <si>
    <t>2025-10-18 17:25</t>
  </si>
  <si>
    <t>2025-10-20 15:28</t>
  </si>
  <si>
    <t>2025-10-17 11:16</t>
  </si>
  <si>
    <t>2025-10-18 17:56</t>
  </si>
  <si>
    <t>2025-10-20 11:35</t>
  </si>
  <si>
    <t>2025-10-17 14:34</t>
  </si>
  <si>
    <t>2025-10-17 20:48</t>
  </si>
  <si>
    <t>2025-10-17 10:49</t>
  </si>
  <si>
    <t>2025-10-17 15:45</t>
  </si>
  <si>
    <t>2025-10-18 10:46</t>
  </si>
  <si>
    <t>2025-10-20 14:26</t>
  </si>
  <si>
    <t>2025-10-17 11:08</t>
  </si>
  <si>
    <t>2025-10-19 11:09</t>
  </si>
  <si>
    <t>2025-10-19 10:48</t>
  </si>
  <si>
    <t>2025-10-18 17:28</t>
  </si>
  <si>
    <t>2025-10-19 16:41</t>
  </si>
  <si>
    <t>2025-10-19 17:38</t>
  </si>
  <si>
    <t>2025-10-19 20:51</t>
  </si>
  <si>
    <t>2025-10-17 10:56</t>
  </si>
  <si>
    <t>2025-10-17 17:23</t>
  </si>
  <si>
    <t>2025-10-17 18:50</t>
  </si>
  <si>
    <t>2025-10-18 11:29</t>
  </si>
  <si>
    <t>2025-10-17 15:33</t>
  </si>
  <si>
    <t>2025-10-19 13:41</t>
  </si>
  <si>
    <t>2025-10-19 15:57</t>
  </si>
  <si>
    <t>2025-10-17 11:22</t>
  </si>
  <si>
    <t>2025-10-17 16:56</t>
  </si>
  <si>
    <t>2025-10-17 16:24</t>
  </si>
  <si>
    <t>2025-10-18 17:44</t>
  </si>
  <si>
    <t>2025-10-19 10:39</t>
  </si>
  <si>
    <t>2025-10-19 10:16</t>
  </si>
  <si>
    <t>2025-10-18 12:50</t>
  </si>
  <si>
    <t>2025-10-19 14:05</t>
  </si>
  <si>
    <t>2025-10-19 14:20</t>
  </si>
  <si>
    <t>2025-10-19 21:23</t>
  </si>
  <si>
    <t>2025-10-18 14:39</t>
  </si>
  <si>
    <t>2025-10-20 16:15</t>
  </si>
  <si>
    <t>2025-10-18 17:13</t>
  </si>
  <si>
    <t>2025-10-18 21:30</t>
  </si>
  <si>
    <t>2025-10-18 14:52</t>
  </si>
  <si>
    <t>2025-10-18 11:49</t>
  </si>
  <si>
    <t>2025-10-20 14:44</t>
  </si>
  <si>
    <t>2025-10-20 20:46</t>
  </si>
  <si>
    <t>2025-10-18 16:51</t>
  </si>
  <si>
    <t>2025-10-19 15:00</t>
  </si>
  <si>
    <t>2025-10-19 15:45</t>
  </si>
  <si>
    <t>2025-10-20 11:05</t>
  </si>
  <si>
    <t>2025-10-17 09:03</t>
  </si>
  <si>
    <t>2025-10-20 23:46</t>
  </si>
  <si>
    <t>2025-10-19 09:38</t>
  </si>
  <si>
    <t>2025-10-20 21:36</t>
  </si>
  <si>
    <t>2025-10-20 20:23</t>
  </si>
  <si>
    <t>2025-10-18 00:22</t>
  </si>
  <si>
    <t>2025-10-18 21:51</t>
  </si>
  <si>
    <t>2025-10-18 16:57</t>
  </si>
  <si>
    <t>2025-10-20 11:00</t>
  </si>
  <si>
    <t>2025-10-17 18:24</t>
  </si>
  <si>
    <t>2025-10-20 00:31</t>
  </si>
  <si>
    <t>2025-10-19 19:47</t>
  </si>
  <si>
    <t>2025-10-18 16:48</t>
  </si>
  <si>
    <t>2025-10-19 14:39</t>
  </si>
  <si>
    <t>2025-10-19 14:33</t>
  </si>
  <si>
    <t>2025-10-17 10:33</t>
  </si>
  <si>
    <t>2025-10-18 11:34</t>
  </si>
  <si>
    <t>2025-10-18 12:32</t>
  </si>
  <si>
    <t>2025-10-18 14:44</t>
  </si>
  <si>
    <t>2025-10-19 22:08</t>
  </si>
  <si>
    <t>Pesanan diterima, namun Pembeli masih dapat mengajukan pengembalian hingga 2025-11-02.</t>
  </si>
  <si>
    <t>2025-10-18 21:21</t>
  </si>
  <si>
    <t>2025-10-20 17:58</t>
  </si>
  <si>
    <t>2025-10-17 20:23</t>
  </si>
  <si>
    <t>2025-10-20 13:22</t>
  </si>
  <si>
    <t>2025-10-20 17:39</t>
  </si>
  <si>
    <t>2025-10-17 12:54</t>
  </si>
  <si>
    <t>2025-10-19 12:10</t>
  </si>
  <si>
    <t>2025-10-20 13:01</t>
  </si>
  <si>
    <t>2025-10-20 17:10</t>
  </si>
  <si>
    <t>2025-10-20 21:34</t>
  </si>
  <si>
    <t>2025-10-19 14:28</t>
  </si>
  <si>
    <t>2025-10-20 17:31</t>
  </si>
  <si>
    <t>2025-10-17 16:01</t>
  </si>
  <si>
    <t>2025-10-20 09:35</t>
  </si>
  <si>
    <t>2025-10-20 16:19</t>
  </si>
  <si>
    <t>2025-10-19 11:33</t>
  </si>
  <si>
    <t>2025-10-19 14:54</t>
  </si>
  <si>
    <t>2025-10-20 22:56</t>
  </si>
  <si>
    <t>2025-10-20 16:59</t>
  </si>
  <si>
    <t>2025-10-21 07:22</t>
  </si>
  <si>
    <t>Pesanan diterima, namun Pembeli masih dapat mengajukan pengembalian hingga 2025-11-04.</t>
  </si>
  <si>
    <t>2025-10-21 07:55</t>
  </si>
  <si>
    <t>2025-10-20 13:07</t>
  </si>
  <si>
    <t>2025-10-17 14:15</t>
  </si>
  <si>
    <t>2025-10-21 06:56</t>
  </si>
  <si>
    <t>2025-10-20 05:55</t>
  </si>
  <si>
    <t>2025-10-19 09:00</t>
  </si>
  <si>
    <t>2025-10-19 16:43</t>
  </si>
  <si>
    <t>2025-10-18 01:53</t>
  </si>
  <si>
    <t>2025-10-19 21:17</t>
  </si>
  <si>
    <t>2025-10-20 13:33</t>
  </si>
  <si>
    <t>2025-10-19 11:10</t>
  </si>
  <si>
    <t>2025-10-19 21:55</t>
  </si>
  <si>
    <t>2025-10-21 09:07</t>
  </si>
  <si>
    <t>2025-10-17 14:20</t>
  </si>
  <si>
    <t>2025-10-19 17:48</t>
  </si>
  <si>
    <t>2025-10-19 11:27</t>
  </si>
  <si>
    <t>2025-10-17 19:42</t>
  </si>
  <si>
    <t>2025-10-17 21:45</t>
  </si>
  <si>
    <t>2025-10-19 19:09</t>
  </si>
  <si>
    <t>2025-10-20 16:39</t>
  </si>
  <si>
    <t>2025-10-18 20:29</t>
  </si>
  <si>
    <t>2025-10-20 21:39</t>
  </si>
  <si>
    <t>2025-10-19 17:51</t>
  </si>
  <si>
    <t>2025-10-18 23:51</t>
  </si>
  <si>
    <t>2025-10-19 16:48</t>
  </si>
  <si>
    <t>2025-10-18 18:06</t>
  </si>
  <si>
    <t>2025-10-18 17:00</t>
  </si>
  <si>
    <t>2025-10-17 16:07</t>
  </si>
  <si>
    <t>2025-10-18 10:10</t>
  </si>
  <si>
    <t>2025-10-20 14:42</t>
  </si>
  <si>
    <t>2025-10-17 22:19</t>
  </si>
  <si>
    <t>2025-10-20 12:56</t>
  </si>
  <si>
    <t>2025-10-17 15:35</t>
  </si>
  <si>
    <t>2025-10-20 15:57</t>
  </si>
  <si>
    <t>2025-10-19 11:36</t>
  </si>
  <si>
    <t>2025-10-18 15:09</t>
  </si>
  <si>
    <t>2025-10-20 15:18</t>
  </si>
  <si>
    <t>2025-10-19 17:23</t>
  </si>
  <si>
    <t>2025-10-19 20:49</t>
  </si>
  <si>
    <t>2025-10-18 19:36</t>
  </si>
  <si>
    <t>2025-10-20 10:14</t>
  </si>
  <si>
    <t>2025-10-18 15:36</t>
  </si>
  <si>
    <t>2025-10-18 22:22</t>
  </si>
  <si>
    <t>2025-10-20 09:54</t>
  </si>
  <si>
    <t>2025-10-20 15:24</t>
  </si>
  <si>
    <t>2025-10-19 23:10</t>
  </si>
  <si>
    <t>2025-10-17 10:59</t>
  </si>
  <si>
    <t>2025-10-20 10:59</t>
  </si>
  <si>
    <t>2025-10-19 13:51</t>
  </si>
  <si>
    <t>2025-10-17 09:51</t>
  </si>
  <si>
    <t>2025-10-20 22:01</t>
  </si>
  <si>
    <t>2025-10-19 11:35</t>
  </si>
  <si>
    <t>2025-10-17 21:54</t>
  </si>
  <si>
    <t>2025-10-17 20:30</t>
  </si>
  <si>
    <t>2025-10-17 20:31</t>
  </si>
  <si>
    <t>2025-10-17 20:07</t>
  </si>
  <si>
    <t>2025-10-17 22:45</t>
  </si>
  <si>
    <t>2025-10-18 05:50</t>
  </si>
  <si>
    <t>2025-10-17 09:36</t>
  </si>
  <si>
    <t>2025-10-19 09:18</t>
  </si>
  <si>
    <t>2025-10-17 13:34</t>
  </si>
  <si>
    <t>Pesanan diterima, namun Pembeli masih dapat mengajukan pengembalian hingga 2025-11-03.</t>
  </si>
  <si>
    <t>2025-10-20 14:48</t>
  </si>
  <si>
    <t>2025-10-18 05:49</t>
  </si>
  <si>
    <t>2025-10-17 10:17</t>
  </si>
  <si>
    <t>2025-10-18 21:29</t>
  </si>
  <si>
    <t>2025-10-17 10:36</t>
  </si>
  <si>
    <t>2025-10-17 14:17</t>
  </si>
  <si>
    <t>2025-10-20 08:05</t>
  </si>
  <si>
    <t>2025-10-18 08:02</t>
  </si>
  <si>
    <t>900</t>
  </si>
  <si>
    <t>2025-10-18 14:30</t>
  </si>
  <si>
    <t>9.564</t>
  </si>
  <si>
    <t>70.468</t>
  </si>
  <si>
    <t>2025-10-17 15:14</t>
  </si>
  <si>
    <t>2025-10-19 21:46</t>
  </si>
  <si>
    <t>2025-10-18 21:43</t>
  </si>
  <si>
    <t>2025-10-19 06:09</t>
  </si>
  <si>
    <t>2025-10-20 18:53</t>
  </si>
  <si>
    <t>2025-10-19 19:50</t>
  </si>
  <si>
    <t>2025-10-20 22:25</t>
  </si>
  <si>
    <t>2025-10-18 23:48</t>
  </si>
  <si>
    <t>2025-10-18 07:45</t>
  </si>
  <si>
    <t>2025-10-19 13:10</t>
  </si>
  <si>
    <t>2025-10-18 13:48</t>
  </si>
  <si>
    <t>2025-10-19 08:46</t>
  </si>
  <si>
    <t>2025-10-17 17:33</t>
  </si>
  <si>
    <t>2025-10-19 16:42</t>
  </si>
  <si>
    <t>2025-10-17 17:34</t>
  </si>
  <si>
    <t>2025-10-17 19:10</t>
  </si>
  <si>
    <t>2025-10-19 10:11</t>
  </si>
  <si>
    <t>2025-10-17 17:50</t>
  </si>
  <si>
    <t>2025-10-20 14:47</t>
  </si>
  <si>
    <t>2025-10-19 12:31</t>
  </si>
  <si>
    <t>2025-10-17 17:32</t>
  </si>
  <si>
    <t>2025-10-17 19:18</t>
  </si>
  <si>
    <t>2025-10-20 20:55</t>
  </si>
  <si>
    <t>2025-10-20 09:10</t>
  </si>
  <si>
    <t>2025-10-17 19:11</t>
  </si>
  <si>
    <t>2025-10-21 06:55</t>
  </si>
  <si>
    <t>2025-10-19 16:12</t>
  </si>
  <si>
    <t>2025-10-18 23:34</t>
  </si>
  <si>
    <t>2025-10-20 11:06</t>
  </si>
  <si>
    <t>2025-10-19 19:49</t>
  </si>
  <si>
    <t>2025-10-18 21:28</t>
  </si>
  <si>
    <t>2025-10-19 02:06</t>
  </si>
  <si>
    <t>2025-10-21 04:20</t>
  </si>
  <si>
    <t>2025-10-17 20:58</t>
  </si>
  <si>
    <t>2025-10-20 13:57</t>
  </si>
  <si>
    <t>2025-10-20 17:55</t>
  </si>
  <si>
    <t>2025-10-18 10:16</t>
  </si>
  <si>
    <t>2025-10-21 08:54</t>
  </si>
  <si>
    <t>2025-10-17 18:21</t>
  </si>
  <si>
    <t>2025-10-21 07:45</t>
  </si>
  <si>
    <t>2025-10-21 08:53</t>
  </si>
  <si>
    <t>2025-10-17 11:12</t>
  </si>
  <si>
    <t>2025-10-17 20:21</t>
  </si>
  <si>
    <t>2025-10-19 23:24</t>
  </si>
  <si>
    <t>2025-10-17 11:03</t>
  </si>
  <si>
    <t>2025-10-17 11:06</t>
  </si>
  <si>
    <t>2025-10-19 21:32</t>
  </si>
  <si>
    <t>2025-10-20 17:51</t>
  </si>
  <si>
    <t>2025-10-21 09:02</t>
  </si>
  <si>
    <t>2790281384037376769</t>
  </si>
  <si>
    <t>251017ACXVWFMC</t>
  </si>
  <si>
    <t>SPXID05109971751A</t>
  </si>
  <si>
    <t>2025-10-17 17:51</t>
  </si>
  <si>
    <t>2025-10-17 06:45</t>
  </si>
  <si>
    <t>153.978</t>
  </si>
  <si>
    <t>annishafr</t>
  </si>
  <si>
    <t>Komplek Taman Lopang Indah Jl.Melati Raya Blok F10 No.7-9 RT/RW 03/07, Serang-Banten, KOTA SERANG, SERANG, BANTEN, ID, 42113</t>
  </si>
  <si>
    <t>KOTA SERANG</t>
  </si>
  <si>
    <t>2025-10-18 17:40</t>
  </si>
  <si>
    <t>251017AE5PKJX7</t>
  </si>
  <si>
    <t>SPXID05973122249A</t>
  </si>
  <si>
    <t>2025-10-17 17:53</t>
  </si>
  <si>
    <t>2025-10-17 07:07</t>
  </si>
  <si>
    <t>31.960</t>
  </si>
  <si>
    <t>158.540</t>
  </si>
  <si>
    <t>_fachrezy</t>
  </si>
  <si>
    <t>Perumahan Grand Tamansari Residence 2, Jalan Grand Taman Sari, Taman Sari, Setu (Blok Z 15), KAB. BEKASI, SETU, JAWA BARAT, ID, 17320</t>
  </si>
  <si>
    <t>2025-10-20 22:20</t>
  </si>
  <si>
    <t>251017AJ53JFX0</t>
  </si>
  <si>
    <t>SPXID05247113761A</t>
  </si>
  <si>
    <t>2025-10-17 18:23</t>
  </si>
  <si>
    <t>2025-10-17 08:18</t>
  </si>
  <si>
    <t>megafeibrianti</t>
  </si>
  <si>
    <t>Citra Sun Garden Ruby Hills, Blok C65, Ngesrep, Banyumanik (C 65), KOTA SEMARANG, BANYUMANIK, JAWA TENGAH, ID, 50269</t>
  </si>
  <si>
    <t>2025-10-20 18:04</t>
  </si>
  <si>
    <t>251017AJJFQ61H</t>
  </si>
  <si>
    <t>SPXID05370884564A</t>
  </si>
  <si>
    <t>2025-10-17 08:25</t>
  </si>
  <si>
    <t>2025-10-17 08:26</t>
  </si>
  <si>
    <t>18.500</t>
  </si>
  <si>
    <t>prasetiahendrrly</t>
  </si>
  <si>
    <t>KOMPLEK PERUMAHAN INALUM TANJUNG GADING, BLOK U27-No.15, KAB. BATU BARA, SEI SUKA, SUMATERA UTARA, ID, 21257</t>
  </si>
  <si>
    <t>KAB. BATU BARA</t>
  </si>
  <si>
    <t>251017AKWMMR46</t>
  </si>
  <si>
    <t>SPXID05599215535A</t>
  </si>
  <si>
    <t>2025-10-17 18:13</t>
  </si>
  <si>
    <t>2025-10-17 08:49</t>
  </si>
  <si>
    <t>2025-10-17 08:50</t>
  </si>
  <si>
    <t>339.000</t>
  </si>
  <si>
    <t>25.520</t>
  </si>
  <si>
    <t>295.480</t>
  </si>
  <si>
    <t xml:space="preserve">stiker pack nya yg no 4 ya.. Thx..
</t>
  </si>
  <si>
    <t>d3nyshop3</t>
  </si>
  <si>
    <t>Jl Patimura 18B (Pantes Makmur), KOTA SEMARANG, SEMARANG TIMUR, JAWA TENGAH, ID, 50122</t>
  </si>
  <si>
    <t>251017AMAR9CCM</t>
  </si>
  <si>
    <t>SPXID05611625834A</t>
  </si>
  <si>
    <t>2025-10-17 08:57</t>
  </si>
  <si>
    <t>18.400</t>
  </si>
  <si>
    <t>tsawila</t>
  </si>
  <si>
    <t>Pondok Pesantren Al Furjani, Jalan Raya Prajjan No. 2, Camplong, KAB. SAMPANG, CAMPLONG, JAWA TIMUR, ID, 69281</t>
  </si>
  <si>
    <t>KAB. SAMPANG</t>
  </si>
  <si>
    <t>2025-10-20 03:53</t>
  </si>
  <si>
    <t>251017AMN383GJ</t>
  </si>
  <si>
    <t>SPXID05804392441A</t>
  </si>
  <si>
    <t>ridwanadityanto</t>
  </si>
  <si>
    <t>R******S</t>
  </si>
  <si>
    <t>Perumahan City Side Residence, Blok S No 24, Kendal Payak, KAB. MALANG, PAKISAJI, JAWA TIMUR, ID, 65162</t>
  </si>
  <si>
    <t>2025-10-20 15:31</t>
  </si>
  <si>
    <t>251017AND2XK02</t>
  </si>
  <si>
    <t>SPXID05629856470A</t>
  </si>
  <si>
    <t>2025-10-17 17:52</t>
  </si>
  <si>
    <t>2025-10-17 09:16</t>
  </si>
  <si>
    <t>1300</t>
  </si>
  <si>
    <t>79.800</t>
  </si>
  <si>
    <t>arnyrima</t>
  </si>
  <si>
    <t>Jalan Sariwates 1b No.15C, RT.1/RW.13, Antapani Kidul, Antapani (cicadas), KOTA BANDUNG, ANTAPANI (CICADAS), JAWA BARAT, ID, 40291</t>
  </si>
  <si>
    <t>2025-10-21 07:01</t>
  </si>
  <si>
    <t>251017ANV7CR2N</t>
  </si>
  <si>
    <t>SPXID05670965453A</t>
  </si>
  <si>
    <t>2025-10-17 09:24</t>
  </si>
  <si>
    <t>2025-10-17 09:25</t>
  </si>
  <si>
    <t>8950</t>
  </si>
  <si>
    <t>73.050</t>
  </si>
  <si>
    <t>ranadhya</t>
  </si>
  <si>
    <t>Kontrakan Pak Marjan, Jalan Wr Supratman Bacang No. 95, RT.3/RW.9, Cempaka Putih, Ciputat Timur (lantai 2 dekattangga), KOTA TANGERANG SELATAN, CIPUTAT TIMUR, BANTEN, ID, 15412</t>
  </si>
  <si>
    <t>251017ARRQKEVU</t>
  </si>
  <si>
    <t>SPXID05110046493A</t>
  </si>
  <si>
    <t>2025-10-17 10:16</t>
  </si>
  <si>
    <t>anisaayri</t>
  </si>
  <si>
    <t>Kota Sutera Cluster Blossomville, Jalan Raya Kota Sutera, RT.3/RW.11, Mekarsari, Rajeg (B10 no 29), KAB. TANGERANG, RAJEG, BANTEN, ID, 15540</t>
  </si>
  <si>
    <t>251017ARW3T1DM</t>
  </si>
  <si>
    <t>SPXID05360341104A</t>
  </si>
  <si>
    <t>2025-10-17 16:08</t>
  </si>
  <si>
    <t>2025-10-17 10:19</t>
  </si>
  <si>
    <t>2025-10-17 10:20</t>
  </si>
  <si>
    <t>77.200</t>
  </si>
  <si>
    <t>awdyst</t>
  </si>
  <si>
    <t>Cluster Taman Cikini, Jalan Metland Cibitung Blok F6 No. 16, Cikarang Barat, Kab. Bekasi (Blok F6 No 16), KAB. BEKASI, CIKARANG BARAT, JAWA BARAT, ID, 17849</t>
  </si>
  <si>
    <t>2025-10-18 18:26</t>
  </si>
  <si>
    <t>251017ASMM8VWN</t>
  </si>
  <si>
    <t>SPXID05843005402A</t>
  </si>
  <si>
    <t>2025-10-17 10:32</t>
  </si>
  <si>
    <t>lusitheresna</t>
  </si>
  <si>
    <t>U*i</t>
  </si>
  <si>
    <t>Jalan Mengkudu 3 no.126 (depannya 124)Rt 010 Rw 04. Kpng Irian, Samping Taman Wisma Asri (banner Gly brownies), KOTA BEKASI, BEKASI UTARA, JAWA BARAT, ID, 17121</t>
  </si>
  <si>
    <t>2025-10-20 11:19</t>
  </si>
  <si>
    <t>251017ATVN2H5H</t>
  </si>
  <si>
    <t>SPXID05022674430A</t>
  </si>
  <si>
    <t>2025-10-17 17:01</t>
  </si>
  <si>
    <t>2025-10-17 10:54</t>
  </si>
  <si>
    <t>2025-10-17 10:55</t>
  </si>
  <si>
    <t>tonychstrs</t>
  </si>
  <si>
    <t>Cluster Anugrah, Jalan Haji Mentul No. 15A RT. 001 RW. 06 Jatiasih, Kota Bekasi 17425, KOTA BEKASI, JATIASIH, JAWA BARAT, ID, 17425</t>
  </si>
  <si>
    <t>251017AV2SP21J</t>
  </si>
  <si>
    <t>SPXID05324986721A</t>
  </si>
  <si>
    <t>2025-10-17 17:08</t>
  </si>
  <si>
    <t>2025-10-17 11:15</t>
  </si>
  <si>
    <t>72.023</t>
  </si>
  <si>
    <t>fideliasandra</t>
  </si>
  <si>
    <t>Pondok Ungu Permai Jl. Mawar X blok A11 no 18. RT 03/RW 09. Kaliabang Tengah., KOTA BEKASI, BEKASI UTARA, JAWA BARAT, ID, 17125</t>
  </si>
  <si>
    <t>2025-10-18 21:50</t>
  </si>
  <si>
    <t>251017AV5HFP55</t>
  </si>
  <si>
    <t>SPXID05622055613A</t>
  </si>
  <si>
    <t>2025-10-20 23:59</t>
  </si>
  <si>
    <t>2025-10-17 11:17</t>
  </si>
  <si>
    <t>2025-10-17 13:59</t>
  </si>
  <si>
    <t>12.750</t>
  </si>
  <si>
    <t>74.750</t>
  </si>
  <si>
    <t>anasinasari1</t>
  </si>
  <si>
    <t>A*a</t>
  </si>
  <si>
    <t>Jalan sepakat , kelapak tinggi , pelabuhan baru, Padang Tikar 1 (Samping Walet), KAB. KUBU RAYA, BATU AMPAR, KALIMANTAN BARAT, ID, 78385</t>
  </si>
  <si>
    <t>251017AVG33DAU</t>
  </si>
  <si>
    <t>SPXID05625379701A</t>
  </si>
  <si>
    <t>2025-10-17 16:57</t>
  </si>
  <si>
    <t>2025-10-17 11:23</t>
  </si>
  <si>
    <t>75.600</t>
  </si>
  <si>
    <t>ratihmiranda13</t>
  </si>
  <si>
    <t>Toko Pelangi, Jalan Raya Pasar Wonosobo, Wonosobo, Wonosobo, KAB. TANGGAMUS, WONOSOBO, LAMPUNG, ID, 35685</t>
  </si>
  <si>
    <t>KAB. TANGGAMUS</t>
  </si>
  <si>
    <t>251017AVSWS8S4</t>
  </si>
  <si>
    <t>SPXID05488599326A</t>
  </si>
  <si>
    <t>2025-10-17 11:28</t>
  </si>
  <si>
    <t>itamuslimahmillionaire</t>
  </si>
  <si>
    <t>I******I</t>
  </si>
  <si>
    <t>Jalan Buyut Anggawana Desa Koreak rt 01/01 No 43 dusun 1 kec.cigandamekar kab.kuningan, KAB. KUNINGAN, CIGANDAMEKAR, JAWA BARAT, ID, 45596</t>
  </si>
  <si>
    <t>2025-10-20 14:09</t>
  </si>
  <si>
    <t>251017AWHVFXPU</t>
  </si>
  <si>
    <t>SPXID05753873808A</t>
  </si>
  <si>
    <t>2025-10-17 11:42</t>
  </si>
  <si>
    <t>riea25</t>
  </si>
  <si>
    <t>Q******h</t>
  </si>
  <si>
    <t>Jalan Kalimangso No. 14, RT.2/RW.1, Jurang Manggu Tim, Pondok Aren (14B rm kawan saiyo), KOTA TANGERANG SELATAN, PONDOK AREN, BANTEN, ID, 15222</t>
  </si>
  <si>
    <t>2025-10-18 15:18</t>
  </si>
  <si>
    <t>251017AX642S4A</t>
  </si>
  <si>
    <t>SPXID05158097586A</t>
  </si>
  <si>
    <t>2025-10-17 11:53</t>
  </si>
  <si>
    <t>2025-10-17 11:54</t>
  </si>
  <si>
    <t>felishagrldn</t>
  </si>
  <si>
    <t>Cluster Alamanda, Jalan Jakarta Garden City No. 223, Cakung Timur, Cakung, Kota Jakarta Timur (Alamanda no. 223), KOTA JAKARTA TIMUR, CAKUNG, DKI JAKARTA, ID, 13910</t>
  </si>
  <si>
    <t>2025-10-19 09:12</t>
  </si>
  <si>
    <t>251017AXR52QM9</t>
  </si>
  <si>
    <t>SPXID05335366065A</t>
  </si>
  <si>
    <t>2025-10-17 12:03</t>
  </si>
  <si>
    <t>putri_april30</t>
  </si>
  <si>
    <t>Cendana Peak, RT.1/RW.9, Penunggangan Barat, Desa Pertamina, Cibodas (JL cendanaPeak 1No75), KOTA TANGERANG, CIBODAS, BANTEN, ID, 15138</t>
  </si>
  <si>
    <t>251017AYH38K0M</t>
  </si>
  <si>
    <t>004515253373</t>
  </si>
  <si>
    <t>2025-10-17 19:39</t>
  </si>
  <si>
    <t>2025-10-17 12:17</t>
  </si>
  <si>
    <t>2025-10-17 12:18</t>
  </si>
  <si>
    <t>1755</t>
  </si>
  <si>
    <t>88.045</t>
  </si>
  <si>
    <t>muslimatus26</t>
  </si>
  <si>
    <t>Jl inspeksi Kali sunter RT 002/004 No 39 kelapa gading barat, (Warung jajanan Irma), KOTA JAKARTA UTARA, KELAPA GADING, DKI JAKARTA, ID, 14240</t>
  </si>
  <si>
    <t>251017B426RGDC</t>
  </si>
  <si>
    <t>SPXID05465601731A</t>
  </si>
  <si>
    <t>2025-10-20 11:04</t>
  </si>
  <si>
    <t>2025-10-17 13:38</t>
  </si>
  <si>
    <t>264.500</t>
  </si>
  <si>
    <t>yuliaiyut</t>
  </si>
  <si>
    <t>Jalan Anggrek, RT.10/RW.2, Bambu Larangan, Pasar Minggu (Rumah pak rt 10), KOTA JAKARTA SELATAN, PASAR MINGGU, DKI JAKARTA, ID, 12560</t>
  </si>
  <si>
    <t>251017B4A6BD0A</t>
  </si>
  <si>
    <t>SPXID05358879088A</t>
  </si>
  <si>
    <t>2025-10-20 11:23</t>
  </si>
  <si>
    <t>2025-10-17 13:43</t>
  </si>
  <si>
    <t>kikiervianti021095</t>
  </si>
  <si>
    <t>Jl. Gatot Subroto Gg. Tauludan No.84/92 RT.04/04 Kel. Karang Mekar, KOTA CIMAHI, CIMAHI TENGAH, JAWA BARAT, ID, 40523</t>
  </si>
  <si>
    <t>251017B4F8CCSM</t>
  </si>
  <si>
    <t>SPXID05677096286A</t>
  </si>
  <si>
    <t>2025-10-17 13:46</t>
  </si>
  <si>
    <t>denintananda</t>
  </si>
  <si>
    <t>Coxlex Kimos Entertainment, Jalan Kramat III No.61, Sukatani, Tapos, KOTA DEPOK, TAPOS, JAWA BARAT, ID, 16455</t>
  </si>
  <si>
    <t>251017B4F9D5DD</t>
  </si>
  <si>
    <t>SPXID05842664878A</t>
  </si>
  <si>
    <t>2025-10-20 11:02</t>
  </si>
  <si>
    <t>likheretnopratpretprot</t>
  </si>
  <si>
    <t>Jl. Raya Padalarang No.546, Kertamulya (Kantor Desa), KAB. BANDUNG BARAT, PADALARANG, JAWA BARAT, ID, 40553</t>
  </si>
  <si>
    <t>251017B4JVQPR2</t>
  </si>
  <si>
    <t>SPXID05036587482A</t>
  </si>
  <si>
    <t>2025-10-19 21:08</t>
  </si>
  <si>
    <t>2025-10-17 13:48</t>
  </si>
  <si>
    <t>2651 gr</t>
  </si>
  <si>
    <t>52.400</t>
  </si>
  <si>
    <t>473.261</t>
  </si>
  <si>
    <t>hrggrh</t>
  </si>
  <si>
    <t>G******o</t>
  </si>
  <si>
    <t>Jl Rajawali 12 HD 12 No 32, Bintaro Sektor 9, KOTA TANGERANG SELATAN, PONDOK AREN, BANTEN, ID, 15229</t>
  </si>
  <si>
    <t>129.000</t>
  </si>
  <si>
    <t>8.085</t>
  </si>
  <si>
    <t>251017B4N2CYW7</t>
  </si>
  <si>
    <t>SPXID05935853082A</t>
  </si>
  <si>
    <t>2025-10-17 13:49</t>
  </si>
  <si>
    <t>alifazeaspill16_</t>
  </si>
  <si>
    <t>Jalan Proklamasi Gang Pasir Putih (Rt 36 no 64), KOTA BALIKPAPAN, BALIKPAPAN TIMUR, KALIMANTAN TIMUR, ID, 76116</t>
  </si>
  <si>
    <t>251017B4PQTKV6</t>
  </si>
  <si>
    <t>SPXID05693486536A</t>
  </si>
  <si>
    <t>2025-10-20 11:09</t>
  </si>
  <si>
    <t>2025-10-17 13:50</t>
  </si>
  <si>
    <t>shintadmynti</t>
  </si>
  <si>
    <t>Jl babakan sari 3 Rt.05/09 no.231a, KOTA BANDUNG, KIARACONDONG, JAWA BARAT, ID, 40283</t>
  </si>
  <si>
    <t>251017B55FVH78</t>
  </si>
  <si>
    <t>SPXID05569058379A</t>
  </si>
  <si>
    <t>2025-10-17 22:46</t>
  </si>
  <si>
    <t>2025-10-17 13:58</t>
  </si>
  <si>
    <t>nanog13</t>
  </si>
  <si>
    <t>Penusupan Rt 4 Rw 1, Randudongkal, Pemalang, KAB. PEMALANG, RANDUDONGKAL, JAWA TENGAH, ID, 52353</t>
  </si>
  <si>
    <t>251017B58VKDFN</t>
  </si>
  <si>
    <t>SPXID05099330318A</t>
  </si>
  <si>
    <t>2025-10-17 20:22</t>
  </si>
  <si>
    <t>2025-10-17 14:00</t>
  </si>
  <si>
    <t>2025-10-17 14:02</t>
  </si>
  <si>
    <t>13.900</t>
  </si>
  <si>
    <t>rickydesi</t>
  </si>
  <si>
    <t>Rumah hijau samping Soto Abah Opah, Jalan Letkol Iskandar, Kelurahan 24 Ilir, Bukit Kecil (pintu 1 dari trali), KOTA PALEMBANG, BUKIT KECIL, SUMATERA SELATAN, ID, 30134</t>
  </si>
  <si>
    <t>251017B5AQQEGW</t>
  </si>
  <si>
    <t>SPXID05540100758A</t>
  </si>
  <si>
    <t>2025-10-17 22:26</t>
  </si>
  <si>
    <t>2025-10-17 14:01</t>
  </si>
  <si>
    <t>ummidanzea</t>
  </si>
  <si>
    <t>Komplek Casa De Esta No.D3, Jalan Cibodas Raya No.39, Antapani Kidul, Antapani (cicadas), KOTA BANDUNG, ANTAPANI (CICADAS), JAWA BARAT, ID, 40291</t>
  </si>
  <si>
    <t>2025-10-20 09:53</t>
  </si>
  <si>
    <t>251017B5FPYP54</t>
  </si>
  <si>
    <t>SPXID05477972383A</t>
  </si>
  <si>
    <t>2025-10-17 14:04</t>
  </si>
  <si>
    <t>fetisfatimah</t>
  </si>
  <si>
    <t>Kp Amaliah RT 05/04 no 64 desa Ciawi Kec. Ciawi Kab. Bogor, KAB. BOGOR, CIAWI, JAWA BARAT, ID, 16720</t>
  </si>
  <si>
    <t>251017B5V8EGDG</t>
  </si>
  <si>
    <t>SPXID05417606431A</t>
  </si>
  <si>
    <t>2025-10-17 21:17</t>
  </si>
  <si>
    <t>2025-10-17 14:11</t>
  </si>
  <si>
    <t>elishalethea</t>
  </si>
  <si>
    <t>Jalan Soka, RT.1/RW.2, Sindangsari, Majenang (Jalan Soka no 16), KAB. CILACAP, MAJENANG, JAWA TENGAH, ID, 53257</t>
  </si>
  <si>
    <t>2025-10-21 05:56</t>
  </si>
  <si>
    <t>251017B6FJF9SS</t>
  </si>
  <si>
    <t>SPXID05482576445A</t>
  </si>
  <si>
    <t>2025-10-17 22:38</t>
  </si>
  <si>
    <t>2025-10-17 14:22</t>
  </si>
  <si>
    <t>elcorazon33</t>
  </si>
  <si>
    <t>Jalan Sabang D 8-2, Perum Japan Raya Tahap 4 (Rumah cat krem ijo), KAB. MOJOKERTO, SOOKO, JAWA TIMUR, ID, 61361</t>
  </si>
  <si>
    <t>251017B73T0XSX</t>
  </si>
  <si>
    <t>SPXID05265826051A</t>
  </si>
  <si>
    <t>2025-10-17 18:14</t>
  </si>
  <si>
    <t>2025-10-17 14:33</t>
  </si>
  <si>
    <t>2025-10-17 14:39</t>
  </si>
  <si>
    <t>91.682</t>
  </si>
  <si>
    <t>carina.e.h</t>
  </si>
  <si>
    <t>Villa Bukit Regency 3 PE2 No.17 (VBR 3 PE2 no.17), KOTA SURABAYA, SAMBIKEREP, JAWA TIMUR, ID, 60216</t>
  </si>
  <si>
    <t>2025-10-19 14:29</t>
  </si>
  <si>
    <t>251017B7XN8UD4</t>
  </si>
  <si>
    <t>SPXID05472810321A</t>
  </si>
  <si>
    <t>2025-10-17 14:48</t>
  </si>
  <si>
    <t>syifaaulia5579</t>
  </si>
  <si>
    <t>Perumahan BJI.Kp. Cerewed Jln.Arjuna Raya Blok f46/1, Rt 11/Rw 13, KOTA BEKASI, BEKASI TIMUR, JAWA BARAT, ID, 17111</t>
  </si>
  <si>
    <t>251017B89N4HR9</t>
  </si>
  <si>
    <t>SPXID05587392777A</t>
  </si>
  <si>
    <t>2025-10-17 14:54</t>
  </si>
  <si>
    <t>mharni10</t>
  </si>
  <si>
    <t>RT.2/RW.12, Kmp. Legok Kole, Desa Karamatmulya, KAB. BANDUNG, SOREANG, JAWA BARAT, ID, 40913</t>
  </si>
  <si>
    <t>2025-10-20 15:26</t>
  </si>
  <si>
    <t>251017B92T25EG</t>
  </si>
  <si>
    <t>SPXID05406324076A</t>
  </si>
  <si>
    <t>2025-10-17 22:21</t>
  </si>
  <si>
    <t>2025-10-17 15:08</t>
  </si>
  <si>
    <t>syfaaania</t>
  </si>
  <si>
    <t>Jl. Cipinang Jaya Gg. No.5, RT.4/RW.8, Cipinang Besar Sel. (No. 5), KOTA JAKARTA TIMUR, JATINEGARA, DKI JAKARTA, ID, 13410</t>
  </si>
  <si>
    <t>2025-10-19 13:25</t>
  </si>
  <si>
    <t>251017B94VUANA</t>
  </si>
  <si>
    <t>SPXID05302780968A</t>
  </si>
  <si>
    <t>2025-10-17 22:39</t>
  </si>
  <si>
    <t>2025-10-17 15:09</t>
  </si>
  <si>
    <t>2025-10-17 15:11</t>
  </si>
  <si>
    <t>bwiinfostore</t>
  </si>
  <si>
    <t>Jl. Citarum Perum Citarum Indah 1 No. 9, RT/RW 05/04, Kelurahan Curahgrinting, Kecamatan Kanigaran, Kota Probolinggo – Jawa Timur (Nomor 9), KOTA PROBOLINGGO, KANIGARAN, JAWA TIMUR, ID, 67213</t>
  </si>
  <si>
    <t>KOTA PROBOLINGGO</t>
  </si>
  <si>
    <t>251017B9ERGRH9</t>
  </si>
  <si>
    <t>SPXID05181320482A</t>
  </si>
  <si>
    <t>2025-10-18 13:47</t>
  </si>
  <si>
    <t>2025-10-17 15:15</t>
  </si>
  <si>
    <t>stephaniejahja</t>
  </si>
  <si>
    <t>s******e</t>
  </si>
  <si>
    <t>Cimone Mas Permai 2, Jalan Ujung Pandang no 8, RT 002 RW 004, KOTA TANGERANG, KARAWACI, BANTEN, ID, 15114</t>
  </si>
  <si>
    <t>2025-10-19 19:20</t>
  </si>
  <si>
    <t>251017B9GW5TJU</t>
  </si>
  <si>
    <t>SPXID05428480878A</t>
  </si>
  <si>
    <t>2025-10-17 22:25</t>
  </si>
  <si>
    <t>2025-10-17 15:16</t>
  </si>
  <si>
    <t>yubi_shop19</t>
  </si>
  <si>
    <t>Jalan Musholla Al Ikhlas Gang Siban No. 44, RT.7/RW.5, Bojong Pondok Terong, Cipayung (Backside Gaming), KOTA DEPOK, CIPAYUNG, JAWA BARAT, ID, 16444</t>
  </si>
  <si>
    <t>251017B9HJ43FB</t>
  </si>
  <si>
    <t>SPXID05721625182A</t>
  </si>
  <si>
    <t>2025-10-17 22:20</t>
  </si>
  <si>
    <t>megatiabela</t>
  </si>
  <si>
    <t>Jalan Kelengkeng, RT.3/RW.5, Lubuk Dalam, Lubuk Dalam (Pagar hitam pojokan), KAB. SIAK, LUBUK DALAM, RIAU, ID, 28654</t>
  </si>
  <si>
    <t>KAB. SIAK</t>
  </si>
  <si>
    <t>251017B9P15K7U</t>
  </si>
  <si>
    <t>SPXID05222880156A</t>
  </si>
  <si>
    <t>2025-10-17 22:37</t>
  </si>
  <si>
    <t>2025-10-17 15:19</t>
  </si>
  <si>
    <t>yulandaulandari</t>
  </si>
  <si>
    <t>Perumahan Griya Cahaya 2, Jalan Lolo Blok A No. 8, Gn. Sarik, Kuranji (Blok A, No 8), KOTA PADANG, KURANJI, SUMATERA BARAT, ID, 25158</t>
  </si>
  <si>
    <t>251017BA3DC7GM</t>
  </si>
  <si>
    <t>SPXID05928606090A</t>
  </si>
  <si>
    <t>2025-10-17 15:26</t>
  </si>
  <si>
    <t>yolan.meisela</t>
  </si>
  <si>
    <t>Jl. Kh. Mustofa No.10 Rt 07/03, RT.007/RW.013, Poris Gaga Baru, Kec. Batuceper (Gang mawar), KOTA TANGERANG, BATUCEPER, BANTEN, ID, 15122</t>
  </si>
  <si>
    <t>2025-10-19 19:24</t>
  </si>
  <si>
    <t>251017BC8G11J1</t>
  </si>
  <si>
    <t>SPXID05833590370A</t>
  </si>
  <si>
    <t>2025-10-17 16:05</t>
  </si>
  <si>
    <t>noviaoktasari</t>
  </si>
  <si>
    <t>Jalan Mayor Zen Lorong Sinar Pagi, RT.27/RW.6, Sei Lais, Kalidoni(rumah pertama sebelah kiri dari lorong sinar pagi), KOTA PALEMBANG, KALIDONI, SUMATERA SELATAN, ID, 30119</t>
  </si>
  <si>
    <t>251017BCDG88PT</t>
  </si>
  <si>
    <t>SPXID05456433124A</t>
  </si>
  <si>
    <t>hansstore2692</t>
  </si>
  <si>
    <t>JL TPU Kalimulya III JL Kelurahan Green Depok Village Kalimulya Blok G1/4 RT 003 RW 002 Cilodong, Kalimulya, Depok Jawa Barat 16413, KOTA DEPOK, CILODONG, JAWA BARAT, ID, 16413</t>
  </si>
  <si>
    <t>2025-10-19 16:14</t>
  </si>
  <si>
    <t>251017BCN0J2FJ</t>
  </si>
  <si>
    <t>SPXID05855833601A</t>
  </si>
  <si>
    <t>2025-10-17 16:12</t>
  </si>
  <si>
    <t>vindynthzmy</t>
  </si>
  <si>
    <t>V***s</t>
  </si>
  <si>
    <t>JALAN HORISON TOWER F99 NO.13 006/013 TAMAN NAROGONG INDAH BEKASI, KOTA BEKASI, RAWALUMBU, JAWA BARAT, ID, 17115</t>
  </si>
  <si>
    <t>2025-10-19 19:15</t>
  </si>
  <si>
    <t>251017BDD7X29K</t>
  </si>
  <si>
    <t>SPXID05017918374A</t>
  </si>
  <si>
    <t>2025-10-17 16:26</t>
  </si>
  <si>
    <t>74.950</t>
  </si>
  <si>
    <t>setyabudijessica</t>
  </si>
  <si>
    <t>Green Garden, Jalan Green Garden, Kedoya Utara, Kebon Jeruk (Blok B6 No.14), KOTA JAKARTA BARAT, KEBON JERUK, DKI JAKARTA, ID, 11520</t>
  </si>
  <si>
    <t>251017BEFYUKRB</t>
  </si>
  <si>
    <t>SD-2-0HY7CRH3H1GXHEIUPXA1</t>
  </si>
  <si>
    <t>2025-10-17 16:45</t>
  </si>
  <si>
    <t>5500 gr</t>
  </si>
  <si>
    <t>29.440</t>
  </si>
  <si>
    <t>348.436</t>
  </si>
  <si>
    <t>96zt8tht57</t>
  </si>
  <si>
    <t>U*b</t>
  </si>
  <si>
    <t>golf island Concerto beach 5 no 38c (concerto beach5no38c), KOTA JAKARTA UTARA, PENJARINGAN, DKI JAKARTA, ID, 14460</t>
  </si>
  <si>
    <t>251017BF2E5BYY</t>
  </si>
  <si>
    <t>SPXID05995932717A</t>
  </si>
  <si>
    <t>2025-10-18 13:49</t>
  </si>
  <si>
    <t>2025-10-17 16:55</t>
  </si>
  <si>
    <t>nelalovez</t>
  </si>
  <si>
    <t>n**a</t>
  </si>
  <si>
    <t>Perumahan Green Cikarang Asri, Jalan K H Fudholi, Karangasih, Cikarang Utara (blok B/3), KAB. BEKASI, KARANGBAHAGIA, JAWA BARAT, ID, 17530</t>
  </si>
  <si>
    <t>251017BHCC9UBE</t>
  </si>
  <si>
    <t>2791494548016128769</t>
  </si>
  <si>
    <t>2025-10-18 12:48</t>
  </si>
  <si>
    <t>2025-10-17 17:37</t>
  </si>
  <si>
    <t>69.700</t>
  </si>
  <si>
    <t>dutamakmurabadi</t>
  </si>
  <si>
    <t>Jalan Metro Duta Boulevard Blok f2 No.9, RT.3/RW.5, Jurumudi Baru, Benda, KOTA TANGERANG, BENDA, BANTEN, ID, 15124</t>
  </si>
  <si>
    <t>251017BN16MYBX</t>
  </si>
  <si>
    <t>SPXID05117133121A</t>
  </si>
  <si>
    <t>2025-10-18 21:57</t>
  </si>
  <si>
    <t>2025-10-17 18:42</t>
  </si>
  <si>
    <t>apriliaansara26_</t>
  </si>
  <si>
    <t>Jalan Raya Tobong Desa Candiwulan Rt 03 Rw 02 Bisa Dititipkan Warung Bu Murniati Depan Pasar Tobong, KAB. PURBALINGGA, KUTASARI, JAWA TENGAH, ID, 53361</t>
  </si>
  <si>
    <t>KAB. PURBALINGGA</t>
  </si>
  <si>
    <t>2025-10-20 18:37</t>
  </si>
  <si>
    <t>251017BN59AWUQ</t>
  </si>
  <si>
    <t>SPXID05333024643A</t>
  </si>
  <si>
    <t>2025-10-18 16:28</t>
  </si>
  <si>
    <t>2025-10-17 18:44</t>
  </si>
  <si>
    <t>2025-10-18 11:31</t>
  </si>
  <si>
    <t>yunishantya</t>
  </si>
  <si>
    <t>Jalan Cendana, RT.1, Sanggaran Agung, Danau Kerinci, KAB. KERINCI, DANAU KERINCI, JAMBI, ID, 37172</t>
  </si>
  <si>
    <t>KAB. KERINCI</t>
  </si>
  <si>
    <t>251017BR395J8N</t>
  </si>
  <si>
    <t>SPXID05593160577A</t>
  </si>
  <si>
    <t>2025-10-18 22:12</t>
  </si>
  <si>
    <t>2025-10-17 19:37</t>
  </si>
  <si>
    <t>desitaaazl</t>
  </si>
  <si>
    <t>Jalan Kamarung Girang, RT.1/RW.14, Kampung Pamoyanan (No.23 Mukti Alamsyah), KAB. BANDUNG BARAT, CISARUA, JAWA BARAT, ID, 40551</t>
  </si>
  <si>
    <t>251017BSVUPK7S</t>
  </si>
  <si>
    <t>SPXID05391828967A</t>
  </si>
  <si>
    <t>2025-10-18 21:58</t>
  </si>
  <si>
    <t>2025-10-17 20:09</t>
  </si>
  <si>
    <t>cynthiagstn</t>
  </si>
  <si>
    <t>C*****a</t>
  </si>
  <si>
    <t>Gland Ciwastra Park Pinus, Jalan Alam Raya No. 9, Buahbatu, Buahbatu (Margacinta) (Pinus 1 No 2A), KOTA BANDUNG, BUAHBATU (MARGACINTA), JAWA BARAT, ID, 40287</t>
  </si>
  <si>
    <t>251017BUGBM422</t>
  </si>
  <si>
    <t>SPXID05404602267A</t>
  </si>
  <si>
    <t>2025-10-17 20:38</t>
  </si>
  <si>
    <t>nuriantii21</t>
  </si>
  <si>
    <t>Jalan Sempu, RT.3/RW.3, Pasirgombong, Cikarang Utara, kontarakan hj darma/emin (Kamar kos 103, lngsung antar ke dpn kmr kos) (Depan gerbang putih), KAB. BEKASI, CIKARANG UTARA, JAWA BARAT, ID, 17831</t>
  </si>
  <si>
    <t>251017BUH2G6E4</t>
  </si>
  <si>
    <t>004515412747</t>
  </si>
  <si>
    <t>2025-10-18 11:39</t>
  </si>
  <si>
    <t>2025-10-17 20:39</t>
  </si>
  <si>
    <t>glngangga4</t>
  </si>
  <si>
    <t>Jalan Villa Delima Timur, Blok 5 A. No J/19, KOTA JAKARTA SELATAN, CILANDAK, DKI JAKARTA, ID, 12440</t>
  </si>
  <si>
    <t>2025-10-20 00:38</t>
  </si>
  <si>
    <t>251017BVHK1K6X</t>
  </si>
  <si>
    <t>SPXID05196914992A</t>
  </si>
  <si>
    <t>2025-10-18 11:18</t>
  </si>
  <si>
    <t>2025-10-17 20:56</t>
  </si>
  <si>
    <t>2025-10-17 20:57</t>
  </si>
  <si>
    <t>26.100</t>
  </si>
  <si>
    <t>153.400</t>
  </si>
  <si>
    <t>ermarahmiati</t>
  </si>
  <si>
    <t>Desa mekar RT 04 (Sebrang nasi kuning mama fajar) (Rumah wrna putih), KAB. BANJAR, MARTAPURA TIMUR, KALIMANTAN SELATAN, ID, 70621</t>
  </si>
  <si>
    <t>KAB. BANJAR</t>
  </si>
  <si>
    <t>251017BWC9EWBV</t>
  </si>
  <si>
    <t>SPXID05925419847A</t>
  </si>
  <si>
    <t>2025-10-18 17:18</t>
  </si>
  <si>
    <t>2025-10-17 21:11</t>
  </si>
  <si>
    <t>2025-10-17 21:12</t>
  </si>
  <si>
    <t>rimahusiliany</t>
  </si>
  <si>
    <t>Komplek Pandan Arum, Jalan Jahri Saleh Blok B No. 47, Kelurahan Surgi Mufti, Banjarmasin Utara (Pas persimpangan), KOTA BANJARMASIN, BANJARMASIN UTARA, KALIMANTAN SELATAN, ID, 70122</t>
  </si>
  <si>
    <t>251017C0SKJ3XC</t>
  </si>
  <si>
    <t>SPXID05798851667A</t>
  </si>
  <si>
    <t>2025-10-17 22:12</t>
  </si>
  <si>
    <t>hertiag</t>
  </si>
  <si>
    <t>Perumahan Familia Urban Cluster Amrita Blok Ei no 09, Jl. Mandor Demong, Kelurahan Padurenan, Kecamatan Mustika Jaya, Kota Bekasi (Amrita Blok Ei no 9), KOTA BEKASI, MUSTIKA JAYA, JAWA BARAT, ID, 17156</t>
  </si>
  <si>
    <t>251017C11J5646</t>
  </si>
  <si>
    <t>SPXID05808779892A</t>
  </si>
  <si>
    <t>2025-10-18 11:47</t>
  </si>
  <si>
    <t>2025-10-17 22:17</t>
  </si>
  <si>
    <t>2025-10-17 22:18</t>
  </si>
  <si>
    <t>17.385</t>
  </si>
  <si>
    <t>24.400</t>
  </si>
  <si>
    <t>221.600</t>
  </si>
  <si>
    <t>leeloo_love_alexa</t>
  </si>
  <si>
    <t>Perumahan Gold coast avenue no. 36 D  (sebelah tzu zhi/market city), KOTA JAKARTA UTARA, PENJARINGAN, DKI JAKARTA, ID, 14450</t>
  </si>
  <si>
    <t>251017C14XX50B</t>
  </si>
  <si>
    <t>SPXID05682300517A</t>
  </si>
  <si>
    <t>bhilachalwa</t>
  </si>
  <si>
    <t>Menur Gang 5 nomor 18-f, KOTA SURABAYA, SUKOLILO, JAWA TIMUR, ID, 60118</t>
  </si>
  <si>
    <t>251018CK2J999S</t>
  </si>
  <si>
    <t>SPXID05681076467A</t>
  </si>
  <si>
    <t>2025-10-18 11:21</t>
  </si>
  <si>
    <t>2025-10-18 03:40</t>
  </si>
  <si>
    <t>29.500</t>
  </si>
  <si>
    <t>hi_danik</t>
  </si>
  <si>
    <t>Jln. Pemuda, Kel. Matakando, Kec. Mpunda, Kota Bima, NTB (UD. Mebel Alfian), KOTA BIMA, MPUNDA, NUSA TENGGARA BARAT (NTB), ID, 84119</t>
  </si>
  <si>
    <t>KOTA BIMA</t>
  </si>
  <si>
    <t>251018CTJN4GE6</t>
  </si>
  <si>
    <t>SPXID05448848113A</t>
  </si>
  <si>
    <t>2025-10-18 05:54</t>
  </si>
  <si>
    <t>77.900</t>
  </si>
  <si>
    <t>bunapritia</t>
  </si>
  <si>
    <t>Perumahan Gading Kirana, Jalan Gading Kirana Barat VII Blok C 8 No. 18, Kelapa Gading (Dpn klinik Winny Kho), KOTA JAKARTA UTARA, KELAPA GADING, DKI JAKARTA, ID, 14240</t>
  </si>
  <si>
    <t>2025-10-20 14:43</t>
  </si>
  <si>
    <t>251018CWD4FWY4</t>
  </si>
  <si>
    <t>SPXID05729428273A</t>
  </si>
  <si>
    <t>2025-10-18 11:20</t>
  </si>
  <si>
    <t>2025-10-18 06:44</t>
  </si>
  <si>
    <t>harumvenesia28</t>
  </si>
  <si>
    <t>A***r</t>
  </si>
  <si>
    <t>Perumahan Bukit Mas, Blok A1 No. 1 B, RT.7/RW.5, Dahan Rejo, Dahanrejo, Kebomas, KAB. GRESIK, KEBOMAS, JAWA TIMUR, ID, 61124</t>
  </si>
  <si>
    <t>251018CXSCMVJJ</t>
  </si>
  <si>
    <t>SPXID05716103318A</t>
  </si>
  <si>
    <t>2025-10-18 17:15</t>
  </si>
  <si>
    <t>2025-10-18 07:09</t>
  </si>
  <si>
    <t>2025-10-18 07:10</t>
  </si>
  <si>
    <t>85.300</t>
  </si>
  <si>
    <t>patrick_star13</t>
  </si>
  <si>
    <t>Sukodono Town House, Jalan Coral Nongko Blok J3, RT.66/RW.16, Pekarungan, Sukodono (Blok J-03), KAB. SIDOARJO, SUKODONO, JAWA TIMUR, ID, 61258</t>
  </si>
  <si>
    <t>251018D0CF6R7G</t>
  </si>
  <si>
    <t>SPXID05457998194A</t>
  </si>
  <si>
    <t>2025-10-18 14:27</t>
  </si>
  <si>
    <t>2025-10-18 07:38</t>
  </si>
  <si>
    <t>11.100</t>
  </si>
  <si>
    <t>100.093</t>
  </si>
  <si>
    <t>jijo08</t>
  </si>
  <si>
    <t>M****e</t>
  </si>
  <si>
    <t>Jl. Krisan Blok F8 No. 8, BSD Griya Loka Sektor 1.5, KOTA TANGERANG SELATAN, SERPONG, BANTEN, ID, 15318</t>
  </si>
  <si>
    <t>251018D0PYVMDS</t>
  </si>
  <si>
    <t>SPXID05795614682A</t>
  </si>
  <si>
    <t>2025-10-18 07:44</t>
  </si>
  <si>
    <t>2.640</t>
  </si>
  <si>
    <t>65.260</t>
  </si>
  <si>
    <t>tyarahrd</t>
  </si>
  <si>
    <t>M******A</t>
  </si>
  <si>
    <t>JL. MASJID AT TAQWA RW 4 RT 8, PANTENAN (Toko Kuning Dekat SD), KAB. GRESIK, PANCENG, JAWA TIMUR, ID, 61156</t>
  </si>
  <si>
    <t>251018D3E6BYVJ</t>
  </si>
  <si>
    <t>SPXID05238602078A</t>
  </si>
  <si>
    <t>2025-10-18 08:32</t>
  </si>
  <si>
    <t>271.000</t>
  </si>
  <si>
    <t>muthirk</t>
  </si>
  <si>
    <t>M******f</t>
  </si>
  <si>
    <t>Masjid Husnul Khotimah, Jalan Raya Simpang Parakan Muncang, RT.5/RW.5, Desa Raharja, Tanjungsari, KAB. SUMEDANG, TANJUNGSARI, JAWA BARAT, ID, 45362</t>
  </si>
  <si>
    <t>251018D6M5T2WF</t>
  </si>
  <si>
    <t>SPXID05196718125A</t>
  </si>
  <si>
    <t>2025-10-18 13:28</t>
  </si>
  <si>
    <t>2025-10-18 09:29</t>
  </si>
  <si>
    <t>2025-10-18 09:30</t>
  </si>
  <si>
    <t>23dhini_18</t>
  </si>
  <si>
    <t>UD. Usaha Tani RT. 22 RW. 09 Troketon Pedan (Toko Pupuk), KAB. KLATEN, PEDAN, JAWA TENGAH, ID, 57468</t>
  </si>
  <si>
    <t>2025-10-20 08:51</t>
  </si>
  <si>
    <t>251018D8JKRPRS</t>
  </si>
  <si>
    <t>SPXID05676694137A</t>
  </si>
  <si>
    <t>2025-10-18 10:04</t>
  </si>
  <si>
    <t>2025-10-18 10:05</t>
  </si>
  <si>
    <t>87.940</t>
  </si>
  <si>
    <t>tuti5387</t>
  </si>
  <si>
    <t>T******P</t>
  </si>
  <si>
    <t>Kampus AK-Tekstil Solo (Seberang Kampus ISI) Jalan Ki Hajar Dewantara, KOTA SURAKARTA (SOLO), JEBRES, JAWA TENGAH, ID, 57126</t>
  </si>
  <si>
    <t>2025-10-20 12:39</t>
  </si>
  <si>
    <t>251018D9W8FXPX</t>
  </si>
  <si>
    <t>SPXID05996754201A</t>
  </si>
  <si>
    <t>2025-10-18 10:28</t>
  </si>
  <si>
    <t>28.027</t>
  </si>
  <si>
    <t>syaamila</t>
  </si>
  <si>
    <t>Gupakwarak RT.02, Kabrokan Wetan, Sendangsari (Toko uti surami), KAB. BANTUL, PAJANGAN, DI YOGYAKARTA, ID, 55751</t>
  </si>
  <si>
    <t>251018DAC4AEFV</t>
  </si>
  <si>
    <t>004515563279</t>
  </si>
  <si>
    <t>2025-10-18 22:02</t>
  </si>
  <si>
    <t>2025-10-18 10:37</t>
  </si>
  <si>
    <t>lufiananingrum</t>
  </si>
  <si>
    <t>L******m</t>
  </si>
  <si>
    <t>Jalan Titimplik Dalam No.123/151a RT 02 RW 03, Kp. Panyingkiran, Kelurahan Sadang Serang, KOTA BANDUNG, COBLONG, JAWA BARAT, ID, 40133</t>
  </si>
  <si>
    <t>251018DEJJCFKN</t>
  </si>
  <si>
    <t>SPXID05297555034A</t>
  </si>
  <si>
    <t>2025-10-18 11:52</t>
  </si>
  <si>
    <t>7.150</t>
  </si>
  <si>
    <t>65.268</t>
  </si>
  <si>
    <t>auliaputrinissa23</t>
  </si>
  <si>
    <t>Jl. Asem baris v rt 6/5 no.34 cat Abu Abu pager putih rumah ibu ella. Tolong taro di meja/kursi depan akuarium, KOTA JAKARTA SELATAN, TEBET, DKI JAKARTA, ID, 12810</t>
  </si>
  <si>
    <t>251018DGRHJNKV</t>
  </si>
  <si>
    <t>SPXID05230248616A</t>
  </si>
  <si>
    <t>2025-10-18 12:31</t>
  </si>
  <si>
    <t>arkanagembul</t>
  </si>
  <si>
    <t>Perumahan Taman Mutiara, RT.4/RW.10, Kelurahan Tingkir Tengah, Tingkir (Jl Permata 3 No 45), KOTA SALATIGA, TINGKIR, JAWA TENGAH, ID, 50745</t>
  </si>
  <si>
    <t>251018DHYE6ANM</t>
  </si>
  <si>
    <t>SPXID05699656195A</t>
  </si>
  <si>
    <t>2025-10-18 16:29</t>
  </si>
  <si>
    <t>2025-10-18 12:53</t>
  </si>
  <si>
    <t>11.640</t>
  </si>
  <si>
    <t>87.860</t>
  </si>
  <si>
    <t>okefashion_</t>
  </si>
  <si>
    <t>W******g</t>
  </si>
  <si>
    <t>JL PINANG BARIS II PASAR V NO 12a ( 3 RUKO , RUKO PERTAMA ), KOTA MEDAN, MEDAN SUNGGAL, SUMATERA UTARA, ID, 20122</t>
  </si>
  <si>
    <t>251018DKA4SCG7</t>
  </si>
  <si>
    <t>SPXID05232340790A</t>
  </si>
  <si>
    <t>2025-10-18 13:16</t>
  </si>
  <si>
    <t>2025-10-18 13:17</t>
  </si>
  <si>
    <t>kaureenaz.id</t>
  </si>
  <si>
    <t>Zayyan.hijab Jalan Sirna Galih Gang Al Hidayah, RT.2/RW.9, Kp Kebon Kapas, Desa Waluya (Sblm tk Al-Hidayah), KAB. BANDUNG, CICALENGKA, JAWA BARAT, ID, 40395</t>
  </si>
  <si>
    <t>251018DMREQSBA</t>
  </si>
  <si>
    <t>SPXID05226447571A</t>
  </si>
  <si>
    <t>2025-10-18 13:42</t>
  </si>
  <si>
    <t>2025-10-18 13:43</t>
  </si>
  <si>
    <t>648.000</t>
  </si>
  <si>
    <t>50.240</t>
  </si>
  <si>
    <t>578.596</t>
  </si>
  <si>
    <t>devianam9115</t>
  </si>
  <si>
    <t>Apartemen Pakubuwono Spring, Applewood 12DE, KOTA JAKARTA SELATAN, KEBAYORAN LAMA, DKI JAKARTA, ID, 12220</t>
  </si>
  <si>
    <t>2025-10-20 18:33</t>
  </si>
  <si>
    <t>251018DPGS6K5R</t>
  </si>
  <si>
    <t>SPXID05028858719A</t>
  </si>
  <si>
    <t>2025-10-18 14:14</t>
  </si>
  <si>
    <t>andaranipia</t>
  </si>
  <si>
    <t>P*a</t>
  </si>
  <si>
    <t>Jalan Masjid No. 35, RT.1/RW.5, Jatikramat, Jatiasih (Pagar abu tembok abu), KOTA BEKASI, JATIASIH, JAWA BARAT, ID, 17421</t>
  </si>
  <si>
    <t>251018DQNMVQPQ</t>
  </si>
  <si>
    <t>SPXID05967760559A</t>
  </si>
  <si>
    <t>2025-10-18 17:20</t>
  </si>
  <si>
    <t>2025-10-18 14:34</t>
  </si>
  <si>
    <t>2025-10-18 14:35</t>
  </si>
  <si>
    <t>102.800</t>
  </si>
  <si>
    <t>48.500</t>
  </si>
  <si>
    <t>restikaputri12</t>
  </si>
  <si>
    <t>Jalan Piere Tendean. Kawasan Boulevard No 89 Kantor Pt Pegadaian Cabang Syariah Istiqlal Lantai 3 Depan Mantos 1 Kelurahan Sario Utara, KOTA MANADO, SARIO, SULAWESI UTARA, ID, 95114</t>
  </si>
  <si>
    <t>KOTA MANADO</t>
  </si>
  <si>
    <t>251018DRDKPBEJ</t>
  </si>
  <si>
    <t>SPXID05357591329A</t>
  </si>
  <si>
    <t>2025-10-18 19:41</t>
  </si>
  <si>
    <t>2025-10-18 14:48</t>
  </si>
  <si>
    <t>2025-10-18 14:49</t>
  </si>
  <si>
    <t>92.012</t>
  </si>
  <si>
    <t>sf.steph</t>
  </si>
  <si>
    <t>Jl Pacuan Kuda Raya Pulomas Residence block C6, KOTA JAKARTA TIMUR, PULO GADUNG, DKI JAKARTA, ID, 13210</t>
  </si>
  <si>
    <t>2025-10-20 20:36</t>
  </si>
  <si>
    <t>251018DS8W8HBS</t>
  </si>
  <si>
    <t>SPXID05908088895A</t>
  </si>
  <si>
    <t>2025-10-18 19:40</t>
  </si>
  <si>
    <t>2025-10-18 15:03</t>
  </si>
  <si>
    <t>2025-10-18 15:05</t>
  </si>
  <si>
    <t>8.871</t>
  </si>
  <si>
    <t>80.259</t>
  </si>
  <si>
    <t>wsfitria27</t>
  </si>
  <si>
    <t>Gading Arcadia, Jalan Gading Arcadia Blok P No. 5, Klapa, Kelapa Gading, KOTA JAKARTA UTARA, KELAPA GADING, DKI JAKARTA, ID, 14250</t>
  </si>
  <si>
    <t>251018DSC1BYJD</t>
  </si>
  <si>
    <t>SPXID05989465959A</t>
  </si>
  <si>
    <t>2025-10-18 15:06</t>
  </si>
  <si>
    <t>73.400</t>
  </si>
  <si>
    <t>iidrahmania</t>
  </si>
  <si>
    <t>I******Y</t>
  </si>
  <si>
    <t>Jalan Perum Griya Taman Asri Blok Gf No. 2, Taman, Taman (Blok GF 02), KAB. SIDOARJO, TAMAN, JAWA TIMUR, ID, 61257</t>
  </si>
  <si>
    <t>2025-10-19 11:38</t>
  </si>
  <si>
    <t>251018DWTSFEA9</t>
  </si>
  <si>
    <t>SD-2-0HY7CRH3H1Y9LK7GLJK9</t>
  </si>
  <si>
    <t>2025-10-19 10:41</t>
  </si>
  <si>
    <t>2025-10-18 16:25</t>
  </si>
  <si>
    <t>5400 gr</t>
  </si>
  <si>
    <t>50.100</t>
  </si>
  <si>
    <t>453.400</t>
  </si>
  <si>
    <t>cynthiayusuf31</t>
  </si>
  <si>
    <t>C******y</t>
  </si>
  <si>
    <t>Kempinski Private Residence Menteng, Jalan Mh Thamrin No. 1, Menteng, Menteng (TITIP LOBBY No 19F1), KOTA JAKARTA PUSAT, MENTENG, DKI JAKARTA, ID, 10310</t>
  </si>
  <si>
    <t>291.000</t>
  </si>
  <si>
    <t>251018DX49QFGE</t>
  </si>
  <si>
    <t>SPXID05177537974A</t>
  </si>
  <si>
    <t>2025-10-18 16:30</t>
  </si>
  <si>
    <t>26.600</t>
  </si>
  <si>
    <t>241.900</t>
  </si>
  <si>
    <t>251018E1XCWRS3</t>
  </si>
  <si>
    <t>SPXID05032782528A</t>
  </si>
  <si>
    <t>2025-10-19 17:10</t>
  </si>
  <si>
    <t>2025-10-18 17:38</t>
  </si>
  <si>
    <t>2025-10-18 17:39</t>
  </si>
  <si>
    <t>7.760</t>
  </si>
  <si>
    <t>188.240</t>
  </si>
  <si>
    <t>nindakombo2012</t>
  </si>
  <si>
    <t>Rumah Makan Bukit Indah, Jalan Sultan Alimuddin No.7, RT.34, Selili, Samarinda Ilir (RM Bukit Indah), KOTA SAMARINDA, SAMARINDA ILIR, KALIMANTAN TIMUR, ID, 75114</t>
  </si>
  <si>
    <t>KOTA SAMARINDA</t>
  </si>
  <si>
    <t>251018E3AHAYPE</t>
  </si>
  <si>
    <t>SPXID05866825628A</t>
  </si>
  <si>
    <t>2025-10-19 17:09</t>
  </si>
  <si>
    <t>2025-10-18 18:03</t>
  </si>
  <si>
    <t>15.300</t>
  </si>
  <si>
    <t>71.700</t>
  </si>
  <si>
    <t>perdanaanggitprasetyo</t>
  </si>
  <si>
    <t>P******T</t>
  </si>
  <si>
    <t>Jalan Perum Graha Permata Surya Blok i No.1, Ngadirgo, Mijen, KOTA SEMARANG, MIJEN, JAWA TENGAH, ID, 50213</t>
  </si>
  <si>
    <t>251018E6FVRET3</t>
  </si>
  <si>
    <t>SPXID05387846236A</t>
  </si>
  <si>
    <t>2025-10-19 19:35</t>
  </si>
  <si>
    <t>2025-10-18 19:00</t>
  </si>
  <si>
    <t>2025-10-19 16:38</t>
  </si>
  <si>
    <t>65.495</t>
  </si>
  <si>
    <t>shawqitaamir</t>
  </si>
  <si>
    <t>E**t</t>
  </si>
  <si>
    <t>Jalan Wonosobo Ujung, RT.04 RW.14, Sebanga, Talang Mandi, Mandau, (Dekat Doorsmeer), KAB. BENGKALIS, MANDAU, RIAU, ID, 28784</t>
  </si>
  <si>
    <t>KAB. BENGKALIS</t>
  </si>
  <si>
    <t>251018EA7DX3TA</t>
  </si>
  <si>
    <t>SPXID05799726200A</t>
  </si>
  <si>
    <t>2025-10-18 20:07</t>
  </si>
  <si>
    <t>dtahrdyty17</t>
  </si>
  <si>
    <t>Jalan Lesung Raya No. 220, RT.4/RW.12, Abadi Jaya, Sukmajaya, KOTA DEPOK, SUKMAJAYA, JAWA BARAT, ID, 16417</t>
  </si>
  <si>
    <t>251018EANAAY7E</t>
  </si>
  <si>
    <t>SPXID05328601893A</t>
  </si>
  <si>
    <t>2025-10-18 20:14</t>
  </si>
  <si>
    <t>amramkrisnayandi</t>
  </si>
  <si>
    <t>Villa Permata, Blok Fa 16 No. 26, Kuta Jaya (Fa. 16 no 26), KAB. TANGERANG, PASAR KEMIS, BANTEN, ID, 15560</t>
  </si>
  <si>
    <t>251018EB3G8448</t>
  </si>
  <si>
    <t>SPXID05543806245A</t>
  </si>
  <si>
    <t>2025-10-18 20:22</t>
  </si>
  <si>
    <t>2025-10-18 20:23</t>
  </si>
  <si>
    <t>diknatrisiya</t>
  </si>
  <si>
    <t>Mloko 1/4 Bandardawung Tawangmangu Karanganyar Surakarta (nrd variasi motor), KAB. KARANGANYAR, TAWANGMANGU, JAWA TENGAH, ID, 57792</t>
  </si>
  <si>
    <t>251018EBPV4DR9</t>
  </si>
  <si>
    <t>SPXID05996105227A</t>
  </si>
  <si>
    <t>2025-10-19 09:51</t>
  </si>
  <si>
    <t>2025-10-18 20:33</t>
  </si>
  <si>
    <t>252.500</t>
  </si>
  <si>
    <t>nadamade.it</t>
  </si>
  <si>
    <t>Jalan Amd XXVIII No. 92, RT.6/RW.5, Balekambang (AMD 28 A1 No 65), KOTA JAKARTA TIMUR, KRAMAT JATI, DKI JAKARTA, ID, 13530</t>
  </si>
  <si>
    <t>251018EBR82NUU</t>
  </si>
  <si>
    <t>SPXID05822867925A</t>
  </si>
  <si>
    <t>2025-10-18 20:34</t>
  </si>
  <si>
    <t>27.815</t>
  </si>
  <si>
    <t>wfardy</t>
  </si>
  <si>
    <t>W******Y</t>
  </si>
  <si>
    <t>Mangli RT 02 RW 02, Kuwarasan, Kebumen, KAB. KEBUMEN, KUWARASAN, JAWA TENGAH, ID, 54366</t>
  </si>
  <si>
    <t>KAB. KEBUMEN</t>
  </si>
  <si>
    <t>251018EE39EG55</t>
  </si>
  <si>
    <t>SPXID05109350926A</t>
  </si>
  <si>
    <t>2025-10-18 21:16</t>
  </si>
  <si>
    <t>egastian</t>
  </si>
  <si>
    <t>christi.e</t>
  </si>
  <si>
    <t>Jalan Pulomas Utara 3B Nomor 8. Rumah cat putih. Pojok. (Gerbang putih pojok), KOTA JAKARTA TIMUR, PULO GADUNG, DKI JAKARTA, ID, 13210</t>
  </si>
  <si>
    <t>251018EGB6KV1A</t>
  </si>
  <si>
    <t>SPXID05939686617A</t>
  </si>
  <si>
    <t>2025-10-18 21:56</t>
  </si>
  <si>
    <t>wirausahamuda88</t>
  </si>
  <si>
    <t>Perumahan Griya Permata Asri 2 Blok A 5 Rt 04/ Rw 05 Kelurahan Parangjoro (Rumah kuning), KAB. SUKOHARJO, GROGOL, JAWA TENGAH, ID, 57552</t>
  </si>
  <si>
    <t>251019EU8XYMCQ</t>
  </si>
  <si>
    <t>004515860029</t>
  </si>
  <si>
    <t>2025-10-19 15:28</t>
  </si>
  <si>
    <t>2025-10-19 01:12</t>
  </si>
  <si>
    <t>2025-10-19 12:51</t>
  </si>
  <si>
    <t>101.800</t>
  </si>
  <si>
    <t>sarahtsalisa</t>
  </si>
  <si>
    <t>Inside 25 Arcamanik, Jalan Permata Permai Raya No.25, Cisaranten Kulon, Arcamanik, KOTA BANDUNG, ARCAMANIK, JAWA BARAT, ID, 40293</t>
  </si>
  <si>
    <t>251019EXE6J3SE</t>
  </si>
  <si>
    <t>004515773808</t>
  </si>
  <si>
    <t>2025-10-19 16:18</t>
  </si>
  <si>
    <t>2025-10-19 02:08</t>
  </si>
  <si>
    <t>2025-10-19 02:09</t>
  </si>
  <si>
    <t>4.571</t>
  </si>
  <si>
    <t>79.822</t>
  </si>
  <si>
    <t>bukichi</t>
  </si>
  <si>
    <t>J****D</t>
  </si>
  <si>
    <t>Puri Botanical Residence, Jalan Samanea Boulevard Blok F No. 5, Meruya Selatan, Kembangan, KOTA JAKARTA BARAT, KEMBANGAN, DKI JAKARTA, ID, 11640</t>
  </si>
  <si>
    <t>251019F5GBY3GU</t>
  </si>
  <si>
    <t>SPXID05120307057A</t>
  </si>
  <si>
    <t>2025-10-19 17:33</t>
  </si>
  <si>
    <t>2025-10-19 04:15</t>
  </si>
  <si>
    <t>titikheni48</t>
  </si>
  <si>
    <t>T******)</t>
  </si>
  <si>
    <t>Mejing Lor No A 25 Rt 4 Rw 1 Ambarketawang Yogyakarta (msk gang blkng masjd), KAB. SLEMAN, GAMPING, DI YOGYAKARTA, ID, 55295</t>
  </si>
  <si>
    <t>251019F935JY9Q</t>
  </si>
  <si>
    <t>SPXID05052010437A</t>
  </si>
  <si>
    <t>2025-10-19 05:19</t>
  </si>
  <si>
    <t>ibunzayed_official</t>
  </si>
  <si>
    <t>R******I</t>
  </si>
  <si>
    <t>Cluster Grand Ubud Garden (BLOK U 33 No. 30), KAB. BEKASI, BABELAN, JAWA BARAT, ID, 17612</t>
  </si>
  <si>
    <t>251019FBDSKCXR</t>
  </si>
  <si>
    <t>SPXID05789282539A</t>
  </si>
  <si>
    <t>2025-10-19 06:01</t>
  </si>
  <si>
    <t>89.300</t>
  </si>
  <si>
    <t>desiiphang</t>
  </si>
  <si>
    <t>Jalan Taman Ambengan Perumahan Decasa I Blok B No.8, Jimbaran, Kuta Selatan (decasa 1 B8), KAB. BADUNG, KUTA SELATAN, BALI, ID, 80363</t>
  </si>
  <si>
    <t>251019FDTDE0QV</t>
  </si>
  <si>
    <t>SPXID05617991508A</t>
  </si>
  <si>
    <t>2025-10-19 06:44</t>
  </si>
  <si>
    <t>75.900</t>
  </si>
  <si>
    <t>deviyulita99</t>
  </si>
  <si>
    <t>Jl. Gunung lempuyang no. 74 (kawan belajar), KOTA DENPASAR, DENPASAR BARAT, BALI, ID, 80119</t>
  </si>
  <si>
    <t>251019FDV4RYNB</t>
  </si>
  <si>
    <t>SPXID05867488879A</t>
  </si>
  <si>
    <t>2025-10-19 15:31</t>
  </si>
  <si>
    <t>2025-10-19 06:45</t>
  </si>
  <si>
    <t>2025-10-19 06:46</t>
  </si>
  <si>
    <t>atikyusni10</t>
  </si>
  <si>
    <t>Jl Citarum gang 2 no 35 RT 10/08 Mintaragen, KOTA TEGAL, TEGAL TIMUR, JAWA TENGAH, ID, 52121</t>
  </si>
  <si>
    <t>251019FN0PGP93</t>
  </si>
  <si>
    <t>SPXID05836089790A</t>
  </si>
  <si>
    <t>2025-10-19 08:52</t>
  </si>
  <si>
    <t>2025-10-19 08:53</t>
  </si>
  <si>
    <t>345.000</t>
  </si>
  <si>
    <t>299.855</t>
  </si>
  <si>
    <t>nadiraarani</t>
  </si>
  <si>
    <t>Serenia Hills Venture Barat 25 (masuk dr jalan pertanian) (Nomor 25 bukan no 26), KOTA TANGERANG SELATAN, CIPUTAT TIMUR, BANTEN, ID, 15419</t>
  </si>
  <si>
    <t>251019FQ77TNSH</t>
  </si>
  <si>
    <t>SPXID05467802357A</t>
  </si>
  <si>
    <t>2025-10-19 16:03</t>
  </si>
  <si>
    <t>2025-10-19 09:32</t>
  </si>
  <si>
    <t>79.500</t>
  </si>
  <si>
    <t>789_ika</t>
  </si>
  <si>
    <t>Jalan Kiruntag No. 35, RT.4/RW.1, Klp. Dua, Kelapa Dua, Kebon Jeruk (Kontrakan nomor 17), KOTA JAKARTA BARAT, KEBON JERUK, DKI JAKARTA, ID, 11550</t>
  </si>
  <si>
    <t>2025-10-20 21:06</t>
  </si>
  <si>
    <t>251019FRPXPBRV</t>
  </si>
  <si>
    <t>SPXID05707763166A</t>
  </si>
  <si>
    <t>2025-10-19 09:58</t>
  </si>
  <si>
    <t>2025-10-19 10:04</t>
  </si>
  <si>
    <t>amaliaputss</t>
  </si>
  <si>
    <t>Villa Citayam, Jalan Raya Susukan Blok E 8 No.03, Bojong Gede (Rumah Pagar Hitam Kayu Coklat, sebelah kiri) (Blok E8 No.03), KAB. BOGOR, BOJONGGEDE, JAWA BARAT, ID, 16920</t>
  </si>
  <si>
    <t>251019FSK2WCHM</t>
  </si>
  <si>
    <t>SPXID05414934842A</t>
  </si>
  <si>
    <t>2025-10-19 16:01</t>
  </si>
  <si>
    <t>2025-10-19 10:14</t>
  </si>
  <si>
    <t>87.856</t>
  </si>
  <si>
    <t>fiaeh</t>
  </si>
  <si>
    <t>S******g</t>
  </si>
  <si>
    <t>Jalan Puspa II No.2, Cengkareng Timur, Cengkareng (Pager rumah hitam), KOTA JAKARTA BARAT, CENGKARENG, DKI JAKARTA, ID, 11730</t>
  </si>
  <si>
    <t>251019FSU3EXQJ</t>
  </si>
  <si>
    <t>004515889488</t>
  </si>
  <si>
    <t>2025-10-19 10:19</t>
  </si>
  <si>
    <t>2025-10-19 14:30</t>
  </si>
  <si>
    <t>84.527</t>
  </si>
  <si>
    <t>antyanggarie</t>
  </si>
  <si>
    <t>Jalan Raya Wonoyoso No. 13, Dusun I, Wonoyoso (Pagar hitam), KAB. PEKALONGAN, BUARAN, JAWA TENGAH, ID, 51171</t>
  </si>
  <si>
    <t>251019FU43QWTW</t>
  </si>
  <si>
    <t>004515816411</t>
  </si>
  <si>
    <t>2025-10-19 10:42</t>
  </si>
  <si>
    <t>86.440</t>
  </si>
  <si>
    <t>mardianee</t>
  </si>
  <si>
    <t>Jalan Kemandoran Pluis RT. 004 / RW. 014 No. 26, Grogol Utara, Kebayoran Lama. Jakarta Selatan (Samping Musholla), KOTA JAKARTA SELATAN, KEBAYORAN LAMA, DKI JAKARTA, ID, 12210</t>
  </si>
  <si>
    <t>2025-10-20 16:50</t>
  </si>
  <si>
    <t>251019FVWJECFH</t>
  </si>
  <si>
    <t>SPXID05744993094A</t>
  </si>
  <si>
    <t>2025-10-19 11:14</t>
  </si>
  <si>
    <t>354.000</t>
  </si>
  <si>
    <t>elloralala</t>
  </si>
  <si>
    <t>ALAMAT YANG BENAR &amp; JELAS: Jalan Garden Marble 1 No.6, Perumahan Garden House, KOTA JAKARTA UTARA, PENJARINGAN, DKI JAKARTA, ID, 14470</t>
  </si>
  <si>
    <t>251019FWCYFRNP</t>
  </si>
  <si>
    <t>004515835632</t>
  </si>
  <si>
    <t>2025-10-19 11:22</t>
  </si>
  <si>
    <t>2025-10-19 11:23</t>
  </si>
  <si>
    <t>2.140</t>
  </si>
  <si>
    <t>61</t>
  </si>
  <si>
    <t>105.949</t>
  </si>
  <si>
    <t>budikai1387</t>
  </si>
  <si>
    <t>b******n</t>
  </si>
  <si>
    <t>ds.pingkuk dk.bodri rt/rw 025/005 kec.bendo kab. magetan jawa timur, KAB. MAGETAN, BENDO, JAWA TIMUR, ID, 63384</t>
  </si>
  <si>
    <t>KAB. MAGETAN</t>
  </si>
  <si>
    <t>251019G36C90RF</t>
  </si>
  <si>
    <t>SPXID05675012407A</t>
  </si>
  <si>
    <t>2025-10-19 15:33</t>
  </si>
  <si>
    <t>2025-10-19 13:06</t>
  </si>
  <si>
    <t>79.497</t>
  </si>
  <si>
    <t>rininiii</t>
  </si>
  <si>
    <t>Toko Cahaya Motor, Jalan Jend Sudirman No. 332, Prabumulih Utara, KOTA PRABUMULIH, PRABUMULIH UTARA, SUMATERA SELATAN, ID, 31121</t>
  </si>
  <si>
    <t>KOTA PRABUMULIH</t>
  </si>
  <si>
    <t>251019G453HEG2</t>
  </si>
  <si>
    <t>SPXID05308156770A</t>
  </si>
  <si>
    <t>2025-10-19 17:24</t>
  </si>
  <si>
    <t>2025-10-19 13:23</t>
  </si>
  <si>
    <t>2025-10-19 13:24</t>
  </si>
  <si>
    <t>6.080</t>
  </si>
  <si>
    <t>70.330</t>
  </si>
  <si>
    <t>jacqueline18</t>
  </si>
  <si>
    <t>j******e</t>
  </si>
  <si>
    <t>Ko Galaxi Bumi Permai, Blok Tg 1 No. 17, RT.0/RW.0, Keputih, Sukolilo (araya TG 1 no 17), KOTA SURABAYA, SUKOLILO, JAWA TIMUR, ID, 60117</t>
  </si>
  <si>
    <t>251019G7SMCPHX</t>
  </si>
  <si>
    <t>SPXID05692394255A</t>
  </si>
  <si>
    <t>2025-10-20 10:49</t>
  </si>
  <si>
    <t>169.300</t>
  </si>
  <si>
    <t>ewithpuspita</t>
  </si>
  <si>
    <t>Kavling Sangkali, Jalan Babakan Loa, RT.2/RW.8, Sukagalih, Tarogong Kidul (Pas belokan kiri), KAB. GARUT, TAROGONG KIDUL, JAWA BARAT, ID, 44129</t>
  </si>
  <si>
    <t>251019GA910E13</t>
  </si>
  <si>
    <t>004515898365</t>
  </si>
  <si>
    <t>2025-10-19 23:15</t>
  </si>
  <si>
    <t>2025-10-19 15:13</t>
  </si>
  <si>
    <t>6.886</t>
  </si>
  <si>
    <t>103.261</t>
  </si>
  <si>
    <t>nandamayanti24</t>
  </si>
  <si>
    <t>Permata Hijau Suites, Jalan Raya Kebayoran Lama No. 55, RT.8/RW.11, Grogol Utara, Kebayoran Lama (Unit Ivory 16-05), KOTA JAKARTA SELATAN, KEBAYORAN LAMA, DKI JAKARTA, ID, 12210</t>
  </si>
  <si>
    <t>2025-10-20 21:25</t>
  </si>
  <si>
    <t>251019GDHGKGQY</t>
  </si>
  <si>
    <t>004515915621</t>
  </si>
  <si>
    <t>2025-10-19 16:11</t>
  </si>
  <si>
    <t>87.998</t>
  </si>
  <si>
    <t>wennyprildesia</t>
  </si>
  <si>
    <t>W***y</t>
  </si>
  <si>
    <t>Jalan Fiordini VI No. 72, Curug Sangereng, Kelapa Dua, KAB. TANGERANG, CURUG, BANTEN, ID, 15810</t>
  </si>
  <si>
    <t>2025-10-20 16:33</t>
  </si>
  <si>
    <t>251019GDV075MG</t>
  </si>
  <si>
    <t>004515919470</t>
  </si>
  <si>
    <t>2025-10-19 16:17</t>
  </si>
  <si>
    <t>3.954</t>
  </si>
  <si>
    <t>195.646</t>
  </si>
  <si>
    <t>2025-10-20 18:22</t>
  </si>
  <si>
    <t>251019GHCSX3SQ</t>
  </si>
  <si>
    <t>SPXID05336460700A</t>
  </si>
  <si>
    <t>2025-10-20 11:16</t>
  </si>
  <si>
    <t>2025-10-19 17:20</t>
  </si>
  <si>
    <t>tutieningsih</t>
  </si>
  <si>
    <t>Gang Sirojulhudarumahno, RT.4/RW.5, Kp. Liobaru, Leuwinutug, Citeureup (Cat biru no 4), KAB. BOGOR, CITEUREUP, JAWA BARAT, ID, 16810</t>
  </si>
  <si>
    <t>251019GHY87YBD</t>
  </si>
  <si>
    <t>SPXID05281755546A</t>
  </si>
  <si>
    <t>2025-10-20 11:10</t>
  </si>
  <si>
    <t>2025-10-19 17:30</t>
  </si>
  <si>
    <t>2025-10-19 17:31</t>
  </si>
  <si>
    <t>oladefika</t>
  </si>
  <si>
    <t>Perumahan Permata Mulia Residence, Jalan Raya Pengasinan, Pengasinan, Sawangan (Blok D22), KOTA DEPOK, SAWANGAN, JAWA BARAT, ID, 16511</t>
  </si>
  <si>
    <t>251019GK3V9V07</t>
  </si>
  <si>
    <t>004515924394</t>
  </si>
  <si>
    <t>5.216</t>
  </si>
  <si>
    <t>27.775</t>
  </si>
  <si>
    <t>nuryani_03</t>
  </si>
  <si>
    <t>N*****i</t>
  </si>
  <si>
    <t>Gang Sukarata, RT.20/RW.6, Cipaisan, Purwakarta (Dekat TPU), KAB. PURWAKARTA, PURWAKARTA, JAWA BARAT, ID, 41113</t>
  </si>
  <si>
    <t>251019GV8WT3EH</t>
  </si>
  <si>
    <t>SPXID05129051797A</t>
  </si>
  <si>
    <t>2025-10-19 20:35</t>
  </si>
  <si>
    <t>yanaajha97</t>
  </si>
  <si>
    <t>Green Lake City Cluster West Europe, Blok 12 No. 10, Ketapang, Cipondoh (West Europe 12 No 10), KOTA TANGERANG, CIPONDOH, BANTEN, ID, 15147</t>
  </si>
  <si>
    <t>251019GWHU57MM</t>
  </si>
  <si>
    <t>SPXID05575318027A</t>
  </si>
  <si>
    <t>2025-10-20 11:15</t>
  </si>
  <si>
    <t>2025-10-19 20:58</t>
  </si>
  <si>
    <t>565</t>
  </si>
  <si>
    <t>72.535</t>
  </si>
  <si>
    <t>yazsbrewshop</t>
  </si>
  <si>
    <t>JL. Brigpol A. Sukarna No.33 B, RT.001/RW.001, Nagasari, Karawang Barat (KAHPI TIAS), KAB. KARAWANG, KARAWANG BARAT, JAWA BARAT, ID, 41312</t>
  </si>
  <si>
    <t>251019H0EH2NYH</t>
  </si>
  <si>
    <t>SPXID05926739329A</t>
  </si>
  <si>
    <t>2025-10-20 15:35</t>
  </si>
  <si>
    <t>2025-10-19 21:50</t>
  </si>
  <si>
    <t>51.500</t>
  </si>
  <si>
    <t>237.800</t>
  </si>
  <si>
    <t>wilsonmdclub</t>
  </si>
  <si>
    <t>W******H</t>
  </si>
  <si>
    <t>Toko mitra kita depan kantor desa batu buil, KAB. MELAWI, BELIMBING, KALIMANTAN BARAT, ID, 79671</t>
  </si>
  <si>
    <t>KAB. MELAWI</t>
  </si>
  <si>
    <t>251019H3K4NCCB</t>
  </si>
  <si>
    <t>SPXID05521942192A</t>
  </si>
  <si>
    <t>2025-10-19 22:46</t>
  </si>
  <si>
    <t>2025-10-19 22:49</t>
  </si>
  <si>
    <t>186.500</t>
  </si>
  <si>
    <t>msicell</t>
  </si>
  <si>
    <t>MSI CELL Jl.hos cokroaminoto no.10 blok b1 dan b6 RUKO MSI SQUARE cungking-GIRI, KAB. BANYUWANGI, GIRI, JAWA TIMUR, ID, 68425</t>
  </si>
  <si>
    <t>251020H5R989A1</t>
  </si>
  <si>
    <t>SPXID05268821988A</t>
  </si>
  <si>
    <t>2025-10-20 18:39</t>
  </si>
  <si>
    <t>2025-10-19 23:25</t>
  </si>
  <si>
    <t>2025-10-19 23:26</t>
  </si>
  <si>
    <t>145</t>
  </si>
  <si>
    <t>74.755</t>
  </si>
  <si>
    <t>15n4mustika</t>
  </si>
  <si>
    <t>Jl. Erlangga, Kelurahan Tarafu ( Belakang SD Wameo 3) Depan Sekolah Quran Elfarook, KOTA BAU-BAU, BATUPOARO, SULAWESI TENGGARA, ID, 93722</t>
  </si>
  <si>
    <t>KOTA BAU-BAU</t>
  </si>
  <si>
    <t>251020H6WM65HJ</t>
  </si>
  <si>
    <t>SPXID05866832812A</t>
  </si>
  <si>
    <t>2025-10-19 23:45</t>
  </si>
  <si>
    <t>2025-10-19 23:46</t>
  </si>
  <si>
    <t>78.300</t>
  </si>
  <si>
    <t>nisaislamiyah935</t>
  </si>
  <si>
    <t>Jl. Mairo No.43, Barana, Kec. Makassar, Kota Makassar, Sulawesi Selatan 90151, KOTA MAKASSAR, MAKASSAR, SULAWESI SELATAN, ID, 90141</t>
  </si>
  <si>
    <t>251020H83XJTFV</t>
  </si>
  <si>
    <t>SPXID05762690121A</t>
  </si>
  <si>
    <t>2025-10-20 11:24</t>
  </si>
  <si>
    <t>2025-10-20 00:07</t>
  </si>
  <si>
    <t>6.970</t>
  </si>
  <si>
    <t>62.863</t>
  </si>
  <si>
    <t>bersama345</t>
  </si>
  <si>
    <t>N***a</t>
  </si>
  <si>
    <t>Jl Alamsyah no 42 Kuruak Pekan Ahad Kubang putih Rumah Putih abu Pagar hitam pas  di simpang, KAB. AGAM, BANUHAMPU, SUMATERA BARAT, ID, 26481</t>
  </si>
  <si>
    <t>KAB. AGAM</t>
  </si>
  <si>
    <t>251020H9HY2SW0</t>
  </si>
  <si>
    <t>SPXID05654318952A</t>
  </si>
  <si>
    <t>2025-10-20 11:40</t>
  </si>
  <si>
    <t>2025-10-20 00:33</t>
  </si>
  <si>
    <t>251020HFMFR0JF</t>
  </si>
  <si>
    <t>SPXID05266181046A</t>
  </si>
  <si>
    <t>2025-10-20 02:21</t>
  </si>
  <si>
    <t>2.440</t>
  </si>
  <si>
    <t>60.460</t>
  </si>
  <si>
    <t>hifza6</t>
  </si>
  <si>
    <t>Perumahan Green Park Regency, Jalan Perum Green Park Blok S No. 3, Sekardangan, Sidoarjo (Pager putih), KAB. SIDOARJO, SIDOARJO, JAWA TIMUR, ID, 61215</t>
  </si>
  <si>
    <t>251020HGGPU81E</t>
  </si>
  <si>
    <t>SPXID05161701894A</t>
  </si>
  <si>
    <t>2025-10-20 02:37</t>
  </si>
  <si>
    <t>2025-10-20 02:38</t>
  </si>
  <si>
    <t>priennovita</t>
  </si>
  <si>
    <t>P******C</t>
  </si>
  <si>
    <t>Perumahan Harapan Kita Jl. Raflesia Blok G5 No.14 RT05/RW05, KAB. TANGERANG, KELAPA DUA, BANTEN, ID, 15810</t>
  </si>
  <si>
    <t>251020HKR41MBV</t>
  </si>
  <si>
    <t>SPXID05115269282A</t>
  </si>
  <si>
    <t>2025-10-20 03:35</t>
  </si>
  <si>
    <t>76.898</t>
  </si>
  <si>
    <t>meirissagiani</t>
  </si>
  <si>
    <t>Jalan Bungur Besar No 45 Jakarta Pusat (Avia Tour), KOTA JAKARTA PUSAT, KEMAYORAN, DKI JAKARTA, ID, 10610</t>
  </si>
  <si>
    <t>251020HQPVYKCX</t>
  </si>
  <si>
    <t>SPXID05422428672A</t>
  </si>
  <si>
    <t>2025-10-20 04:46</t>
  </si>
  <si>
    <t>naraska</t>
  </si>
  <si>
    <t>Kelurahan Kuripan RT 03 RW 05, Kecamatan Purwodadi Kabupaten Grobogan, KAB. GROBOGAN, PURWODADI, JAWA TENGAH, ID, 58112</t>
  </si>
  <si>
    <t>251020HTWKCDBD</t>
  </si>
  <si>
    <t>SPXID05118576847A</t>
  </si>
  <si>
    <t>2025-10-20 05:43</t>
  </si>
  <si>
    <t>76.154</t>
  </si>
  <si>
    <t>agitafifah</t>
  </si>
  <si>
    <t>Perum Puri Situsari, Jalan Walet X Blok B7 No. 15, RT.6/RW.6, Setu Sari, Situsari, Cileungsi (Puri Situsari B7 15), KAB. BOGOR, CILEUNGSI, JAWA BARAT, ID, 16820</t>
  </si>
  <si>
    <t>251020HUCBG6AU</t>
  </si>
  <si>
    <t>SPXID05764599263A</t>
  </si>
  <si>
    <t>2025-10-20 15:32</t>
  </si>
  <si>
    <t>2025-10-20 05:52</t>
  </si>
  <si>
    <t>endanglis2501</t>
  </si>
  <si>
    <t>BETET TOWN HOUSE BLOK B 05, KOTA KEDIRI, PESANTREN, JAWA TIMUR, ID, 64134</t>
  </si>
  <si>
    <t>KOTA KEDIRI</t>
  </si>
  <si>
    <t>251020HV71VXN8</t>
  </si>
  <si>
    <t>2794468760487936769</t>
  </si>
  <si>
    <t>2025-10-20 11:52</t>
  </si>
  <si>
    <t>2025-10-20 06:06</t>
  </si>
  <si>
    <t>2025-10-20 06:07</t>
  </si>
  <si>
    <t>192.039</t>
  </si>
  <si>
    <t>ajengsekarningrat</t>
  </si>
  <si>
    <t>Komplek Imigrasi, Jalan Paspor Raya Blok D No. 18, Tanah Tinggi, Tangerang (RT 002/014), KOTA TANGERANG, TANGERANG, BANTEN, ID, 15119</t>
  </si>
  <si>
    <t>251020HVCT17WC</t>
  </si>
  <si>
    <t>SPXID05550367500A</t>
  </si>
  <si>
    <t>2025-10-20 11:18</t>
  </si>
  <si>
    <t>2025-10-20 06:10</t>
  </si>
  <si>
    <t>88.541</t>
  </si>
  <si>
    <t>pakkamal85</t>
  </si>
  <si>
    <t>Pp. Nurul Falah, RT.17/RW.2, Dk. Balongsumber, Ds. Sumbertlaseh, Dander, KAB. BOJONEGORO, DANDER, JAWA TIMUR, ID, 62171</t>
  </si>
  <si>
    <t>251020HVNXSE3U</t>
  </si>
  <si>
    <t>SPXID05532544157A</t>
  </si>
  <si>
    <t>2025-10-20 06:15</t>
  </si>
  <si>
    <t>3.360</t>
  </si>
  <si>
    <t>82.640</t>
  </si>
  <si>
    <t>ltfags</t>
  </si>
  <si>
    <t>Jl.Pakis VI B Blok BB 24 No.1, KOTA BEKASI, BEKASI SELATAN, JAWA BARAT, ID, 17146</t>
  </si>
  <si>
    <t>251020HWJK9N4W</t>
  </si>
  <si>
    <t>SPXID05101760472A</t>
  </si>
  <si>
    <t>2025-10-20 06:31</t>
  </si>
  <si>
    <t>2025-10-20 06:32</t>
  </si>
  <si>
    <t>16.900</t>
  </si>
  <si>
    <t>156.238</t>
  </si>
  <si>
    <t>rika_kusumawardani</t>
  </si>
  <si>
    <t>Jl. Ahmad yani no 27 wonogiri 57612, KAB. WONOGIRI, WONOGIRI, JAWA TENGAH, ID, 57612</t>
  </si>
  <si>
    <t>KAB. WONOGIRI</t>
  </si>
  <si>
    <t>251020HXBFHA5P</t>
  </si>
  <si>
    <t>SPXID05962867485A</t>
  </si>
  <si>
    <t>2025-10-20 10:50</t>
  </si>
  <si>
    <t>2025-10-20 06:45</t>
  </si>
  <si>
    <t>2025-10-20 06:46</t>
  </si>
  <si>
    <t>47.000</t>
  </si>
  <si>
    <t>masbasing</t>
  </si>
  <si>
    <t>U******q</t>
  </si>
  <si>
    <t>Pondok Pesantren Assalam, Jalan Palembang-Jambi No.121, Desa Sri Gunung, Sungai Lilin, KAB. MUSI BANYUASIN, SUNGAI LILIN, SUMATERA SELATAN, ID, 30755</t>
  </si>
  <si>
    <t>251020J11D1413</t>
  </si>
  <si>
    <t>2794528637029376769</t>
  </si>
  <si>
    <t>2025-10-20 13:00</t>
  </si>
  <si>
    <t>2025-10-20 07:33</t>
  </si>
  <si>
    <t>ikhaokta28</t>
  </si>
  <si>
    <t>Jl. Halim perdana Kusuma jurumudi lama rt01/05 gang H.nasar 1 (rumah bapak Naning), KOTA TANGERANG, BENDA, BANTEN, ID, 15124</t>
  </si>
  <si>
    <t>2025-10-20 22:41</t>
  </si>
  <si>
    <t>251020J1RTMC04</t>
  </si>
  <si>
    <t>SPXID05732372655A</t>
  </si>
  <si>
    <t>2025-10-20 07:46</t>
  </si>
  <si>
    <t>96.400</t>
  </si>
  <si>
    <t>mauren14</t>
  </si>
  <si>
    <t>Jalan aster I blok FD No. 16, KOTA BEKASI, MEDAN SATRIA, JAWA BARAT, ID, 17131</t>
  </si>
  <si>
    <t>251020J4MKWDKB</t>
  </si>
  <si>
    <t>SPXID05005153497A</t>
  </si>
  <si>
    <t>2025-10-20 15:30</t>
  </si>
  <si>
    <t>2025-10-20 08:37</t>
  </si>
  <si>
    <t>2025-10-20 08:38</t>
  </si>
  <si>
    <t>67.600</t>
  </si>
  <si>
    <t>Dsn. Klampisan RT. 2 RW. 1 (Baratnya Balaidesa), KAB. SIDOARJO, PRAMBON, JAWA TIMUR, ID, 61264</t>
  </si>
  <si>
    <t>251020J67D08PV</t>
  </si>
  <si>
    <t>004516170565</t>
  </si>
  <si>
    <t>2025-10-20 11:12</t>
  </si>
  <si>
    <t>2025-10-20 09:06</t>
  </si>
  <si>
    <t>825</t>
  </si>
  <si>
    <t>162.375</t>
  </si>
  <si>
    <t>meira.faza</t>
  </si>
  <si>
    <t>Nanotech Hardware Jasa Install Macbook Hackintosh Windows Bandung Cimahi, Jalan Raya Kopo No. 72a, Mekar Rahayu (masuk pager coklat), KAB. BANDUNG, MARGAASIH, JAWA BARAT, ID, 40218</t>
  </si>
  <si>
    <t>251020J74U5TQX</t>
  </si>
  <si>
    <t>SPXID05104452298A</t>
  </si>
  <si>
    <t>2025-10-20 09:22</t>
  </si>
  <si>
    <t>2025-10-20 09:23</t>
  </si>
  <si>
    <t>237 gr</t>
  </si>
  <si>
    <t>72.571</t>
  </si>
  <si>
    <t>nrp1708</t>
  </si>
  <si>
    <t>Jalan Tebet Utara I B No. 29, RT.5/RW.1, Tebet Tim, Tebet Timur, Tebet, KOTA JAKARTA SELATAN, TEBET, DKI JAKARTA, ID, 12820</t>
  </si>
  <si>
    <t>251020J75D9MWQ</t>
  </si>
  <si>
    <t>SPXID05465002662A</t>
  </si>
  <si>
    <t>28.098</t>
  </si>
  <si>
    <t>jojojojo2803</t>
  </si>
  <si>
    <t>Perumahan Graha Family, Jalan Graha Family Selatan IV Blok A No. 15, Wiyung (BUKAN Ruko ya), KOTA SURABAYA, WIYUNG, JAWA TIMUR, ID, 60227</t>
  </si>
  <si>
    <t>251020J7BPJGHR</t>
  </si>
  <si>
    <t>SPXID05890090544A</t>
  </si>
  <si>
    <t>2025-10-20 09:26</t>
  </si>
  <si>
    <t>2025-10-20 09:27</t>
  </si>
  <si>
    <t>anchafie</t>
  </si>
  <si>
    <t>D***e</t>
  </si>
  <si>
    <t>Jatikramat Indah 2 Jl. Zamrud 1 Blok D6 No. 14 RT 002 RW 014 Kec. Jatikramat, KOTA BEKASI, JATIASIH, JAWA BARAT, ID, 17421</t>
  </si>
  <si>
    <t>251020J7CH7C4B</t>
  </si>
  <si>
    <t>SPXID05872913548A</t>
  </si>
  <si>
    <t>marratsolikha</t>
  </si>
  <si>
    <t>Warung Seblak Dan Es Kelapa Muda 27, Jalan Taman Makam Pahlawan, RT.1/RW.1, Desa Jatirokeh, Songgom, KAB. BREBES, SONGGOM, JAWA TENGAH, ID, 52266</t>
  </si>
  <si>
    <t>251020J7PFSN9P</t>
  </si>
  <si>
    <t>SPXID05059546428A</t>
  </si>
  <si>
    <t>2025-10-20 11:47</t>
  </si>
  <si>
    <t>2025-10-20 09:32</t>
  </si>
  <si>
    <t>2025-10-20 09:33</t>
  </si>
  <si>
    <t>nisarachmania</t>
  </si>
  <si>
    <t>Jalan Pelita Jaya II No. 23, RT.3/RW.8, Tanah Sereal, Kota Bogor (Depan Bakso Boa Edan), KOTA BOGOR, TANAH SEREAL, JAWA BARAT, ID, 16164</t>
  </si>
  <si>
    <t>251020J7XYKHC5</t>
  </si>
  <si>
    <t>004516211820</t>
  </si>
  <si>
    <t>2025-10-20 17:59</t>
  </si>
  <si>
    <t>2025-10-20 09:37</t>
  </si>
  <si>
    <t>tataenung</t>
  </si>
  <si>
    <t>Dinas Sosial Provinsi Kalimantan Tengah. Jalan DI Panjaitan No 12, KOTA PALANGKA RAYA, JEKAN RAYA, KALIMANTAN TENGAH, ID, 73112</t>
  </si>
  <si>
    <t>251020J8HHPKRP</t>
  </si>
  <si>
    <t>SPXID05021276099A</t>
  </si>
  <si>
    <t>2025-10-20 09:47</t>
  </si>
  <si>
    <t>29.400</t>
  </si>
  <si>
    <t>yesi_merlina19</t>
  </si>
  <si>
    <t>Perumahan Pesona Khatulistiwa No A24, Jalan Hidayah, Parit Nanas, Siantan Hulu, Pontianak Utara, KOTA PONTIANAK, PONTIANAK UTARA, KALIMANTAN BARAT, ID, 78241</t>
  </si>
  <si>
    <t>251020J9DWM6PM</t>
  </si>
  <si>
    <t>004516239975</t>
  </si>
  <si>
    <t>2025-10-20 17:54</t>
  </si>
  <si>
    <t>2025-10-20 10:03</t>
  </si>
  <si>
    <t>257.500</t>
  </si>
  <si>
    <t>novitadiahrahma</t>
  </si>
  <si>
    <t>Homestay Cisto, Siluwok Lor Rt 46/23, Nagung, Tawangsari, KAB. KULON PROGO, PENGASIH, DI YOGYAKARTA, ID, 55652</t>
  </si>
  <si>
    <t>251020J9W32KCH</t>
  </si>
  <si>
    <t>SPXID05467869218A</t>
  </si>
  <si>
    <t>2025-10-20 10:11</t>
  </si>
  <si>
    <t>2025-10-20 10:12</t>
  </si>
  <si>
    <t>intanafriani07</t>
  </si>
  <si>
    <t>Mushola Nurut Taqwa, Jalan Kp Pisangan, RT.11/RW.4, Ragunan, Pasar Minggu (Warung mpo munah), KOTA JAKARTA SELATAN, PASAR MINGGU, DKI JAKARTA, ID, 12550</t>
  </si>
  <si>
    <t>251020J9WHCS3T</t>
  </si>
  <si>
    <t>004516257207</t>
  </si>
  <si>
    <t>2025-10-20 14:38</t>
  </si>
  <si>
    <t>2025-10-20 10:13</t>
  </si>
  <si>
    <t>57.500</t>
  </si>
  <si>
    <t>beutaridwividyasarafina</t>
  </si>
  <si>
    <t>Jalan Prof A Majid Ibrahim, Gampong Asan, Kampong Asan, Kota Sigli (Gleh Laundry), KAB. PIDIE, KOTA SIGLI, NANGGROE ACEH DARUSSALAM (NAD), ID, 24115</t>
  </si>
  <si>
    <t>KAB. PIDIE</t>
  </si>
  <si>
    <t>251020JAC2RUJK</t>
  </si>
  <si>
    <t>SPXID05304982599A</t>
  </si>
  <si>
    <t>2025-10-20 14:59</t>
  </si>
  <si>
    <t>2025-10-20 10:20</t>
  </si>
  <si>
    <t>tothestars.bdg</t>
  </si>
  <si>
    <t>Gading Tutuka Residence, Blok J6 No. 11, RT.8/RW.11, Ciluncat, Cangkuang, KAB. BANDUNG, SOREANG, JAWA BARAT, ID, 40314</t>
  </si>
  <si>
    <t>251020JAMEQERY</t>
  </si>
  <si>
    <t>SPXID05552947397A</t>
  </si>
  <si>
    <t>2025-10-20 10:25</t>
  </si>
  <si>
    <t>167.500</t>
  </si>
  <si>
    <t>launa17</t>
  </si>
  <si>
    <t>Perumahan Pondok Mutiara, Blok F3, no.17, Dengkol, Singosari, Malang 65143 (Blok F3, no.17), KAB. MALANG, SINGOSARI, JAWA TIMUR, ID, 65153</t>
  </si>
  <si>
    <t>251020JASA6W7Y</t>
  </si>
  <si>
    <t>SPXID05023649070A</t>
  </si>
  <si>
    <t>2025-10-20 11:48</t>
  </si>
  <si>
    <t>2025-10-20 10:27</t>
  </si>
  <si>
    <t>15.351</t>
  </si>
  <si>
    <t>139.445</t>
  </si>
  <si>
    <t>fauziah.adriyani</t>
  </si>
  <si>
    <t>Jalan H Usman No. 85, RT.5/RW.3, Klp. Dua, Kelapa Dua, Kebon Jeruk (Unit L depan kanan), KOTA JAKARTA BARAT, KEBON JERUK, DKI JAKARTA, ID, 11550</t>
  </si>
  <si>
    <t>251020JAYWVMSK</t>
  </si>
  <si>
    <t>004516261511</t>
  </si>
  <si>
    <t>2025-10-20 10:31</t>
  </si>
  <si>
    <t>76.762</t>
  </si>
  <si>
    <t>6jlb_7eu8u</t>
  </si>
  <si>
    <t>Jalan Raya Pamogan Gang Biawak No. 41, Pemogan, Denpasar Selatan, KOTA DENPASAR, DENPASAR SELATAN, BALI, ID, 80221</t>
  </si>
  <si>
    <t>251020JBGRQWEJ</t>
  </si>
  <si>
    <t>SPXID05716133661A</t>
  </si>
  <si>
    <t>2025-10-20 15:00</t>
  </si>
  <si>
    <t>2025-10-20 10:40</t>
  </si>
  <si>
    <t>silvadisa</t>
  </si>
  <si>
    <t>Piquant Parfum Jatipadang, Jalan Taman Margasatwa No12a, Jatipadang, Pasar Minggu Jakarta Selatan (Samping pom bensin), KOTA JAKARTA SELATAN, PASAR MINGGU, DKI JAKARTA, ID, 12540</t>
  </si>
  <si>
    <t>251020JCS4WA61</t>
  </si>
  <si>
    <t>2794629056432128769</t>
  </si>
  <si>
    <t>2025-10-20 12:03</t>
  </si>
  <si>
    <t>2025-10-20 11:03</t>
  </si>
  <si>
    <t>89.221</t>
  </si>
  <si>
    <t>ragamstoree</t>
  </si>
  <si>
    <t>Jl. Flamboyan Jingga II blok c2/26 rt 009 rw 10, KOTA JAKARTA BARAT, CENGKARENG, DKI JAKARTA, ID, 11750</t>
  </si>
  <si>
    <t>251020JDT0VF6F</t>
  </si>
  <si>
    <t>SPXID05144127794A</t>
  </si>
  <si>
    <t>2025-10-20 11:21</t>
  </si>
  <si>
    <t>ventidwiputri478</t>
  </si>
  <si>
    <t>Jalan Pancurmas Sukarami No. 95, RT.10/RW.2, Suka Rami, Selebar ((Seberang toko atika), KOTA BENGKULU, SELEBAR, BENGKULU, ID, 38212</t>
  </si>
  <si>
    <t>KOTA BENGKULU</t>
  </si>
  <si>
    <t>BENGKULU</t>
  </si>
  <si>
    <t>251020JDVC7F4F</t>
  </si>
  <si>
    <t>004516511702</t>
  </si>
  <si>
    <t>2025-10-21 23:59</t>
  </si>
  <si>
    <t>2025-10-20 18:34</t>
  </si>
  <si>
    <t>65.005</t>
  </si>
  <si>
    <t>bicanz02</t>
  </si>
  <si>
    <t>Jalan Gading Elok Timur V, RT.11/RW.9, Kelapa Gading Timur, Kelapa Gading (BN 2 nomor 9), KOTA JAKARTA UTARA, KELAPA GADING, DKI JAKARTA, ID, 14240</t>
  </si>
  <si>
    <t>251020JEA6NPGW</t>
  </si>
  <si>
    <t>SPXID05225544392A</t>
  </si>
  <si>
    <t>2025-10-20 14:31</t>
  </si>
  <si>
    <t>2025-10-20 11:30</t>
  </si>
  <si>
    <t>2025-10-20 11:31</t>
  </si>
  <si>
    <t>diannafisah</t>
  </si>
  <si>
    <t>Jalan Kh. A Majid Rt 02 Kelurahan Tahtul Yaman (Depot air naswati), KOTA JAMBI, PELAYANGAN, JAMBI, ID, 36251</t>
  </si>
  <si>
    <t>251020JEAEBPJ6</t>
  </si>
  <si>
    <t>SPXID05426781276A</t>
  </si>
  <si>
    <t>2025-10-20 14:14</t>
  </si>
  <si>
    <t>dastrid</t>
  </si>
  <si>
    <t>D******d</t>
  </si>
  <si>
    <t>Cluster Cendana Parc North Gate, Jalan Cendana Parc II No. 3, Kadu, Curug (Cendana Parc 2 no.3), KAB. TANGERANG, KELAPA DUA, BANTEN, ID, 15550</t>
  </si>
  <si>
    <t>251020JEEY8D7W</t>
  </si>
  <si>
    <t>SPXID05875831418A</t>
  </si>
  <si>
    <t>2025-10-20 13:59</t>
  </si>
  <si>
    <t>2025-10-20 11:33</t>
  </si>
  <si>
    <t>76.420</t>
  </si>
  <si>
    <t>glenda_tania12</t>
  </si>
  <si>
    <t>Apartemen Riverside Tower 2 B Lantai 7 No.6, KOTA JAKARTA UTARA, PENJARINGAN, DKI JAKARTA, ID, 14450</t>
  </si>
  <si>
    <t>251020JEH6S2HV</t>
  </si>
  <si>
    <t>SPXID05993802794A</t>
  </si>
  <si>
    <t>2025-10-20 16:57</t>
  </si>
  <si>
    <t>2025-10-20 11:34</t>
  </si>
  <si>
    <t>antikapebs</t>
  </si>
  <si>
    <t>Blembem RT 01 RW 01 (Joglo Pak Febri RW), KAB. KARANGANYAR, GONDANGREJO, JAWA TENGAH, ID, 57181</t>
  </si>
  <si>
    <t>251020JFK179UD</t>
  </si>
  <si>
    <t>SPXID05830738911A</t>
  </si>
  <si>
    <t>2025-10-20 16:58</t>
  </si>
  <si>
    <t>2025-10-20 11:53</t>
  </si>
  <si>
    <t>2025-10-20 12:04</t>
  </si>
  <si>
    <t>endahmrningsih</t>
  </si>
  <si>
    <t>Jalan Kiwi Gang III No. 65e, Sei Sikambing B, Medan Sunggal, KOTA MEDAN, MEDAN SUNGGAL, SUMATERA UTARA, ID, 20122</t>
  </si>
  <si>
    <t>251020JFM2KQBA</t>
  </si>
  <si>
    <t>SPXID05965390177A</t>
  </si>
  <si>
    <t>2025-10-20 14:13</t>
  </si>
  <si>
    <t>2025-10-20 11:54</t>
  </si>
  <si>
    <t>2025-10-20 11:55</t>
  </si>
  <si>
    <t>upipay03</t>
  </si>
  <si>
    <t>U******)</t>
  </si>
  <si>
    <t>Jalan Kalibata Timur No. 32 A-B RT.9/RW.10, Pancoran (Dekat rumah pak Rt 9), KOTA JAKARTA SELATAN, PANCORAN, DKI JAKARTA, ID, 12740</t>
  </si>
  <si>
    <t>251020JFN078PK</t>
  </si>
  <si>
    <t>SPXID05248406702A</t>
  </si>
  <si>
    <t>2025-10-20 14:12</t>
  </si>
  <si>
    <t>16.400</t>
  </si>
  <si>
    <t>149.500</t>
  </si>
  <si>
    <t>nadine.naura_neysa3</t>
  </si>
  <si>
    <t>M*y</t>
  </si>
  <si>
    <t>Jaya harmoni blok jh 16 no 5 sidokepung, KAB. SIDOARJO, BUDURAN, JAWA TIMUR, ID, 61252</t>
  </si>
  <si>
    <t>251020JG63M3KM</t>
  </si>
  <si>
    <t>SPXID05191735302A</t>
  </si>
  <si>
    <t>zeviarskk</t>
  </si>
  <si>
    <t>Jalan H Saaba Terusan, RT.6/RW.6, Joglo, Kembangan (No 19C kntrkn bu eny), KOTA JAKARTA BARAT, KEMBANGAN, DKI JAKARTA, ID, 11650</t>
  </si>
  <si>
    <t>251020JGM7K09G</t>
  </si>
  <si>
    <t>SPXID05378905441A</t>
  </si>
  <si>
    <t>2025-10-20 12:12</t>
  </si>
  <si>
    <t>23.100</t>
  </si>
  <si>
    <t>33.100</t>
  </si>
  <si>
    <t>asrulashary</t>
  </si>
  <si>
    <t>Kantor Wilayah Kementrian Hukum Sulawesi selatan. Jalan Sultan Alauddin No.191a. Gunung Sari. Rappocini. Kota Makassar (JANGAN TITIP DI POS) Hubungi saya (Hubungi nomor saya), KOTA MAKASSAR, RAPPOCINI, SULAWESI SELATAN, ID, 90221</t>
  </si>
  <si>
    <t>251020JH028PRF</t>
  </si>
  <si>
    <t>SPXID05227773770A</t>
  </si>
  <si>
    <t>2025-10-20 12:18</t>
  </si>
  <si>
    <t>2025-10-20 12:19</t>
  </si>
  <si>
    <t>jzmgd0umv4</t>
  </si>
  <si>
    <t>Jalan Cempaka, RT.1/RW.7, Desa Mulyasari, Majenang, KAB. CILACAP, MAJENANG, JAWA TENGAH, ID, 53257</t>
  </si>
  <si>
    <t>251020JHG64RM6</t>
  </si>
  <si>
    <t>004516331692</t>
  </si>
  <si>
    <t>2025-10-20 12:27</t>
  </si>
  <si>
    <t>2025-10-20 12:28</t>
  </si>
  <si>
    <t>10.400</t>
  </si>
  <si>
    <t>72.600</t>
  </si>
  <si>
    <t>inidedee</t>
  </si>
  <si>
    <t>Komp. Permata Hijau Permai N6 no.17, Jalan Aroepala Hertasning Baru, KOTA MAKASSAR, RAPPOCINI, SULAWESI SELATAN, ID, 90222</t>
  </si>
  <si>
    <t>251020JHGJJ8WP</t>
  </si>
  <si>
    <t>SPXID05908452968A</t>
  </si>
  <si>
    <t>aswinds</t>
  </si>
  <si>
    <t>Arcadia Village, Jalan Hasienda No. 8, Kelapa Dua, KAB. TANGERANG, KELAPA DUA, BANTEN, ID, 15810</t>
  </si>
  <si>
    <t>251020JKVM9V9E</t>
  </si>
  <si>
    <t>SPXID05440943187A</t>
  </si>
  <si>
    <t>2025-10-20 13:10</t>
  </si>
  <si>
    <t>71.538</t>
  </si>
  <si>
    <t>lizabrkb</t>
  </si>
  <si>
    <t>Jalan Sekardangan Indah No.50, Sekardangan, Sidoarjo (Rumah blok aa no 50), KAB. SIDOARJO, SIDOARJO, JAWA TIMUR, ID, 61215</t>
  </si>
  <si>
    <t>251020JKWRHVA4</t>
  </si>
  <si>
    <t>004516494884</t>
  </si>
  <si>
    <t>2025-10-20 21:15</t>
  </si>
  <si>
    <t>2025-10-20 13:11</t>
  </si>
  <si>
    <t>2025-10-20 17:49</t>
  </si>
  <si>
    <t>7065</t>
  </si>
  <si>
    <t>68.635</t>
  </si>
  <si>
    <t>enji__</t>
  </si>
  <si>
    <t>Geprek Gold Chick Jelambar, Jalan Jelambar Utama Raya No. 12 C, RT.1/RW.11, Jelambar Baru, Grogol Petamburan, KOTA JAKARTA BARAT, GROGOL PETAMBURAN, DKI JAKARTA, ID, 11460</t>
  </si>
  <si>
    <t>251020JN0MAY81</t>
  </si>
  <si>
    <t>SPXID05662857715A</t>
  </si>
  <si>
    <t>2025-10-20 13:30</t>
  </si>
  <si>
    <t>28.248</t>
  </si>
  <si>
    <t>jatiratna</t>
  </si>
  <si>
    <t>Grand Tembalang Regency, Jalan Sereh (Blok D4 No 30), KOTA SEMARANG, TEMBALANG, JAWA TENGAH, ID, 50277</t>
  </si>
  <si>
    <t>251020JN5PG6E3</t>
  </si>
  <si>
    <t>004516391989</t>
  </si>
  <si>
    <t>2025-10-20 17:35</t>
  </si>
  <si>
    <t>2025-10-20 13:35</t>
  </si>
  <si>
    <t>110.740</t>
  </si>
  <si>
    <t>251020JND2343T</t>
  </si>
  <si>
    <t>SPXID05680648536A</t>
  </si>
  <si>
    <t>2025-10-20 23:25</t>
  </si>
  <si>
    <t>2025-10-20 13:37</t>
  </si>
  <si>
    <t>2025-10-20 13:41</t>
  </si>
  <si>
    <t>denisaaaputra</t>
  </si>
  <si>
    <t>Jalan Revolusi GG Family No 20A (Rumah tunggal beton), KOTA SAMARINDA, SUNGAI KUNJANG, KALIMANTAN TIMUR, ID, 75126</t>
  </si>
  <si>
    <t>251020JQ7H6VDF</t>
  </si>
  <si>
    <t>SPXID05611981328A</t>
  </si>
  <si>
    <t>2025-10-20 14:10</t>
  </si>
  <si>
    <t>2025-10-20 14:11</t>
  </si>
  <si>
    <t>65.950</t>
  </si>
  <si>
    <t>ayucharita</t>
  </si>
  <si>
    <t>Villa Ameera Way Hitam,Jalan Musi Raya Blok D No. 1015, RT.4/RW.7, Siring Agung, Ilir Barat I (Blok D-1015), KOTA PALEMBANG, ILIR BARAT I, SUMATERA SELATAN, ID, 30138</t>
  </si>
  <si>
    <t>251020JQNEGYK8</t>
  </si>
  <si>
    <t>004516418525</t>
  </si>
  <si>
    <t>2025-10-20 14:18</t>
  </si>
  <si>
    <t>intanputri977</t>
  </si>
  <si>
    <t>I***n</t>
  </si>
  <si>
    <t>Blok C3, peumahan naurah 2, Jl. Husin Basri, Mariana Ilir, Banyuasin I, KOTA PALEMBANG, SEMATANG BORANG, SUMATERA SELATAN, ID, 30162</t>
  </si>
  <si>
    <t>251020JUHGPUJC</t>
  </si>
  <si>
    <t>SPXID05582009268A</t>
  </si>
  <si>
    <t>2025-10-20 15:27</t>
  </si>
  <si>
    <t>2025-10-20 18:16</t>
  </si>
  <si>
    <t>l14na2003</t>
  </si>
  <si>
    <t>Charoen Pokphand Indonesia Pt, Jalan Keboharan, Keboharan, Krian, KAB. SIDOARJO, KRIAN, JAWA TIMUR, ID, 61262</t>
  </si>
  <si>
    <t>251020JXN7MNV0</t>
  </si>
  <si>
    <t>004516481480</t>
  </si>
  <si>
    <t>2025-10-20 16:23</t>
  </si>
  <si>
    <t>101.427</t>
  </si>
  <si>
    <t>evelynlaurent</t>
  </si>
  <si>
    <t>Jalan H Ikhsan No. 16, Pamanukan (pagar hitam), KAB. SUBANG, PAMANUKAN, JAWA BARAT, ID, 41254</t>
  </si>
  <si>
    <t>251020JXT24WRB</t>
  </si>
  <si>
    <t>SPXID05651896317A</t>
  </si>
  <si>
    <t>2025-10-20 16:26</t>
  </si>
  <si>
    <t>maretakurniaa_</t>
  </si>
  <si>
    <t>Babies Glow Aesthetic Clinic, Jalan Magelang No. 55, Kutu Tegal, Sinduadi, Mlati, KAB. SLEMAN, MLATI, DI YOGYAKARTA, ID, 55284</t>
  </si>
  <si>
    <t>251020K1VUJPBC</t>
  </si>
  <si>
    <t>SPXID05593629604A</t>
  </si>
  <si>
    <t>2025-10-20 20:52</t>
  </si>
  <si>
    <t>2025-10-20 17:21</t>
  </si>
  <si>
    <t>79.000</t>
  </si>
  <si>
    <t>thegooddeeds_</t>
  </si>
  <si>
    <t>I******e</t>
  </si>
  <si>
    <t>Toko Kampus Motor, Jalan Magelang No. 93, Sinduadi, KAB. SLEMAN, MLATI, DI YOGYAKARTA, ID, 55284</t>
  </si>
  <si>
    <t>251020K2EYDEXM</t>
  </si>
  <si>
    <t>004516488364</t>
  </si>
  <si>
    <t>2025-10-21 00:14</t>
  </si>
  <si>
    <t>333.000</t>
  </si>
  <si>
    <t>1797 gr</t>
  </si>
  <si>
    <t>251020K5EQJ7ER</t>
  </si>
  <si>
    <t>SPXID05124449051A</t>
  </si>
  <si>
    <t>2025-10-20 18:24</t>
  </si>
  <si>
    <t>2025-10-20 18:27</t>
  </si>
  <si>
    <t>251020K6Q7MPNM</t>
  </si>
  <si>
    <t>2795884121868288769</t>
  </si>
  <si>
    <t>2025-10-21 11:00</t>
  </si>
  <si>
    <t>2025-10-20 18:47</t>
  </si>
  <si>
    <t>2025-10-20 18:48</t>
  </si>
  <si>
    <t>2.520</t>
  </si>
  <si>
    <t>62.480</t>
  </si>
  <si>
    <t>erinnaaaaaaaaa</t>
  </si>
  <si>
    <t>01 Patokan Mielevel Malvinas Tanya Rumah Mba Murni Rini, Jalan Abadi No.20, RT.7/RW.1, Kebon Besar, Batuceper, KOTA TANGERANG, BATUCEPER, BANTEN, ID, 15122</t>
  </si>
  <si>
    <t>251020K7BTJU3R</t>
  </si>
  <si>
    <t>SPXID05069700517A</t>
  </si>
  <si>
    <t>2025-10-20 18:59</t>
  </si>
  <si>
    <t>141.495</t>
  </si>
  <si>
    <t>nacheetoss</t>
  </si>
  <si>
    <t>Jalan Pahlawan No. 10, Prajurit Kulon, Kota Mojokerto (Santoso Jaya Teknik), KOTA MOJOKERTO, PRAJURIT KULON, JAWA TIMUR, ID, 61326</t>
  </si>
  <si>
    <t>KOTA MOJOKERTO</t>
  </si>
  <si>
    <t>251020K7FEXGDF</t>
  </si>
  <si>
    <t>SPXID05997332791A</t>
  </si>
  <si>
    <t>2025-10-20 19:01</t>
  </si>
  <si>
    <t>21.640</t>
  </si>
  <si>
    <t>ratna.tripratiwi</t>
  </si>
  <si>
    <t>Kartini Mart Kopenda Ngawi, Jalan Kartini No. 15, Margo Mulyo, Ngawi, KAB. NGAWI, NGAWI, JAWA TIMUR, ID, 63212</t>
  </si>
  <si>
    <t>251020K98ST5KU</t>
  </si>
  <si>
    <t>SPXID05865486435A</t>
  </si>
  <si>
    <t>2025-10-20 19:33</t>
  </si>
  <si>
    <t>251020KDCMVS15</t>
  </si>
  <si>
    <t>SPXID05323242602A</t>
  </si>
  <si>
    <t>2025-10-20 20:47</t>
  </si>
  <si>
    <t>yulia_nita</t>
  </si>
  <si>
    <t>Jl.lingkaran 1 no.60/357E dempo luar, KOTA PALEMBANG, ILIR TIMUR I, SUMATERA SELATAN, ID, 30124</t>
  </si>
  <si>
    <t>251020KERY14JB</t>
  </si>
  <si>
    <t>SPXID05240264934A</t>
  </si>
  <si>
    <t>2025-10-20 21:11</t>
  </si>
  <si>
    <t>2025-10-20 21:12</t>
  </si>
  <si>
    <t>6.501</t>
  </si>
  <si>
    <t>59.954</t>
  </si>
  <si>
    <t>adzani.wear</t>
  </si>
  <si>
    <t>Jalan Cipinang Pulomaja No 47A, RT 06/RW 11, Cipinang Besar Utara, Jatinegara (Belakang masjid LDII), KOTA JAKARTA TIMUR, JATINEGARA, DKI JAKARTA, ID, 13410</t>
  </si>
  <si>
    <t>251020KFCT4GB1</t>
  </si>
  <si>
    <t>2025-10-20 21:22</t>
  </si>
  <si>
    <t>2025-10-21 07:08</t>
  </si>
  <si>
    <t>15.100</t>
  </si>
  <si>
    <t>139.885</t>
  </si>
  <si>
    <t>christisilalahi828</t>
  </si>
  <si>
    <t>C*****i</t>
  </si>
  <si>
    <t>Buana Gardenia, Blok H 3 No. 30, Pakojan, Pinang (Penang) (Blok H3 no. 30), KOTA TANGERANG, PINANG (PENANG), BANTEN, ID, 15144</t>
  </si>
  <si>
    <t>251020KG01AFG6</t>
  </si>
  <si>
    <t>004516532069</t>
  </si>
  <si>
    <t>2025-10-20 21:33</t>
  </si>
  <si>
    <t>helenpat</t>
  </si>
  <si>
    <t>H***n</t>
  </si>
  <si>
    <t>Jln. Kedondong IV blok TI no.16 RT 14 RW 20, KOTA BEKASI, MEDAN SATRIA, JAWA BARAT, ID, 17131</t>
  </si>
  <si>
    <t>251020KJRFRWJ9</t>
  </si>
  <si>
    <t>004516534599</t>
  </si>
  <si>
    <t>2025-10-20 22:23</t>
  </si>
  <si>
    <t>76.029</t>
  </si>
  <si>
    <t>leewish78</t>
  </si>
  <si>
    <t>Komplek Garden House, Jalan Garden Imperial No.76, Kamal Muara, Penjaringan, KOTA JAKARTA UTARA, PENJARINGAN, DKI JAKARTA, ID, 14470</t>
  </si>
  <si>
    <t>251020KKPXDUSB</t>
  </si>
  <si>
    <t>SPXID05385936570A</t>
  </si>
  <si>
    <t>2025-10-20 22:40</t>
  </si>
  <si>
    <t>nurulmano</t>
  </si>
  <si>
    <t>F****i</t>
  </si>
  <si>
    <t>Kontrakan Bu Fenny, Jalan H Saaba Ujung No. 47 B, RT.8/RW.3, Meruya Selatan, Kembangan (Msk pager, rmh  kiri), KOTA JAKARTA BARAT, KEMBANGAN, DKI JAKARTA, ID, 11650</t>
  </si>
  <si>
    <t>251021KNDYVRVN</t>
  </si>
  <si>
    <t>SPXID05491849384A</t>
  </si>
  <si>
    <t>2025-10-20 23:10</t>
  </si>
  <si>
    <t>2025-10-20 23:12</t>
  </si>
  <si>
    <t>169.900</t>
  </si>
  <si>
    <t>danihamdan26</t>
  </si>
  <si>
    <t>Jalan Kebagusan IV No.60b, RT.11, RW.4, Kebagusan, Pasar Minggu, KOTA JAKARTA SELATAN, PASAR MINGGU, DKI JAKARTA, ID, 12520</t>
  </si>
  <si>
    <t>251021KNE6HXE6</t>
  </si>
  <si>
    <t>SPXID05908908780A</t>
  </si>
  <si>
    <t>2025-10-20 23:11</t>
  </si>
  <si>
    <t>nuhaavicenna</t>
  </si>
  <si>
    <t>Klinik Pratama Nuha Simpang Transad, Lalang Panjang, Airpura, KAB. PESISIR SELATAN, AIRPURA, SUMATERA BARAT, ID, 25671</t>
  </si>
  <si>
    <t>580846980830495872</t>
  </si>
  <si>
    <t>580841664744490079</t>
  </si>
  <si>
    <t>580840000827787238</t>
  </si>
  <si>
    <t>580839297413711296</t>
  </si>
  <si>
    <t>580837393181148936</t>
  </si>
  <si>
    <t>580829366940566569</t>
  </si>
  <si>
    <t>580823658981721591</t>
  </si>
  <si>
    <t>580822439454345203</t>
  </si>
  <si>
    <t>580822281117665114</t>
  </si>
  <si>
    <t>580817947672675585</t>
  </si>
  <si>
    <t>580804151445063006</t>
  </si>
  <si>
    <t>580801548880282845</t>
  </si>
  <si>
    <t>580800519195035632</t>
  </si>
  <si>
    <t>580800518016567264</t>
  </si>
  <si>
    <t>580800551878887226</t>
  </si>
  <si>
    <t>580800551945668218</t>
  </si>
  <si>
    <t>580800526810383728</t>
  </si>
  <si>
    <t>580800527822652467</t>
  </si>
  <si>
    <t>580800519194969617</t>
  </si>
  <si>
    <t>580800550757696628</t>
  </si>
  <si>
    <t>580800550757762584</t>
  </si>
  <si>
    <t>580800527822587679</t>
  </si>
  <si>
    <t>580799158434235984</t>
  </si>
  <si>
    <t>20/10/2025 22:40:08</t>
  </si>
  <si>
    <t>20/10/2025 14:49:36</t>
  </si>
  <si>
    <t>20/10/2025 12:19:07</t>
  </si>
  <si>
    <t>20/10/2025 11:19:52</t>
  </si>
  <si>
    <t>20/10/2025 08:12:53</t>
  </si>
  <si>
    <t>19/10/2025 15:05:11</t>
  </si>
  <si>
    <t>19/10/2025 05:17:46</t>
  </si>
  <si>
    <t>18/10/2025 23:37:51</t>
  </si>
  <si>
    <t>18/10/2025 23:17:02</t>
  </si>
  <si>
    <t>18/10/2025 16:32:57</t>
  </si>
  <si>
    <t>17/10/2025 14:25:31</t>
  </si>
  <si>
    <t>17/10/2025 10:40:26</t>
  </si>
  <si>
    <t>17/10/2025 09:07:17</t>
  </si>
  <si>
    <t>17/10/2025 06:20:43</t>
  </si>
  <si>
    <t>JX6141482337</t>
  </si>
  <si>
    <t>JX6148945819</t>
  </si>
  <si>
    <t>JX6144211907</t>
  </si>
  <si>
    <t>002932756907</t>
  </si>
  <si>
    <t>002931440398</t>
  </si>
  <si>
    <t>002931410393</t>
  </si>
  <si>
    <t>002932076588</t>
  </si>
  <si>
    <t>002931843185</t>
  </si>
  <si>
    <t>JX6126658896</t>
  </si>
  <si>
    <t>002932031187</t>
  </si>
  <si>
    <t>002931231273</t>
  </si>
  <si>
    <t>002931487465</t>
  </si>
  <si>
    <t>002931769562</t>
  </si>
  <si>
    <t>002931776565</t>
  </si>
  <si>
    <t>JX6115865487</t>
  </si>
  <si>
    <t>002931736565</t>
  </si>
  <si>
    <t>002931966362</t>
  </si>
  <si>
    <t>002931172365</t>
  </si>
  <si>
    <t>002931796565</t>
  </si>
  <si>
    <t>002931602362</t>
  </si>
  <si>
    <t>JX6113985387</t>
  </si>
  <si>
    <t>002931947562</t>
  </si>
  <si>
    <t>002931377261</t>
  </si>
  <si>
    <t>e***rahmah29</t>
  </si>
  <si>
    <t>E*** r*****</t>
  </si>
  <si>
    <t>(+62)831******65</t>
  </si>
  <si>
    <t>Kabupaten Purwakarta</t>
  </si>
  <si>
    <t>m***tts</t>
  </si>
  <si>
    <t>S******* m*** w*</t>
  </si>
  <si>
    <t>(+62)852******44</t>
  </si>
  <si>
    <t>Kab. Rembang</t>
  </si>
  <si>
    <t>*************************************************************************************************</t>
  </si>
  <si>
    <t>u***8520002975526</t>
  </si>
  <si>
    <t>j** P**** g***** g******** n*****</t>
  </si>
  <si>
    <t>(+62)813******74</t>
  </si>
  <si>
    <t>Denpasar</t>
  </si>
  <si>
    <t>b***r21</t>
  </si>
  <si>
    <t>B**</t>
  </si>
  <si>
    <t>(+62)857******99</t>
  </si>
  <si>
    <t>e***ycoffeve</t>
  </si>
  <si>
    <t>A***** v*</t>
  </si>
  <si>
    <t>(+62)821******17</t>
  </si>
  <si>
    <t>Bekasi</t>
  </si>
  <si>
    <t>d***_8</t>
  </si>
  <si>
    <t>D**** K*******</t>
  </si>
  <si>
    <t>(+62)812******77</t>
  </si>
  <si>
    <t>a***rfys</t>
  </si>
  <si>
    <t>N***** K****** I*** P****</t>
  </si>
  <si>
    <t>(+62)815******44</t>
  </si>
  <si>
    <t>a***ncayank</t>
  </si>
  <si>
    <t>(+62)085*******09</t>
  </si>
  <si>
    <t>a***mawarni</t>
  </si>
  <si>
    <t>a*** m****** s****</t>
  </si>
  <si>
    <t>(+62)812******66</t>
  </si>
  <si>
    <t>*******************************************************************************</t>
  </si>
  <si>
    <t>k***e.kuvve</t>
  </si>
  <si>
    <t>D*** A*******</t>
  </si>
  <si>
    <t>(+62)813******80</t>
  </si>
  <si>
    <t>Malang City</t>
  </si>
  <si>
    <t>s***aswati11</t>
  </si>
  <si>
    <t>a******* s*********</t>
  </si>
  <si>
    <t>(+62)812******31</t>
  </si>
  <si>
    <t>********************************************************************************************************************************</t>
  </si>
  <si>
    <t>m***erofdraguns</t>
  </si>
  <si>
    <t>G*** A*******</t>
  </si>
  <si>
    <t>(+62)812******29</t>
  </si>
  <si>
    <t>i***art16</t>
  </si>
  <si>
    <t>y*** m**** j***</t>
  </si>
  <si>
    <t>(+62)085*******77</t>
  </si>
  <si>
    <t>s***hna624</t>
  </si>
  <si>
    <t>s****  j****</t>
  </si>
  <si>
    <t>(+62)089*******12</t>
  </si>
  <si>
    <t>m***am_fh37</t>
  </si>
  <si>
    <t>T*** L******</t>
  </si>
  <si>
    <t>(+62)882******49</t>
  </si>
  <si>
    <t>Lampung Selatan</t>
  </si>
  <si>
    <t>f***alfaruq80</t>
  </si>
  <si>
    <t>y***</t>
  </si>
  <si>
    <t>(+62)888*****64</t>
  </si>
  <si>
    <t>Kab. Bandung Barat</t>
  </si>
  <si>
    <t>a***da_ni</t>
  </si>
  <si>
    <t>A***** N**** I*****</t>
  </si>
  <si>
    <t>(+62)858******58</t>
  </si>
  <si>
    <t>Cianjur</t>
  </si>
  <si>
    <t>i***nputri373</t>
  </si>
  <si>
    <t>i**** A***** p****</t>
  </si>
  <si>
    <t>(+62)813******08</t>
  </si>
  <si>
    <t>Kab. Garut</t>
  </si>
  <si>
    <t>h***makabong</t>
  </si>
  <si>
    <t>M**** a****</t>
  </si>
  <si>
    <t>(+62)882*******23</t>
  </si>
  <si>
    <t>q***tarura</t>
  </si>
  <si>
    <t>Q***** R***</t>
  </si>
  <si>
    <t>(+62)851******77</t>
  </si>
  <si>
    <t>h***o.snj</t>
  </si>
  <si>
    <t>S*** N*******</t>
  </si>
  <si>
    <t>(+62)857******52</t>
  </si>
  <si>
    <t>Jepara</t>
  </si>
  <si>
    <t>b***amahmika2</t>
  </si>
  <si>
    <t>S***** a*** m**** m***</t>
  </si>
  <si>
    <t>s***vycipi_26</t>
  </si>
  <si>
    <t>I** S*****</t>
  </si>
  <si>
    <t>(+62)821******05</t>
  </si>
  <si>
    <t>k***dita</t>
  </si>
  <si>
    <t>b***singaa</t>
  </si>
  <si>
    <t>1173746163561497728</t>
  </si>
  <si>
    <t>1173714756700308575</t>
  </si>
  <si>
    <t>1173700413739796454</t>
  </si>
  <si>
    <t>1173695103445730752</t>
  </si>
  <si>
    <t>1173674965878605576</t>
  </si>
  <si>
    <t>0.65</t>
  </si>
  <si>
    <t>1173630846383129641</t>
  </si>
  <si>
    <t>Pembersih Rumah Tangga</t>
  </si>
  <si>
    <t>1173595158171190775</t>
  </si>
  <si>
    <t>1173589138848516083</t>
  </si>
  <si>
    <t>1173588706181613402</t>
  </si>
  <si>
    <t>1173567637228258561</t>
  </si>
  <si>
    <t>0.6</t>
  </si>
  <si>
    <t>1173480909390316894</t>
  </si>
  <si>
    <t>1173452730684048605</t>
  </si>
  <si>
    <t>1173444854510422000</t>
  </si>
  <si>
    <t>1173444393866463200</t>
  </si>
  <si>
    <t>1173444929575880506</t>
  </si>
  <si>
    <t>1173444929437730426</t>
  </si>
  <si>
    <t>1173444594714314096</t>
  </si>
  <si>
    <t>1173444929797719091</t>
  </si>
  <si>
    <t>1173443965623830033</t>
  </si>
  <si>
    <t>1173444594912625780</t>
  </si>
  <si>
    <t>1173444393837037080</t>
  </si>
  <si>
    <t>1173444929958676255</t>
  </si>
  <si>
    <t>1173431444160022096</t>
  </si>
  <si>
    <t>580842823025591772</t>
  </si>
  <si>
    <t>580837522878399638</t>
  </si>
  <si>
    <t>580835225004050145</t>
  </si>
  <si>
    <t>580832294927762761</t>
  </si>
  <si>
    <t>580826790976784162</t>
  </si>
  <si>
    <t>580812378596607402</t>
  </si>
  <si>
    <t>580801605713692058</t>
  </si>
  <si>
    <t>580801607227180885</t>
  </si>
  <si>
    <t>580800869009949880</t>
  </si>
  <si>
    <t>20/10/2025 16:38:28</t>
  </si>
  <si>
    <t>20/10/2025 08:23:49</t>
  </si>
  <si>
    <t>19/10/2025 23:51:02</t>
  </si>
  <si>
    <t>19/10/2025 19:32:45</t>
  </si>
  <si>
    <t>19/10/2025 11:22:26</t>
  </si>
  <si>
    <t>18/10/2025 07:57:09</t>
  </si>
  <si>
    <t>17/10/2025 10:49:01</t>
  </si>
  <si>
    <t>17/10/2025 10:42:53</t>
  </si>
  <si>
    <t>17/10/2025 09:41:00</t>
  </si>
  <si>
    <t>TKP8018090242</t>
  </si>
  <si>
    <t>TKP8015209637</t>
  </si>
  <si>
    <t>TKP8013369431</t>
  </si>
  <si>
    <t>JX8004514740</t>
  </si>
  <si>
    <t>TKP8012108739</t>
  </si>
  <si>
    <t>TKP8011708131</t>
  </si>
  <si>
    <t>TKP8015577436</t>
  </si>
  <si>
    <t>TKP8014927836</t>
  </si>
  <si>
    <t>TKP8014967035</t>
  </si>
  <si>
    <t>J&amp;T-MP</t>
  </si>
  <si>
    <t>P*** A***ni</t>
  </si>
  <si>
    <t>P*** A*****</t>
  </si>
  <si>
    <t>J*** Z***e</t>
  </si>
  <si>
    <t>J*** Z****</t>
  </si>
  <si>
    <t>(+62)822******62</t>
  </si>
  <si>
    <t>I***na D***na K***adi</t>
  </si>
  <si>
    <t>I***** D***** K******</t>
  </si>
  <si>
    <t>(+62)813******10</t>
  </si>
  <si>
    <t>M E I***e K***ikaputri P***tiono</t>
  </si>
  <si>
    <t>M E I**** K*********** P********</t>
  </si>
  <si>
    <t>(+62)857******11</t>
  </si>
  <si>
    <t>**************************************************************************************************************************</t>
  </si>
  <si>
    <t>G***a K***iawati</t>
  </si>
  <si>
    <t>G**** K*********</t>
  </si>
  <si>
    <t>(+62)811****01</t>
  </si>
  <si>
    <t>h*** n***aha</t>
  </si>
  <si>
    <t>A*****</t>
  </si>
  <si>
    <t>(+62)813******62</t>
  </si>
  <si>
    <t>A*** N***lia</t>
  </si>
  <si>
    <t>A*** N******</t>
  </si>
  <si>
    <t>(+62)811****22</t>
  </si>
  <si>
    <t>J***or B**</t>
  </si>
  <si>
    <t>M** T***</t>
  </si>
  <si>
    <t>(+62)812******84</t>
  </si>
  <si>
    <t>Kota Semarang</t>
  </si>
  <si>
    <t>h***a m**</t>
  </si>
  <si>
    <t>h**** m**</t>
  </si>
  <si>
    <t>(+62)811*****05</t>
  </si>
  <si>
    <t>1173723862379693532</t>
  </si>
  <si>
    <t>Cash</t>
  </si>
  <si>
    <t>1173687015794771094</t>
  </si>
  <si>
    <t>1173658611543410401</t>
  </si>
  <si>
    <t>2.598</t>
  </si>
  <si>
    <t>1173647350365848905</t>
  </si>
  <si>
    <t>1173614538217457442</t>
  </si>
  <si>
    <t>1173521795844179370</t>
  </si>
  <si>
    <t>1173453166711047578</t>
  </si>
  <si>
    <t>1173453375104649045</t>
  </si>
  <si>
    <t>0.119</t>
  </si>
  <si>
    <t>1173447580135490744</t>
  </si>
  <si>
    <t>2025-10-21 19:17</t>
  </si>
  <si>
    <t>2025-10-21 18:51</t>
  </si>
  <si>
    <t>2025-10-21 18:48</t>
  </si>
  <si>
    <t>2025-10-21 09:49</t>
  </si>
  <si>
    <t>2025-10-21 18:59</t>
  </si>
  <si>
    <t>2025-10-21 23:25</t>
  </si>
  <si>
    <t>2025-10-21 19:39</t>
  </si>
  <si>
    <t>2025-10-21 12:25</t>
  </si>
  <si>
    <t>2025-10-22 05:44</t>
  </si>
  <si>
    <t>2025-10-21 22:39</t>
  </si>
  <si>
    <t>2025-10-21 17:32</t>
  </si>
  <si>
    <t>2025-10-21 13:27</t>
  </si>
  <si>
    <t>2025-10-22 08:41</t>
  </si>
  <si>
    <t>2025-10-21 21:59</t>
  </si>
  <si>
    <t>2025-10-21 14:16</t>
  </si>
  <si>
    <t>2025-10-21 20:16</t>
  </si>
  <si>
    <t>2025-10-21 11:19</t>
  </si>
  <si>
    <t>2025-10-21 12:55</t>
  </si>
  <si>
    <t>2025-10-21 18:44</t>
  </si>
  <si>
    <t>2025-10-21 13:57</t>
  </si>
  <si>
    <t>2025-10-21 22:27</t>
  </si>
  <si>
    <t>2025-10-21 11:29</t>
  </si>
  <si>
    <t>2025-10-21 13:00</t>
  </si>
  <si>
    <t>2025-10-21 16:30</t>
  </si>
  <si>
    <t>2025-10-21 12:54</t>
  </si>
  <si>
    <t>2025-10-21 11:47</t>
  </si>
  <si>
    <t>2025-10-21 17:21</t>
  </si>
  <si>
    <t>2025-10-21 16:25</t>
  </si>
  <si>
    <t>2025-10-21 17:14</t>
  </si>
  <si>
    <t>2025-10-22 08:22</t>
  </si>
  <si>
    <t>2025-10-22 06:26</t>
  </si>
  <si>
    <t>2025-10-21 20:39</t>
  </si>
  <si>
    <t>2025-10-21 10:30</t>
  </si>
  <si>
    <t>2025-10-21 18:13</t>
  </si>
  <si>
    <t>2025-10-21 16:11</t>
  </si>
  <si>
    <t>2025-10-21 10:44</t>
  </si>
  <si>
    <t>Pesanan diterima, namun Pembeli masih dapat mengajukan pengembalian hingga 2025-11-05.</t>
  </si>
  <si>
    <t>2025-10-21 21:34</t>
  </si>
  <si>
    <t>2025-10-21 23:11</t>
  </si>
  <si>
    <t>2025-10-21 17:52</t>
  </si>
  <si>
    <t>2025-10-21 20:27</t>
  </si>
  <si>
    <t>2025-10-21 23:35</t>
  </si>
  <si>
    <t>2025-10-21 13:55</t>
  </si>
  <si>
    <t>2025-10-21 13:26</t>
  </si>
  <si>
    <t>2025-10-21 12:00</t>
  </si>
  <si>
    <t>2025-10-21 16:45</t>
  </si>
  <si>
    <t>2025-10-21 16:40</t>
  </si>
  <si>
    <t>2025-10-21 15:39</t>
  </si>
  <si>
    <t>2025-10-21 16:46</t>
  </si>
  <si>
    <t>2025-10-21 16:55</t>
  </si>
  <si>
    <t>2025-10-21 12:50</t>
  </si>
  <si>
    <t>2025-10-21 12:46</t>
  </si>
  <si>
    <t>2025-10-21 10:56</t>
  </si>
  <si>
    <t>2025-10-21 16:51</t>
  </si>
  <si>
    <t>2025-10-21 11:51</t>
  </si>
  <si>
    <t>2025-10-22 05:16</t>
  </si>
  <si>
    <t>2025-10-21 12:01</t>
  </si>
  <si>
    <t>2025-10-21 19:46</t>
  </si>
  <si>
    <t>2025-10-21 09:38</t>
  </si>
  <si>
    <t>2025-10-21 10:18</t>
  </si>
  <si>
    <t>2025-10-21 19:00</t>
  </si>
  <si>
    <t>2025-10-22 02:59</t>
  </si>
  <si>
    <t>2025-10-21 20:30</t>
  </si>
  <si>
    <t>2025-10-21 09:59</t>
  </si>
  <si>
    <t>251020JVBM3RUE</t>
  </si>
  <si>
    <t>SPXID05019322808A</t>
  </si>
  <si>
    <t>2025-10-22 23:59</t>
  </si>
  <si>
    <t>2025-10-20 15:42</t>
  </si>
  <si>
    <t>2025-10-21 14:24</t>
  </si>
  <si>
    <t>2025-10-21 09:45</t>
  </si>
  <si>
    <t>2025-10-21 14:22</t>
  </si>
  <si>
    <t>2025-10-21 10:47</t>
  </si>
  <si>
    <t>2025-10-21 09:58</t>
  </si>
  <si>
    <t>2025-10-21 10:16</t>
  </si>
  <si>
    <t>SPXID05586524108A</t>
  </si>
  <si>
    <t>2025-10-21 13:51</t>
  </si>
  <si>
    <t>251020KFRHVY85</t>
  </si>
  <si>
    <t>004516913293</t>
  </si>
  <si>
    <t>2025-10-21 20:56</t>
  </si>
  <si>
    <t>2025-10-21 15:51</t>
  </si>
  <si>
    <t>152.100</t>
  </si>
  <si>
    <t>yellow_clawn</t>
  </si>
  <si>
    <t>Jalan raya kampus unud No.9x, Jimbaran, Kuta Selatan (Gang SWK sebelum rektorat kampus unud), KAB. BADUNG, JIMBARAN, BALI, ID, 80363</t>
  </si>
  <si>
    <t>2025-10-21 10:20</t>
  </si>
  <si>
    <t>2025-10-21 11:07</t>
  </si>
  <si>
    <t>251021MC50SJK7</t>
  </si>
  <si>
    <t>SPXID05636852053A</t>
  </si>
  <si>
    <t>2025-10-21 05:57</t>
  </si>
  <si>
    <t>1.480</t>
  </si>
  <si>
    <t>37.420</t>
  </si>
  <si>
    <t>ririn_rvd</t>
  </si>
  <si>
    <t>Komplek Taman Cibaduyut Indah (TCI) blok M no 68 , Cibaduyut, Kab Bandung , KAB. BANDUNG, DAYEUHKOLOT, JAWA BARAT, ID, 40256</t>
  </si>
  <si>
    <t>251021MC6Q3GMV</t>
  </si>
  <si>
    <t>004516636936</t>
  </si>
  <si>
    <t>2025-10-21 17:35</t>
  </si>
  <si>
    <t>2025-10-21 05:58</t>
  </si>
  <si>
    <t>90.900</t>
  </si>
  <si>
    <t>salsapadmanaba</t>
  </si>
  <si>
    <t>Perumahan jati sawit asri blok a1/3 rt 17 rw 43 ,balecatur, gamping,sleman, yogyakarta, KAB. SLEMAN, GAMPING, DI YOGYAKARTA, ID, 55295</t>
  </si>
  <si>
    <t>251021MGXM13K0</t>
  </si>
  <si>
    <t>004516638626</t>
  </si>
  <si>
    <t>2025-10-21 11:12</t>
  </si>
  <si>
    <t>2025-10-21 07:23</t>
  </si>
  <si>
    <t>83.256</t>
  </si>
  <si>
    <t>mimoranian</t>
  </si>
  <si>
    <t>S***f</t>
  </si>
  <si>
    <t>Cluster Wisteria Keppel Land, RT.1/RW.8, Cakung Timur, Cakung (Jl. Anthia 3 No.15), KOTA JAKARTA TIMUR, CAKUNG, DKI JAKARTA, ID, 13910</t>
  </si>
  <si>
    <t>251021MT8PMFK0</t>
  </si>
  <si>
    <t>004516701332</t>
  </si>
  <si>
    <t>2025-10-21 10:10</t>
  </si>
  <si>
    <t>2025-10-21 10:11</t>
  </si>
  <si>
    <t>96.048</t>
  </si>
  <si>
    <t>sandyssan</t>
  </si>
  <si>
    <t>D***s</t>
  </si>
  <si>
    <t>Jl Bambu Raya No.17, Taman Yasmin Sektor 7, Kedai Jasmine (depan pos security), KOTA BOGOR, BOGOR BARAT - KOTA, JAWA BARAT, ID, 16112</t>
  </si>
  <si>
    <t>251021MW5APJ6G</t>
  </si>
  <si>
    <t>004516723131</t>
  </si>
  <si>
    <t>2025-10-21 11:01</t>
  </si>
  <si>
    <t>17.799</t>
  </si>
  <si>
    <t>160.644</t>
  </si>
  <si>
    <t>rahmaniarahayu</t>
  </si>
  <si>
    <t>Perumahan Emerald Cilebut, Jalan Melati Raya Blok B3, RT.3/RW.5, Cilebut Barat, Sukaraja (Cluster Astoria), KAB. BOGOR, SUKARAJA, JAWA BARAT, ID, 16717</t>
  </si>
  <si>
    <t>251021MXMBGXST</t>
  </si>
  <si>
    <t>004516749222</t>
  </si>
  <si>
    <t>2025-10-21 14:33</t>
  </si>
  <si>
    <t>2025-10-21 11:28</t>
  </si>
  <si>
    <t>divy123</t>
  </si>
  <si>
    <t>Jl. Kelapa Sawit IV No.5 RT.07, RW 19, Harapan Baru (Pagar Hijau), KOTA BEKASI, BEKASI BARAT, JAWA BARAT, ID, 17139</t>
  </si>
  <si>
    <t>251021MYDGG9FW</t>
  </si>
  <si>
    <t>SPXID05135993666A</t>
  </si>
  <si>
    <t>2025-10-21 20:22</t>
  </si>
  <si>
    <t>2025-10-21 11:42</t>
  </si>
  <si>
    <t>2025-10-21 13:48</t>
  </si>
  <si>
    <t>101.500</t>
  </si>
  <si>
    <t>ditaariska130</t>
  </si>
  <si>
    <t>Huta II Bahal batu. Rumah makan warna putih sebelum PT.HBM (PT.HBM), KAB. SIMALUNGUN, HUTA BAYU RAJA, SUMATERA UTARA, ID, 21182</t>
  </si>
  <si>
    <t>KAB. SIMALUNGUN</t>
  </si>
  <si>
    <t>251021MYHBFXRX</t>
  </si>
  <si>
    <t>SPXID05269865734A</t>
  </si>
  <si>
    <t>2025-10-21 19:38</t>
  </si>
  <si>
    <t>2025-10-21 11:44</t>
  </si>
  <si>
    <t>uuthilyaa</t>
  </si>
  <si>
    <t>U******a</t>
  </si>
  <si>
    <t>Perumahan Pondok Pesona, Blok J2 No. 2, RT.2/RW.5, Ngotet, Rembang, KAB. REMBANG, REMBANG, JAWA TENGAH, ID, 59211</t>
  </si>
  <si>
    <t>251021N1E7UE8Y</t>
  </si>
  <si>
    <t>004516778253</t>
  </si>
  <si>
    <t>2025-10-21 12:18</t>
  </si>
  <si>
    <t>2025-10-21 12:19</t>
  </si>
  <si>
    <t>81.217</t>
  </si>
  <si>
    <t>marviwang</t>
  </si>
  <si>
    <t>M***i</t>
  </si>
  <si>
    <t>Jl Abdul kartawirana No 48 rt.16 kel.budiman.kec.jambi timur.kota jambi. (Pintu cokelat), KOTA JAMBI, JAMBI TIMUR, JAMBI, ID, 36143</t>
  </si>
  <si>
    <t>251021N3JRB8T7</t>
  </si>
  <si>
    <t>2796162303708160769</t>
  </si>
  <si>
    <t>2025-10-21 13:59</t>
  </si>
  <si>
    <t>2025-10-21 14:10</t>
  </si>
  <si>
    <t>2025-10-21 12:56</t>
  </si>
  <si>
    <t>2025-10-21 12:59</t>
  </si>
  <si>
    <t>12.250</t>
  </si>
  <si>
    <t>131.250</t>
  </si>
  <si>
    <t>serendipitystore07</t>
  </si>
  <si>
    <t>Jalan Beldon No. 28, Cijantra (taro dikeranjang), KAB. TANGERANG, PAGEDANGAN, BANTEN, ID, 15854</t>
  </si>
  <si>
    <t>2025-10-21 19:30</t>
  </si>
  <si>
    <t>251021N51589X5</t>
  </si>
  <si>
    <t>2796212132482048769</t>
  </si>
  <si>
    <t>2025-10-21 14:40</t>
  </si>
  <si>
    <t>2025-10-21 15:38</t>
  </si>
  <si>
    <t>2025-10-21 13:22</t>
  </si>
  <si>
    <t>2025-10-21 13:40</t>
  </si>
  <si>
    <t>20.700</t>
  </si>
  <si>
    <t>190.800</t>
  </si>
  <si>
    <t>iannads</t>
  </si>
  <si>
    <t>Komp Sekneg, Blok E 3 No. 3, RT.13/RW.3, Kelurahan Panunggangan Utara, Pinang (Penang), KOTA TANGERANG, PINANG (PENANG), BANTEN, ID, 15143</t>
  </si>
  <si>
    <t>251021N6D3WB49</t>
  </si>
  <si>
    <t>004516855616</t>
  </si>
  <si>
    <t>2025-10-21 13:47</t>
  </si>
  <si>
    <t>105</t>
  </si>
  <si>
    <t>74.245</t>
  </si>
  <si>
    <t>heniintan12</t>
  </si>
  <si>
    <t>D******e</t>
  </si>
  <si>
    <t>Jalan Kadur dalam, belo laut, muntok depan RSUD sejiran setason di belakang toko obat (Kontrakan no 7), KAB. BANGKA BARAT, MENTOK (MUNTOK), BANGKA BELITUNG, ID, 33351</t>
  </si>
  <si>
    <t>251021N6U8W0E5</t>
  </si>
  <si>
    <t>004516859450</t>
  </si>
  <si>
    <t>80.900</t>
  </si>
  <si>
    <t>pongkiky</t>
  </si>
  <si>
    <t>Perum Bumi Pasarkemis Indah, Blok I1 No. 13, RT.10/RW.2, Suka Asih, Pasar Kemis (Warung), KAB. TANGERANG, PASAR KEMIS, BANTEN, ID, 15560</t>
  </si>
  <si>
    <t>251021NBDQ6TRW</t>
  </si>
  <si>
    <t>SPXID05661159745A</t>
  </si>
  <si>
    <t>2025-10-21 15:17</t>
  </si>
  <si>
    <t>73.894</t>
  </si>
  <si>
    <t>sentul007</t>
  </si>
  <si>
    <t>E******T</t>
  </si>
  <si>
    <t>Green Lake City (Cluster East Asia) Jl.East Asia 5C no.30, Gondrong., KOTA TANGERANG, CIPONDOH, BANTEN, ID, 15147</t>
  </si>
  <si>
    <t>251021NE56881C</t>
  </si>
  <si>
    <t>SPXID05184807355A</t>
  </si>
  <si>
    <t>2025-10-21 20:21</t>
  </si>
  <si>
    <t>2025-10-21 16:06</t>
  </si>
  <si>
    <t>130</t>
  </si>
  <si>
    <t>76.370</t>
  </si>
  <si>
    <t>muqromzi</t>
  </si>
  <si>
    <t>Perumahan Grand Titian Residence 1, Jalan Lintas Baturaja Prabumulih Blok A 6, Desa Banuayu, Lubuk Batang 32192, KAB. OGAN KOMERING ULU, LUBUK BATANG, SUMATERA SELATAN, ID, 32192</t>
  </si>
  <si>
    <t>KAB. OGAN KOMERING ULU</t>
  </si>
  <si>
    <t>251021NE65S5DU</t>
  </si>
  <si>
    <t>SPXID05720153421A</t>
  </si>
  <si>
    <t>89.703</t>
  </si>
  <si>
    <t>cac.aa</t>
  </si>
  <si>
    <t>c**a</t>
  </si>
  <si>
    <t>Jalan Mede No. 8A, RT.4/RW.8, North Utan Kayu (Rumah Putih Mede), KOTA JAKARTA TIMUR, MATRAMAN, DKI JAKARTA, ID, 13120</t>
  </si>
  <si>
    <t>251021NH347E5T</t>
  </si>
  <si>
    <t>SPXID05606018969A</t>
  </si>
  <si>
    <t>2025-10-21 16:58</t>
  </si>
  <si>
    <t>2025-10-21 16:59</t>
  </si>
  <si>
    <t>12.400</t>
  </si>
  <si>
    <t>113.600</t>
  </si>
  <si>
    <t>cicadjunaid</t>
  </si>
  <si>
    <t>Pondok sidokare asri blok AS no 6, KAB. SIDOARJO, SIDOARJO, JAWA TIMUR, ID, 61211</t>
  </si>
  <si>
    <t>251021NHRD6K82</t>
  </si>
  <si>
    <t>SPXID05891879325A</t>
  </si>
  <si>
    <t>2025-10-21 17:10</t>
  </si>
  <si>
    <t>2025-10-21 17:11</t>
  </si>
  <si>
    <t>74.150</t>
  </si>
  <si>
    <t>yulyul11071989</t>
  </si>
  <si>
    <t>Rusun Penjaringan, Jalan Tanah Pasir, RT.15/RW.8, Penjaringan, Penjaringan (Tower B Lantai 15/13), KOTA JAKARTA UTARA, PENJARINGAN, DKI JAKARTA, ID, 14440</t>
  </si>
  <si>
    <t>251021NJ1JVGWA</t>
  </si>
  <si>
    <t>SPXID05177757502A</t>
  </si>
  <si>
    <t>2025-10-21 17:15</t>
  </si>
  <si>
    <t>natalia.e</t>
  </si>
  <si>
    <t>N*t</t>
  </si>
  <si>
    <t>De Victory Regency A-6, satelit utara (Taruh depan pintu), KOTA SURABAYA, SUKOMANUNGGAL, JAWA TIMUR, ID, 60187</t>
  </si>
  <si>
    <t>251021NK3008CF</t>
  </si>
  <si>
    <t>SPXID05162617250A</t>
  </si>
  <si>
    <t>2025-10-21 17:34</t>
  </si>
  <si>
    <t>3.601</t>
  </si>
  <si>
    <t>32.632</t>
  </si>
  <si>
    <t>weargoena</t>
  </si>
  <si>
    <t>D*****C</t>
  </si>
  <si>
    <t>Royal Gading Mansion, Jalan Gading Mansion, Pegangsaan, Kelapa Gading (RG 1 nomor 33), KOTA JAKARTA UTARA, KELAPA GADING, DKI JAKARTA, ID, 14250</t>
  </si>
  <si>
    <t>251021NPC1P3EA</t>
  </si>
  <si>
    <t>SPXID05379297815A</t>
  </si>
  <si>
    <t>2025-10-21 18:33</t>
  </si>
  <si>
    <t>4.600</t>
  </si>
  <si>
    <t>112.400</t>
  </si>
  <si>
    <t>berniatypalabiran</t>
  </si>
  <si>
    <t>Jl.Jend.Sudirmam no.3 Mamasa (Mamasa Foto) Kel.Mamasa, KAB. MAMASA, MAMASA, SULAWESI BARAT, ID, 91362</t>
  </si>
  <si>
    <t>KAB. MAMASA</t>
  </si>
  <si>
    <t>251021NRS0314S</t>
  </si>
  <si>
    <t>004516945215</t>
  </si>
  <si>
    <t>2025-10-21 19:16</t>
  </si>
  <si>
    <t>2025-10-21 19:33</t>
  </si>
  <si>
    <t>70.500</t>
  </si>
  <si>
    <t>cllaaraaa</t>
  </si>
  <si>
    <t>Jl. Golden Gate Kepaon, Kec. Denpasar Sel., Kota Denpasar, Bali [Shopee Note: NO: B1], KOTA DENPASAR, DENPASAR SELATAN, BALI, ID, 80221</t>
  </si>
  <si>
    <t>251021NSTA9KPF</t>
  </si>
  <si>
    <t>SPXID05018577615A</t>
  </si>
  <si>
    <t>2025-10-21 19:34</t>
  </si>
  <si>
    <t>refisuruan_</t>
  </si>
  <si>
    <t>Jl.soetomo, Desa Mudik (Dekat Creative Ponsel, Sebelah Rumah No. 40 A), KOTA GUNUNGSITOLI, GUNUNGSITOLI, SUMATERA UTARA, ID, 22811</t>
  </si>
  <si>
    <t>KOTA GUNUNGSITOLI</t>
  </si>
  <si>
    <t>251021NX0DTGKV</t>
  </si>
  <si>
    <t>SPXID05556403973A</t>
  </si>
  <si>
    <t>2025-10-21 20:49</t>
  </si>
  <si>
    <t>218.000</t>
  </si>
  <si>
    <t>19.085</t>
  </si>
  <si>
    <t>251021NX1F5V2E</t>
  </si>
  <si>
    <t>SPXID05267382510A</t>
  </si>
  <si>
    <t>2025-10-21 20:50</t>
  </si>
  <si>
    <t>3799 gr</t>
  </si>
  <si>
    <t>28.900</t>
  </si>
  <si>
    <t>261.442</t>
  </si>
  <si>
    <t>basic_mslm</t>
  </si>
  <si>
    <t>F******T</t>
  </si>
  <si>
    <t>Jalan Sadar IV No 3E, Rt 2/Rw 2, Ciganjur, KOTA JAKARTA SELATAN, JAGAKARSA, DKI JAKARTA, ID, 12630</t>
  </si>
  <si>
    <t>251021NXBYTYBF</t>
  </si>
  <si>
    <t>SPXID05342089178A</t>
  </si>
  <si>
    <t>miyako_j05</t>
  </si>
  <si>
    <t>Universitas Medika Suherman Ums, Jalan Raya Industri, Jababeka, Pasirgombong, Cikarang Utara, KAB. BEKASI, CIKARANG UTARA, JAWA BARAT, ID, 17831</t>
  </si>
  <si>
    <t>251021NXFP2R3X</t>
  </si>
  <si>
    <t>2025-10-22 11:00</t>
  </si>
  <si>
    <t>2025-10-21 20:58</t>
  </si>
  <si>
    <t>89.200</t>
  </si>
  <si>
    <t>fabianatara</t>
  </si>
  <si>
    <t>Jalan Pandugo Timur XIII No. 48, Penjaringan Sari, Rungkut (Blok L5), KOTA SURABAYA, RUNGKUT, JAWA TIMUR, ID, 60297</t>
  </si>
  <si>
    <t>251021P0499FFK</t>
  </si>
  <si>
    <t>SPXID05835906972A</t>
  </si>
  <si>
    <t>2025-10-21 21:27</t>
  </si>
  <si>
    <t>2025-10-21 21:28</t>
  </si>
  <si>
    <t>23.700</t>
  </si>
  <si>
    <t>218.208</t>
  </si>
  <si>
    <t>mrsshellthings</t>
  </si>
  <si>
    <t>A******j</t>
  </si>
  <si>
    <t>Jl. Raya Kelapa Lilin VII Blok Ng 14 No.1, RT.20/RW.12, Pegangsaan Dua, KOTA JAKARTA UTARA, KELAPA GADING, DKI JAKARTA, ID, 14240</t>
  </si>
  <si>
    <t>251021P05GDSPX</t>
  </si>
  <si>
    <t>SPXID05954502572A</t>
  </si>
  <si>
    <t>8.901</t>
  </si>
  <si>
    <t>80.886</t>
  </si>
  <si>
    <t>melaniastrigemita</t>
  </si>
  <si>
    <t>Green Royal Condo House, Jalan Haji Aseni Raya No. 88, RT.10/RW.8, Semanan, Kalideres (GR 2 No. 1B), KOTA JAKARTA BARAT, KALIDERES, DKI JAKARTA, ID, 11850</t>
  </si>
  <si>
    <t>251021P0HJP68X</t>
  </si>
  <si>
    <t>SPXID05770148385A</t>
  </si>
  <si>
    <t>2025-10-21 21:35</t>
  </si>
  <si>
    <t>tw9ldztf4_</t>
  </si>
  <si>
    <t>Ds kedungsari rt 01, rw 02, kecamatan tayu, kabupaten pati, jawa tengah, KAB. PATI, TAYU, JAWA TENGAH, ID, 59155</t>
  </si>
  <si>
    <t>251021P0KT5402</t>
  </si>
  <si>
    <t>SPXID05302074160A</t>
  </si>
  <si>
    <t>2025-10-21 21:36</t>
  </si>
  <si>
    <t>2025-10-21 22:16</t>
  </si>
  <si>
    <t>gloriadessy</t>
  </si>
  <si>
    <t>C*****y</t>
  </si>
  <si>
    <t>Perumahan Bluru Permai, Blok Ai No. 8, RT.5/RW.14, Kelurahan Bluru Kidul, Sidoarjo (Pagar coklat), KAB. SIDOARJO, SIDOARJO, JAWA TIMUR, ID, 61233</t>
  </si>
  <si>
    <t>251021P0W3S0AY</t>
  </si>
  <si>
    <t>SPXID05694179189A</t>
  </si>
  <si>
    <t>2025-10-21 21:41</t>
  </si>
  <si>
    <t>67.395</t>
  </si>
  <si>
    <t>hennygunadi69</t>
  </si>
  <si>
    <t>H***y</t>
  </si>
  <si>
    <t>Cluster Mozart, Jalan Mozart Selatan II No. 60, Medang, Pagedangan, KAB. TANGERANG, PAGEDANGAN, BANTEN, ID, 15338</t>
  </si>
  <si>
    <t>251021P2991MGK</t>
  </si>
  <si>
    <t>SPXID05001559953A</t>
  </si>
  <si>
    <t>2025-10-21 22:06</t>
  </si>
  <si>
    <t>101.000</t>
  </si>
  <si>
    <t>lili.marlina</t>
  </si>
  <si>
    <t>Perumahan Taman Harapan Residence, Jalan Harapan Utama Blok F5, Delima, Tampan, KOTA PEKANBARU, TAMPAN, RIAU, ID, 28291</t>
  </si>
  <si>
    <t>251021P2V1X13Q</t>
  </si>
  <si>
    <t>SPXID05712286003A</t>
  </si>
  <si>
    <t>2025-10-21 22:17</t>
  </si>
  <si>
    <t>safik9311</t>
  </si>
  <si>
    <t>Perumahan villa utama residence blok N3 Rt 29 rw 08 sumbersalam, kec  tenggarangbkab bondowoso (Blok N3), KAB. BONDOWOSO, TENGGARANG, JAWA TIMUR, ID, 68281</t>
  </si>
  <si>
    <t>KAB. BONDOWOSO</t>
  </si>
  <si>
    <t>251021P54DET5A</t>
  </si>
  <si>
    <t>SPXID05795732269A</t>
  </si>
  <si>
    <t>2025-10-21 22:57</t>
  </si>
  <si>
    <t>siskahandayanii16</t>
  </si>
  <si>
    <t>Lubuk Lintah No. 52, RT.3/RW.8, Lubuk Lintah Kec. Kuranji, KOTA PADANG, KURANJI, SUMATERA BARAT, ID, 25153</t>
  </si>
  <si>
    <t>580858394414385133</t>
  </si>
  <si>
    <t>580856565203765177</t>
  </si>
  <si>
    <t>580852746233808025</t>
  </si>
  <si>
    <t>21/10/2025 21:00:25</t>
  </si>
  <si>
    <t>21/10/2025 18:37:34</t>
  </si>
  <si>
    <t>21/10/2025 12:40:39</t>
  </si>
  <si>
    <t>TKP8014131841</t>
  </si>
  <si>
    <t>TKP8018241341</t>
  </si>
  <si>
    <t>GK-11-837754755</t>
  </si>
  <si>
    <t>H***a D***</t>
  </si>
  <si>
    <t>H**** D***</t>
  </si>
  <si>
    <t>(+62)815*****44</t>
  </si>
  <si>
    <t>***********************************************************************</t>
  </si>
  <si>
    <t>f***n</t>
  </si>
  <si>
    <t>c**********</t>
  </si>
  <si>
    <t>(+62)811*****93</t>
  </si>
  <si>
    <t>1173826334724294637</t>
  </si>
  <si>
    <t>Pembersih Wajah</t>
  </si>
  <si>
    <t>1173817816476714937</t>
  </si>
  <si>
    <t>2.299</t>
  </si>
  <si>
    <t>1173788059694433433</t>
  </si>
  <si>
    <t>580870760772503261</t>
  </si>
  <si>
    <t>580868325426693725</t>
  </si>
  <si>
    <t>580864215048815991</t>
  </si>
  <si>
    <t>580862471166002806</t>
  </si>
  <si>
    <t>22/10/2025 20:35:59</t>
  </si>
  <si>
    <t>22/10/2025 17:15:46</t>
  </si>
  <si>
    <t>22/10/2025 11:04:50</t>
  </si>
  <si>
    <t>22/10/2025 08:15:47</t>
  </si>
  <si>
    <t>JX6156873862</t>
  </si>
  <si>
    <t>JX6157500167</t>
  </si>
  <si>
    <t>002932618832</t>
  </si>
  <si>
    <t>002932887026</t>
  </si>
  <si>
    <t>d***.radewi</t>
  </si>
  <si>
    <t>A*** S******* P****</t>
  </si>
  <si>
    <t>(+62)812******39</t>
  </si>
  <si>
    <t>t***tealupyu</t>
  </si>
  <si>
    <t>(+62)877******11</t>
  </si>
  <si>
    <t>Majalengka</t>
  </si>
  <si>
    <t>p***3</t>
  </si>
  <si>
    <t>n*****</t>
  </si>
  <si>
    <t>West Bandung</t>
  </si>
  <si>
    <t>r***_09</t>
  </si>
  <si>
    <t>R***** D********** P****</t>
  </si>
  <si>
    <t>(+62)858******55</t>
  </si>
  <si>
    <t>Bandung City</t>
  </si>
  <si>
    <t>1173910380949964509</t>
  </si>
  <si>
    <t>1173897536829490781</t>
  </si>
  <si>
    <t>OVO + TikTok Shop Balance</t>
  </si>
  <si>
    <t>1173863933773383031</t>
  </si>
  <si>
    <t>1173848817786783350</t>
  </si>
  <si>
    <t>580863716985046947</t>
  </si>
  <si>
    <t>22/10/2025 10:19:04</t>
  </si>
  <si>
    <t>TKP8011221445</t>
  </si>
  <si>
    <t>A***a C***ana A***ssa</t>
  </si>
  <si>
    <t>A**** C****** A******</t>
  </si>
  <si>
    <t>(+62)858******47</t>
  </si>
  <si>
    <t>****************************************************************************************************************************</t>
  </si>
  <si>
    <t>0.129</t>
  </si>
  <si>
    <t>1173860530936252323</t>
  </si>
  <si>
    <t>maminyavanyaaa</t>
  </si>
  <si>
    <t>2025-10-22 21:02</t>
  </si>
  <si>
    <t>2025-10-22 15:48</t>
  </si>
  <si>
    <t>2025-10-22 21:29</t>
  </si>
  <si>
    <t>2025-10-22 19:19</t>
  </si>
  <si>
    <t>2025-10-22 10:52</t>
  </si>
  <si>
    <t>2025-10-22 12:07</t>
  </si>
  <si>
    <t>2025-10-22 15:33</t>
  </si>
  <si>
    <t>2025-10-22 11:48</t>
  </si>
  <si>
    <t>2025-10-22 15:53</t>
  </si>
  <si>
    <t>2025-10-22 16:32</t>
  </si>
  <si>
    <t>2025-10-22 15:58</t>
  </si>
  <si>
    <t>2025-10-22 18:54</t>
  </si>
  <si>
    <t>2025-10-22 15:12</t>
  </si>
  <si>
    <t>2025-10-22 13:30</t>
  </si>
  <si>
    <t>2025-10-22 17:53</t>
  </si>
  <si>
    <t>2025-10-22 10:43</t>
  </si>
  <si>
    <t>2025-10-22 18:11</t>
  </si>
  <si>
    <t>2025-10-22 15:38</t>
  </si>
  <si>
    <t>2025-10-22 14:46</t>
  </si>
  <si>
    <t>Masalah Diselesaikan</t>
  </si>
  <si>
    <t>2025-10-22 09:57</t>
  </si>
  <si>
    <t>2025-10-22 15:05</t>
  </si>
  <si>
    <t>2025-10-22 21:21</t>
  </si>
  <si>
    <t>2025-10-22 09:50</t>
  </si>
  <si>
    <t>2025-10-22 17:59</t>
  </si>
  <si>
    <t>2025-10-23 06:42</t>
  </si>
  <si>
    <t>2025-10-22 11:43</t>
  </si>
  <si>
    <t>2025-10-22 09:58</t>
  </si>
  <si>
    <t>2025-10-22 20:27</t>
  </si>
  <si>
    <t>2025-10-22 18:27</t>
  </si>
  <si>
    <t>Pesanan diterima, namun Pembeli masih dapat mengajukan pengembalian hingga 2025-11-06.</t>
  </si>
  <si>
    <t>2025-10-22 11:59</t>
  </si>
  <si>
    <t>2025-10-22 12:15</t>
  </si>
  <si>
    <t>2025-10-22 19:49</t>
  </si>
  <si>
    <t>2025-10-22 18:38</t>
  </si>
  <si>
    <t>2025-10-22 20:38</t>
  </si>
  <si>
    <t>2025-10-22 13:16</t>
  </si>
  <si>
    <t>2025-10-22 14:53</t>
  </si>
  <si>
    <t>2025-10-22 20:47</t>
  </si>
  <si>
    <t>2025-10-22 18:09</t>
  </si>
  <si>
    <t>2025-10-22 19:30</t>
  </si>
  <si>
    <t>2025-10-22 14:09</t>
  </si>
  <si>
    <t>2025-10-22 11:55</t>
  </si>
  <si>
    <t>2025-10-22 17:10</t>
  </si>
  <si>
    <t>2025-10-23 06:36</t>
  </si>
  <si>
    <t>2025-10-22 16:57</t>
  </si>
  <si>
    <t>2025-10-22 16:00</t>
  </si>
  <si>
    <t>2025-10-22 20:57</t>
  </si>
  <si>
    <t>2025-10-22 17:56</t>
  </si>
  <si>
    <t>2025-10-22 16:56</t>
  </si>
  <si>
    <t>2025-10-22 21:28</t>
  </si>
  <si>
    <t>2025-10-22 08:49</t>
  </si>
  <si>
    <t>2025-10-22 18:10</t>
  </si>
  <si>
    <t>2025-10-22 09:02</t>
  </si>
  <si>
    <t>2025-10-22 09:03</t>
  </si>
  <si>
    <t>2025-10-22 17:05</t>
  </si>
  <si>
    <t>2025-10-22 14:08</t>
  </si>
  <si>
    <t>2025-10-22 16:41</t>
  </si>
  <si>
    <t>2797462623520768769</t>
  </si>
  <si>
    <t>2025-10-22 12:09</t>
  </si>
  <si>
    <t>2025-10-22 10:01</t>
  </si>
  <si>
    <t>2025-10-22 19:10</t>
  </si>
  <si>
    <t>2025-10-22 09:52</t>
  </si>
  <si>
    <t>2025-10-22 19:13</t>
  </si>
  <si>
    <t>2025-10-22 09:59</t>
  </si>
  <si>
    <t>251022P8QCQEJJ</t>
  </si>
  <si>
    <t>SPXID05397508309A</t>
  </si>
  <si>
    <t>2025-10-22 10:02</t>
  </si>
  <si>
    <t>2025-10-22 00:01</t>
  </si>
  <si>
    <t>27.020</t>
  </si>
  <si>
    <t>lisatanudjaja17</t>
  </si>
  <si>
    <t>l**a</t>
  </si>
  <si>
    <t>jl. kendangsari VI no 25 ykp (pagar putih), KOTA SURABAYA, TENGGILIS MEJOYO, JAWA TIMUR, ID, 60292</t>
  </si>
  <si>
    <t>251022P9RSQWDC</t>
  </si>
  <si>
    <t>SPXID05163459650A</t>
  </si>
  <si>
    <t>2025-10-22 00:20</t>
  </si>
  <si>
    <t>nisaaseng</t>
  </si>
  <si>
    <t>Jalan Sakti Lubis Gang Bengkel No. 18, Kelurahan Sitirejo, Medan Kota (Kattuju coffee), KOTA MEDAN, MEDAN KOTA, SUMATERA UTARA, ID, 20219</t>
  </si>
  <si>
    <t>251022PENRQF5U</t>
  </si>
  <si>
    <t>SPXID05962467306A</t>
  </si>
  <si>
    <t>2025-10-22 01:47</t>
  </si>
  <si>
    <t>2025-10-22 01:48</t>
  </si>
  <si>
    <t>10.576</t>
  </si>
  <si>
    <t>61.699</t>
  </si>
  <si>
    <t>tikatik0</t>
  </si>
  <si>
    <t>Jalan Kompleks Zeni Ad No 12 Rt 007/03, Rawajati, Kalibata Jakarta Selatan Patokan Rumah Ada Di Dekat Bidan Eka Rawajati, KOTA JAKARTA SELATAN, PANCORAN, DKI JAKARTA, ID, 12750</t>
  </si>
  <si>
    <t>251022PHFXK1YU</t>
  </si>
  <si>
    <t>SPXID05808834546A</t>
  </si>
  <si>
    <t>2025-10-22 09:51</t>
  </si>
  <si>
    <t>2025-10-22 02:38</t>
  </si>
  <si>
    <t>tiah_66</t>
  </si>
  <si>
    <t>Desa kedungbokor dusun curug, rt 02/03 no 24 (4 rumah selatan masjid Nurul Huda Curug), KAB. BREBES, LARANGAN, JAWA TENGAH, ID, 52262</t>
  </si>
  <si>
    <t>251022PT7JVMJA</t>
  </si>
  <si>
    <t>SPXID05329952320A</t>
  </si>
  <si>
    <t>2025-10-22 05:14</t>
  </si>
  <si>
    <t>2025-10-22 05:15</t>
  </si>
  <si>
    <t>anitanurl</t>
  </si>
  <si>
    <t>Jl. Taman Indah Regency Blok E-23 Geluran, Taman, sidoarjo 61257, KAB. SIDOARJO, TAMAN, JAWA TIMUR, ID, 61257</t>
  </si>
  <si>
    <t>251022PVTHVTD9</t>
  </si>
  <si>
    <t>SPXID05382965481A</t>
  </si>
  <si>
    <t>2025-10-22 09:53</t>
  </si>
  <si>
    <t>2025-10-22 06:01</t>
  </si>
  <si>
    <t>2025-10-22 06:02</t>
  </si>
  <si>
    <t>16.600</t>
  </si>
  <si>
    <t>150.400</t>
  </si>
  <si>
    <t>elynsiaa</t>
  </si>
  <si>
    <t>E*****a</t>
  </si>
  <si>
    <t>Jl. Sunggal no. 332 B ( sebelah tukang kaca ) ; Dekat kantor PP., KOTA MEDAN, MEDAN SUNGGAL, SUMATERA UTARA, ID, 20128</t>
  </si>
  <si>
    <t>251022Q0QQC5SF</t>
  </si>
  <si>
    <t>SPXID05146625483A</t>
  </si>
  <si>
    <t>2025-10-22 07:11</t>
  </si>
  <si>
    <t>khairani2303</t>
  </si>
  <si>
    <t>Panglong Bintang Terang Sejati, Jalan Rawe VII, Lingkungan 9, Medan Labuhan, KOTA MEDAN, MEDAN LABUHAN, SUMATERA UTARA, ID, 20251</t>
  </si>
  <si>
    <t>251022Q3JH7YPD</t>
  </si>
  <si>
    <t>SPXID05645688692A</t>
  </si>
  <si>
    <t>2025-10-22 08:01</t>
  </si>
  <si>
    <t>2025-10-22 08:03</t>
  </si>
  <si>
    <t>herawati523</t>
  </si>
  <si>
    <t>Jalan Kampung Ketug Tengah, RT.3/RW.6, Desa Citeras, Rangkasbitung (Depan pabrik triplek), KAB. LEBAK, RANGKASBITUNG, BANTEN, ID, 42319</t>
  </si>
  <si>
    <t>KAB. LEBAK</t>
  </si>
  <si>
    <t>251022Q55SHD98</t>
  </si>
  <si>
    <t>2797401291508736769</t>
  </si>
  <si>
    <t>2025-10-22 12:32</t>
  </si>
  <si>
    <t>2025-10-22 08:30</t>
  </si>
  <si>
    <t>25.620</t>
  </si>
  <si>
    <t>192.880</t>
  </si>
  <si>
    <t>galerianak27</t>
  </si>
  <si>
    <t>Krendang timur gg.6 no.2 RT.13 RW. 2 (RUMAH KO AKHIONG), KOTA JAKARTA BARAT, TAMBORA, DKI JAKARTA, ID, 11260</t>
  </si>
  <si>
    <t>134.000</t>
  </si>
  <si>
    <t>251022Q7TW7RT2</t>
  </si>
  <si>
    <t>SPXID05791704245A</t>
  </si>
  <si>
    <t>2025-10-22 09:18</t>
  </si>
  <si>
    <t>66.800</t>
  </si>
  <si>
    <t>meilanisitumeang</t>
  </si>
  <si>
    <t>M***n</t>
  </si>
  <si>
    <t>Citra lake sawangan (Blok E.03 No.07), KOTA DEPOK, BOJONGSARI, JAWA BARAT, ID, 16521</t>
  </si>
  <si>
    <t>251022Q7YK0ASJ</t>
  </si>
  <si>
    <t>004517071624</t>
  </si>
  <si>
    <t>2025-10-22 09:20</t>
  </si>
  <si>
    <t>2025-10-22 09:36</t>
  </si>
  <si>
    <t>241.500</t>
  </si>
  <si>
    <t>35.556</t>
  </si>
  <si>
    <t>27.856</t>
  </si>
  <si>
    <t>203.990</t>
  </si>
  <si>
    <t>carolinelie06</t>
  </si>
  <si>
    <t>C******e</t>
  </si>
  <si>
    <t>Jalan Candi Angsoko No. 324e, RT.8/RW.2, Kelurahan 20 Ilir, 20 Ilir D. I, Ilir Timur I, KOTA PALEMBANG, ILIR TIMUR I, SUMATERA SELATAN, ID, 30125</t>
  </si>
  <si>
    <t>251022Q89ARVPG</t>
  </si>
  <si>
    <t>SPXID05248969810A</t>
  </si>
  <si>
    <t>2025-10-22 12:53</t>
  </si>
  <si>
    <t>2025-10-22 09:26</t>
  </si>
  <si>
    <t>1100 gr</t>
  </si>
  <si>
    <t>36.450</t>
  </si>
  <si>
    <t>208.550</t>
  </si>
  <si>
    <t>niaazel</t>
  </si>
  <si>
    <t>N*a</t>
  </si>
  <si>
    <t>Komplek pemda, jalan apel no 21, tambun selatan, bekasi, KAB. BEKASI, TAMBUN SELATAN, JAWA BARAT, ID, 17510</t>
  </si>
  <si>
    <t>251022Q8P4VBS6</t>
  </si>
  <si>
    <t>SPXID05836012966A</t>
  </si>
  <si>
    <t>2025-10-22 09:33</t>
  </si>
  <si>
    <t>2025-10-22 10:16</t>
  </si>
  <si>
    <t>176.500</t>
  </si>
  <si>
    <t>marissafitri19</t>
  </si>
  <si>
    <t>Perumahan Kana Park Cluster Maru, Blok E, Babat (Maru E5 no 19), KAB. TANGERANG, LEGOK, BANTEN, ID, 15620</t>
  </si>
  <si>
    <t>251022QAHV3BQ6</t>
  </si>
  <si>
    <t>004517074877</t>
  </si>
  <si>
    <t>2025-10-22 13:21</t>
  </si>
  <si>
    <t>2025-10-22 10:06</t>
  </si>
  <si>
    <t>2025-10-22 10:08</t>
  </si>
  <si>
    <t>8.550</t>
  </si>
  <si>
    <t>78.498</t>
  </si>
  <si>
    <t>nadian_dwi</t>
  </si>
  <si>
    <t>Gang yakup ,Jalan Pemuda, Campurejo, Bojonegoro (Gang yakup  ), KAB. BOJONEGORO, BOJONEGORO, JAWA TIMUR, ID, 62119</t>
  </si>
  <si>
    <t>251022QBMRRYGJ</t>
  </si>
  <si>
    <t>SPXID05690721542A</t>
  </si>
  <si>
    <t>2025-10-22 10:26</t>
  </si>
  <si>
    <t>5099 gr</t>
  </si>
  <si>
    <t>70.275</t>
  </si>
  <si>
    <t>400.125</t>
  </si>
  <si>
    <t>ki19_</t>
  </si>
  <si>
    <t>Office Jett Group, Jalan Perintis Kemerdekaan No. 3, RT.20/RW.5, Kelurahan Duku, Ilir Timur Ii (Gedung tinggi kaca), KOTA PALEMBANG, ILIR TIMUR II, SUMATERA SELATAN, ID, 30116</t>
  </si>
  <si>
    <t>251022QBUWNKJK</t>
  </si>
  <si>
    <t>SPXID05384920718A</t>
  </si>
  <si>
    <t>2025-10-22 14:07</t>
  </si>
  <si>
    <t>2025-10-22 10:30</t>
  </si>
  <si>
    <t>2025-10-22 10:31</t>
  </si>
  <si>
    <t>arinidwch</t>
  </si>
  <si>
    <t>Perumahan Lebak Kinasih, Jalan Cilalawak, Kadumekar, Babakancikao (Blok d2 no 2), KAB. PURWAKARTA, BABAKANCIKAO, JAWA BARAT, ID, 41151</t>
  </si>
  <si>
    <t>251022QBWYHAP9</t>
  </si>
  <si>
    <t>SPXID05434870656A</t>
  </si>
  <si>
    <t>2025-10-22 19:14</t>
  </si>
  <si>
    <t>83.000</t>
  </si>
  <si>
    <t>a.dhany01</t>
  </si>
  <si>
    <t>Jalan D. A. H. Hamzah NO 12, Mendawai Kel., Arut Selatan ((TOKO SUGAR CASTLE)), KAB. KOTA WARINGIN BARAT, ARUT SELATAN, KALIMANTAN TENGAH, ID, 74115</t>
  </si>
  <si>
    <t>251022QC6AFQV5</t>
  </si>
  <si>
    <t>004517096435</t>
  </si>
  <si>
    <t>2025-10-22 13:58</t>
  </si>
  <si>
    <t>2025-10-22 10:36</t>
  </si>
  <si>
    <t>2025-10-22 10:38</t>
  </si>
  <si>
    <t>153.800</t>
  </si>
  <si>
    <t>threefame.id</t>
  </si>
  <si>
    <t>Jalan Sukardi Hamdani, Gedong Meneng, Rajabasa (Palapa8 nomor 8A), KOTA BANDAR LAMPUNG, RAJABASA, LAMPUNG, ID, 35145</t>
  </si>
  <si>
    <t>251022QD0GSJ6K</t>
  </si>
  <si>
    <t>SPXID05150396868A</t>
  </si>
  <si>
    <t>2025-10-22 12:52</t>
  </si>
  <si>
    <t>2025-10-22 10:50</t>
  </si>
  <si>
    <t>8y7o1tjp46</t>
  </si>
  <si>
    <t>N***r</t>
  </si>
  <si>
    <t>Kontrakan Tengah, Jalan Keahlian No. 56, RT.4/RW.5, Kelurahan Jaticempaka, Pondok Gede (No 56 B 105B), KOTA BEKASI, PONDOK GEDE, JAWA BARAT, ID, 17416</t>
  </si>
  <si>
    <t>251022QDAUPTJN</t>
  </si>
  <si>
    <t>SPXID05558924947A</t>
  </si>
  <si>
    <t>2025-10-22 10:56</t>
  </si>
  <si>
    <t>4320</t>
  </si>
  <si>
    <t>77.680</t>
  </si>
  <si>
    <t>novieapri17</t>
  </si>
  <si>
    <t>Jalan Margaguna 3 rt 001/ 001 no. 60a Kelurahan Gandaria Selatan, KOTA JAKARTA SELATAN, CILANDAK, DKI JAKARTA, ID, 12420</t>
  </si>
  <si>
    <t>251022QEXBM9FG</t>
  </si>
  <si>
    <t>004517135274</t>
  </si>
  <si>
    <t>2025-10-22 11:25</t>
  </si>
  <si>
    <t>susantrisna895</t>
  </si>
  <si>
    <t>Perumahan Banyuning Permai, Banyuning, Buleleng (Blok B2 Nomor 9), KAB. BULELENG, BULELENG, BALI, ID, 81119</t>
  </si>
  <si>
    <t>KAB. BULELENG</t>
  </si>
  <si>
    <t>251022QGPS0SA8</t>
  </si>
  <si>
    <t>SPXID05540354324A</t>
  </si>
  <si>
    <t>2025-10-22 16:02</t>
  </si>
  <si>
    <t>2025-10-22 11:56</t>
  </si>
  <si>
    <t>2025-10-22 11:58</t>
  </si>
  <si>
    <t>debbyseptiaa15</t>
  </si>
  <si>
    <t>Kampung Gemutri RT 2 RW 17, Suko Harjo, Ngaglik,  Sleman, Daerah Istimewa Yogyakarta. (RUMAH PUTIH PAGAR KAYU), KAB. SLEMAN, NGAGLIK, DI YOGYAKARTA, ID, 55581</t>
  </si>
  <si>
    <t>251022QHTEHXDW</t>
  </si>
  <si>
    <t>SPXID05030634668A</t>
  </si>
  <si>
    <t>2025-10-23 23:59</t>
  </si>
  <si>
    <t>2025-10-22 12:16</t>
  </si>
  <si>
    <t>2025-10-22 12:17</t>
  </si>
  <si>
    <t>33.150</t>
  </si>
  <si>
    <t>189.850</t>
  </si>
  <si>
    <t>calmeriaria</t>
  </si>
  <si>
    <t>C*C</t>
  </si>
  <si>
    <t>Katamaran permai 9 no 37. Pantai indah kapuk, KOTA JAKARTA UTARA, PENJARINGAN, DKI JAKARTA, ID, 14460</t>
  </si>
  <si>
    <t>251022QK3ES6S0</t>
  </si>
  <si>
    <t>SPXID05944270874A</t>
  </si>
  <si>
    <t>2025-10-22 12:39</t>
  </si>
  <si>
    <t>2025-10-22 12:41</t>
  </si>
  <si>
    <t>152.554</t>
  </si>
  <si>
    <t>ziron69</t>
  </si>
  <si>
    <t>R*****M</t>
  </si>
  <si>
    <t>JL. PAJANG NO. 8D-E, KOTA MEDAN, MEDAN AREA, SUMATERA UTARA, ID, 20214</t>
  </si>
  <si>
    <t>251022QME1J7JG</t>
  </si>
  <si>
    <t>SPXID05223073525A</t>
  </si>
  <si>
    <t>2025-10-22 13:03</t>
  </si>
  <si>
    <t>68.155</t>
  </si>
  <si>
    <t>mwidjaja</t>
  </si>
  <si>
    <t>Galaxi Bumi Permai TG 2 No 29, KOTA SURABAYA, SUKOLILO, JAWA TIMUR, ID, 60111</t>
  </si>
  <si>
    <t>251022QNPGNH3Y</t>
  </si>
  <si>
    <t>004517220051</t>
  </si>
  <si>
    <t>2025-10-22 16:30</t>
  </si>
  <si>
    <t>2025-10-22 13:26</t>
  </si>
  <si>
    <t>68.702</t>
  </si>
  <si>
    <t>ukhtyalifagustinrachmat</t>
  </si>
  <si>
    <t>Kp.cianter 2 rt/rw 01/03 No.35 kel.lengkong karya.serpong utara tangerang selatan(kontarakan cet warna ungu), KOTA TANGERANG SELATAN, SERPONG UTARA, BANTEN, ID, 15320</t>
  </si>
  <si>
    <t>251022QP7DCD3G</t>
  </si>
  <si>
    <t>SPXID05270283695A</t>
  </si>
  <si>
    <t>2025-10-22 13:35</t>
  </si>
  <si>
    <t>2025-10-23 08:29</t>
  </si>
  <si>
    <t>13.200</t>
  </si>
  <si>
    <t>75.037</t>
  </si>
  <si>
    <t>najwanatasyaa</t>
  </si>
  <si>
    <t>Jl. Mekarsari No.22 Rt.10/03 Bekasi Jaya (Seberang masjid Al-Fatah), KOTA BEKASI, BEKASI TIMUR, JAWA BARAT, ID, 17112</t>
  </si>
  <si>
    <t>251022QPAGK4X5</t>
  </si>
  <si>
    <t>SPXID05832356527A</t>
  </si>
  <si>
    <t>2025-10-22 22:46</t>
  </si>
  <si>
    <t>2025-10-22 13:37</t>
  </si>
  <si>
    <t>maiiavril.id</t>
  </si>
  <si>
    <t>Jl. Kemayoran Gempol No.1, RT.11/RW.05, Kb. Kosong, Kec. Kemayoran, Kota Jakarta Pusat (Rumah pak ifan), KOTA JAKARTA PUSAT, KEMAYORAN, DKI JAKARTA, ID, 10630</t>
  </si>
  <si>
    <t>251022QPJWJ86V</t>
  </si>
  <si>
    <t>004517217083</t>
  </si>
  <si>
    <t>2025-10-22 13:42</t>
  </si>
  <si>
    <t>77.112</t>
  </si>
  <si>
    <t>ditasukoco</t>
  </si>
  <si>
    <t>Jalan Daeng Tata 4 Perumahan Griya Tata Asri Blok B No. 9, KOTA MAKASSAR, TAMALATE, SULAWESI SELATAN, ID, 90224</t>
  </si>
  <si>
    <t>251022QPQ4WA4B</t>
  </si>
  <si>
    <t>SPXID05529935150A</t>
  </si>
  <si>
    <t>2025-10-22 16:39</t>
  </si>
  <si>
    <t>2025-10-22 13:44</t>
  </si>
  <si>
    <t>2025-10-22 13:45</t>
  </si>
  <si>
    <t>171.000</t>
  </si>
  <si>
    <t>171.258</t>
  </si>
  <si>
    <t>blaxert</t>
  </si>
  <si>
    <t>Selat Golf J3 No 7, KOTA SURABAYA, LAKAR SANTRI, JAWA TIMUR, ID, 60212</t>
  </si>
  <si>
    <t>251022QRA8HDE6</t>
  </si>
  <si>
    <t>SPXID05118284630A</t>
  </si>
  <si>
    <t>2025-10-22 17:47</t>
  </si>
  <si>
    <t>2025-10-22 14:13</t>
  </si>
  <si>
    <t>5.360</t>
  </si>
  <si>
    <t>64.140</t>
  </si>
  <si>
    <t>nhyarafiza</t>
  </si>
  <si>
    <t>n***r</t>
  </si>
  <si>
    <t>Benteng barang, KAB. BONE, SIBULUE, SULAWESI SELATAN, ID, 92781</t>
  </si>
  <si>
    <t>251022QREA6UPC</t>
  </si>
  <si>
    <t>SPXID05651521046A</t>
  </si>
  <si>
    <t>2025-10-22 14:15</t>
  </si>
  <si>
    <t>419 gr</t>
  </si>
  <si>
    <t>itsmerimerii</t>
  </si>
  <si>
    <t>Methodist Charles Wesley, Jalan Komplek Cbd Polonia, Suka Damai, Medan Polonia (Blok CC No. 108), KOTA MEDAN, MEDAN POLONIA, SUMATERA UTARA, ID, 20157</t>
  </si>
  <si>
    <t>15.365</t>
  </si>
  <si>
    <t>251022QRQJT458</t>
  </si>
  <si>
    <t>004517244672</t>
  </si>
  <si>
    <t>2025-10-22 20:41</t>
  </si>
  <si>
    <t>2025-10-22 14:20</t>
  </si>
  <si>
    <t>13.501</t>
  </si>
  <si>
    <t>76.985</t>
  </si>
  <si>
    <t>nhana_mazna</t>
  </si>
  <si>
    <t>Jl. Panjang, Lr. Timbul IIIC No. 81, RT.005/RW.4 (Rumah pagar hitam), KOTA JAKARTA SELATAN, JAGAKARSA, DKI JAKARTA, ID, 12630</t>
  </si>
  <si>
    <t>251022QUEBX680</t>
  </si>
  <si>
    <t>SPXID05082765409A</t>
  </si>
  <si>
    <t>2025-10-22 17:55</t>
  </si>
  <si>
    <t>2025-10-22 15:09</t>
  </si>
  <si>
    <t>2025-10-22 15:11</t>
  </si>
  <si>
    <t>151.579</t>
  </si>
  <si>
    <t>lubriandini</t>
  </si>
  <si>
    <t>l******i</t>
  </si>
  <si>
    <t>Perumahan Gading Griya Lestari, jalan anoa lestari 1 blok H3 no 19, semper, kelurahan sukapura, KOTA JAKARTA UTARA, CILINCING, DKI JAKARTA, ID, 14140</t>
  </si>
  <si>
    <t>251022QV4EKJA0</t>
  </si>
  <si>
    <t>004517274834</t>
  </si>
  <si>
    <t>2025-10-22 15:21</t>
  </si>
  <si>
    <t>shinta_0815</t>
  </si>
  <si>
    <t>Residence Summarecon Bekasi Cluster Maple, Jalan Maple Timur V, Harapan Mulya, Medan Satria (blok CH no 11 bekasi), KOTA BEKASI, MEDAN SATRIA, JAWA BARAT, ID, 17131</t>
  </si>
  <si>
    <t>251022QVCKUGB7</t>
  </si>
  <si>
    <t>004517283884</t>
  </si>
  <si>
    <t>2025-10-22 21:26</t>
  </si>
  <si>
    <t>2025-10-22 15:26</t>
  </si>
  <si>
    <t>13.950</t>
  </si>
  <si>
    <t>79.545</t>
  </si>
  <si>
    <t>vxdevina</t>
  </si>
  <si>
    <t>Jalan Taman Cendana Iv No. p5/9, Jakasetia, Bekasi Selatan, KOTA BEKASI, BEKASI SELATAN, JAWA BARAT, ID, 17147</t>
  </si>
  <si>
    <t>251022QWQEB1AY</t>
  </si>
  <si>
    <t>004517286704</t>
  </si>
  <si>
    <t>2025-10-22 17:40</t>
  </si>
  <si>
    <t>2025-10-22 15:49</t>
  </si>
  <si>
    <t>160.400</t>
  </si>
  <si>
    <t>whitemuskholic</t>
  </si>
  <si>
    <t>Jln.PLN Raya Gang Musholla 2 Perumahan Griyapori Cinere No.7 K Gandul Cinere, KOTA DEPOK, CINERE, JAWA BARAT, ID, 16541</t>
  </si>
  <si>
    <t>251022R034NTS9</t>
  </si>
  <si>
    <t>SPXID05705119365A</t>
  </si>
  <si>
    <t>2025-10-22 22:45</t>
  </si>
  <si>
    <t>27.838</t>
  </si>
  <si>
    <t>alineaa.id</t>
  </si>
  <si>
    <t>(Rumah Pak Giso) Dusun Jatisari RT030 RW007 Desa Pandanwangi (Pagar Hijau), KAB. JOMBANG, DIWEK, JAWA TIMUR, ID, 61471</t>
  </si>
  <si>
    <t>251022R1B2KHFT</t>
  </si>
  <si>
    <t>2798715666466816769</t>
  </si>
  <si>
    <t>2025-10-23 11:00</t>
  </si>
  <si>
    <t>2025-10-22 16:54</t>
  </si>
  <si>
    <t>8.520</t>
  </si>
  <si>
    <t>67.480</t>
  </si>
  <si>
    <t>dinietriir</t>
  </si>
  <si>
    <t>Perumahan dutagardenia,RT.004/RW.008, Jurumudi baru , Kec. Benda (Blok A10/18), KOTA TANGERANG, BENDA, BANTEN, ID, 15124</t>
  </si>
  <si>
    <t>251022R1QJ3WFH</t>
  </si>
  <si>
    <t>SPXID05004702487A</t>
  </si>
  <si>
    <t>2025-10-22 17:01</t>
  </si>
  <si>
    <t>350 gr</t>
  </si>
  <si>
    <t>16.550</t>
  </si>
  <si>
    <t>151.950</t>
  </si>
  <si>
    <t>elizanursiva</t>
  </si>
  <si>
    <t>E***A</t>
  </si>
  <si>
    <t>Gg. Jambu, Kedaung, Kec. Kemiling, Kota Bandar Lampung, Lampung (Al-kahfi BLOK C NO 3), KOTA BANDAR LAMPUNG, KEMILING, LAMPUNG, ID, 35153</t>
  </si>
  <si>
    <t>251022R8B664F6</t>
  </si>
  <si>
    <t>SPXID05757582153A</t>
  </si>
  <si>
    <t>2025-10-22 18:59</t>
  </si>
  <si>
    <t>2025-10-22 19:00</t>
  </si>
  <si>
    <t>4.801</t>
  </si>
  <si>
    <t>27.463</t>
  </si>
  <si>
    <t>lemarikoleksi</t>
  </si>
  <si>
    <t>Townhouse Taman Hijau, Taman Diponegoro. (Unit 312, Lantai 2), KAB. TANGERANG, CURUG, BANTEN, ID, 15810</t>
  </si>
  <si>
    <t>251022R8G1MAPV</t>
  </si>
  <si>
    <t>004517340731</t>
  </si>
  <si>
    <t>2025-10-22 19:02</t>
  </si>
  <si>
    <t>78.950</t>
  </si>
  <si>
    <t>nestesy</t>
  </si>
  <si>
    <t>Perumahan Permata Deplu 2 no A7. Jl Pratama Adam Malik, RT.007/RW.007, Cipadu Jaya, Kec. Larangan, Kota Tangerang, Banten 15155 (No A7), KOTA TANGERANG, LARANGAN, BANTEN, ID, 15155</t>
  </si>
  <si>
    <t>251022RAJ7Q5DM</t>
  </si>
  <si>
    <t>SPXID05559187914A</t>
  </si>
  <si>
    <t>2025-10-22 19:39</t>
  </si>
  <si>
    <t>desiratnasarirz</t>
  </si>
  <si>
    <t>Perumahan Gadang Sejahtera Premiere, Jalan Tanjung Barangan Blok SC 3 No. 23, Ilir Barat I, KOTA PALEMBANG, ILIR BARAT I, SUMATERA SELATAN, ID, 30139</t>
  </si>
  <si>
    <t>251022RD873S68</t>
  </si>
  <si>
    <t>SPXID05937315267A</t>
  </si>
  <si>
    <t>2025-10-22 20:29</t>
  </si>
  <si>
    <t>148.247</t>
  </si>
  <si>
    <t>ajeengski</t>
  </si>
  <si>
    <t>Padmae Regency no A6, Jl. Pasirluyu Timur, KOTA BANDUNG, REGOL, JAWA BARAT, ID, 40254</t>
  </si>
  <si>
    <t>251022RE61P1W2</t>
  </si>
  <si>
    <t>SPXID05309206347A</t>
  </si>
  <si>
    <t>2025-10-22 20:44</t>
  </si>
  <si>
    <t>6qfsy8x493</t>
  </si>
  <si>
    <t>A*u</t>
  </si>
  <si>
    <t>Jalan Moch Hatta, RT.3/RW.10, Sukamanah, Cipedes (Masuk gg toko BSR), KOTA TASIKMALAYA, CIPEDES, JAWA BARAT, ID, 46131</t>
  </si>
  <si>
    <t>251022REX82NKN</t>
  </si>
  <si>
    <t>SPXID05762128303A</t>
  </si>
  <si>
    <t>2025-10-22 20:58</t>
  </si>
  <si>
    <t>rizqierfa</t>
  </si>
  <si>
    <t>SARIMULYO, RT 3 RW 5, KETAPANG, SUSUKAN, KAB.SEMARANG  (Rumah Cat Pink ), KAB. SEMARANG, SUSUKAN, JAWA TENGAH, ID, 50777</t>
  </si>
  <si>
    <t>251022RHH572S2</t>
  </si>
  <si>
    <t>SPXID05197581647A</t>
  </si>
  <si>
    <t>2025-10-22 21:44</t>
  </si>
  <si>
    <t>73.312</t>
  </si>
  <si>
    <t>erlin.kemala</t>
  </si>
  <si>
    <t>Jl. Palbatu 5. No. 33a Rt.008/04. Kel. Menteng Dalam Kec. Tebet Jakarta Selatan. 12870, KOTA JAKARTA SELATAN, TEBET, DKI JAKARTA, ID, 12870</t>
  </si>
  <si>
    <t>251022RJ12G84A</t>
  </si>
  <si>
    <t>SPXID05893400124A</t>
  </si>
  <si>
    <t>2025-10-22 21:53</t>
  </si>
  <si>
    <t>35.880</t>
  </si>
  <si>
    <t>265.020</t>
  </si>
  <si>
    <t>rini_aja</t>
  </si>
  <si>
    <t>j***t</t>
  </si>
  <si>
    <t>jl.taiman barat 1.rt 4/2 no 37.kampung gedong pasar rebo jaktim, KOTA JAKARTA TIMUR, PASAR REBO, DKI JAKARTA, ID, 13760</t>
  </si>
  <si>
    <t>251022RK0CSEP3</t>
  </si>
  <si>
    <t>004517365949</t>
  </si>
  <si>
    <t>2025-10-22 22:10</t>
  </si>
  <si>
    <t>2025-10-22 22:11</t>
  </si>
  <si>
    <t>74.250</t>
  </si>
  <si>
    <t>elvinafifah</t>
  </si>
  <si>
    <t>Burgundy Residence, Jalan Burgundy Blok Raa No. 71, Harapan Baru, Bekasi Utara, KOTA BEKASI, BEKASI UTARA, JAWA BARAT, ID, 17123</t>
  </si>
  <si>
    <t>251022RKJ0EHTA</t>
  </si>
  <si>
    <t>SPXID05055542801A</t>
  </si>
  <si>
    <t>2025-10-22 22:20</t>
  </si>
  <si>
    <t>2025-10-22 22:21</t>
  </si>
  <si>
    <t>157.300</t>
  </si>
  <si>
    <t>sarifitriarum</t>
  </si>
  <si>
    <t>Jalan Grand City Pineville Blok L10 No. 21, Batu Ampar, Balikpapan Utara (Grandcity Pineville), KOTA BALIKPAPAN, BALIKPAPAN UTARA, KALIMANTAN TIMUR, ID, 76125</t>
  </si>
  <si>
    <t>251022RM0EXN2V</t>
  </si>
  <si>
    <t>SPXID05403324617A</t>
  </si>
  <si>
    <t>2025-10-22 22:28</t>
  </si>
  <si>
    <t>2025-10-22 22:31</t>
  </si>
  <si>
    <t>77.958</t>
  </si>
  <si>
    <t>gladys_meinata</t>
  </si>
  <si>
    <t>JL.Puri Jimbaran BLK E/6A NO. 9 Ancol Timur (Derma Ministry), KOTA JAKARTA UTARA, PADEMANGAN, DKI JAKARTA, ID, 14420</t>
  </si>
  <si>
    <t>251022RMVBJ69D</t>
  </si>
  <si>
    <t>SPXID05288893778A</t>
  </si>
  <si>
    <t>2025-10-22 22:44</t>
  </si>
  <si>
    <t>ratna_kumalasari</t>
  </si>
  <si>
    <t>Jalan Margorejo, RT.1/RW.7, Ds. Pondok, Nguter, KAB. SUKOHARJO, NGUTER, JAWA TENGAH, ID, 57571</t>
  </si>
  <si>
    <t>251022RN6691CV</t>
  </si>
  <si>
    <t>SPXID05460998829A</t>
  </si>
  <si>
    <t>2025-10-22 22:49</t>
  </si>
  <si>
    <t>2025-10-22 22:50</t>
  </si>
  <si>
    <t>2.159</t>
  </si>
  <si>
    <t>30.921</t>
  </si>
  <si>
    <t>adit_iraa</t>
  </si>
  <si>
    <t>I*A</t>
  </si>
  <si>
    <t>Kos 31, jalan senang no 31, Mampang Prapatan VIII, Jakarta Selatan    , KOTA JAKARTA SELATAN, MAMPANG PRAPATAN, DKI JAKARTA, ID, 12790</t>
  </si>
  <si>
    <t>251022RNETTX70</t>
  </si>
  <si>
    <t>SPXID05172101247A</t>
  </si>
  <si>
    <t>2025-10-22 22:54</t>
  </si>
  <si>
    <t>2025-10-22 22:55</t>
  </si>
  <si>
    <t>12.825</t>
  </si>
  <si>
    <t>73.582</t>
  </si>
  <si>
    <t>firlyftmyhh</t>
  </si>
  <si>
    <t>Hans Residence no. 2, Jalan Paraji RT04/RW05, Kalibaru, Cilodong, Depok, Jawa Barat, KOTA DEPOK, CILODONG, JAWA BARAT, ID, 16413</t>
  </si>
  <si>
    <t>251023RPTSK1XU</t>
  </si>
  <si>
    <t>SPXID05522251962A</t>
  </si>
  <si>
    <t>2025-10-22 23:19</t>
  </si>
  <si>
    <t>2.115</t>
  </si>
  <si>
    <t>29.390</t>
  </si>
  <si>
    <t>yukbela_</t>
  </si>
  <si>
    <t>r**i</t>
  </si>
  <si>
    <t>Jl.Taruna jaya Gg.Iman Rt 006 Rw 005 No.57 Kel.Cibubur Kec.Ciracas Jakarta Timur 13720Patokan rumah depan musolah nurul iman), KOTA JAKARTA TIMUR, CIRACAS, DKI JAKARTA, ID, 13720</t>
  </si>
  <si>
    <t>251023RQJ2B53Y</t>
  </si>
  <si>
    <t>SPXID05836605664A</t>
  </si>
  <si>
    <t>2025-10-22 23:32</t>
  </si>
  <si>
    <t>luluhpurwati10</t>
  </si>
  <si>
    <t>Jalan Trunojoyo Gang 2 Nusa Indah II No. 12, RT.3/RW.4, Songgokerto, Batu (R.Rovit(Alang-alang)), KOTA BATU, BATU, JAWA TIMUR, ID, 65312</t>
  </si>
  <si>
    <t>251023RRSD69DK</t>
  </si>
  <si>
    <t>SPXID05276055443A</t>
  </si>
  <si>
    <t>2025-10-22 23:54</t>
  </si>
  <si>
    <t>77.700</t>
  </si>
  <si>
    <t>chikalmaulidna</t>
  </si>
  <si>
    <t>B******l</t>
  </si>
  <si>
    <t>Rusun Spn Lido, Jalan Raya Sukabumi, KAB. BOGOR, CIGOMBONG, JAWA BARAT, ID, 16110</t>
  </si>
  <si>
    <t>2025-10-23 15:40</t>
  </si>
  <si>
    <t>2025-10-23 15:51</t>
  </si>
  <si>
    <t>2025-10-23 16:32</t>
  </si>
  <si>
    <t>2025-10-23 20:50</t>
  </si>
  <si>
    <t>2025-10-23 12:44</t>
  </si>
  <si>
    <t>2025-10-23 16:59</t>
  </si>
  <si>
    <t>2025-10-23 20:01</t>
  </si>
  <si>
    <t>2025-10-23 13:04</t>
  </si>
  <si>
    <t>2025-10-23 22:00</t>
  </si>
  <si>
    <t>2025-10-23 20:26</t>
  </si>
  <si>
    <t>2025-10-23 11:35</t>
  </si>
  <si>
    <t>2025-10-23 14:22</t>
  </si>
  <si>
    <t>2025-10-23 13:24</t>
  </si>
  <si>
    <t>2025-10-23 20:47</t>
  </si>
  <si>
    <t>2025-10-23 20:02</t>
  </si>
  <si>
    <t>2025-10-23 22:36</t>
  </si>
  <si>
    <t>2025-10-23 17:40</t>
  </si>
  <si>
    <t>2025-10-23 19:36</t>
  </si>
  <si>
    <t>2025-10-23 13:29</t>
  </si>
  <si>
    <t>2025-10-23 17:13</t>
  </si>
  <si>
    <t>2025-10-23 23:23</t>
  </si>
  <si>
    <t>2025-10-23 12:06</t>
  </si>
  <si>
    <t>2025-10-23 22:56</t>
  </si>
  <si>
    <t>2025-10-23 10:40</t>
  </si>
  <si>
    <t>2025-10-23 12:53</t>
  </si>
  <si>
    <t>2025-10-23 20:57</t>
  </si>
  <si>
    <t>2025-10-23 22:02</t>
  </si>
  <si>
    <t>2025-10-23 11:27</t>
  </si>
  <si>
    <t>2025-10-23 20:24</t>
  </si>
  <si>
    <t>Pesanan diterima, namun Pembeli masih dapat mengajukan pengembalian hingga 2025-11-07.</t>
  </si>
  <si>
    <t>2025-10-23 11:52</t>
  </si>
  <si>
    <t>2025-10-23 10:55</t>
  </si>
  <si>
    <t>2025-10-24 07:18</t>
  </si>
  <si>
    <t>2025-10-23 09:17</t>
  </si>
  <si>
    <t>2025-10-23 15:23</t>
  </si>
  <si>
    <t>2025-10-23 16:54</t>
  </si>
  <si>
    <t>2025-10-23 09:03</t>
  </si>
  <si>
    <t>2025-10-23 12:10</t>
  </si>
  <si>
    <t>2025-10-23 15:39</t>
  </si>
  <si>
    <t>2025-10-23 12:17</t>
  </si>
  <si>
    <t>2025-10-23 14:17</t>
  </si>
  <si>
    <t>2025-10-23 14:51</t>
  </si>
  <si>
    <t>2025-10-23 16:04</t>
  </si>
  <si>
    <t>2025-10-23 23:30</t>
  </si>
  <si>
    <t>2025-10-23 17:53</t>
  </si>
  <si>
    <t>2025-10-23 11:31</t>
  </si>
  <si>
    <t>2025-10-23 17:30</t>
  </si>
  <si>
    <t>2025-10-23 19:13</t>
  </si>
  <si>
    <t>2025-10-23 21:02</t>
  </si>
  <si>
    <t>2025-10-23 13:36</t>
  </si>
  <si>
    <t>2025-10-23 09:23</t>
  </si>
  <si>
    <t>2025-10-23 10:54</t>
  </si>
  <si>
    <t>2025-10-23 10:52</t>
  </si>
  <si>
    <t>2025-10-23 10:34</t>
  </si>
  <si>
    <t>2025-10-23 10:58</t>
  </si>
  <si>
    <t>251022RD9E6VNR</t>
  </si>
  <si>
    <t>SPXID05439671121A</t>
  </si>
  <si>
    <t>2025-10-24 23:59</t>
  </si>
  <si>
    <t>2025-10-23 17:41</t>
  </si>
  <si>
    <t>2025-10-22 20:28</t>
  </si>
  <si>
    <t>2025-10-23 13:51</t>
  </si>
  <si>
    <t>dr.store23</t>
  </si>
  <si>
    <t>Perumahan Taktakan Indah Permai, Jalan Raya Taktakan, kecamatan Taktakan Kota Serang (BLOK A6 NO 24), KOTA SERANG, TAKTAKAN, BANTEN, ID, 42162</t>
  </si>
  <si>
    <t>2025-10-23 21:41</t>
  </si>
  <si>
    <t>2025-10-23 10:38</t>
  </si>
  <si>
    <t>251022RF3W8QBJ</t>
  </si>
  <si>
    <t>SPXID05130461843A</t>
  </si>
  <si>
    <t>2025-10-22 21:01</t>
  </si>
  <si>
    <t>2025-10-23 19:41</t>
  </si>
  <si>
    <t>59.868</t>
  </si>
  <si>
    <t>aguswildanmaulana</t>
  </si>
  <si>
    <t>Jalan Awipari 1 RT 004/RW 002 No.132 Kelurahan Awipari, KOTA TASIKMALAYA, CIBEUREUM, JAWA BARAT, ID, 46196</t>
  </si>
  <si>
    <t>2025-10-23 10:59</t>
  </si>
  <si>
    <t>2025-10-23 13:37</t>
  </si>
  <si>
    <t>251023RSNAT45M</t>
  </si>
  <si>
    <t>SPXID05798337017A</t>
  </si>
  <si>
    <t>2025-10-23 00:09</t>
  </si>
  <si>
    <t>2025-10-23 00:10</t>
  </si>
  <si>
    <t>vvinoli</t>
  </si>
  <si>
    <t>THE GREEN PARK, Jl. Tekam, Saigon (No h12), KOTA PONTIANAK, PONTIANAK TIMUR, KALIMANTAN BARAT, ID, 78137</t>
  </si>
  <si>
    <t>251023RUU2E43N</t>
  </si>
  <si>
    <t>SPXID05598601154A</t>
  </si>
  <si>
    <t>2025-10-23 00:48</t>
  </si>
  <si>
    <t>2025-10-23 00:49</t>
  </si>
  <si>
    <t>6.201</t>
  </si>
  <si>
    <t>25.440</t>
  </si>
  <si>
    <t>dhiahfebriwati</t>
  </si>
  <si>
    <t>D***h</t>
  </si>
  <si>
    <t>Perum Graha Surya Mas, Blok E No. 18, Ngagrok, Tempel (E18 pagar putih), KAB. SIDOARJO, KRIAN, JAWA TIMUR, ID, 61262</t>
  </si>
  <si>
    <t>251023SB36M30D</t>
  </si>
  <si>
    <t>SPXID05933244946A</t>
  </si>
  <si>
    <t>2025-10-23 14:07</t>
  </si>
  <si>
    <t>2025-10-23 05:21</t>
  </si>
  <si>
    <t>2025-10-23 05:23</t>
  </si>
  <si>
    <t>72.300</t>
  </si>
  <si>
    <t>titoismanu</t>
  </si>
  <si>
    <t>T******u</t>
  </si>
  <si>
    <t>PONDOK JATI blok BL-26A, KAB. SIDOARJO, BUDURAN, JAWA TIMUR, ID, 61252</t>
  </si>
  <si>
    <t>2025-10-23 06:05</t>
  </si>
  <si>
    <t>251023SDHMPBG6</t>
  </si>
  <si>
    <t>SPXID05871982959A</t>
  </si>
  <si>
    <t>2025-10-23 14:37</t>
  </si>
  <si>
    <t>enirahmaniah</t>
  </si>
  <si>
    <t>Jalan Matahari Jalan Keramat Gang Basar Siyan No. 48, RT.1/RW.6, Kelurahan Sudimara Pinang, Pinang (Penang) (Umi koyah gado2), KOTA TANGERANG, PINANG (PENANG), BANTEN, ID, 15145</t>
  </si>
  <si>
    <t>251023SEK1RXQ8</t>
  </si>
  <si>
    <t>SPXID05623630737A</t>
  </si>
  <si>
    <t>2025-10-23 06:24</t>
  </si>
  <si>
    <t>acitraaaaa</t>
  </si>
  <si>
    <t>Siti Rohani Dekorasi, Jalan Dt Wan Abdul Rahman II No. 2, RT.2/RW.1, Simpang Tiga (Rumah ada pondok), KOTA PEKANBARU, BUKIT RAYA, RIAU, ID, 28284</t>
  </si>
  <si>
    <t>251023SGTYXJUJ</t>
  </si>
  <si>
    <t>SPXID05350627695A</t>
  </si>
  <si>
    <t>2025-10-23 07:04</t>
  </si>
  <si>
    <t>2025-10-23 23:49</t>
  </si>
  <si>
    <t>1099 gr</t>
  </si>
  <si>
    <t>5.720</t>
  </si>
  <si>
    <t>139.780</t>
  </si>
  <si>
    <t>she_on</t>
  </si>
  <si>
    <t>Jln.raya besar komplek Aki belakang alfamart (pagar hitam dpn wihara) kampung pon sei bamban, KAB. SERDANG BEDAGAI, SEI BAMBAN, SUMATERA UTARA, ID, 20995</t>
  </si>
  <si>
    <t>KAB. SERDANG BEDAGAI</t>
  </si>
  <si>
    <t>251023SJ2TYGDJ</t>
  </si>
  <si>
    <t>SPXID05099557911A</t>
  </si>
  <si>
    <t>2025-10-23 16:26</t>
  </si>
  <si>
    <t>2025-10-23 07:26</t>
  </si>
  <si>
    <t>2025-10-23 07:27</t>
  </si>
  <si>
    <t>3.040</t>
  </si>
  <si>
    <t>151.460</t>
  </si>
  <si>
    <t>cindys899</t>
  </si>
  <si>
    <t>Ruko Crown, Jalan Greenlake City, Cipondoh BLOK J-32 (BLOK J-32), KOTA TANGERANG, CIPONDOH, BANTEN, ID, 15147</t>
  </si>
  <si>
    <t>251023SKD83D5U</t>
  </si>
  <si>
    <t>SPXID05432580887A</t>
  </si>
  <si>
    <t>2025-10-23 07:50</t>
  </si>
  <si>
    <t>dewintarahmawati2401</t>
  </si>
  <si>
    <t>Konter Keong Cell, Jalan Raflesia, RT.6/RW.1, Nusa Indah, Ratu Agung (Depan SD N 32), KOTA BENGKULU, RATU AGUNG, BENGKULU, ID, 38223</t>
  </si>
  <si>
    <t>251023SMDC5XUD</t>
  </si>
  <si>
    <t>SPXID05940433070A</t>
  </si>
  <si>
    <t>2025-10-23 14:38</t>
  </si>
  <si>
    <t>2025-10-23 08:08</t>
  </si>
  <si>
    <t>secondfreshproject</t>
  </si>
  <si>
    <t>I***l</t>
  </si>
  <si>
    <t>Jl. Proklamasi No.143, Jayaraga, Kec. Tarogong Kidul, Kabupaten Garut, Jawa Barat 44151 (Dimsuming express), KAB. GARUT, GARUT KOTA, JAWA BARAT, ID, 44151</t>
  </si>
  <si>
    <t>251023SMN42M6H</t>
  </si>
  <si>
    <t>SPXID05686251524A</t>
  </si>
  <si>
    <t>2025-10-23 16:57</t>
  </si>
  <si>
    <t>2025-10-23 08:12</t>
  </si>
  <si>
    <t>2025-10-23 11:55</t>
  </si>
  <si>
    <t>81.990</t>
  </si>
  <si>
    <t>asmajwz</t>
  </si>
  <si>
    <t>A***'</t>
  </si>
  <si>
    <t>Perum Taman Tridaya Indah, Jalan Mawar V Blok C18 No.11, RT.10/RW.10, Tridayasakti, Tambun Selatan, KAB. BEKASI, TAMBUN SELATAN, JAWA BARAT, ID, 17510</t>
  </si>
  <si>
    <t>251023SQFDPEFE</t>
  </si>
  <si>
    <t>SPXID05374885618A</t>
  </si>
  <si>
    <t>shanafa01</t>
  </si>
  <si>
    <t>Perum De Naila Village, Jalan Raya Mojosarirejo, Sumput, Driyorejo (Blok J no.69), KAB. GRESIK, DRIYOREJO, JAWA TIMUR, ID, 61177</t>
  </si>
  <si>
    <t>251023SQHASS00</t>
  </si>
  <si>
    <t>SPXID05554661773A</t>
  </si>
  <si>
    <t>2025-10-23 19:16</t>
  </si>
  <si>
    <t>2025-10-23 09:04</t>
  </si>
  <si>
    <t>nismabilad</t>
  </si>
  <si>
    <t>Toko Kembang Goyang, Jalan Warung Contong No.57/73, Setiamanah, Cimahi Tengah, KOTA CIMAHI, CIMAHI TENGAH, JAWA BARAT, ID, 40524</t>
  </si>
  <si>
    <t>251023SRAXXHJX</t>
  </si>
  <si>
    <t>2798804300056576769</t>
  </si>
  <si>
    <t>2025-10-23 09:18</t>
  </si>
  <si>
    <t>2025-10-23 09:19</t>
  </si>
  <si>
    <t>172.900</t>
  </si>
  <si>
    <t>2025-10-23 18:07</t>
  </si>
  <si>
    <t>251023SS80SGWT</t>
  </si>
  <si>
    <t>SPXID05500549824A</t>
  </si>
  <si>
    <t>2025-10-23 09:35</t>
  </si>
  <si>
    <t>251023SUABNSCY</t>
  </si>
  <si>
    <t>SPXID05851909629A</t>
  </si>
  <si>
    <t>2025-10-23 19:14</t>
  </si>
  <si>
    <t>2025-10-23 10:12</t>
  </si>
  <si>
    <t>anqonnew</t>
  </si>
  <si>
    <t>Jalan Karya Bakti No. 66, RT.1/RW.16, Kelurahan Cipageran, Cimahi Utara (Pak bambang guru), KOTA CIMAHI, CIMAHI UTARA, JAWA BARAT, ID, 40511</t>
  </si>
  <si>
    <t>251023SUE6Q42P</t>
  </si>
  <si>
    <t>SPXID05513282888A</t>
  </si>
  <si>
    <t>2025-10-23 16:56</t>
  </si>
  <si>
    <t>2025-10-23 10:14</t>
  </si>
  <si>
    <t>faniseptiana13</t>
  </si>
  <si>
    <t>Jalan Swadaya Ujung, RT.4/RW.11, Palmerah (Nomor rumah 152 D), KOTA JAKARTA BARAT, PALMERAH, DKI JAKARTA, ID, 11480</t>
  </si>
  <si>
    <t>251023SVAKHD3G</t>
  </si>
  <si>
    <t>SPXID05340220804A</t>
  </si>
  <si>
    <t>2025-10-23 14:09</t>
  </si>
  <si>
    <t>2025-10-23 10:30</t>
  </si>
  <si>
    <t>81.100</t>
  </si>
  <si>
    <t>ratnaha</t>
  </si>
  <si>
    <t>Lempongsari Rt 01/05, Kaliwiro, Wonosobo, KAB. WONOSOBO, KALIWIRO, JAWA TENGAH, ID, 56364</t>
  </si>
  <si>
    <t>251023SVBH3EAB</t>
  </si>
  <si>
    <t>SPXID05245308880A</t>
  </si>
  <si>
    <t>2025-10-23 16:25</t>
  </si>
  <si>
    <t>yukcyn.official</t>
  </si>
  <si>
    <t>Bulevar Hijau Blok B2 No. 1A, Harapan Indah, RT 006/ RW 030, KOTA BEKASI, MEDAN SATRIA, JAWA BARAT, ID, 17132</t>
  </si>
  <si>
    <t>251023SVMAEUMY</t>
  </si>
  <si>
    <t>SPXID05465536066A</t>
  </si>
  <si>
    <t>2025-10-23 10:35</t>
  </si>
  <si>
    <t>2025-10-23 10:36</t>
  </si>
  <si>
    <t>64.819</t>
  </si>
  <si>
    <t>heldarahayuu</t>
  </si>
  <si>
    <t>i***n</t>
  </si>
  <si>
    <t>Pesona Kedaung Residence, Jalan Cinangka Raya Gang Buntu, RT.1/RW.3, Kedaung, Sawangan (kav 82), KOTA DEPOK, SAWANGAN, JAWA BARAT, ID, 16516</t>
  </si>
  <si>
    <t>251023SVR5D2F3</t>
  </si>
  <si>
    <t>SPXID05558322520A</t>
  </si>
  <si>
    <t>2025-10-23 10:37</t>
  </si>
  <si>
    <t>18.300</t>
  </si>
  <si>
    <t>167.200</t>
  </si>
  <si>
    <t>galuhrara123</t>
  </si>
  <si>
    <t>Cluster Vicsha Blok C5 Jalan Rambutan Kp Jaha Blok C5 RT.9/RW.11, Jatimekar, Jatiasih, KOTA BEKASI, JATIASIH, JAWA BARAT, ID, 17422</t>
  </si>
  <si>
    <t>251023SW1MQSCM</t>
  </si>
  <si>
    <t>SPXID05997485608A</t>
  </si>
  <si>
    <t>2025-10-23 10:43</t>
  </si>
  <si>
    <t>dellafisap422</t>
  </si>
  <si>
    <t>Cluster Kemanggisan Metland Cibitung, Blok O16 No. 11, Telagamurni, Cikarang Barat (Depan Lapangan), KAB. BEKASI, CIBITUNG, JAWA BARAT, ID, 17520</t>
  </si>
  <si>
    <t>251023SWQNFRVU</t>
  </si>
  <si>
    <t>SPXID05959900737A</t>
  </si>
  <si>
    <t>fatimahzahraa96</t>
  </si>
  <si>
    <t>Jalan Raya M Toha No. 23, RT.3/RW.4, Kampung Mekarmulya, Parung Panjang (pas pertigaan DO, belakang jual nasi bebek), KAB. BOGOR, PARUNG PANJANG, JAWA BARAT, ID, 16360</t>
  </si>
  <si>
    <t>251023SWSCRKVU</t>
  </si>
  <si>
    <t>SPXID05713808032A</t>
  </si>
  <si>
    <t>2025-10-23 10:56</t>
  </si>
  <si>
    <t>2025-10-23 11:02</t>
  </si>
  <si>
    <t>11.025</t>
  </si>
  <si>
    <t>211.375</t>
  </si>
  <si>
    <t>hadiah nya warna peach atau orange aja, dikemas tebel bubble wrap nya, kasih expired terjauh, makasih</t>
  </si>
  <si>
    <t>sheha.h</t>
  </si>
  <si>
    <t>s***a</t>
  </si>
  <si>
    <t>jl. mampang prapatan 11, no.d2, jakarta selatan, KOTA JAKARTA SELATAN, MAMPANG PRAPATAN, DKI JAKARTA, ID, 12790</t>
  </si>
  <si>
    <t>251023SX3BAY2N</t>
  </si>
  <si>
    <t>SPXID05422650411A</t>
  </si>
  <si>
    <t>2025-10-23 11:01</t>
  </si>
  <si>
    <t>32.100</t>
  </si>
  <si>
    <t>7.490</t>
  </si>
  <si>
    <t>69.310</t>
  </si>
  <si>
    <t>krissihalim</t>
  </si>
  <si>
    <t>K******m</t>
  </si>
  <si>
    <t>Pulomas Residence Blok D Nomor 12, Jalan Kayu Putih , Pulo Gadung Jakarta Timur, KOTA JAKARTA TIMUR, PULO GADUNG, DKI JAKARTA, ID, 13210</t>
  </si>
  <si>
    <t>251023T1C3FPEA</t>
  </si>
  <si>
    <t>SPXID05757169910A</t>
  </si>
  <si>
    <t>2025-10-23 12:00</t>
  </si>
  <si>
    <t>2025-10-23 12:01</t>
  </si>
  <si>
    <t>1551 gr</t>
  </si>
  <si>
    <t>23.850</t>
  </si>
  <si>
    <t>219.650</t>
  </si>
  <si>
    <t>thesilkhaus.id</t>
  </si>
  <si>
    <t>V******u</t>
  </si>
  <si>
    <t>Jl. Haji Naman Raya, Komplek Departemen Dalam Negri blok C no 41., KOTA BEKASI, BEKASI BARAT, JAWA BARAT, ID, 17136</t>
  </si>
  <si>
    <t>251023T1QBYAY9</t>
  </si>
  <si>
    <t>2798951013436416769</t>
  </si>
  <si>
    <t>2025-10-23 13:07</t>
  </si>
  <si>
    <t>2025-10-23 13:20</t>
  </si>
  <si>
    <t>2025-10-23 12:07</t>
  </si>
  <si>
    <t>153.313</t>
  </si>
  <si>
    <t>cgunawan987</t>
  </si>
  <si>
    <t>Jalan Katamaran Indah 11a No. 1, RT.9/RW.7, Kapuk Muara, Penjaringan (Rumah hoek, cat pink), KOTA JAKARTA UTARA, PENJARINGAN, DKI JAKARTA, ID, 14460</t>
  </si>
  <si>
    <t>2025-10-24 06:22</t>
  </si>
  <si>
    <t>251023T2266H1J</t>
  </si>
  <si>
    <t>SPXID05386497038A</t>
  </si>
  <si>
    <t>2025-10-23 12:12</t>
  </si>
  <si>
    <t>2025-10-23 12:13</t>
  </si>
  <si>
    <t>30.280</t>
  </si>
  <si>
    <t>anitanurazizah11</t>
  </si>
  <si>
    <t>A******u</t>
  </si>
  <si>
    <t>Gg. Pandansari no. 631, kel. Baturetno, kec. Tuban, kab. Tuban, KAB. TUBAN, TUBAN, JAWA TIMUR, ID, 62318</t>
  </si>
  <si>
    <t>KAB. TUBAN</t>
  </si>
  <si>
    <t>251023T3P68TH7</t>
  </si>
  <si>
    <t>SPXID05647636226A</t>
  </si>
  <si>
    <t>2025-10-23 16:55</t>
  </si>
  <si>
    <t>2025-10-23 12:41</t>
  </si>
  <si>
    <t>81.410</t>
  </si>
  <si>
    <t>jessicafusta</t>
  </si>
  <si>
    <t>The Kensington Royal Suites Apartment, Jalan Boulevard Raya No. 1, RT.1/RW.1, Kelapa Gading Tim, Kelapa Gading Timur, Kelapa Gading (Belmont Unit 21/02), KOTA JAKARTA UTARA, KELAPA GADING, DKI JAKARTA, ID, 14240</t>
  </si>
  <si>
    <t>251023T4RKSADG</t>
  </si>
  <si>
    <t>SPXID05234275217A</t>
  </si>
  <si>
    <t>2025-10-23 13:01</t>
  </si>
  <si>
    <t>diniputriearif</t>
  </si>
  <si>
    <t>Komp. Depsos, Blok B8 No. 11, RT.8/RW.8, Telaga Asih, Cikarang Barat, KAB. BEKASI, CIKARANG BARAT, JAWA BARAT, ID, 17841</t>
  </si>
  <si>
    <t>251023T6Q8F6RV</t>
  </si>
  <si>
    <t>SPXID05845843043A</t>
  </si>
  <si>
    <t>2025-10-23 21:42</t>
  </si>
  <si>
    <t>hi.vanilalatte</t>
  </si>
  <si>
    <t>Graha Mandiri 4, Jalan Lempake Jaya Blok G8, Sungai Pinang (GM 4 Blok G Genap 8), KOTA SAMARINDA, SUNGAI PINANG, KALIMANTAN TIMUR, ID, 75119</t>
  </si>
  <si>
    <t>251023T9GAX6B6</t>
  </si>
  <si>
    <t>SPXID05123074804A</t>
  </si>
  <si>
    <t>2025-10-23 14:26</t>
  </si>
  <si>
    <t>2025-10-23 14:27</t>
  </si>
  <si>
    <t>6.455</t>
  </si>
  <si>
    <t>29.873</t>
  </si>
  <si>
    <t>syarifahhdyh</t>
  </si>
  <si>
    <t>A**m</t>
  </si>
  <si>
    <t>Jalan Nuri III, RT.2/RW.13, Cibodasari, Cibodas (Nomor 31A), KOTA TANGERANG, CIBODAS, BANTEN, ID, 15138</t>
  </si>
  <si>
    <t>251023T9QMKD02</t>
  </si>
  <si>
    <t>004517675931</t>
  </si>
  <si>
    <t>2025-10-23 23:41</t>
  </si>
  <si>
    <t>2025-10-23 14:30</t>
  </si>
  <si>
    <t>ajengal15</t>
  </si>
  <si>
    <t>Jalan oro-oro 3 no17, kel pacarkeling, surabaya, KOTA SURABAYA, TAMBAKSARI, JAWA TIMUR, ID, 60131</t>
  </si>
  <si>
    <t>251023TAC2UM0W</t>
  </si>
  <si>
    <t>SPXID05263766015A</t>
  </si>
  <si>
    <t>2025-10-23 14:41</t>
  </si>
  <si>
    <t>2025-10-23 14:42</t>
  </si>
  <si>
    <t>32.740</t>
  </si>
  <si>
    <t>133.460</t>
  </si>
  <si>
    <t>lilytrs</t>
  </si>
  <si>
    <t>Perumahan Perum Madani Regency Blok B (No.6 (Pojok Masjid)), KOTA PALEMBANG, GANDUS, SUMATERA SELATAN, ID, 30149</t>
  </si>
  <si>
    <t>251023TFK44PDE</t>
  </si>
  <si>
    <t>SPXID05555639544A</t>
  </si>
  <si>
    <t>2025-10-23 16:15</t>
  </si>
  <si>
    <t>72.090</t>
  </si>
  <si>
    <t>triwahyuni36</t>
  </si>
  <si>
    <t>Jalan Simo Gunung Kramat Timur IV No.11, Putat Jaya, Sawahan, KOTA SURABAYA, SAWAHAN, JAWA TIMUR, ID, 60255</t>
  </si>
  <si>
    <t>251023TFR95R5C</t>
  </si>
  <si>
    <t>004517727425</t>
  </si>
  <si>
    <t>2025-10-23 21:24</t>
  </si>
  <si>
    <t>2025-10-23 16:17</t>
  </si>
  <si>
    <t>2025-10-23 16:18</t>
  </si>
  <si>
    <t>81.550</t>
  </si>
  <si>
    <t>fitridewimaharani</t>
  </si>
  <si>
    <t>M****h</t>
  </si>
  <si>
    <t>Rumah: Jalan Raya Karanggan, Perumahan Taman Kenari Jagorawi Blok 7 B No 2 Rt 001 Rw 011 Desa Puspasari, KAB. BOGOR, CITEUREUP, JAWA BARAT, ID, 16810</t>
  </si>
  <si>
    <t>251023TJ2Y17F3</t>
  </si>
  <si>
    <t>SPXID05485660246A</t>
  </si>
  <si>
    <t>2025-10-23 20:54</t>
  </si>
  <si>
    <t>2025-10-23 17:00</t>
  </si>
  <si>
    <t>14.240</t>
  </si>
  <si>
    <t>164.845</t>
  </si>
  <si>
    <t>ellinaaw</t>
  </si>
  <si>
    <t>Sahadewa Cluster, Complex Pecatu Graha Jl. Sahadewa nomor 29, Jl. Griya Alam Pecatu, Kec. Kuta Selatan, Kab. Badung, Bali 80362 (Sahadewa Mansion 29), KAB. BADUNG, KUTA SELATAN, BALI, ID, 80363</t>
  </si>
  <si>
    <t>251023TKSVNHER</t>
  </si>
  <si>
    <t>004517736664</t>
  </si>
  <si>
    <t>2025-10-23 17:31</t>
  </si>
  <si>
    <t>yaswindiraasp</t>
  </si>
  <si>
    <t>Limo residence blok b14, KOTA DEPOK, LIMO, JAWA BARAT, ID, 16512</t>
  </si>
  <si>
    <t>251023TM8X9FKE</t>
  </si>
  <si>
    <t>004517745618</t>
  </si>
  <si>
    <t>2025-10-23 17:38</t>
  </si>
  <si>
    <t>2025-10-23 17:39</t>
  </si>
  <si>
    <t>dedekwahyuuni</t>
  </si>
  <si>
    <t>Jalan Maju Bersama I No.10, RT.89/RW.13, Maskarebet, Alang-Alang Lebar, KOTA PALEMBANG, ALANG-ALANG LEBAR, SUMATERA SELATAN, ID, 30153</t>
  </si>
  <si>
    <t>251023TVDBFM5C</t>
  </si>
  <si>
    <t>SPXID05501836781A</t>
  </si>
  <si>
    <t>2025-10-23 20:04</t>
  </si>
  <si>
    <t>83.800</t>
  </si>
  <si>
    <t>gogirls_id</t>
  </si>
  <si>
    <t>Perum. Magersari permai blok BJ-11, KAB. SIDOARJO, SIDOARJO, JAWA TIMUR, ID, 61211</t>
  </si>
  <si>
    <t>251023TVQQBF84</t>
  </si>
  <si>
    <t>004517760441</t>
  </si>
  <si>
    <t>2025-10-23 20:10</t>
  </si>
  <si>
    <t>desi_thia</t>
  </si>
  <si>
    <t>Jl. Pengairan Kp. Utan Rt. 06 Rw.02 No.89 Jaka Setia, Bekasi Selatan, KOTA BEKASI, BEKASI SELATAN, JAWA BARAT, ID, 17147</t>
  </si>
  <si>
    <t>251023TXC4WR4D</t>
  </si>
  <si>
    <t>004517770057</t>
  </si>
  <si>
    <t>2025-10-23 20:39</t>
  </si>
  <si>
    <t>2025-10-23 20:53</t>
  </si>
  <si>
    <t>97.552</t>
  </si>
  <si>
    <t>annisahanifah73</t>
  </si>
  <si>
    <t>Jalan Brawijaya III No. 2a, RT.2/RW.2, Pulo, Kebayoran Baru (Rumah putih), KOTA JAKARTA SELATAN, KEBAYORAN BARU, DKI JAKARTA, ID, 12160</t>
  </si>
  <si>
    <t>251023U01PP3KA</t>
  </si>
  <si>
    <t>SPXID05700090915A</t>
  </si>
  <si>
    <t>2025-10-23 21:09</t>
  </si>
  <si>
    <t>73.300</t>
  </si>
  <si>
    <t>andikandk</t>
  </si>
  <si>
    <t>Jln. Sudagaran no. 36 (Salon Sari), KAB. KENDAL, SUKOREJO, JAWA TENGAH, ID, 51363</t>
  </si>
  <si>
    <t>251023U1C7K2JA</t>
  </si>
  <si>
    <t>004517769065</t>
  </si>
  <si>
    <t>2025-10-23 21:33</t>
  </si>
  <si>
    <t>84.400</t>
  </si>
  <si>
    <t>jayabutar</t>
  </si>
  <si>
    <t>Cluster Aralia, Jalan Cluster Aralia, Pusakarakyat, Tarumajaya (Blok HY 29 No. 20), KAB. BEKASI, TARUMAJAYA, JAWA BARAT, ID, 17214</t>
  </si>
  <si>
    <t>251023U3JTU3UR</t>
  </si>
  <si>
    <t>SPXID05488374912A</t>
  </si>
  <si>
    <t>2025-10-23 22:12</t>
  </si>
  <si>
    <t>285.000</t>
  </si>
  <si>
    <t>240.400</t>
  </si>
  <si>
    <t>feliciatanuwihardja</t>
  </si>
  <si>
    <t>Perumahan Graha Family blok G-58, KOTA SURABAYA, DUKUH PAKIS, JAWA TIMUR, ID, 60224</t>
  </si>
  <si>
    <t>251024U7FPQK7V</t>
  </si>
  <si>
    <t>SPXID05502564304A</t>
  </si>
  <si>
    <t>2025-10-23 23:22</t>
  </si>
  <si>
    <t>1.240</t>
  </si>
  <si>
    <t>28.660</t>
  </si>
  <si>
    <t>shofaaulia12345</t>
  </si>
  <si>
    <t>Jalan candi no 4 , rt 03/08 baledono krajan, purworejo, KAB. PURWOREJO, PURWOREJO, JAWA TENGAH, ID, 54118</t>
  </si>
  <si>
    <t>251024U92V4YN5</t>
  </si>
  <si>
    <t>SPXID05445752108A</t>
  </si>
  <si>
    <t>2025-10-23 23:51</t>
  </si>
  <si>
    <t>wikywenzen</t>
  </si>
  <si>
    <t>Jalan Kalimas IV No. 165, Panggung Lor, Semarang Utara, KOTA SEMARANG, SEMARANG UTARA, JAWA TENGAH, ID, 50177</t>
  </si>
  <si>
    <t>580885379127609083</t>
  </si>
  <si>
    <t>580880284704409559</t>
  </si>
  <si>
    <t>580879584339592351</t>
  </si>
  <si>
    <t>580878470859228434</t>
  </si>
  <si>
    <t>580875593753265487</t>
  </si>
  <si>
    <t>580873930025502563</t>
  </si>
  <si>
    <t>580872994797028848</t>
  </si>
  <si>
    <t>23/10/2025 23:13:54</t>
  </si>
  <si>
    <t>23/10/2025 15:56:38</t>
  </si>
  <si>
    <t>23/10/2025 14:49:45</t>
  </si>
  <si>
    <t>23/10/2025 13:05:50</t>
  </si>
  <si>
    <t>23/10/2025 08:58:37</t>
  </si>
  <si>
    <t>23/10/2025 05:14:26</t>
  </si>
  <si>
    <t>23/10/2025 00:12:44</t>
  </si>
  <si>
    <t>002932611051</t>
  </si>
  <si>
    <t>002932968746</t>
  </si>
  <si>
    <t>JX6160455517</t>
  </si>
  <si>
    <t>JX6166918205</t>
  </si>
  <si>
    <t>JX6154719781</t>
  </si>
  <si>
    <t>TG3535589981</t>
  </si>
  <si>
    <t>JX6151881870</t>
  </si>
  <si>
    <t>n***llajean</t>
  </si>
  <si>
    <t>N****** J*****</t>
  </si>
  <si>
    <t>Yogyakarta</t>
  </si>
  <si>
    <t>Sleman</t>
  </si>
  <si>
    <t>a***lagriz59</t>
  </si>
  <si>
    <t>R*** A******</t>
  </si>
  <si>
    <t>(+62)082*******32</t>
  </si>
  <si>
    <t>_***caci</t>
  </si>
  <si>
    <t>(+62)812******46</t>
  </si>
  <si>
    <t>Kab. Labuhanbatu</t>
  </si>
  <si>
    <t>t***aa.ind</t>
  </si>
  <si>
    <t>T**** n*****</t>
  </si>
  <si>
    <t>(+62)857******60</t>
  </si>
  <si>
    <t>***********************************************************************************************************************************</t>
  </si>
  <si>
    <t>c***epiee123_</t>
  </si>
  <si>
    <t>E***** V****</t>
  </si>
  <si>
    <t>(+62)895*******07</t>
  </si>
  <si>
    <t>Kab. Bangka Tengah</t>
  </si>
  <si>
    <t>t***gmail</t>
  </si>
  <si>
    <t>v***</t>
  </si>
  <si>
    <t>(+62)851******60</t>
  </si>
  <si>
    <t>a***gtengpeng</t>
  </si>
  <si>
    <t>A**** t*******</t>
  </si>
  <si>
    <t>(+62)081*******33</t>
  </si>
  <si>
    <t>Binjai</t>
  </si>
  <si>
    <t>k***kompresor</t>
  </si>
  <si>
    <t>1174003448844814075</t>
  </si>
  <si>
    <t>1173976984391813079</t>
  </si>
  <si>
    <t>1173970412416959647</t>
  </si>
  <si>
    <t>1173960459862836498</t>
  </si>
  <si>
    <t>TikTok Shop Balance + QRIS</t>
  </si>
  <si>
    <t>1173938369387332943</t>
  </si>
  <si>
    <t>1173924630973286243</t>
  </si>
  <si>
    <t>1173919517358458352</t>
  </si>
  <si>
    <t>580880297592522182</t>
  </si>
  <si>
    <t>580875170021213806</t>
  </si>
  <si>
    <t>Motherlove Calming Cream W+ - Krim Kolik / Kembung Bayi</t>
  </si>
  <si>
    <t>23/10/2025 15:53:51</t>
  </si>
  <si>
    <t>23/10/2025 08:15:42</t>
  </si>
  <si>
    <t>TKP8017132947</t>
  </si>
  <si>
    <t>TKP8010802541</t>
  </si>
  <si>
    <t>s***y a***tjik</t>
  </si>
  <si>
    <t>s****</t>
  </si>
  <si>
    <t>**********************************************************</t>
  </si>
  <si>
    <t>S****</t>
  </si>
  <si>
    <t>(+62)813******58</t>
  </si>
  <si>
    <t>1173977039235089862</t>
  </si>
  <si>
    <t>1173933799025706606</t>
  </si>
  <si>
    <t>satellitepetshop</t>
  </si>
  <si>
    <t>2025-10-24 11:36</t>
  </si>
  <si>
    <t>2025-10-25 08:23</t>
  </si>
  <si>
    <t>Pesanan diterima, namun Pembeli masih dapat mengajukan pengembalian hingga 2025-11-08.</t>
  </si>
  <si>
    <t>2025-10-24 11:15</t>
  </si>
  <si>
    <t>2025-10-26 21:44</t>
  </si>
  <si>
    <t>2025-10-24 14:44</t>
  </si>
  <si>
    <t>2025-10-26 22:33</t>
  </si>
  <si>
    <t>2025-10-26 13:32</t>
  </si>
  <si>
    <t>2025-10-24 15:01</t>
  </si>
  <si>
    <t>2025-10-25 17:22</t>
  </si>
  <si>
    <t>2025-10-24 14:19</t>
  </si>
  <si>
    <t>2025-10-26 18:56</t>
  </si>
  <si>
    <t>2025-10-25 14:22</t>
  </si>
  <si>
    <t>2025-10-26 19:45</t>
  </si>
  <si>
    <t>2025-10-25 14:55</t>
  </si>
  <si>
    <t>2025-10-24 17:40</t>
  </si>
  <si>
    <t>2025-10-24 11:55</t>
  </si>
  <si>
    <t>2025-10-24 15:45</t>
  </si>
  <si>
    <t>2025-10-25 14:19</t>
  </si>
  <si>
    <t>2025-10-24 17:10</t>
  </si>
  <si>
    <t>2025-10-24 12:15</t>
  </si>
  <si>
    <t>2025-10-24 16:44</t>
  </si>
  <si>
    <t>2025-10-24 16:56</t>
  </si>
  <si>
    <t>2025-10-26 21:12</t>
  </si>
  <si>
    <t>2025-10-24 18:41</t>
  </si>
  <si>
    <t>2025-10-25 16:06</t>
  </si>
  <si>
    <t>2025-10-25 06:15</t>
  </si>
  <si>
    <t>2025-10-24 10:15</t>
  </si>
  <si>
    <t>2025-10-24 18:27</t>
  </si>
  <si>
    <t>2025-10-25 16:40</t>
  </si>
  <si>
    <t>2025-10-25 18:54</t>
  </si>
  <si>
    <t>2025-10-25 17:11</t>
  </si>
  <si>
    <t>2025-10-24 10:00</t>
  </si>
  <si>
    <t>2025-10-26 06:51</t>
  </si>
  <si>
    <t>2025-10-26 12:40</t>
  </si>
  <si>
    <t>2025-10-25 16:17</t>
  </si>
  <si>
    <t>2025-10-25 19:37</t>
  </si>
  <si>
    <t>2025-10-24 14:40</t>
  </si>
  <si>
    <t>habalqis</t>
  </si>
  <si>
    <t>2025-10-26 19:18</t>
  </si>
  <si>
    <t>2025-10-25 19:50</t>
  </si>
  <si>
    <t>2025-10-24 14:56</t>
  </si>
  <si>
    <t>2025-10-25 20:43</t>
  </si>
  <si>
    <t>2025-10-25 17:52</t>
  </si>
  <si>
    <t>2025-10-24 09:57</t>
  </si>
  <si>
    <t>2025-10-25 22:48</t>
  </si>
  <si>
    <t>2025-10-26 15:19</t>
  </si>
  <si>
    <t>2025-10-25 19:34</t>
  </si>
  <si>
    <t>2025-10-24 20:25</t>
  </si>
  <si>
    <t>2025-10-25 14:08</t>
  </si>
  <si>
    <t>2025-10-25 18:57</t>
  </si>
  <si>
    <t>2025-10-25 12:38</t>
  </si>
  <si>
    <t>2025-10-25 11:08</t>
  </si>
  <si>
    <t>2025-10-24 09:50</t>
  </si>
  <si>
    <t>2025-10-24 16:39</t>
  </si>
  <si>
    <t>2025-10-25 16:43</t>
  </si>
  <si>
    <t>2025-10-25 19:24</t>
  </si>
  <si>
    <t>2025-10-26 20:50</t>
  </si>
  <si>
    <t>2025-10-26 19:15</t>
  </si>
  <si>
    <t>2025-10-25 13:23</t>
  </si>
  <si>
    <t>2025-10-27 05:01</t>
  </si>
  <si>
    <t>2025-10-24 09:18</t>
  </si>
  <si>
    <t>2025-10-25 16:50</t>
  </si>
  <si>
    <t>2025-10-26 11:23</t>
  </si>
  <si>
    <t>2025-10-25 20:28</t>
  </si>
  <si>
    <t>2025-10-26 21:10</t>
  </si>
  <si>
    <t>2025-10-25 10:50</t>
  </si>
  <si>
    <t>2025-10-25 19:22</t>
  </si>
  <si>
    <t>2025-10-26 16:17</t>
  </si>
  <si>
    <t>2025-10-26 20:58</t>
  </si>
  <si>
    <t>2025-10-24 11:45</t>
  </si>
  <si>
    <t>2025-10-24 09:11</t>
  </si>
  <si>
    <t>2025-10-26 18:31</t>
  </si>
  <si>
    <t>2025-10-26 18:39</t>
  </si>
  <si>
    <t>2025-10-25 03:14</t>
  </si>
  <si>
    <t>2025-10-26 16:46</t>
  </si>
  <si>
    <t>2025-10-27 08:01</t>
  </si>
  <si>
    <t>2025-10-24 16:28</t>
  </si>
  <si>
    <t>2025-10-24 16:21</t>
  </si>
  <si>
    <t>2025-10-25 20:29</t>
  </si>
  <si>
    <t>2025-10-24 21:05</t>
  </si>
  <si>
    <t>2025-10-24 20:45</t>
  </si>
  <si>
    <t>2025-10-25 14:58</t>
  </si>
  <si>
    <t>2025-10-24 15:49</t>
  </si>
  <si>
    <t>sellaenizar</t>
  </si>
  <si>
    <t>2025-10-24 09:58</t>
  </si>
  <si>
    <t>2025-10-25 15:26</t>
  </si>
  <si>
    <t>2025-10-26 19:59</t>
  </si>
  <si>
    <t>2025-10-24 18:06</t>
  </si>
  <si>
    <t>2025-10-25 15:25</t>
  </si>
  <si>
    <t>2025-10-26 04:11</t>
  </si>
  <si>
    <t>2025-10-24 18:38</t>
  </si>
  <si>
    <t>2025-10-24 18:22</t>
  </si>
  <si>
    <t>2025-10-25 11:57</t>
  </si>
  <si>
    <t>2025-10-24 10:40</t>
  </si>
  <si>
    <t>2025-10-24 14:02</t>
  </si>
  <si>
    <t>2025-10-24 23:13</t>
  </si>
  <si>
    <t>2025-10-24 16:35</t>
  </si>
  <si>
    <t>2025-10-24 12:19</t>
  </si>
  <si>
    <t>2025-10-25 11:39</t>
  </si>
  <si>
    <t>2025-10-24 13:05</t>
  </si>
  <si>
    <t>Pesanan diterima, namun Pembeli masih dapat mengajukan pengembalian hingga 2025-11-09.</t>
  </si>
  <si>
    <t>2025-10-25 05:57</t>
  </si>
  <si>
    <t>2025-10-24 09:33</t>
  </si>
  <si>
    <t>2025-10-25 19:09</t>
  </si>
  <si>
    <t>2025-10-26 06:53</t>
  </si>
  <si>
    <t>Pesanan diterima, namun Pembeli masih dapat mengajukan pengembalian hingga 2025-11-10.</t>
  </si>
  <si>
    <t>2025-10-27 00:12</t>
  </si>
  <si>
    <t>2025-10-26 09:49</t>
  </si>
  <si>
    <t>2025-10-25 00:58</t>
  </si>
  <si>
    <t>2025-10-25 14:13</t>
  </si>
  <si>
    <t>2025-10-24 09:54</t>
  </si>
  <si>
    <t>2025-10-25 08:38</t>
  </si>
  <si>
    <t>2025-10-24 10:11</t>
  </si>
  <si>
    <t>2025-10-25 14:04</t>
  </si>
  <si>
    <t>2025-10-24 19:26</t>
  </si>
  <si>
    <t>2025-10-24 09:46</t>
  </si>
  <si>
    <t>2025-10-24 14:34</t>
  </si>
  <si>
    <t>2025-10-26 14:00</t>
  </si>
  <si>
    <t>2025-10-26 18:41</t>
  </si>
  <si>
    <t>2025-10-25 11:38</t>
  </si>
  <si>
    <t>2025-10-24 09:51</t>
  </si>
  <si>
    <t>2025-10-25 08:44</t>
  </si>
  <si>
    <t>2025-10-25 12:13</t>
  </si>
  <si>
    <t>2025-10-24 22:50</t>
  </si>
  <si>
    <t>2025-10-26 21:57</t>
  </si>
  <si>
    <t>2025-10-24 18:33</t>
  </si>
  <si>
    <t>2025-10-25 13:06</t>
  </si>
  <si>
    <t>2025-10-26 07:32</t>
  </si>
  <si>
    <t>2025-10-27 07:44</t>
  </si>
  <si>
    <t>2025-10-24 13:27</t>
  </si>
  <si>
    <t>641</t>
  </si>
  <si>
    <t>2025-10-25 13:45</t>
  </si>
  <si>
    <t>2025-10-25 14:03</t>
  </si>
  <si>
    <t>2025-10-24 20:29</t>
  </si>
  <si>
    <t>2025-10-25 05:20</t>
  </si>
  <si>
    <t>2025-10-26 00:20</t>
  </si>
  <si>
    <t>2025-10-26 21:48</t>
  </si>
  <si>
    <t>2025-10-24 10:29</t>
  </si>
  <si>
    <t>2025-10-24 20:12</t>
  </si>
  <si>
    <t>2025-10-25 10:20</t>
  </si>
  <si>
    <t>2025-10-24 11:16</t>
  </si>
  <si>
    <t>2025-10-26 13:04</t>
  </si>
  <si>
    <t>2025-10-25 23:15</t>
  </si>
  <si>
    <t>2025-10-24 15:26</t>
  </si>
  <si>
    <t>2025-10-24 15:14</t>
  </si>
  <si>
    <t>2025-10-24 23:04</t>
  </si>
  <si>
    <t>2025-10-24 15:30</t>
  </si>
  <si>
    <t>2025-10-24 21:04</t>
  </si>
  <si>
    <t>2025-10-25 22:28</t>
  </si>
  <si>
    <t>2025-10-26 14:27</t>
  </si>
  <si>
    <t>2025-10-25 20:01</t>
  </si>
  <si>
    <t>2025-10-25 11:03</t>
  </si>
  <si>
    <t>2025-10-25 18:25</t>
  </si>
  <si>
    <t>2025-10-25 14:10</t>
  </si>
  <si>
    <t>2025-10-24 11:56</t>
  </si>
  <si>
    <t>2025-10-24 19:22</t>
  </si>
  <si>
    <t>2025-10-24 19:35</t>
  </si>
  <si>
    <t>2025-10-24 18:02</t>
  </si>
  <si>
    <t>2025-10-24 20:01</t>
  </si>
  <si>
    <t>2025-10-25 20:05</t>
  </si>
  <si>
    <t>2025-10-25 20:50</t>
  </si>
  <si>
    <t>2025-10-24 10:50</t>
  </si>
  <si>
    <t>251023TRWR0STT</t>
  </si>
  <si>
    <t>SPXID05398070279A</t>
  </si>
  <si>
    <t>2025-10-27 23:59</t>
  </si>
  <si>
    <t>2025-10-24 23:33</t>
  </si>
  <si>
    <t>2025-10-23 19:02</t>
  </si>
  <si>
    <t>2025-10-24 13:39</t>
  </si>
  <si>
    <t>rizky.rizu</t>
  </si>
  <si>
    <t>Perumahan Starflos, Jalan Kyai Subakir, Bangkil Kragan, Gedangan (Blok A no 15), KAB. SIDOARJO, GEDANGAN, JAWA TIMUR, ID, 61254</t>
  </si>
  <si>
    <t>2025-10-24 13:58</t>
  </si>
  <si>
    <t>2025-10-25 18:15</t>
  </si>
  <si>
    <t>2025-10-24 10:24</t>
  </si>
  <si>
    <t>2025-10-24 10:47</t>
  </si>
  <si>
    <t>251024UC0KETXV</t>
  </si>
  <si>
    <t>2799988987414528769</t>
  </si>
  <si>
    <t>2025-10-24 11:00</t>
  </si>
  <si>
    <t>2025-10-24 07:19</t>
  </si>
  <si>
    <t>2025-10-24 00:43</t>
  </si>
  <si>
    <t>143.900</t>
  </si>
  <si>
    <t>nanataslim</t>
  </si>
  <si>
    <t>N******m</t>
  </si>
  <si>
    <t>Jl. Green Diamond 3 No.19, RW.10, Kedaung Kali Angke, Cengkareng, KOTA JAKARTA BARAT, CENGKARENG, DKI JAKARTA, ID, 11710</t>
  </si>
  <si>
    <t>2025-10-24 23:30</t>
  </si>
  <si>
    <t>251024UC65TC7T</t>
  </si>
  <si>
    <t>SPXID05589135518A</t>
  </si>
  <si>
    <t>2025-10-24 00:46</t>
  </si>
  <si>
    <t>31.660</t>
  </si>
  <si>
    <t>maryati.marr</t>
  </si>
  <si>
    <t>M*****i</t>
  </si>
  <si>
    <t>Jalan warakas VI gg 21 no.32 rt.008 rw.005 kel, papanggo. Pagar warna putih (musholla albarokah), KOTA JAKARTA UTARA, TANJUNG PRIOK, DKI JAKARTA, ID, 14340</t>
  </si>
  <si>
    <t>2025-10-26 08:56</t>
  </si>
  <si>
    <t>251024UPAERSFM</t>
  </si>
  <si>
    <t>SPXID05134307709A</t>
  </si>
  <si>
    <t>2025-10-24 13:19</t>
  </si>
  <si>
    <t>2025-10-24 03:48</t>
  </si>
  <si>
    <t>2025-10-24 03:49</t>
  </si>
  <si>
    <t>almaheera_onlineshop</t>
  </si>
  <si>
    <t>RT.26/RW.10, Terbah, Pengasih, KAB. KULON PROGO, PENGASIH, DI YOGYAKARTA, ID, 55652</t>
  </si>
  <si>
    <t>251024UVF6UBUF</t>
  </si>
  <si>
    <t>SPXID05029710081A</t>
  </si>
  <si>
    <t>2025-10-24 13:22</t>
  </si>
  <si>
    <t>2025-10-24 05:38</t>
  </si>
  <si>
    <t>basiliayul</t>
  </si>
  <si>
    <t>Jl Cipageran Kp Cipanawar No 57 RT 02 RW 09, Kantin Baso Rizky,Samping Kelurahan Cipageran., KOTA CIMAHI, CIMAHI UTARA, JAWA BARAT, ID, 40511</t>
  </si>
  <si>
    <t>251024UXQGH7D3</t>
  </si>
  <si>
    <t>SPXID05792091821A</t>
  </si>
  <si>
    <t>2025-10-24 13:21</t>
  </si>
  <si>
    <t>2025-10-24 06:18</t>
  </si>
  <si>
    <t>dindaa96</t>
  </si>
  <si>
    <t>Biznet Branch Karah, Jalan Puri Jambangan Baru No.1B, Karah, Jambangan (Biznet Karah), KOTA SURABAYA, JAMBANGAN, JAWA TIMUR, ID, 60232</t>
  </si>
  <si>
    <t>2025-10-26 15:13</t>
  </si>
  <si>
    <t>251024V4SB6PUD</t>
  </si>
  <si>
    <t>SPXID05009132178A</t>
  </si>
  <si>
    <t>2025-10-24 14:13</t>
  </si>
  <si>
    <t>2025-10-24 08:06</t>
  </si>
  <si>
    <t>2025-10-24 08:07</t>
  </si>
  <si>
    <t>bibuar</t>
  </si>
  <si>
    <t>Perumahan Nanggela Anugrah Pratama, Jalan Nanggela Blok B5 No. 15, RT.2/RW.3, Sukma Jaya, Sukmajaya, Tajurhalang (Rumah hook abu2), KAB. BOGOR, TAJURHALANG, JAWA BARAT, ID, 16320</t>
  </si>
  <si>
    <t>251024V6Y1SVVK</t>
  </si>
  <si>
    <t>SPXID05452988955A</t>
  </si>
  <si>
    <t>2025-10-24 22:08</t>
  </si>
  <si>
    <t>2025-10-24 08:45</t>
  </si>
  <si>
    <t>2025-10-24 08:46</t>
  </si>
  <si>
    <t>72.900</t>
  </si>
  <si>
    <t>kevinyulong12</t>
  </si>
  <si>
    <t>k***n</t>
  </si>
  <si>
    <t>Tb indo prima jl manunggal xix rt 10 rw 05 desa pasir jengkol, KAB. KARAWANG, MAJALAYA, JAWA BARAT, ID, 41388</t>
  </si>
  <si>
    <t>251024V7ANSPBC</t>
  </si>
  <si>
    <t>SPXID05795137237A</t>
  </si>
  <si>
    <t>2025-10-24 08:52</t>
  </si>
  <si>
    <t>2025-10-24 08:54</t>
  </si>
  <si>
    <t>keyshauru</t>
  </si>
  <si>
    <t>Komp Surya Indah 2, Blok i No.6, RT.3/RW.6, Guntungmanggis, Landasan Ulin, KOTA BANJARBARU, LANDASAN ULIN, KALIMANTAN SELATAN, ID, 70724</t>
  </si>
  <si>
    <t>KOTA BANJARBARU</t>
  </si>
  <si>
    <t>251024V9NFGRE9</t>
  </si>
  <si>
    <t>004517905011</t>
  </si>
  <si>
    <t>2025-10-24 17:01</t>
  </si>
  <si>
    <t>2025-10-24 09:34</t>
  </si>
  <si>
    <t>fatiapratiwi</t>
  </si>
  <si>
    <t>Perumahan Bumi Wali Residen Mangunjiwan (Blok RH06), KAB. DEMAK, DEMAK, JAWA TENGAH, ID, 59511</t>
  </si>
  <si>
    <t>KAB. DEMAK</t>
  </si>
  <si>
    <t>2025-10-26 17:54</t>
  </si>
  <si>
    <t>251024VAA5A4VT</t>
  </si>
  <si>
    <t>SPXID05015671732A</t>
  </si>
  <si>
    <t>2025-10-24 19:58</t>
  </si>
  <si>
    <t>2025-10-24 09:45</t>
  </si>
  <si>
    <t>72.886</t>
  </si>
  <si>
    <t>zulfainanda</t>
  </si>
  <si>
    <t>I****a</t>
  </si>
  <si>
    <t>Jln Kapuk Rawa Gabus Rt14 Rw11 Belakang Mushola Alumar ( Warung Mama Alip ), KOTA JAKARTA BARAT, CENGKARENG, DKI JAKARTA, ID, 11730</t>
  </si>
  <si>
    <t>251024VB7T759F</t>
  </si>
  <si>
    <t>004517928305</t>
  </si>
  <si>
    <t>2025-10-24 15:04</t>
  </si>
  <si>
    <t>2025-10-24 10:02</t>
  </si>
  <si>
    <t>springsunday</t>
  </si>
  <si>
    <t>R***s</t>
  </si>
  <si>
    <t>Jalan Kawaluyaan Indah XI No. 55, Buahbatu (Margacinta) (Kamar No 4), KOTA BANDUNG, BUAHBATU (MARGACINTA), JAWA BARAT, ID, 40286</t>
  </si>
  <si>
    <t>251024VBCA8H5G</t>
  </si>
  <si>
    <t>004517924573</t>
  </si>
  <si>
    <t>2025-10-24 10:04</t>
  </si>
  <si>
    <t>2025-10-24 10:06</t>
  </si>
  <si>
    <t>tirta.artanti</t>
  </si>
  <si>
    <t>Banjar basa marga tabanan, KAB. TABANAN, MARGA, BALI, ID, 82181</t>
  </si>
  <si>
    <t>KAB. TABANAN</t>
  </si>
  <si>
    <t>251024VBY7VC71</t>
  </si>
  <si>
    <t>SPXID05313293222A</t>
  </si>
  <si>
    <t>2025-10-24 10:17</t>
  </si>
  <si>
    <t>a69wsn97yh</t>
  </si>
  <si>
    <t>Dsn kalipang ds tanggel 02/03 musola as syifa , KAB. BLORA, RANDUBLATUNG, JAWA TENGAH, ID, 58382</t>
  </si>
  <si>
    <t>KAB. BLORA</t>
  </si>
  <si>
    <t>251024VC490WP0</t>
  </si>
  <si>
    <t>SPXID05981140189A</t>
  </si>
  <si>
    <t>2025-10-24 10:18</t>
  </si>
  <si>
    <t>80.250</t>
  </si>
  <si>
    <t>triggeradvance</t>
  </si>
  <si>
    <t>P****n</t>
  </si>
  <si>
    <t>Jalan Pulau Sepa VI, RT.5/RW.3, Kembangan Utara, Kembangan (blok D5 no 30), KOTA JAKARTA BARAT, KEMBANGAN, DKI JAKARTA, ID, 11610</t>
  </si>
  <si>
    <t>251024VC5H1SJX</t>
  </si>
  <si>
    <t>004517936301</t>
  </si>
  <si>
    <t>2025-10-24 19:30</t>
  </si>
  <si>
    <t>2025-10-24 10:19</t>
  </si>
  <si>
    <t>66.700</t>
  </si>
  <si>
    <t>meisapratiwi</t>
  </si>
  <si>
    <t>Jl terusan pesantren raya no E58 (Rumah warna kuning), KOTA BANDUNG, ARCAMANIK, JAWA BARAT, ID, 40293</t>
  </si>
  <si>
    <t>251024VENSB5A8</t>
  </si>
  <si>
    <t>SPXID05948623628A</t>
  </si>
  <si>
    <t>2025-10-24 11:03</t>
  </si>
  <si>
    <t>2025-10-24 11:04</t>
  </si>
  <si>
    <t>31.211</t>
  </si>
  <si>
    <t>evitasetia354</t>
  </si>
  <si>
    <t>E******m</t>
  </si>
  <si>
    <t>Ds bangunsari rt 2 rw 2 kec patebon kab. Kendal, KAB. KENDAL, PATEBON, JAWA TENGAH, ID, 51351</t>
  </si>
  <si>
    <t>251024VEUJABHD</t>
  </si>
  <si>
    <t>SPXID05665450191A</t>
  </si>
  <si>
    <t>2025-10-24 11:07</t>
  </si>
  <si>
    <t>juvitaataa</t>
  </si>
  <si>
    <t>J****a</t>
  </si>
  <si>
    <t>Jln parit pangeran ,komplek pangeran permai pati 2 Blok G.22, KOTA PONTIANAK, PONTIANAK UTARA, KALIMANTAN BARAT, ID, 78242</t>
  </si>
  <si>
    <t>251024VF1D8HY7</t>
  </si>
  <si>
    <t>SPXID05282833794A</t>
  </si>
  <si>
    <t>2025-10-24 11:10</t>
  </si>
  <si>
    <t>2025-10-24 11:11</t>
  </si>
  <si>
    <t>164.582</t>
  </si>
  <si>
    <t>dewsinaga</t>
  </si>
  <si>
    <t>Graha Catania, Blok U16 No. 26, Ciakar, Panongan, KAB. TANGERANG, PANONGAN, BANTEN, ID, 15710</t>
  </si>
  <si>
    <t>251024VFFJ81XR</t>
  </si>
  <si>
    <t>SPXID05629291831A</t>
  </si>
  <si>
    <t>2025-10-24 11:18</t>
  </si>
  <si>
    <t>2025-10-24 11:19</t>
  </si>
  <si>
    <t>670</t>
  </si>
  <si>
    <t>138.830</t>
  </si>
  <si>
    <t>h5_nr</t>
  </si>
  <si>
    <t>H******R</t>
  </si>
  <si>
    <t>Jalan Raya. Bukit Asri Ciomas Indah. Rt 10 RW 13 (Blok A13, No. 05), KAB. BOGOR, CIOMAS, JAWA BARAT, ID, 16610</t>
  </si>
  <si>
    <t>2025-10-26 09:46</t>
  </si>
  <si>
    <t>251024VJ0XPBS0</t>
  </si>
  <si>
    <t>SPXID05119304825A</t>
  </si>
  <si>
    <t>2025-10-24 15:54</t>
  </si>
  <si>
    <t>2025-10-24 12:03</t>
  </si>
  <si>
    <t>2025-10-24 12:04</t>
  </si>
  <si>
    <t>1051 gr</t>
  </si>
  <si>
    <t>3.400</t>
  </si>
  <si>
    <t>orangejuzzy</t>
  </si>
  <si>
    <t>Jl. Raya Tempuran, no. 3 , RT. 05/01 TARIK (SALON MAHARANI), KAB. SIDOARJO, TARIK, JAWA TIMUR, ID, 61265</t>
  </si>
  <si>
    <t>2025-10-27 07:54</t>
  </si>
  <si>
    <t>251024VJJ8U23S</t>
  </si>
  <si>
    <t>SPXID05567817433A</t>
  </si>
  <si>
    <t>2025-10-24 15:53</t>
  </si>
  <si>
    <t>2025-10-24 12:13</t>
  </si>
  <si>
    <t>72.841</t>
  </si>
  <si>
    <t>susisriastuti94</t>
  </si>
  <si>
    <t>Perumahan Puri Griasadi Cibogo (Blok C03-01), KAB. BOGOR, CISEENG, JAWA BARAT, ID, 16120</t>
  </si>
  <si>
    <t>2025-10-25 13:44</t>
  </si>
  <si>
    <t>251024VKQD3MWX</t>
  </si>
  <si>
    <t>004518002562</t>
  </si>
  <si>
    <t>2025-10-24 16:05</t>
  </si>
  <si>
    <t>2025-10-24 12:34</t>
  </si>
  <si>
    <t>82.558</t>
  </si>
  <si>
    <t>shanumaff</t>
  </si>
  <si>
    <t>Jl. Kelurahan pabuaran no. 70 rt 003/012 cibinong bogor (samping masjid alqodariah), KAB. BOGOR, CIBINONG, JAWA BARAT, ID, 16916</t>
  </si>
  <si>
    <t>251024VMSYCUJ2</t>
  </si>
  <si>
    <t>SPXID05330404273A</t>
  </si>
  <si>
    <t>2025-10-24 12:53</t>
  </si>
  <si>
    <t>boompink88</t>
  </si>
  <si>
    <t>Jl. Sumbersari III No.230, Sumbersari (Pagar hitam cat kuni), KOTA MALANG, LOWOKWARU, JAWA TIMUR, ID, 65145</t>
  </si>
  <si>
    <t>251024VPN0JA9B</t>
  </si>
  <si>
    <t>SPXID05539901459A</t>
  </si>
  <si>
    <t>2025-10-24 23:37</t>
  </si>
  <si>
    <t>2025-10-24 13:26</t>
  </si>
  <si>
    <t>giftu_id</t>
  </si>
  <si>
    <t>RT.8/RW.4, Glagah (Dukuh Glagah RT8 RW4), KAB. KLATEN, WEDI, JAWA TENGAH, ID, 57461</t>
  </si>
  <si>
    <t>251024VPSAVJAT</t>
  </si>
  <si>
    <t>SPXID05218892735A</t>
  </si>
  <si>
    <t>2025-10-24 23:40</t>
  </si>
  <si>
    <t>2025-10-24 13:29</t>
  </si>
  <si>
    <t>novts17</t>
  </si>
  <si>
    <t>Perumahan Griya Intiland Asri, Blok E4 No. 28, RT.2/RW.8, Dusun Iv, Desa Tajur Halang, Tajurhalang, KAB. BOGOR, TAJURHALANG, JAWA BARAT, ID, 16320</t>
  </si>
  <si>
    <t>2025-10-26 11:21</t>
  </si>
  <si>
    <t>251024VQ7Y498U</t>
  </si>
  <si>
    <t>SPXID05447166416A</t>
  </si>
  <si>
    <t>2025-10-25 00:39</t>
  </si>
  <si>
    <t>2025-10-24 13:37</t>
  </si>
  <si>
    <t>ratihlatifahh</t>
  </si>
  <si>
    <t>R******s</t>
  </si>
  <si>
    <t>Jalan Letkol Abdul Gani No. 17, Majalengka Kulon, Majalengka (Pinggir salon kita), KAB. MAJALENGKA, MAJALENGKA, JAWA BARAT, ID, 45418</t>
  </si>
  <si>
    <t>251024VQPGHM49</t>
  </si>
  <si>
    <t>SPXID05717708788A</t>
  </si>
  <si>
    <t>2025-10-25 00:44</t>
  </si>
  <si>
    <t>2025-10-24 13:45</t>
  </si>
  <si>
    <t>kaatri.id</t>
  </si>
  <si>
    <t>Klinik Bidan Siti Aisyah, Jalan Sulaiman Amin No. 101, RT.3/RW.1, Kelurahan Karya Baru, Alang-alang Lebar (Rumah pinggir jalan), KOTA PALEMBANG, ALANG-ALANG LEBAR, SUMATERA SELATAN, ID, 30153</t>
  </si>
  <si>
    <t>251024VQQ2MS6H</t>
  </si>
  <si>
    <t>SPXID05782381879A</t>
  </si>
  <si>
    <t>2025-10-24 22:53</t>
  </si>
  <si>
    <t>sophiannisa</t>
  </si>
  <si>
    <t>S****e</t>
  </si>
  <si>
    <t>Jalan Tomang Utara I No. 137, RT.2/RW.10, Tomang (PAGAR KAYU), KOTA JAKARTA BARAT, GROGOL PETAMBURAN, DKI JAKARTA, ID, 11440</t>
  </si>
  <si>
    <t>251024VRBSENMH</t>
  </si>
  <si>
    <t>SPXID05824894789A</t>
  </si>
  <si>
    <t>2025-10-24 13:57</t>
  </si>
  <si>
    <t>41</t>
  </si>
  <si>
    <t>85.696</t>
  </si>
  <si>
    <t>dewikusmalasari</t>
  </si>
  <si>
    <t>B******O</t>
  </si>
  <si>
    <t>Perumahan Jaya Imperial Park, jalan Raya Mauk KM 11 cluster Sky Blok F Nomer 22 kecamatan Sepatan, Kabupaten Tangerang, KAB. TANGERANG, SEPATAN, BANTEN, ID, 15520</t>
  </si>
  <si>
    <t>2025-10-26 17:15</t>
  </si>
  <si>
    <t>251024VRQF8GMS</t>
  </si>
  <si>
    <t>SPXID05110599948A</t>
  </si>
  <si>
    <t>2025-10-24 14:03</t>
  </si>
  <si>
    <t>2025-10-24 14:10</t>
  </si>
  <si>
    <t>30.555</t>
  </si>
  <si>
    <t>tahsyaauliatihajj</t>
  </si>
  <si>
    <t>Jalan Inpres XVI No. 52, RT.3/RW.4, Larangan Sel, Gaga (Gang Rodul), KOTA TANGERANG, LARANGAN, BANTEN, ID, 15154</t>
  </si>
  <si>
    <t>2025-10-26 19:51</t>
  </si>
  <si>
    <t>251024VRRFPAJ4</t>
  </si>
  <si>
    <t>004518070775</t>
  </si>
  <si>
    <t>2025-10-24 14:04</t>
  </si>
  <si>
    <t>2025-10-24 14:05</t>
  </si>
  <si>
    <t>17.086</t>
  </si>
  <si>
    <t>70.292</t>
  </si>
  <si>
    <t>jufianaarifin</t>
  </si>
  <si>
    <t>Metland Menteng Cluster Teresta B 16, Ujung Menteng, KOTA JAKARTA TIMUR, CAKUNG, DKI JAKARTA, ID, 13960</t>
  </si>
  <si>
    <t>2025-10-25 21:00</t>
  </si>
  <si>
    <t>251024VS1W25U3</t>
  </si>
  <si>
    <t>SPXID05795910602A</t>
  </si>
  <si>
    <t>2025-10-24 14:09</t>
  </si>
  <si>
    <t>lucy3394</t>
  </si>
  <si>
    <t>Perum Balinda Bakti, Jalan Duku, Libuo, Dungingi, KOTA GORONTALO, DUNGINGI, GORONTALO, ID, 96149</t>
  </si>
  <si>
    <t>KOTA GORONTALO</t>
  </si>
  <si>
    <t>GORONTALO</t>
  </si>
  <si>
    <t>251024VS57WEGS</t>
  </si>
  <si>
    <t>SPXID05561016688A</t>
  </si>
  <si>
    <t>2025-10-24 22:54</t>
  </si>
  <si>
    <t>2025-10-24 14:11</t>
  </si>
  <si>
    <t>2025-10-24 14:15</t>
  </si>
  <si>
    <t>mewmew77</t>
  </si>
  <si>
    <t>DESA MENTOSARI RT06/RW02 NO.38, KAB. BATANG, GRINGSING, JAWA TENGAH, ID, 51281</t>
  </si>
  <si>
    <t>251024VSE254CB</t>
  </si>
  <si>
    <t>SPXID05056038125A</t>
  </si>
  <si>
    <t>2025-10-24 14:16</t>
  </si>
  <si>
    <t>ridaarp</t>
  </si>
  <si>
    <t>A*y</t>
  </si>
  <si>
    <t>Undangan Pedia, Gang Makam RT.8/RW.2, Tajur, Ciledug (RUMAH ARY), KOTA TANGERANG, CILEDUG, BANTEN, ID, 15152</t>
  </si>
  <si>
    <t>251024VSEP7GT8</t>
  </si>
  <si>
    <t>SPXID05905992772A</t>
  </si>
  <si>
    <t>2025-10-24 23:20</t>
  </si>
  <si>
    <t>yolaratnas</t>
  </si>
  <si>
    <t>Pedurungan Village, Blok B No. B 24, RT.2/RW.4, Tlogomulyo, Pedurungan (Rumah coklat cream), KOTA SEMARANG, PEDURUNGAN, JAWA TENGAH, ID, 50191</t>
  </si>
  <si>
    <t>251024VSWVKHY5</t>
  </si>
  <si>
    <t>SPXID05983513973A</t>
  </si>
  <si>
    <t>2025-10-24 23:38</t>
  </si>
  <si>
    <t>2025-10-24 14:25</t>
  </si>
  <si>
    <t>nurulfauz333</t>
  </si>
  <si>
    <t>Jalan Swadaya, RT.5/RW.6, Jatisari, Jatiasih (Belakang sdn jati sari 1,gg swadaya no 16), KOTA BEKASI, JATIASIH, JAWA BARAT, ID, 17426, KOTA BEKASI, JATIASIH, JAWA BARAT, ID, 17426</t>
  </si>
  <si>
    <t>2025-10-26 16:20</t>
  </si>
  <si>
    <t>251024VSX8W979</t>
  </si>
  <si>
    <t>SPXID05284133101A</t>
  </si>
  <si>
    <t>meini_11</t>
  </si>
  <si>
    <t>The Green Orchard, Jalan Ujung Pandang No. A6, Sungai Jawi, Pontianak Barat, KOTA PONTIANAK, PONTIANAK BARAT, KALIMANTAN BARAT, ID, 78114</t>
  </si>
  <si>
    <t>251024VSYNT07Y</t>
  </si>
  <si>
    <t>SPXID05213762354A</t>
  </si>
  <si>
    <t>2025-10-24 14:26</t>
  </si>
  <si>
    <t>rafifarpm</t>
  </si>
  <si>
    <t>Y******A</t>
  </si>
  <si>
    <t>Perumahan Palem Emas 2, Jalan Pangkalan Benteng Blok F14, Rimbo Mulya, Sukarami (Nomor F14), KOTA PALEMBANG, SUKARAMI, SUMATERA SELATAN, ID, 30152</t>
  </si>
  <si>
    <t>251024VT17BERF</t>
  </si>
  <si>
    <t>SPXID05209320162A</t>
  </si>
  <si>
    <t>2025-10-24 23:36</t>
  </si>
  <si>
    <t>2025-10-24 14:27</t>
  </si>
  <si>
    <t>2025-10-24 14:31</t>
  </si>
  <si>
    <t>balqisnajla10</t>
  </si>
  <si>
    <t>Jl merak III A Q 42 (Rewwin, Waru), KAB. SIDOARJO, WARU, JAWA TIMUR, ID, 61256</t>
  </si>
  <si>
    <t>2025-10-26 13:19</t>
  </si>
  <si>
    <t>251024VT78XXTW</t>
  </si>
  <si>
    <t>SPXID05796342491A</t>
  </si>
  <si>
    <t>2025-10-24 14:30</t>
  </si>
  <si>
    <t>mirahbudiastuti</t>
  </si>
  <si>
    <t>Jalan Tunjung Tutur Gang Indrakila, Peguyangan Kaja, Denpasar Utara (Kavling 4), KOTA DENPASAR, DENPASAR UTARA, BALI, ID, 80115</t>
  </si>
  <si>
    <t>251024VT8AA805</t>
  </si>
  <si>
    <t>SPXID05077258542A</t>
  </si>
  <si>
    <t>rarscarves</t>
  </si>
  <si>
    <t>R******u</t>
  </si>
  <si>
    <t>Jalan Juwet Krajan II, RT.5/RW.7, Kutorenon, Sukodono (Rumah ada gazebonya), KAB. LUMAJANG, SUKODONO, JAWA TIMUR, ID, 67352</t>
  </si>
  <si>
    <t>251024VTDDEKK3</t>
  </si>
  <si>
    <t>SPXID05772789386A</t>
  </si>
  <si>
    <t>2025-10-24 23:21</t>
  </si>
  <si>
    <t>retnowlndry27</t>
  </si>
  <si>
    <t>E*o</t>
  </si>
  <si>
    <t>JL. LIMBANGANSARI KP RAWEUY, Griya Kinara blok 3 no. 03 Desa Mekarsari Kec.Cianjur Kota, KAB. CIANJUR, CIANJUR, JAWA BARAT, ID, 43215</t>
  </si>
  <si>
    <t>2025-10-26 12:34</t>
  </si>
  <si>
    <t>251024VTHNSB37</t>
  </si>
  <si>
    <t>SPXID05540210324A</t>
  </si>
  <si>
    <t>2025-10-24 23:24</t>
  </si>
  <si>
    <t>2025-10-24 14:36</t>
  </si>
  <si>
    <t>226.500</t>
  </si>
  <si>
    <t>babybee.13</t>
  </si>
  <si>
    <t>Kost 44 Gayamsari, Jalan Gayamsari IV No. 44, Gemah, Pedurungan (Kmr44Dtruhdikursidlm), KOTA SEMARANG, PEDURUNGAN, JAWA TENGAH, ID, 50191</t>
  </si>
  <si>
    <t>251024VTJ7W5XW</t>
  </si>
  <si>
    <t>SPXID05802433635A</t>
  </si>
  <si>
    <t>dessyruslyantiputri</t>
  </si>
  <si>
    <t>Perum Pesona Kahuripan Blok K13 no 9, KAB. BOGOR, KLAPA NUNGGAL (KELAPA NUNGGAL), JAWA BARAT, ID, 16710</t>
  </si>
  <si>
    <t>2025-10-26 17:48</t>
  </si>
  <si>
    <t>251024VTMP3WC2</t>
  </si>
  <si>
    <t>SPXID05275314908A</t>
  </si>
  <si>
    <t>2025-10-24 14:38</t>
  </si>
  <si>
    <t>dewirosita97</t>
  </si>
  <si>
    <t>RUMAHSAKIT PRATAMA GIRI EMAS , DESA GIRI EMAS KEC SANGSIT, KAB. BULELENG, BULELENG, BALI, ID, 81117</t>
  </si>
  <si>
    <t>251024VTMXQAQ3</t>
  </si>
  <si>
    <t>SPXID05033195479A</t>
  </si>
  <si>
    <t>dewitjhin</t>
  </si>
  <si>
    <t>Duta Kranji Bintara, Jalan Cendrawasih 11 B No. 448, Kranji, Bekasi Barat, KOTA BEKASI, BEKASI BARAT, JAWA BARAT, ID, 17134</t>
  </si>
  <si>
    <t>251024VTWVUCHH</t>
  </si>
  <si>
    <t>SPXID05611590953A</t>
  </si>
  <si>
    <t>2025-10-24 20:02</t>
  </si>
  <si>
    <t>2025-10-24 14:43</t>
  </si>
  <si>
    <t>10.680</t>
  </si>
  <si>
    <t>80.320</t>
  </si>
  <si>
    <t>nipen</t>
  </si>
  <si>
    <t>V***i</t>
  </si>
  <si>
    <t>Dwarf Cat House Jl. Selokan Mataram, Bedog Rt.03/Rw.24, Trihanggo (Selatan Selokan Mataram Westlake Resto), KAB. SLEMAN, GAMPING, DI YOGYAKARTA, ID, 55291</t>
  </si>
  <si>
    <t>251024VU7TBF17</t>
  </si>
  <si>
    <t>SPXID05315950115A</t>
  </si>
  <si>
    <t>2025-10-24 14:48</t>
  </si>
  <si>
    <t>Cluster De Eaganice 2, Jalan Taman Pondok Jati No. 7, Kedungturi, Taman (Ruman No.7), KAB. SIDOARJO, TAMAN, JAWA TIMUR, ID, 61257</t>
  </si>
  <si>
    <t>2025-10-27 08:38</t>
  </si>
  <si>
    <t>251024VV35VGW4</t>
  </si>
  <si>
    <t>SPXID05085925791A</t>
  </si>
  <si>
    <t>2025-10-24 23:19</t>
  </si>
  <si>
    <t>vickielukman</t>
  </si>
  <si>
    <t>V****e</t>
  </si>
  <si>
    <t>Jl. Taman Ratu Indah EE5 No.19 RT009/RW001, Kedoya Selatan, KOTA JAKARTA BARAT, KEBON JERUK, DKI JAKARTA, ID, 11520</t>
  </si>
  <si>
    <t>251024VV9MT1DX</t>
  </si>
  <si>
    <t>SPXID05589053781A</t>
  </si>
  <si>
    <t>2025-10-24 15:07</t>
  </si>
  <si>
    <t>mommyzein</t>
  </si>
  <si>
    <t>Villa Kencana Apel, Jalan Abdul Gani Atas, Ngaglik, Batu (Blok C no. 6), KOTA BATU, BATU, JAWA TIMUR, ID, 65311</t>
  </si>
  <si>
    <t>251024VVEDC9MM</t>
  </si>
  <si>
    <t>SPXID05612328700A</t>
  </si>
  <si>
    <t>2025-10-24 23:41</t>
  </si>
  <si>
    <t>2025-10-24 15:10</t>
  </si>
  <si>
    <t>2025-10-24 15:48</t>
  </si>
  <si>
    <t>farshadilaafilas</t>
  </si>
  <si>
    <t>f******s</t>
  </si>
  <si>
    <t>Komplek Pos Dan Giro, Jalan Babakan Sumedang Blok H No. 5, RT.5/RW.5, Cinunuk, KAB. BANDUNG, CILEUNYI, JAWA BARAT, ID, 40393</t>
  </si>
  <si>
    <t>251024VVKEH0QB</t>
  </si>
  <si>
    <t>SPXID05875753143A</t>
  </si>
  <si>
    <t>2025-10-24 15:13</t>
  </si>
  <si>
    <t>2025-10-24 15:15</t>
  </si>
  <si>
    <t>linamuntee_</t>
  </si>
  <si>
    <t>L******g</t>
  </si>
  <si>
    <t>RUDANG BOUQUET No. 93, lewat simpang SD Merdeka (Rumah keramik hijau), KAB. KARO, MERDEKA, SUMATERA UTARA, ID, 22157</t>
  </si>
  <si>
    <t>KAB. KARO</t>
  </si>
  <si>
    <t>251024VWUTSE47</t>
  </si>
  <si>
    <t>SPXID05317308284A</t>
  </si>
  <si>
    <t>2025-10-24 15:35</t>
  </si>
  <si>
    <t>lprsn</t>
  </si>
  <si>
    <t>RT.3/RW.5, Kp Cisero Wetan, Desa Cisero, Cisurupan (Kandang ayam), KAB. GARUT, CISURUPAN, JAWA BARAT, ID, 44163</t>
  </si>
  <si>
    <t>251024VWVX1HRE</t>
  </si>
  <si>
    <t>SPXID05577743600A</t>
  </si>
  <si>
    <t>2025-10-24 15:36</t>
  </si>
  <si>
    <t>3.100</t>
  </si>
  <si>
    <t>28.265</t>
  </si>
  <si>
    <t>verizcaclaudia</t>
  </si>
  <si>
    <t>Villa Melati Mas blok E 1 no 15, KOTA TANGERANG SELATAN, SERPONG UTARA, BANTEN, ID, 15315</t>
  </si>
  <si>
    <t>251024VWWBF6Q7</t>
  </si>
  <si>
    <t>SPXID05261045430A</t>
  </si>
  <si>
    <t>2025-10-24 15:37</t>
  </si>
  <si>
    <t>simply.byatha_</t>
  </si>
  <si>
    <t>Perumahan Puri Adelia,Jalan Kenanga No 14E (Rumah orange), KAB. KEBUMEN, GOMBONG, JAWA TENGAH, ID, 54416</t>
  </si>
  <si>
    <t>251024VXM6UGBX</t>
  </si>
  <si>
    <t>SPXID05174412026A</t>
  </si>
  <si>
    <t>jenitanurmala</t>
  </si>
  <si>
    <t>Perumahan Sindangkasih, Jalan Tawes No. 03 RT.30/RW.15, Sindangkasih, Majalengka, KAB. MAJALENGKA, MAJALENGKA, JAWA BARAT, ID, 45411</t>
  </si>
  <si>
    <t>251024VXW8SC9U</t>
  </si>
  <si>
    <t>SPXID05512698191A</t>
  </si>
  <si>
    <t>littlepieces.id</t>
  </si>
  <si>
    <t>Indraprasta Bantarjati, Jalan Dewi Amba II No. 18, Bantarjati, Bogor Utara - Kota (Pager putih,Kamboja), KOTA BOGOR, BOGOR UTARA - KOTA, JAWA BARAT, ID, 16153</t>
  </si>
  <si>
    <t>2025-10-26 22:28</t>
  </si>
  <si>
    <t>251024VY6M8A88</t>
  </si>
  <si>
    <t>SPXID05895814115A</t>
  </si>
  <si>
    <t>2025-10-24 15:59</t>
  </si>
  <si>
    <t>avimutia</t>
  </si>
  <si>
    <t>Graha Padjadjaran Sawangan, Jalan Haji Ali II No. 102 Bedahan Sawangan (Blok E1/4), KOTA DEPOK, SAWANGAN, JAWA BARAT, ID, 16518</t>
  </si>
  <si>
    <t>251024VYQF1R0C</t>
  </si>
  <si>
    <t>SPXID05083166196A</t>
  </si>
  <si>
    <t>2025-10-24 16:09</t>
  </si>
  <si>
    <t>2025-10-24 16:12</t>
  </si>
  <si>
    <t>larasagus18</t>
  </si>
  <si>
    <t>Prumnas Cross, RT.3/RW.3, Tanjung Kupang, Tebing Tinggi (No 20), KAB. EMPAT LAWANG, TEBING TINGGI, SUMATERA SELATAN, ID, 31811</t>
  </si>
  <si>
    <t>KAB. EMPAT LAWANG</t>
  </si>
  <si>
    <t>251024W03Q1VAY</t>
  </si>
  <si>
    <t>SPXID05427458445A</t>
  </si>
  <si>
    <t>2025-10-24 16:15</t>
  </si>
  <si>
    <t>2025-10-24 16:16</t>
  </si>
  <si>
    <t>fathiyyanisa</t>
  </si>
  <si>
    <t>Cluster Topaz, Jalan Permata Mutiara Maja Blok D1 No. 19k, Maja, Kab. Lebak ((Jl. Lotus 9)), KAB. LEBAK, MAJA, BANTEN, ID, 42381</t>
  </si>
  <si>
    <t>251024W1UJ92FJ</t>
  </si>
  <si>
    <t>SPXID05558501812A</t>
  </si>
  <si>
    <t>2025-10-24 16:47</t>
  </si>
  <si>
    <t>spillbymamawik</t>
  </si>
  <si>
    <t>Perumahan Samara lot 1 blok b18, Jl Ciater Wareng, rawakalong (B18), KAB. BOGOR, GUNUNG SINDUR, JAWA BARAT, ID, 16340</t>
  </si>
  <si>
    <t>2025-10-27 06:56</t>
  </si>
  <si>
    <t>251024W1XCUT7X</t>
  </si>
  <si>
    <t>SPXID05785441988A</t>
  </si>
  <si>
    <t>2025-10-25 00:56</t>
  </si>
  <si>
    <t>2025-10-24 16:48</t>
  </si>
  <si>
    <t>tisanrlfdlya</t>
  </si>
  <si>
    <t>Griya Masagena 4, Mamunyu, Mamuju (Blok C No. 41), KAB. MAMUJU, MAMUJU, SULAWESI BARAT, ID, 91511</t>
  </si>
  <si>
    <t>KAB. MAMUJU</t>
  </si>
  <si>
    <t>251024W29BR2U7</t>
  </si>
  <si>
    <t>SPXID05332809864A</t>
  </si>
  <si>
    <t>2025-10-25 01:01</t>
  </si>
  <si>
    <t>2025-10-24 16:54</t>
  </si>
  <si>
    <t>detikusmiawati</t>
  </si>
  <si>
    <t>Kp.  Cipaku mekar bakti no 28 Rt03/Rw11 desa lingkungpasir, KAB. GARUT, CIBIUK, JAWA BARAT, ID, 44193</t>
  </si>
  <si>
    <t>251024W2AMS8NF</t>
  </si>
  <si>
    <t>SPXID05588725792A</t>
  </si>
  <si>
    <t>2025-10-24 16:55</t>
  </si>
  <si>
    <t>bibupejuang</t>
  </si>
  <si>
    <t>R******r</t>
  </si>
  <si>
    <t>Perumahan Taman Krakatau Zona Levante (Blok L12 no 46), KAB. SERANG, WARINGIN KURUNG, BANTEN, ID, 42153</t>
  </si>
  <si>
    <t>251024W2KPPEMJ</t>
  </si>
  <si>
    <t>SPXID05054774266A</t>
  </si>
  <si>
    <t>2025-10-25 09:56</t>
  </si>
  <si>
    <t>2025-10-24 17:00</t>
  </si>
  <si>
    <t>2025-10-24 17:03</t>
  </si>
  <si>
    <t>nurassufi</t>
  </si>
  <si>
    <t>T*****a</t>
  </si>
  <si>
    <t>Tanah Merah No.33 Rumah Biru Depan Kantor Desa (Garasi putih), KAB. BATU BARA, AIR PUTIH, SUMATERA UTARA, ID, 21256</t>
  </si>
  <si>
    <t>251024W2RM2NGA</t>
  </si>
  <si>
    <t>SPXID05794057952A</t>
  </si>
  <si>
    <t>2025-10-25 14:44</t>
  </si>
  <si>
    <t>2025-10-24 17:19</t>
  </si>
  <si>
    <t>158.999</t>
  </si>
  <si>
    <t>nani.p</t>
  </si>
  <si>
    <t>Cluster Tropical Garden TG 2 No.32, KOTA BEKASI, BEKASI SELATAN, JAWA BARAT, ID, 17147</t>
  </si>
  <si>
    <t>25102401E0P0Y6</t>
  </si>
  <si>
    <t>SPXID05652929274A</t>
  </si>
  <si>
    <t>2025-10-25 11:54</t>
  </si>
  <si>
    <t>2025-10-24 17:39</t>
  </si>
  <si>
    <t>2025-10-24 20:53</t>
  </si>
  <si>
    <t>13.600</t>
  </si>
  <si>
    <t>28.154</t>
  </si>
  <si>
    <t>vilantina</t>
  </si>
  <si>
    <t>Komplek Griya Damai Indah, Jalan Kenten Laut, Kenten Laut, Talang Kelapa (Blok S21), KAB. BANYUASIN, TALANG KELAPA, SUMATERA SELATAN, ID, 30961</t>
  </si>
  <si>
    <t>25102404PK3PGM</t>
  </si>
  <si>
    <t>004518173577</t>
  </si>
  <si>
    <t>2025-10-25 13:18</t>
  </si>
  <si>
    <t>2025-10-24 18:37</t>
  </si>
  <si>
    <t>indradencucer</t>
  </si>
  <si>
    <t>Cluster Auliv, Jalan Parakan Saat, RT.6/RW.11, Cisaranten Endah, Arcamanik (Nomor B-19), KOTA BANDUNG, ARCAMANIK, JAWA BARAT, ID, 40293</t>
  </si>
  <si>
    <t>251024059Y1072</t>
  </si>
  <si>
    <t>SPXID05953671549A</t>
  </si>
  <si>
    <t>2025-10-25 09:55</t>
  </si>
  <si>
    <t>2025-10-24 18:48</t>
  </si>
  <si>
    <t>wardahrizkyani</t>
  </si>
  <si>
    <t>w******a</t>
  </si>
  <si>
    <t>Jalan Ribok II Gang Ribok II, RT.3/RW.2, Karangkedawung, Sokaraja (Kontrakan Pak Toro), KAB. BANYUMAS, SOKARAJA, JAWA TENGAH, ID, 53181</t>
  </si>
  <si>
    <t>25102405HK628B</t>
  </si>
  <si>
    <t>004518173860</t>
  </si>
  <si>
    <t>2025-10-25 14:11</t>
  </si>
  <si>
    <t>2025-10-24 18:52</t>
  </si>
  <si>
    <t>2025-10-24 18:53</t>
  </si>
  <si>
    <t>344.000</t>
  </si>
  <si>
    <t>46.704</t>
  </si>
  <si>
    <t>64.800</t>
  </si>
  <si>
    <t>259.754</t>
  </si>
  <si>
    <t>youlee_saputra</t>
  </si>
  <si>
    <t>Y******y</t>
  </si>
  <si>
    <t>Jalan Bukit Pakar Utara 74 (Parkiran mobil), KAB. BANDUNG, CIMEUNYAN, JAWA BARAT, ID, 40195</t>
  </si>
  <si>
    <t>25102406DC101E</t>
  </si>
  <si>
    <t>SPXID05723459635A</t>
  </si>
  <si>
    <t>2025-10-24 19:08</t>
  </si>
  <si>
    <t>gilangrhartono28</t>
  </si>
  <si>
    <t>Perum cisalak blok 4 gg flamboyan 5 no 34 kel. Sukamanah kec cipedes, KOTA TASIKMALAYA, CIPEDES, JAWA BARAT, ID, 46131</t>
  </si>
  <si>
    <t>25102406MPJ9A8</t>
  </si>
  <si>
    <t>SPXID05654934585A</t>
  </si>
  <si>
    <t>2025-10-25 14:01</t>
  </si>
  <si>
    <t>2025-10-24 19:12</t>
  </si>
  <si>
    <t>16.370</t>
  </si>
  <si>
    <t>149.330</t>
  </si>
  <si>
    <t>mutiara.mia.3</t>
  </si>
  <si>
    <t>P******z</t>
  </si>
  <si>
    <t>Asrama kompi senapan A, Ds Bagelen Kec. Gedongtataan Kab. Pesawaran-Lampung Selatan, KAB. PESAWARAN, GEDONG TATAAN (GEDUNG TATAAN), LAMPUNG, ID, 35311</t>
  </si>
  <si>
    <t>KAB. PESAWARAN</t>
  </si>
  <si>
    <t>25102407DWBYD0</t>
  </si>
  <si>
    <t>SPXID05212281870A</t>
  </si>
  <si>
    <t>2025-10-25 17:54</t>
  </si>
  <si>
    <t>2025-10-24 19:27</t>
  </si>
  <si>
    <t>tyacristya714</t>
  </si>
  <si>
    <t>Bengkel Tambal Ban Ggbersaudara, Barat Gapura Pojoksari, Sukomoro, KAB. MAGETAN, SUKOMORO, JAWA TIMUR, ID, 63391</t>
  </si>
  <si>
    <t>25102407YJX6NB</t>
  </si>
  <si>
    <t>SPXID05618797903A</t>
  </si>
  <si>
    <t>2025-10-24 19:36</t>
  </si>
  <si>
    <t>fathiardp</t>
  </si>
  <si>
    <t>Rumah Quran, Jalan Permata VIII Blok Ea 11 No. 18, Karang Satria, Mustika, Tambun Utara, Kab. Bekasi (Cat rumah hijau oren), KAB. BEKASI, TAMBUN UTARA, JAWA BARAT, ID, 17510</t>
  </si>
  <si>
    <t>2025-10-26 13:55</t>
  </si>
  <si>
    <t>251024087NCYH0</t>
  </si>
  <si>
    <t>SPXID05874714349A</t>
  </si>
  <si>
    <t>2025-10-25 11:52</t>
  </si>
  <si>
    <t>2025-10-24 19:40</t>
  </si>
  <si>
    <t>2025-10-24 19:41</t>
  </si>
  <si>
    <t>citragulo</t>
  </si>
  <si>
    <t>Jalan Ra Kartini, Dusun 3, Lolomoyo, Lahomi (Gahori) (Depan PLAT STTAM), KAB. NIAS BARAT, LAHOMI (GAHORI), SUMATERA UTARA, ID, 22864</t>
  </si>
  <si>
    <t>KAB. NIAS BARAT</t>
  </si>
  <si>
    <t>25102408CTCWDE</t>
  </si>
  <si>
    <t>SPXID05214687903A</t>
  </si>
  <si>
    <t>2025-10-25 12:16</t>
  </si>
  <si>
    <t>2025-10-24 19:43</t>
  </si>
  <si>
    <t>anikzahfran</t>
  </si>
  <si>
    <t>Dsn. Ngembel 2/1, Ds. Baosan Lor (Bonkandang) (Timur MA Al-Falah), KAB. PONOROGO, NGRAYUN, JAWA TIMUR, ID, 63464</t>
  </si>
  <si>
    <t>25102408EY2TMQ</t>
  </si>
  <si>
    <t>SPXID05286963611A</t>
  </si>
  <si>
    <t>2025-10-25 12:37</t>
  </si>
  <si>
    <t>2025-10-24 19:44</t>
  </si>
  <si>
    <t>2025-10-24 19:45</t>
  </si>
  <si>
    <t>86.479</t>
  </si>
  <si>
    <t>denirahman21</t>
  </si>
  <si>
    <t>d**i</t>
  </si>
  <si>
    <t>Kavling Dika Deket Parkiran Mobil, Rt 04/09 No 265 Kelurahan Cikaret, KOTA BOGOR, BOGOR SELATAN - KOTA, JAWA BARAT, ID, 16133</t>
  </si>
  <si>
    <t>2510240CTVJ4BU</t>
  </si>
  <si>
    <t>004518193622</t>
  </si>
  <si>
    <t>2025-10-24 21:03</t>
  </si>
  <si>
    <t>fitri_yhanti</t>
  </si>
  <si>
    <t>Jalan Bumi Indah Grogol No. 112a, RT.6/RW.1, Kelurahan Grogol (Bimbel Ka Fitri), KOTA DEPOK, LIMO, JAWA BARAT, ID, 16512</t>
  </si>
  <si>
    <t>2510240DQ8EP35</t>
  </si>
  <si>
    <t>SPXID05743541812A</t>
  </si>
  <si>
    <t>2025-10-25 12:17</t>
  </si>
  <si>
    <t>2025-10-24 21:18</t>
  </si>
  <si>
    <t>2025-10-24 21:21</t>
  </si>
  <si>
    <t>maghfiraapriliaputri</t>
  </si>
  <si>
    <t>Perumahan Griya Avina 3, Jalan Islamic Senter, Dusun Pusara, Birem Puntong, Langsa Baro (Blok C nomor 30), KOTA LANGSA, LANGSA BARO, NANGGROE ACEH DARUSSALAM (NAD), ID, 24415</t>
  </si>
  <si>
    <t>KOTA LANGSA</t>
  </si>
  <si>
    <t>2510240EJXE7GY</t>
  </si>
  <si>
    <t>SPXID05222487102A</t>
  </si>
  <si>
    <t>2025-10-25 12:35</t>
  </si>
  <si>
    <t>2025-10-24 21:34</t>
  </si>
  <si>
    <t>2025-10-24 21:36</t>
  </si>
  <si>
    <t>80.000</t>
  </si>
  <si>
    <t>makaronibangiz</t>
  </si>
  <si>
    <t>Kmpk Pu Sago, Gang Saiyo, Sago Salido, Iv Jurai, KAB. PESISIR SELATAN, IV JURAI, SUMATERA BARAT, ID, 25651</t>
  </si>
  <si>
    <t>2510240ERNEW44</t>
  </si>
  <si>
    <t>SPXID05000834448A</t>
  </si>
  <si>
    <t>2025-10-25 09:57</t>
  </si>
  <si>
    <t>2025-10-24 21:37</t>
  </si>
  <si>
    <t>stylewith.andini</t>
  </si>
  <si>
    <t>Kunciran Mas Permai, Jalan Rajawali Blok K2 No. 8, RT.2/RW.1, Kunciran, Pinang (Penang) (SPANDUK BU ELA), KOTA TANGERANG, PINANG (PENANG), BANTEN, ID, 15144</t>
  </si>
  <si>
    <t>2510240GGCUSSS</t>
  </si>
  <si>
    <t>SPXID05427659159A</t>
  </si>
  <si>
    <t>2025-10-25 13:35</t>
  </si>
  <si>
    <t>174.700</t>
  </si>
  <si>
    <t>martopo8888</t>
  </si>
  <si>
    <t>Casa Jardin Residence Cluster QUIN Q15/19, Jalan Raya Daan Mogot, Kedaung Kali Angke, Cengkareng (Quin Q15/19), KOTA JAKARTA BARAT, CENGKARENG, DKI JAKARTA, ID, 11710</t>
  </si>
  <si>
    <t>2510240H0KNFDX</t>
  </si>
  <si>
    <t>SPXID05111373376A</t>
  </si>
  <si>
    <t>2025-10-24 22:17</t>
  </si>
  <si>
    <t>2025-10-24 22:18</t>
  </si>
  <si>
    <t>virna0713</t>
  </si>
  <si>
    <t>P******O</t>
  </si>
  <si>
    <t>CENDANA JANTI UTARA, KOTA MALANG, SUKUN, JAWA TIMUR, ID, 65148</t>
  </si>
  <si>
    <t>2510250MEUA3KS</t>
  </si>
  <si>
    <t>SPXID05694689316A</t>
  </si>
  <si>
    <t>ersamahardika21</t>
  </si>
  <si>
    <t>Pt Parama Global Inspira, Jalan Raung No.40D, Bandar Kidul, Mojoroto, KOTA KEDIRI, MOJOROTO, JAWA TIMUR, ID, 64118</t>
  </si>
  <si>
    <t>2510250PYY6EDU</t>
  </si>
  <si>
    <t>SPXID05137045820A</t>
  </si>
  <si>
    <t>2025-10-25 13:36</t>
  </si>
  <si>
    <t>2025-10-25 00:04</t>
  </si>
  <si>
    <t>2025-10-25 00:12</t>
  </si>
  <si>
    <t>67.284</t>
  </si>
  <si>
    <t>febyditaa</t>
  </si>
  <si>
    <t>F**y</t>
  </si>
  <si>
    <t>Bintara Jaya Permai, Blok C No. 56c, RT.9/RW.11, Bintarajaya, Bekasi Barat (Kontrakan56C (No. 1)), KOTA BEKASI, BEKASI BARAT, JAWA BARAT, ID, 17133</t>
  </si>
  <si>
    <t>2025-10-26 20:53</t>
  </si>
  <si>
    <t>2510250Q0USJHS</t>
  </si>
  <si>
    <t>SPXID05148632245A</t>
  </si>
  <si>
    <t>2025-10-25 21:26</t>
  </si>
  <si>
    <t>2025-10-25 00:05</t>
  </si>
  <si>
    <t>332.640</t>
  </si>
  <si>
    <t>45.360</t>
  </si>
  <si>
    <t>46.896</t>
  </si>
  <si>
    <t>272.582</t>
  </si>
  <si>
    <t>ek3gcz615n</t>
  </si>
  <si>
    <t>l***i</t>
  </si>
  <si>
    <t>Jl puri marina raya blok S 15, KOTA JAKARTA UTARA, PADEMANGAN, DKI JAKARTA, ID, 14430</t>
  </si>
  <si>
    <t>2510250Q7EKMY4</t>
  </si>
  <si>
    <t>SPXID05928657325A</t>
  </si>
  <si>
    <t>2025-10-25 14:06</t>
  </si>
  <si>
    <t>2025-10-25 00:09</t>
  </si>
  <si>
    <t>56.000</t>
  </si>
  <si>
    <t>64.050</t>
  </si>
  <si>
    <t>381.450</t>
  </si>
  <si>
    <t>hapsari_mgrzch</t>
  </si>
  <si>
    <t>H*****i</t>
  </si>
  <si>
    <t>Jalan H. Ahmad Gang H. Hamdan No. 77 Sampit, KAB. KOTA WARINGIN TIMUR, MENTAWA BARU (KETAPANG), KALIMANTAN TENGAH, ID, 74323</t>
  </si>
  <si>
    <t>2510250QMUSH44</t>
  </si>
  <si>
    <t>SPXID05572582794A</t>
  </si>
  <si>
    <t>2025-10-25 14:16</t>
  </si>
  <si>
    <t>2025-10-25 00:16</t>
  </si>
  <si>
    <t>7.921</t>
  </si>
  <si>
    <t>59.193</t>
  </si>
  <si>
    <t>susisuryanti091</t>
  </si>
  <si>
    <t>Jalan Dr Mawardi, RT.3, Kelurahan Thehok, Jambi Selatan (Sblh KSP Karya Mulya), KOTA JAMBI, JAMBI SELATAN, JAMBI, ID, 36138</t>
  </si>
  <si>
    <t>2510250QTE3P97</t>
  </si>
  <si>
    <t>SPXID05588171625A</t>
  </si>
  <si>
    <t>2025-10-25 00:19</t>
  </si>
  <si>
    <t>2025-10-25 00:20</t>
  </si>
  <si>
    <t>28.082</t>
  </si>
  <si>
    <t>destyputriem</t>
  </si>
  <si>
    <t>Fajar Cell, Jalan Saparako Timur No.3, Majalaya, Majalaya, KAB. BANDUNG, MAJALAYA, JAWA BARAT, ID, 40382</t>
  </si>
  <si>
    <t>2510250QUR1UAT</t>
  </si>
  <si>
    <t>SPXID05101703610A</t>
  </si>
  <si>
    <t>72.200</t>
  </si>
  <si>
    <t>brigittaputriii</t>
  </si>
  <si>
    <t>Cluster Magenta PIK 2 North Magenta 5 no 33 (NM 5 no 33), KAB. TANGERANG, KOSAMBI, BANTEN, ID, 15214</t>
  </si>
  <si>
    <t>2025-10-26 20:54</t>
  </si>
  <si>
    <t>2510250RNY88F9</t>
  </si>
  <si>
    <t>SPXID05004659497A</t>
  </si>
  <si>
    <t>2025-10-25 00:35</t>
  </si>
  <si>
    <t>89.525</t>
  </si>
  <si>
    <t>13.475</t>
  </si>
  <si>
    <t>11.930</t>
  </si>
  <si>
    <t>68.204</t>
  </si>
  <si>
    <t>rafikakhoirunisyah</t>
  </si>
  <si>
    <t>r******h</t>
  </si>
  <si>
    <t>Jalan R Sukamto Lorong Amalia, masuk lorong langsung belok kiri, mentok belok kanan, ikuti jalan mentok lagi belok kanan lagi, rumah paling ujung (Pagar taso), KOTA PALEMBANG, KEMUNING, SUMATERA SELATAN, ID, 30127</t>
  </si>
  <si>
    <t>2510250S475M2C</t>
  </si>
  <si>
    <t>SPXID05360947028A</t>
  </si>
  <si>
    <t>2025-10-25 16:46</t>
  </si>
  <si>
    <t>2025-10-25 00:43</t>
  </si>
  <si>
    <t>desentaaaa</t>
  </si>
  <si>
    <t>Perumahan Ikan Nila Indah Kav. 29, KOTA MALANG, BLIMBING, JAWA TIMUR, ID, 65126</t>
  </si>
  <si>
    <t>2510250T29E5XG</t>
  </si>
  <si>
    <t>SPXID05999434481A</t>
  </si>
  <si>
    <t>2025-10-25 21:27</t>
  </si>
  <si>
    <t>2025-10-25 00:59</t>
  </si>
  <si>
    <t>141.602</t>
  </si>
  <si>
    <t>1001personalshopper</t>
  </si>
  <si>
    <t>F******e</t>
  </si>
  <si>
    <t>Jl. Kertanegara VIII no. 154, KAB. JEMBER, KALIWATES, JAWA TIMUR, ID, 68131</t>
  </si>
  <si>
    <t>2510250TKVYNJQ</t>
  </si>
  <si>
    <t>SPXID05309121791A</t>
  </si>
  <si>
    <t>2025-10-26 17:28</t>
  </si>
  <si>
    <t>2025-10-25 01:09</t>
  </si>
  <si>
    <t>2025-10-25 01:10</t>
  </si>
  <si>
    <t>321.000</t>
  </si>
  <si>
    <t>45.150</t>
  </si>
  <si>
    <t>257.850</t>
  </si>
  <si>
    <t>tolong sebelum kirim di cekkin Pastikan barang aman mulus dan berfungsi dengan baik sampe di saya ya gan Thank You kirim exp paling lama</t>
  </si>
  <si>
    <t>nikolassuhandi</t>
  </si>
  <si>
    <t>Jalan Ahmad Yani No 25 B, Karangpawitan Jatirasa Barat, Sebelah Hotel Swissbellinn Masuk Gang Kosan Samping Alfamart Titip Penjaga Kosan, KAB. KARAWANG, KARAWANG BARAT, JAWA BARAT, ID, 41315</t>
  </si>
  <si>
    <t>2510250YWQ1PYR</t>
  </si>
  <si>
    <t>SPXID05829821465A</t>
  </si>
  <si>
    <t>2025-10-25 21:33</t>
  </si>
  <si>
    <t>2025-10-25 02:44</t>
  </si>
  <si>
    <t>70.400</t>
  </si>
  <si>
    <t>140.000</t>
  </si>
  <si>
    <t>283.500</t>
  </si>
  <si>
    <t>rinaa88</t>
  </si>
  <si>
    <t>Balikpapan baru , komplek denhaag v6 no 24 (Denhaag Blok v6 no24), KOTA BALIKPAPAN, BALIKPAPAN UTARA, KALIMANTAN TIMUR, ID, 76125</t>
  </si>
  <si>
    <t>2510251144AAGH</t>
  </si>
  <si>
    <t>SPXID05304953830A</t>
  </si>
  <si>
    <t>2025-10-25 17:05</t>
  </si>
  <si>
    <t>2025-10-25 03:06</t>
  </si>
  <si>
    <t>2025-10-25 03:07</t>
  </si>
  <si>
    <t>13.429</t>
  </si>
  <si>
    <t>77.996</t>
  </si>
  <si>
    <t>rismapratiwi15</t>
  </si>
  <si>
    <t>Perumahan Assad Regency 4, Sebelah Surya Alam 6 (Blok E Nomor 22), KOTA PALEMBANG, GANDUS, SUMATERA SELATAN, ID, 30149</t>
  </si>
  <si>
    <t>25102512HSCMA2</t>
  </si>
  <si>
    <t>SPXID05049998909A</t>
  </si>
  <si>
    <t>2025-10-25 17:01</t>
  </si>
  <si>
    <t>2025-10-25 03:31</t>
  </si>
  <si>
    <t>2025-10-25 03:32</t>
  </si>
  <si>
    <t>27.517</t>
  </si>
  <si>
    <t>yeppania</t>
  </si>
  <si>
    <t>C******I</t>
  </si>
  <si>
    <t>Jalan Dusun Sendang No. 12, Tuliskriyo, Sanan Kulon, Kab. Blitar (samping pom mini) (Cat kuning), KAB. BLITAR, SANAN KULON, JAWA TIMUR, ID, 66151</t>
  </si>
  <si>
    <t>251025185PQ1BE</t>
  </si>
  <si>
    <t>SPXID05098088510A</t>
  </si>
  <si>
    <t>2025-10-25 21:18</t>
  </si>
  <si>
    <t>2025-10-25 05:12</t>
  </si>
  <si>
    <t>jess_cintya</t>
  </si>
  <si>
    <t>Toko Rally Variasi, Jalan Raya Widasari No. 20, Kongsijaya, Widasari, KAB. INDRAMAYU, WIDASARI, JAWA BARAT, ID, 45271</t>
  </si>
  <si>
    <t>25102518B5710Q</t>
  </si>
  <si>
    <t>SPXID05612598326A</t>
  </si>
  <si>
    <t>2025-10-25 20:25</t>
  </si>
  <si>
    <t>2025-10-25 05:15</t>
  </si>
  <si>
    <t>27.485</t>
  </si>
  <si>
    <t>agistarisky</t>
  </si>
  <si>
    <t>Green Mansion Regency blok D1, Lontar, Kec. Sambikerep, Kota SBY, Jawa Timur 60216, KOTA SURABAYA, SAMBIKEREP, JAWA TIMUR, ID, 60216</t>
  </si>
  <si>
    <t>25102519C061SF</t>
  </si>
  <si>
    <t>SPXID05649928959A</t>
  </si>
  <si>
    <t>2025-10-25 05:33</t>
  </si>
  <si>
    <t>66.250</t>
  </si>
  <si>
    <t>exp yg lama tq</t>
  </si>
  <si>
    <t>linalim8901</t>
  </si>
  <si>
    <t>Panin bank KCU kopi, jl. Kopi no. 52, lantai 2 (SMB), KOTA JAKARTA BARAT, TAMBORA, DKI JAKARTA, ID, 11230</t>
  </si>
  <si>
    <t>2510251A2G7906</t>
  </si>
  <si>
    <t>SPXID05909222487A</t>
  </si>
  <si>
    <t>2025-10-25 05:46</t>
  </si>
  <si>
    <t>nnissaaaa</t>
  </si>
  <si>
    <t>Apartment Bassura City Tower E Edelweiss, Jalan Jend Basuki Rachmat Blok E, Cipinang Besar Selatan, Jatinegara (Unit E/09/BH), KOTA JAKARTA TIMUR, JATINEGARA, DKI JAKARTA, ID, 13410</t>
  </si>
  <si>
    <t>2025-10-27 01:25</t>
  </si>
  <si>
    <t>2510251A5CQ263</t>
  </si>
  <si>
    <t>SPXID05441889170A</t>
  </si>
  <si>
    <t>2025-10-25 13:32</t>
  </si>
  <si>
    <t>2025-10-25 05:47</t>
  </si>
  <si>
    <t>2025-10-25 05:48</t>
  </si>
  <si>
    <t>salsabella_indw</t>
  </si>
  <si>
    <t>Dusun Sungai, Jalan Lalau, RT.1/RW.2, Nanga Suhaid, Suhaid (SIMPANG 3 TUGU BAN), KAB. KAPUAS HULU, SUHAID, KALIMANTAN BARAT, ID, 78775</t>
  </si>
  <si>
    <t>KAB. KAPUAS HULU</t>
  </si>
  <si>
    <t>2510251BA3KVKX</t>
  </si>
  <si>
    <t>SPXID05761220978A</t>
  </si>
  <si>
    <t>2025-10-25 21:16</t>
  </si>
  <si>
    <t>2025-10-25 06:08</t>
  </si>
  <si>
    <t>cemilan_sultanz</t>
  </si>
  <si>
    <t>Cluster Vettore Blok VA2.25 (ClustervettoreVA2.25), KOTA BEKASI, BEKASI UTARA, JAWA BARAT, ID, 17121</t>
  </si>
  <si>
    <t>2510251DEDEQ7A</t>
  </si>
  <si>
    <t>2801512689010688769</t>
  </si>
  <si>
    <t>2025-10-27 11:00</t>
  </si>
  <si>
    <t>2025-10-25 08:50</t>
  </si>
  <si>
    <t>2025-10-25 06:46</t>
  </si>
  <si>
    <t>2025-10-25 06:50</t>
  </si>
  <si>
    <t>103.600</t>
  </si>
  <si>
    <t>immura.chic.beauty</t>
  </si>
  <si>
    <t>Joglo Town House B20, Jalan H Harun, Petukangan Utara, Pesanggrahan     , KOTA JAKARTA SELATAN, PESANGGRAHAN, DKI JAKARTA, ID, 12270</t>
  </si>
  <si>
    <t>2510251FTBC081</t>
  </si>
  <si>
    <t>SPXID05081666443A</t>
  </si>
  <si>
    <t>2025-10-25 13:49</t>
  </si>
  <si>
    <t>2025-10-25 07:29</t>
  </si>
  <si>
    <t>124.000</t>
  </si>
  <si>
    <t>Cluster Vicsha Blok C5 Jalan Rambutan Kp Jaha Blok C5 RT.9/RW.11, Jatimekar, Jatiasih (Blok C5 deket ayunan ), KOTA BEKASI, JATIASIH, JAWA BARAT, ID, 17422</t>
  </si>
  <si>
    <t>2510251JDTM516</t>
  </si>
  <si>
    <t>SPXID05197915606A</t>
  </si>
  <si>
    <t>2025-10-25 17:04</t>
  </si>
  <si>
    <t>2025-10-25 08:15</t>
  </si>
  <si>
    <t>2025-10-25 08:17</t>
  </si>
  <si>
    <t>27.375</t>
  </si>
  <si>
    <t>157.625</t>
  </si>
  <si>
    <t>perdana_purnomo</t>
  </si>
  <si>
    <t>Kelurahan Bakalan Krajan Perum Griya Tanjung Priok Jaya 2 Blok G12A, KOTA MALANG, SUKUN, JAWA TIMUR, ID, 65148</t>
  </si>
  <si>
    <t>2510251JTWA322</t>
  </si>
  <si>
    <t>SPXID05532399526A</t>
  </si>
  <si>
    <t>2025-10-25 16:48</t>
  </si>
  <si>
    <t>153.195</t>
  </si>
  <si>
    <t>minta barang yang tanggal kadaluarsanya paling lama ya</t>
  </si>
  <si>
    <t>fidelahasnaa</t>
  </si>
  <si>
    <t>Jalan Vila Nusa Indah Blok FF 7 No.33, RT 07/RW 27; Bojong Kulur, Gunung Putri (Blok FF 7 No 33), KAB. BOGOR, GUNUNG PUTRI, JAWA BARAT, ID, 16969</t>
  </si>
  <si>
    <t>2510251JX2BREH</t>
  </si>
  <si>
    <t>004518305885</t>
  </si>
  <si>
    <t>2025-10-25 17:56</t>
  </si>
  <si>
    <t>2025-10-25 08:24</t>
  </si>
  <si>
    <t>2025-10-25 08:25</t>
  </si>
  <si>
    <t>71.425</t>
  </si>
  <si>
    <t>andani94</t>
  </si>
  <si>
    <t>Jalan beringin blok c gang rukun 1 rt 06 rw 02 no 42/24 b bandar jaya lahat, KAB. LAHAT, LAHAT, SUMATERA SELATAN, ID, 31414</t>
  </si>
  <si>
    <t>2510251K35GSXH</t>
  </si>
  <si>
    <t>SPXID05656477842A</t>
  </si>
  <si>
    <t>2025-10-25 16:47</t>
  </si>
  <si>
    <t>2025-10-25 08:27</t>
  </si>
  <si>
    <t>75.978</t>
  </si>
  <si>
    <t>thobiegerinardi</t>
  </si>
  <si>
    <t>Metropark Apartement, jl Pilar Mas Raya Kav 28 Kedoya Selatan no unit MI19AM, KOTA JAKARTA BARAT, KEBON JERUK, DKI JAKARTA, ID, 11520</t>
  </si>
  <si>
    <t>2510251KCQKSCM</t>
  </si>
  <si>
    <t>SPXID05678516507A</t>
  </si>
  <si>
    <t>2025-10-25 17:02</t>
  </si>
  <si>
    <t>2025-10-25 08:33</t>
  </si>
  <si>
    <t>rzkylsa</t>
  </si>
  <si>
    <t>Jalan Gongseng Raya Gang Haji Jipin No. 20, RT.7/RW.10, Cijantung, Pasar Rebo (lurus sampe mentok), KOTA JAKARTA TIMUR, PASAR REBO, DKI JAKARTA, ID, 13770</t>
  </si>
  <si>
    <t>2510251MK9NUU8</t>
  </si>
  <si>
    <t>SD-2-0HY7CRH3H1ZKIY2VSDW8</t>
  </si>
  <si>
    <t>2025-10-25 11:43</t>
  </si>
  <si>
    <t>2025-10-25 08:54</t>
  </si>
  <si>
    <t>52.401</t>
  </si>
  <si>
    <t>211.171</t>
  </si>
  <si>
    <t>fiahananda12</t>
  </si>
  <si>
    <t>F**h</t>
  </si>
  <si>
    <t>Jl. Tanjung Duren Utara VIII/7/808 Kel. Tanjung Duren Utara, Kec. Grogol Petamburan, Jakarta Barat 11470 (Gang 7 No. 808), KOTA JAKARTA BARAT, GROGOL PETAMBURAN, DKI JAKARTA, ID, 11470</t>
  </si>
  <si>
    <t>2510251PGFHKCG</t>
  </si>
  <si>
    <t>SPXID05275785941A</t>
  </si>
  <si>
    <t>2025-10-25 17:09</t>
  </si>
  <si>
    <t>2025-10-25 09:28</t>
  </si>
  <si>
    <t>2025-10-25 09:29</t>
  </si>
  <si>
    <t>7.970</t>
  </si>
  <si>
    <t>72.730</t>
  </si>
  <si>
    <t>maxicustom99</t>
  </si>
  <si>
    <t>M******m</t>
  </si>
  <si>
    <t>Jalan Pulau Opak IV A10 No.38, Kembangan Utara, Kembangan, KOTA JAKARTA BARAT, KEMBANGAN, DKI JAKARTA, ID, 11610</t>
  </si>
  <si>
    <t>2510251QHM1RN7</t>
  </si>
  <si>
    <t>SPXID05878260083A</t>
  </si>
  <si>
    <t>2025-10-25 17:14</t>
  </si>
  <si>
    <t>2025-10-25 09:47</t>
  </si>
  <si>
    <t>yusi78</t>
  </si>
  <si>
    <t>y*****i</t>
  </si>
  <si>
    <t>Jalan Brigjen Katamso No. 80, RT.1/RW.4, Kediri Kota, KOTA KEDIRI, KEDIRI KOTA, JAWA TIMUR, ID, 64122</t>
  </si>
  <si>
    <t>2510251QNVDWP8</t>
  </si>
  <si>
    <t>SPXID05690038221A</t>
  </si>
  <si>
    <t>2025-10-25 09:49</t>
  </si>
  <si>
    <t>2025-10-25 09:50</t>
  </si>
  <si>
    <t>septiaanggra14</t>
  </si>
  <si>
    <t>M****u</t>
  </si>
  <si>
    <t>Kontrakan Bu Sri Rezeki, Jalan Jambu Air, RT.7/RW.9, Kalideres, Kalideres (kontrakan bu sri H6), KOTA JAKARTA BARAT, KALIDERES, DKI JAKARTA, ID, 11830</t>
  </si>
  <si>
    <t>2510251QVQSXBA</t>
  </si>
  <si>
    <t>SPXID05111678124A</t>
  </si>
  <si>
    <t>2025-10-25 16:45</t>
  </si>
  <si>
    <t>2025-10-25 09:53</t>
  </si>
  <si>
    <t>xrqglqdrv8</t>
  </si>
  <si>
    <t>N****g</t>
  </si>
  <si>
    <t>Jalan Sodong Raya Selatan V, RT.7/RW.11, Kelurahan Cipinang, Pulo Gadung (No. 11), KOTA JAKARTA TIMUR, PULO GADUNG, DKI JAKARTA, ID, 13240</t>
  </si>
  <si>
    <t>2025-10-27 07:12</t>
  </si>
  <si>
    <t>2510251RH9TAP7</t>
  </si>
  <si>
    <t>GK-11-838348112</t>
  </si>
  <si>
    <t>2025-10-26 10:16</t>
  </si>
  <si>
    <t>2025-10-25 10:05</t>
  </si>
  <si>
    <t>64.528</t>
  </si>
  <si>
    <t>259.221</t>
  </si>
  <si>
    <t>2510251S5J9Q85</t>
  </si>
  <si>
    <t>SPXID05957686051A</t>
  </si>
  <si>
    <t>2025-10-25 10:16</t>
  </si>
  <si>
    <t>2025-10-25 10:17</t>
  </si>
  <si>
    <t>33.401</t>
  </si>
  <si>
    <t>134.375</t>
  </si>
  <si>
    <t>bela_hindunnabila</t>
  </si>
  <si>
    <t>Jl. Kemandoran komplek Patal RT.08/RW.03 Pekayon Jaya, Bekasi Selatan, Jawa Barat. 17148 (Gg. Nilun No.33), KOTA BEKASI, BEKASI SELATAN, JAWA BARAT, ID, 17148</t>
  </si>
  <si>
    <t>2025-10-26 18:23</t>
  </si>
  <si>
    <t>2510251S7VNGT1</t>
  </si>
  <si>
    <t>SPXID05978000293A</t>
  </si>
  <si>
    <t>2025-10-25 17:13</t>
  </si>
  <si>
    <t>2025-10-25 10:18</t>
  </si>
  <si>
    <t>32.210</t>
  </si>
  <si>
    <t>141.078</t>
  </si>
  <si>
    <t>widyaleo25</t>
  </si>
  <si>
    <t>Jl Kebon Anggrek no 5 kav H, KOTA JAKARTA SELATAN, CILANDAK, DKI JAKARTA, ID, 12410</t>
  </si>
  <si>
    <t>2025-10-27 00:42</t>
  </si>
  <si>
    <t>2510251U246RSN</t>
  </si>
  <si>
    <t>SPXID05216660984A</t>
  </si>
  <si>
    <t>2025-10-25 17:08</t>
  </si>
  <si>
    <t>2025-10-25 10:51</t>
  </si>
  <si>
    <t>7.560</t>
  </si>
  <si>
    <t>43.172</t>
  </si>
  <si>
    <t>wardah_im</t>
  </si>
  <si>
    <t>W****h</t>
  </si>
  <si>
    <t>Casa 39 Town House No B1, Jalan Pulo Rt 02 Rw 11 Kel. Leuwinanggung, KOTA DEPOK, TAPOS, JAWA BARAT, ID, 16456</t>
  </si>
  <si>
    <t>2510251U69NHGS</t>
  </si>
  <si>
    <t>SPXID05356497274A</t>
  </si>
  <si>
    <t>2025-10-25 10:52</t>
  </si>
  <si>
    <t>2025-10-25 10:54</t>
  </si>
  <si>
    <t>91.628</t>
  </si>
  <si>
    <t>saham0102</t>
  </si>
  <si>
    <t>s****n</t>
  </si>
  <si>
    <t>jalan rama kasih 6 NO 120A (rumah di dpan walikaton Bengkel ), KOTA PALEMBANG, ILIR TIMUR II, SUMATERA SELATAN, ID, 30116</t>
  </si>
  <si>
    <t>2510251WH0J794</t>
  </si>
  <si>
    <t>SPXID05886270834A</t>
  </si>
  <si>
    <t>2025-10-25 21:17</t>
  </si>
  <si>
    <t>2025-10-25 11:34</t>
  </si>
  <si>
    <t>53.000</t>
  </si>
  <si>
    <t>muthiah1409</t>
  </si>
  <si>
    <t>Ksu Arafat Bohar, Jalan Raya Bohar Balun No.18, RT.8/RW.5, Bohar, Taman, KAB. SIDOARJO, TAMAN, JAWA TIMUR, ID, 61257</t>
  </si>
  <si>
    <t>2510251WKQB6BD</t>
  </si>
  <si>
    <t>SPXID05030438457A</t>
  </si>
  <si>
    <t>2025-10-25 11:36</t>
  </si>
  <si>
    <t>maisonglateya</t>
  </si>
  <si>
    <t>Perumahan Citra Gran Cluster The Cypress, Jalan Alternatif Cibubur Blok N3/15, Jati Sampurna, KOTA BEKASI, JATI SAMPURNA, JAWA BARAT, ID, 17435</t>
  </si>
  <si>
    <t>2510251WS12TQ5</t>
  </si>
  <si>
    <t>SPXID05632306175A</t>
  </si>
  <si>
    <t>2025-10-25 14:42</t>
  </si>
  <si>
    <t>2025-10-25 11:42</t>
  </si>
  <si>
    <t>lailatulmujtahidah</t>
  </si>
  <si>
    <t>Dusun bangilan desa pandanajeng RT: 23 RW: 6 ,kecamatan tumpang kabupaten malang (Warung mess hellen), KAB. MALANG, TUMPANG, JAWA TIMUR, ID, 65156</t>
  </si>
  <si>
    <t>2510251WWTN17A</t>
  </si>
  <si>
    <t>SPXID05176945529A</t>
  </si>
  <si>
    <t>2025-10-25 14:39</t>
  </si>
  <si>
    <t>2025-10-25 11:41</t>
  </si>
  <si>
    <t>13.350</t>
  </si>
  <si>
    <t>76.133</t>
  </si>
  <si>
    <t>dewinaf</t>
  </si>
  <si>
    <t>Jalan haji kabun nomor 47 rt4 rw9 Rengas, KOTA TANGERANG SELATAN, CIPUTAT TIMUR, BANTEN, ID, 15412</t>
  </si>
  <si>
    <t>2510251YHRUC9H</t>
  </si>
  <si>
    <t>004518505607</t>
  </si>
  <si>
    <t>2025-10-25 16:30</t>
  </si>
  <si>
    <t>2025-10-25 12:10</t>
  </si>
  <si>
    <t>9.405</t>
  </si>
  <si>
    <t>86.540</t>
  </si>
  <si>
    <t>dtritam</t>
  </si>
  <si>
    <t>Jl. mayor idma rt 006 rw 002  No. 1A (rumah putih sebelah tower) desa/kec jalaksana kab.kuningan, KAB. KUNINGAN, JALAKSANA, JAWA BARAT, ID, 45554</t>
  </si>
  <si>
    <t>25102521URVGFJ</t>
  </si>
  <si>
    <t>SPXID05066141879A</t>
  </si>
  <si>
    <t>2025-10-25 12:52</t>
  </si>
  <si>
    <t>15.451</t>
  </si>
  <si>
    <t>87.919</t>
  </si>
  <si>
    <t>fransisca221098</t>
  </si>
  <si>
    <t>Jl. Surya I No.26, Jebres (TB. SUMBER BERKAT), KOTA SURAKARTA (SOLO), JEBRES, JAWA TENGAH, ID, 57126</t>
  </si>
  <si>
    <t>25102522G9X2J5</t>
  </si>
  <si>
    <t>004518561318</t>
  </si>
  <si>
    <t>2025-10-25 17:53</t>
  </si>
  <si>
    <t>2025-10-25 13:03</t>
  </si>
  <si>
    <t>26.254</t>
  </si>
  <si>
    <t>150.671</t>
  </si>
  <si>
    <t>warungbusurni</t>
  </si>
  <si>
    <t>Jalan Cipeucang IV No.54, RT.2/RW.13, Koja Kel, Koja (Warung Bu Surni), KOTA JAKARTA UTARA, KOJA, DKI JAKARTA, ID, 14210</t>
  </si>
  <si>
    <t>2025-10-26 20:08</t>
  </si>
  <si>
    <t>25102522MAP1RF</t>
  </si>
  <si>
    <t>SPXID05317955431A</t>
  </si>
  <si>
    <t>2025-10-25 13:05</t>
  </si>
  <si>
    <t>orizanaekaputri</t>
  </si>
  <si>
    <t>Jalan Pulau Roti Gang Panda No. 6, Denpasar Selatan (Rumah tingkat 2), KOTA DENPASAR, DENPASAR SELATAN, BALI, ID, 80229</t>
  </si>
  <si>
    <t>25102522VTFUNF</t>
  </si>
  <si>
    <t>SPXID05378717794A</t>
  </si>
  <si>
    <t>2025-10-25 13:10</t>
  </si>
  <si>
    <t>24</t>
  </si>
  <si>
    <t>93.140</t>
  </si>
  <si>
    <t>albanirahizkia</t>
  </si>
  <si>
    <t>Kricak kidul rt 35 rw 08 TR 1/1316, KOTA YOGYAKARTA, TEGALREJO, DI YOGYAKARTA, ID, 55242</t>
  </si>
  <si>
    <t>251025233QR6NC</t>
  </si>
  <si>
    <t>SPXID05760534253A</t>
  </si>
  <si>
    <t>2025-10-25 13:14</t>
  </si>
  <si>
    <t>4.575</t>
  </si>
  <si>
    <t>26.487</t>
  </si>
  <si>
    <t>senjaastria</t>
  </si>
  <si>
    <t>Simpang Parmonangan Kampung, Jalan Sibunga Bunga Gang, Parmonangan, Jorlang Hataran (Warung miso kak lina), KAB. SIMALUNGUN, JORLANG HATARAN, SUMATERA UTARA, ID, 21172</t>
  </si>
  <si>
    <t>25102524M8A5Y3</t>
  </si>
  <si>
    <t>SPXID05002219745A</t>
  </si>
  <si>
    <t>2025-10-26 00:03</t>
  </si>
  <si>
    <t>2025-10-25 13:41</t>
  </si>
  <si>
    <t>mayaadhanuri</t>
  </si>
  <si>
    <t>M****A</t>
  </si>
  <si>
    <t>Serpong Lagoon, Cluster New Boulevard A1 no. 21 (Rmh ke 4 dari portal), KOTA TANGERANG SELATAN, SETU, BANTEN, ID, 15312</t>
  </si>
  <si>
    <t>25102524WQKFDR</t>
  </si>
  <si>
    <t>004518611251</t>
  </si>
  <si>
    <t>2025-10-25 13:46</t>
  </si>
  <si>
    <t>2025-10-25 14:12</t>
  </si>
  <si>
    <t>16.350</t>
  </si>
  <si>
    <t>94.550</t>
  </si>
  <si>
    <t>linachiichii2</t>
  </si>
  <si>
    <t>Jalan Teluk Indah Blok O No. 24, Teluk Gong, Pejagalan, Penjaringan, KOTA JAKARTA UTARA, PENJARINGAN, DKI JAKARTA, ID, 14450</t>
  </si>
  <si>
    <t>2025-10-26 17:07</t>
  </si>
  <si>
    <t>25102524XEETEQ</t>
  </si>
  <si>
    <t>SPXID05054371090A</t>
  </si>
  <si>
    <t>2025-10-25 13:47</t>
  </si>
  <si>
    <t>76.392</t>
  </si>
  <si>
    <t>mokkydut</t>
  </si>
  <si>
    <t>Rumah Ibu Yayuk, Jalan Raya Bulu Gapuk, RT.2/RW.10, Bulu, Semen (Rumah pagar coklat), KAB. KEDIRI, SEMEN, JAWA TIMUR, ID, 64161</t>
  </si>
  <si>
    <t>25102526WXS2GB</t>
  </si>
  <si>
    <t>SPXID05738661321A</t>
  </si>
  <si>
    <t>75.083</t>
  </si>
  <si>
    <t>10.917</t>
  </si>
  <si>
    <t>61.983</t>
  </si>
  <si>
    <t>ahuatnana</t>
  </si>
  <si>
    <t>A***t</t>
  </si>
  <si>
    <t>Belakang Pabrik Udang 36, Jalan Swadaya, Rengas Pulau, Medan Marelan (Belakang Pabrik Udang 36) (Pagar seng terbuka), KOTA MEDAN, MEDAN MARELAN, SUMATERA UTARA, ID, 20245</t>
  </si>
  <si>
    <t>25102527Q6G2K7</t>
  </si>
  <si>
    <t>SPXID05830351045A</t>
  </si>
  <si>
    <t>2025-10-26 00:02</t>
  </si>
  <si>
    <t>2025-10-25 14:36</t>
  </si>
  <si>
    <t>sikecilid</t>
  </si>
  <si>
    <t>Jl.pendet, Gg.Batur No 27, kec Abiansemal, Kab.Badung, Bali, KAB. BADUNG, ABIANSEMAL, BALI, ID, 80352</t>
  </si>
  <si>
    <t>25102528W4FY17</t>
  </si>
  <si>
    <t>SPXID05656134340A</t>
  </si>
  <si>
    <t>retnoputriandriani</t>
  </si>
  <si>
    <t>Jl. Otista sebelah dewa motor, KOTA SUKABUMI, CIKOLE, JAWA BARAT, ID, 43112</t>
  </si>
  <si>
    <t>251025292QUKC1</t>
  </si>
  <si>
    <t>004518628965</t>
  </si>
  <si>
    <t>2025-10-25 17:57</t>
  </si>
  <si>
    <t>2025-10-25 15:01</t>
  </si>
  <si>
    <t>86.190</t>
  </si>
  <si>
    <t>seshyshoppalopo0108</t>
  </si>
  <si>
    <t>Apartment Bassura City Tower Alamanda Unit 22 Bj Jalan Bassuki Rahmat No 1 A, Cipinang (unit 22 BJ), KOTA JAKARTA TIMUR, JATINEGARA, DKI JAKARTA, ID, 13410</t>
  </si>
  <si>
    <t>25102529YQR9UR</t>
  </si>
  <si>
    <t>004518644614</t>
  </si>
  <si>
    <t>2025-10-25 15:17</t>
  </si>
  <si>
    <t>irenaprat_tj</t>
  </si>
  <si>
    <t>Cluster Eldora, Jalan Suvarna Sutera, Desa Wanakerta, Sindang Jaya (Jl. Eldora 3 no 66), KAB. TANGERANG, SINDANG JAYA, BANTEN, ID, 15560</t>
  </si>
  <si>
    <t>2510252AHKY718</t>
  </si>
  <si>
    <t>SPXID05895388396A</t>
  </si>
  <si>
    <t>2025-10-25 17:46</t>
  </si>
  <si>
    <t>2025-10-25 15:27</t>
  </si>
  <si>
    <t>yuliahesty</t>
  </si>
  <si>
    <t>Villa Gardenia, RT.4/RW.0, Bangunjiwo, Kasihan (Villa Gardenia M12), KAB. BANTUL, KASIHAN, DI YOGYAKARTA, ID, 55181</t>
  </si>
  <si>
    <t>2510252BA9J5QB</t>
  </si>
  <si>
    <t>SPXID05498484009A</t>
  </si>
  <si>
    <t>2025-10-25 15:41</t>
  </si>
  <si>
    <t>23.495</t>
  </si>
  <si>
    <t>purnamawait77</t>
  </si>
  <si>
    <t>A****n</t>
  </si>
  <si>
    <t>Jalan Suprobo 1 J No. 6, Kelurahan Plombokan, Semarang Utara (Samping BP DIKJUR), KOTA SEMARANG, SEMARANG UTARA, JAWA TENGAH, ID, 50171</t>
  </si>
  <si>
    <t>2510252CQECAJF</t>
  </si>
  <si>
    <t>2802047025957888769</t>
  </si>
  <si>
    <t>2025-10-25 18:49</t>
  </si>
  <si>
    <t>179.050</t>
  </si>
  <si>
    <t>26.950</t>
  </si>
  <si>
    <t>26.858</t>
  </si>
  <si>
    <t>154.192</t>
  </si>
  <si>
    <t>eggyvitsonbahar</t>
  </si>
  <si>
    <t>E******r</t>
  </si>
  <si>
    <t>Kontrakan Bu Ade, Jalan H Merin Ujung No. 48B, RT.1/RW.4, Meruya Selatan, Kembangan (kontrakn ustadz Papi), KOTA JAKARTA BARAT, KEMBANGAN, DKI JAKARTA, ID, 11650</t>
  </si>
  <si>
    <t>2025-10-26 00:55</t>
  </si>
  <si>
    <t>2510252DBYGJ2D</t>
  </si>
  <si>
    <t>SPXID05178073417A</t>
  </si>
  <si>
    <t>2025-10-26 03:17</t>
  </si>
  <si>
    <t>2025-10-25 16:18</t>
  </si>
  <si>
    <t>ekacha24_</t>
  </si>
  <si>
    <t>Rusun Polres Klaten Bersinar, Jalan Dewi Sartika No.9,ondok, Klaten Tengah (Rusun Kamar no A.07) KLATEN TENGAH, KAB. KLATEN, JAWA TENGAH, ID 57411, KAB. KLATEN, KLATEN TENGAH, JAWA TENGAH, ID, 57411</t>
  </si>
  <si>
    <t>2510252E45V8BP</t>
  </si>
  <si>
    <t>SPXID05921210400A</t>
  </si>
  <si>
    <t>2025-10-25 16:31</t>
  </si>
  <si>
    <t>12.824</t>
  </si>
  <si>
    <t>73.045</t>
  </si>
  <si>
    <t>yuliyana96</t>
  </si>
  <si>
    <t>Jl. Cilayu Rt. 02 Rw. 03 no. 21 kel. cisalak pasar kec. cimanggis kota depok 16953 (rmh pager bambu), KOTA DEPOK, CIMANGGIS, JAWA BARAT, ID, 16953</t>
  </si>
  <si>
    <t>2510252EM35GJ3</t>
  </si>
  <si>
    <t>004518662882</t>
  </si>
  <si>
    <t>2025-10-26 08:27</t>
  </si>
  <si>
    <t>ezazahrotul</t>
  </si>
  <si>
    <t>Blok Cikadu RT 008/RW 004 Desa Sidawangi (Belakang SDN 1 Sidawangi), KAB. CIREBON, SUMBER, JAWA BARAT, ID, 45611</t>
  </si>
  <si>
    <t>2510252F35Q3B2</t>
  </si>
  <si>
    <t>SPXID05980446492A</t>
  </si>
  <si>
    <t>2025-10-25 16:49</t>
  </si>
  <si>
    <t>17.175</t>
  </si>
  <si>
    <t>792</t>
  </si>
  <si>
    <t>97.955</t>
  </si>
  <si>
    <t>alifahp488</t>
  </si>
  <si>
    <t>Jalan Pakis Sidokumpul IV No. 7, RT.3/RW.7, Pakis (Dimas), KOTA SURABAYA, SAWAHAN, JAWA TIMUR, ID, 60256</t>
  </si>
  <si>
    <t>2510252G1MCQC4</t>
  </si>
  <si>
    <t>SPXID05068725482A</t>
  </si>
  <si>
    <t>2025-10-25 17:06</t>
  </si>
  <si>
    <t>hijabarrmikarunia</t>
  </si>
  <si>
    <t>N******r</t>
  </si>
  <si>
    <t>Pekajangan Gang 19 No.57 Rt.19 Rw.7, KAB. PEKALONGAN, KEDUNGWUNI, JAWA TENGAH, ID, 51173</t>
  </si>
  <si>
    <t>2510252GM5G53P</t>
  </si>
  <si>
    <t>IN-2-0ITLIO8M72I4KEC1O9E6</t>
  </si>
  <si>
    <t>2025-10-26 07:59</t>
  </si>
  <si>
    <t>2025-10-25 17:16</t>
  </si>
  <si>
    <t>153.300</t>
  </si>
  <si>
    <t>marthamaya</t>
  </si>
  <si>
    <t>Asrama Polri Ciledug, Jalan Bhayangkara IV No. 12, Sudimara Barat, Ciledug (No 12c), KOTA TANGERANG, CILEDUG, BANTEN, ID, 15151</t>
  </si>
  <si>
    <t>2510252JDM7WSE</t>
  </si>
  <si>
    <t>SPXID05205057269A</t>
  </si>
  <si>
    <t>2025-10-26 15:30</t>
  </si>
  <si>
    <t>2025-10-25 17:48</t>
  </si>
  <si>
    <t>32.925</t>
  </si>
  <si>
    <t>188.475</t>
  </si>
  <si>
    <t>tfaradhita</t>
  </si>
  <si>
    <t>Jalan Kebagusan Dalam I Gang H Riduan No. 17C, RT.9/RW.4, Kebagusan, Pasar Minggu (Samping Musholla Arrosyidin) (Gang H. Riduan no17C), KOTA JAKARTA SELATAN, PASAR MINGGU, DKI JAKARTA, ID, 12520</t>
  </si>
  <si>
    <t>2510252JF9KB87</t>
  </si>
  <si>
    <t>SPXID05053279085A</t>
  </si>
  <si>
    <t>2025-10-26 15:14</t>
  </si>
  <si>
    <t>2025-10-25 17:49</t>
  </si>
  <si>
    <t>62.529</t>
  </si>
  <si>
    <t>50.400</t>
  </si>
  <si>
    <t>250.974</t>
  </si>
  <si>
    <t>weldaelrica</t>
  </si>
  <si>
    <t>L*o</t>
  </si>
  <si>
    <t>komplek crown hill block F no 56. batam centre. Rumah Batu Bata Gerbang Stainles Besar Tq, KOTA BATAM, BATAM KOTA, KEPULAUAN RIAU, ID, 29415</t>
  </si>
  <si>
    <t>2510252MF0KNJW</t>
  </si>
  <si>
    <t>SPXID05566988225A</t>
  </si>
  <si>
    <t>2025-10-26 17:31</t>
  </si>
  <si>
    <t>2025-10-25 18:24</t>
  </si>
  <si>
    <t>1.200</t>
  </si>
  <si>
    <t>30.700</t>
  </si>
  <si>
    <t>rendysatriya8</t>
  </si>
  <si>
    <t>Jalan Banjarsari Gg. Tirtosari No.127B, RT.2/RW.2, Tembalang, Tembalang (Kost erika 127b), KOTA SEMARANG, TEMBALANG, JAWA TENGAH, ID, 50275</t>
  </si>
  <si>
    <t>2510252Q0KSBQF</t>
  </si>
  <si>
    <t>SPXID05306000185A</t>
  </si>
  <si>
    <t>2025-10-26 14:48</t>
  </si>
  <si>
    <t>2025-10-25 19:10</t>
  </si>
  <si>
    <t>13.427</t>
  </si>
  <si>
    <t>77.240</t>
  </si>
  <si>
    <t>elly_anggraini</t>
  </si>
  <si>
    <t>Kontrakan Koh Abun, Jalan Manggis Gang 6 Blok A No. 1, RT.12/RW.9, Koja (PAGAR HITAM), KOTA JAKARTA UTARA, KOJA, DKI JAKARTA, ID, 14230</t>
  </si>
  <si>
    <t>2510252R3WV3PQ</t>
  </si>
  <si>
    <t>SPXID05154918314A</t>
  </si>
  <si>
    <t>2025-10-25 19:30</t>
  </si>
  <si>
    <t>cicisulistio</t>
  </si>
  <si>
    <t>C******o</t>
  </si>
  <si>
    <t>Jalan Kubu Indah, rumah warna kuning tanpa pagar full kanopi depan, Tangkerang Tengah, Marpoyan Damai (Ada pohon mangga), KOTA PEKANBARU, MARPOYAN DAMAI, RIAU, ID, 28125</t>
  </si>
  <si>
    <t>2510252R94Q49E</t>
  </si>
  <si>
    <t>SPXID05304471473A</t>
  </si>
  <si>
    <t>2025-10-26 15:22</t>
  </si>
  <si>
    <t>2025-10-25 19:33</t>
  </si>
  <si>
    <t>10.681</t>
  </si>
  <si>
    <t>79.283</t>
  </si>
  <si>
    <t>nyna23</t>
  </si>
  <si>
    <t>Perumahan Gcc 2, Jalan Raya Pebayuran, Kedungwaringin, Kedung Waringin (Block C2 No 10), KAB. BEKASI, KEDUNG WARINGIN, JAWA BARAT, ID, 17540</t>
  </si>
  <si>
    <t>2510252S392MX5</t>
  </si>
  <si>
    <t>SPXID05977675552A</t>
  </si>
  <si>
    <t>2025-10-26 15:23</t>
  </si>
  <si>
    <t>2025-10-25 19:47</t>
  </si>
  <si>
    <t>2025-10-25 19:48</t>
  </si>
  <si>
    <t>77.013</t>
  </si>
  <si>
    <t>wsitaptitha</t>
  </si>
  <si>
    <t>W******.</t>
  </si>
  <si>
    <t>Kosan Saraswati 1, Jln. Bonjol No. 5, KOTA TANGERANG SELATAN, PONDOK AREN, BANTEN, ID, 15225</t>
  </si>
  <si>
    <t>2510252S81Q5NJ</t>
  </si>
  <si>
    <t>004518694195</t>
  </si>
  <si>
    <t>2025-10-26 15:42</t>
  </si>
  <si>
    <t>2025-10-25 19:51</t>
  </si>
  <si>
    <t>80.406</t>
  </si>
  <si>
    <t>naniinurani</t>
  </si>
  <si>
    <t>Rsud Raja Ahmad Tabib Provinsi Kepulauan Riau, Jalan W R Supratman No. 100, Kelurahan Air Raja, Tanjung Pinang Timur (Ruang Elektromedis), KOTA TANJUNG PINANG, TANJUNG PINANG TIMUR, KEPULAUAN RIAU, ID, 29125</t>
  </si>
  <si>
    <t>2510252SJ6W668</t>
  </si>
  <si>
    <t>SPXID05290918285A</t>
  </si>
  <si>
    <t>2025-10-25 19:56</t>
  </si>
  <si>
    <t>2025-10-26 19:29</t>
  </si>
  <si>
    <t>24.074</t>
  </si>
  <si>
    <t>136.986</t>
  </si>
  <si>
    <t>mitaamalia</t>
  </si>
  <si>
    <t>Jalan Swadaya No. 27, RT.10, Lingkungan Sekaranyar, Sekarteja, Selong, Kab. Lombok Timur (Gerbang hitam coklat), KAB. LOMBOK TIMUR, SELONG, NUSA TENGGARA BARAT (NTB), ID, 83611</t>
  </si>
  <si>
    <t>KAB. LOMBOK TIMUR</t>
  </si>
  <si>
    <t>2510252TJDT8BS</t>
  </si>
  <si>
    <t>SPXID05271627602A</t>
  </si>
  <si>
    <t>2025-10-25 20:14</t>
  </si>
  <si>
    <t>22.400</t>
  </si>
  <si>
    <t>valvol</t>
  </si>
  <si>
    <t>Jalan Danau Agung IX Blok E4 No. 5, Tanjung Priok (blok E4 no 5), KOTA JAKARTA UTARA, TANJUNG PRIOK, DKI JAKARTA, ID, 14350</t>
  </si>
  <si>
    <t>2510252UPDV930</t>
  </si>
  <si>
    <t>2803074045347840769</t>
  </si>
  <si>
    <t>2025-10-26 11:05</t>
  </si>
  <si>
    <t>2025-10-25 20:34</t>
  </si>
  <si>
    <t>2025-10-25 20:35</t>
  </si>
  <si>
    <t>44.763</t>
  </si>
  <si>
    <t>136.287</t>
  </si>
  <si>
    <t>tanjayantisugiarto</t>
  </si>
  <si>
    <t>J*****i</t>
  </si>
  <si>
    <t>Raya Panjang Jiwo Permai no 12 (pagar stainless), KOTA SURABAYA, TENGGILIS MEJOYO, JAWA TIMUR, ID, 60299</t>
  </si>
  <si>
    <t>2510252UX4WBBN</t>
  </si>
  <si>
    <t>SPXID05804146074A</t>
  </si>
  <si>
    <t>2025-10-25 20:38</t>
  </si>
  <si>
    <t>sabillamaldini14</t>
  </si>
  <si>
    <t>Jalan Kemang Utara D No. 43, RT.11/RW.1, Bangka (Rmh atas mama elsa), KOTA JAKARTA SELATAN, MAMPANG PRAPATAN, DKI JAKARTA, ID, 12730</t>
  </si>
  <si>
    <t>2510252VCDNU5T</t>
  </si>
  <si>
    <t>SPXID05175106297A</t>
  </si>
  <si>
    <t>2025-10-25 20:46</t>
  </si>
  <si>
    <t>2025-10-25 21:14</t>
  </si>
  <si>
    <t>26.227</t>
  </si>
  <si>
    <t>eviismi707</t>
  </si>
  <si>
    <t>P*****a</t>
  </si>
  <si>
    <t>Perumahan Laksita Residence 2, Jalan Puskesmas Betungan, Betungan, Selebar (Blok G7), KOTA BENGKULU, SELEBAR, BENGKULU, ID, 38214</t>
  </si>
  <si>
    <t>2510252VSECU1B</t>
  </si>
  <si>
    <t>SPXID05195770885A</t>
  </si>
  <si>
    <t>2025-10-26 15:29</t>
  </si>
  <si>
    <t>2025-10-25 20:53</t>
  </si>
  <si>
    <t>2025-10-25 20:54</t>
  </si>
  <si>
    <t>81.700</t>
  </si>
  <si>
    <t>putri_arinda</t>
  </si>
  <si>
    <t>Jl. PANCORAN TIMUR 3 (BELAKANG MUSHOLAH AL HIDAYAH RUMAH NO. 2 PINTU WARNA PUTIH), KOTA JAKARTA SELATAN, PANCORAN, DKI JAKARTA, ID, 12760</t>
  </si>
  <si>
    <t>2510252X4HEB2G</t>
  </si>
  <si>
    <t>SPXID05629518118A</t>
  </si>
  <si>
    <t>2025-10-26 15:28</t>
  </si>
  <si>
    <t>25.050</t>
  </si>
  <si>
    <t>143.950</t>
  </si>
  <si>
    <t>onesundayafternoon</t>
  </si>
  <si>
    <t>i******h</t>
  </si>
  <si>
    <t>Jalan Kilongan Permai, Samping Kantor Kelurahan Kilongan Permai, KAB. BANGGAI, LUWUK UTARA, SULAWESI TENGAH, ID, 94711</t>
  </si>
  <si>
    <t>KAB. BANGGAI</t>
  </si>
  <si>
    <t>2510252XK00QCJ</t>
  </si>
  <si>
    <t>SPXID05457024862A</t>
  </si>
  <si>
    <t>2025-10-26 14:58</t>
  </si>
  <si>
    <t>90.024</t>
  </si>
  <si>
    <t>akudia.official</t>
  </si>
  <si>
    <t>Jl. Bima Citra 1 No 20, Dukuh Bima Kota Legenda, kec Tambun Selatan, Desa Lammbangsari, Kab Bekasi 17510, KAB. BEKASI, TAMBUN SELATAN, JAWA BARAT, ID, 17510</t>
  </si>
  <si>
    <t>2510252Y4GRTA6</t>
  </si>
  <si>
    <t>SPXID05423125785A</t>
  </si>
  <si>
    <t>2025-10-26 15:00</t>
  </si>
  <si>
    <t>2025-10-25 21:35</t>
  </si>
  <si>
    <t>2025-10-25 21:37</t>
  </si>
  <si>
    <t>nurmawatipurnasari</t>
  </si>
  <si>
    <t>Jawa Tengah ID, Kutu Patran, Sinduadi (Kidzooona Lantai 1), KAB. SLEMAN, MLATI, DI YOGYAKARTA, ID, 55284</t>
  </si>
  <si>
    <t>2510252Y5K3VCS</t>
  </si>
  <si>
    <t>SPXID05421736468A</t>
  </si>
  <si>
    <t>2025-10-26 15:26</t>
  </si>
  <si>
    <t>2025-10-25 21:36</t>
  </si>
  <si>
    <t>12.450</t>
  </si>
  <si>
    <t>71.284</t>
  </si>
  <si>
    <t>moonea.attire.official</t>
  </si>
  <si>
    <t>W*****o</t>
  </si>
  <si>
    <t>Sea Food 28 Ibu Ari, Jalan Raya Cipayung, Cipayung Jaya, Cipayung, KOTA DEPOK, CIPAYUNG, JAWA BARAT, ID, 16441</t>
  </si>
  <si>
    <t>2510252YTENGNF</t>
  </si>
  <si>
    <t>SPXID05188025274A</t>
  </si>
  <si>
    <t>2025-10-25 21:48</t>
  </si>
  <si>
    <t>rule_30</t>
  </si>
  <si>
    <t>Jalan Penyelesaian Tomang II Kavling DKI Gang Bunder, Rt 02 Rw 10, Meruya Utara, Kembangan, RT.2/RW.10, Meruya Utara (Warung ibu rodemah), KOTA JAKARTA BARAT, KEMBANGAN, DKI JAKARTA, ID, 11620</t>
  </si>
  <si>
    <t>25102530P8DHHE</t>
  </si>
  <si>
    <t>SPXID05243952517A</t>
  </si>
  <si>
    <t>2025-10-25 22:03</t>
  </si>
  <si>
    <t>2025-10-25 22:04</t>
  </si>
  <si>
    <t>deidretakrima</t>
  </si>
  <si>
    <t>R**e</t>
  </si>
  <si>
    <t>Jalan Intan I Gang Dr Marita, RT.3/RW.1, Cidokom, Gunung Sindur (Blok D no 62), KAB. BOGOR, GUNUNG SINDUR, JAWA BARAT, ID, 16340</t>
  </si>
  <si>
    <t>25102531026E7C</t>
  </si>
  <si>
    <t>SPXID05650624026A</t>
  </si>
  <si>
    <t>2025-10-25 22:09</t>
  </si>
  <si>
    <t>14.101</t>
  </si>
  <si>
    <t>80.547</t>
  </si>
  <si>
    <t>anisanitaaaaa</t>
  </si>
  <si>
    <t>A***a</t>
  </si>
  <si>
    <t>Cluster Lio, Jalan Lio II, RT.5/RW.4, Kelurahan Jatinegara, Cakung (No C2), KOTA JAKARTA TIMUR, CAKUNG, DKI JAKARTA, ID, 13930</t>
  </si>
  <si>
    <t>25102531CDY24J</t>
  </si>
  <si>
    <t>SPXID05591439692A</t>
  </si>
  <si>
    <t>2025-10-25 22:16</t>
  </si>
  <si>
    <t>84.600</t>
  </si>
  <si>
    <t>pramestarifa</t>
  </si>
  <si>
    <t>Jalan Kawasan Jawa, RT.5, Sanga Sanga, Jawa, Sanga-Sanga (Seberang eramart), KAB. KUTAI KARTANEGARA, SANGA-SANGA, KALIMANTAN TIMUR, ID, 75251</t>
  </si>
  <si>
    <t>KAB. KUTAI KARTANEGARA</t>
  </si>
  <si>
    <t>251025320V64BE</t>
  </si>
  <si>
    <t>SPXID05610086055A</t>
  </si>
  <si>
    <t>2025-10-26 15:03</t>
  </si>
  <si>
    <t>2025-10-25 22:27</t>
  </si>
  <si>
    <t>14.017</t>
  </si>
  <si>
    <t>57.002</t>
  </si>
  <si>
    <t>syfaaahm</t>
  </si>
  <si>
    <t>S*****H</t>
  </si>
  <si>
    <t>Perumahan Green Serang Madani Gsm, Jalan Raya Petir Blok B2 No. 8, RT.6/RW.5, Cilaku, Curug (Blok B2 No 08), KOTA SERANG, CURUG, BANTEN, ID, 42171</t>
  </si>
  <si>
    <t>251025322554FC</t>
  </si>
  <si>
    <t>SPXID05598632707A</t>
  </si>
  <si>
    <t>2025-10-26 14:59</t>
  </si>
  <si>
    <t>76.082</t>
  </si>
  <si>
    <t>rereyreka</t>
  </si>
  <si>
    <t>R****a</t>
  </si>
  <si>
    <t>Jl Nusa Indah BLOK C1 Nomer 48 harapan baru regency RT 003 RW 014, kode pos 17133, KOTA BEKASI, BEKASI BARAT, JAWA BARAT, ID, 17134</t>
  </si>
  <si>
    <t>251025326N5E5X</t>
  </si>
  <si>
    <t>SPXID05640858614A</t>
  </si>
  <si>
    <t>2025-10-25 22:30</t>
  </si>
  <si>
    <t>2025-10-25 22:31</t>
  </si>
  <si>
    <t>isabelladl</t>
  </si>
  <si>
    <t>Jl kemuning gg beringin No 365 RT/RW 080/008 Kel. Nagrikaler (pagar Cokelat Hitam), KAB. PURWAKARTA, PURWAKARTA, JAWA BARAT, ID, 41115</t>
  </si>
  <si>
    <t>25102532BV1XKM</t>
  </si>
  <si>
    <t>SPXID05008912089A</t>
  </si>
  <si>
    <t>2025-10-25 22:33</t>
  </si>
  <si>
    <t>2025-10-25 22:34</t>
  </si>
  <si>
    <t>khairunnisaabizar</t>
  </si>
  <si>
    <t>jl karyawan 1 gg hj Kahfi rt 01 rw 05 no. 43 (patokan musola al khoiriah) rmh Bpk hj.Salam, KOTA TANGERANG, KARANG TENGAH, BANTEN, ID, 15157</t>
  </si>
  <si>
    <t>2510263568JW6N</t>
  </si>
  <si>
    <t>SPXID05665042123A</t>
  </si>
  <si>
    <t>2025-10-26 15:02</t>
  </si>
  <si>
    <t>2025-10-25 23:24</t>
  </si>
  <si>
    <t>2025-10-26 03:04</t>
  </si>
  <si>
    <t>7.009</t>
  </si>
  <si>
    <t>64.074</t>
  </si>
  <si>
    <t>slvsms</t>
  </si>
  <si>
    <t>Z******G</t>
  </si>
  <si>
    <t>JLN. WONOSARI TENGAH, GG. SUJAD, Perubahan no 5 (Ujung) sebelah kanan, Cat Cokelat &amp; Krem (JANGAN DILEMPAR) (Pagar tralis Hitam), KAB. BENGKALIS, BENGKALIS, RIAU, ID, 28718</t>
  </si>
  <si>
    <t>251026366413JW</t>
  </si>
  <si>
    <t>SPXID05602947093A</t>
  </si>
  <si>
    <t>2025-10-25 23:42</t>
  </si>
  <si>
    <t>2025-10-25 23:43</t>
  </si>
  <si>
    <t>31.780</t>
  </si>
  <si>
    <t>kallaqa</t>
  </si>
  <si>
    <t>Serpong Garden Cluster Green Harmoni, Blok B18 No. 2, Cibogo, Cisauk, KAB. TANGERANG, CISAUK, BANTEN, ID, 15340</t>
  </si>
  <si>
    <t>25102636BYWBHE</t>
  </si>
  <si>
    <t>SPXID05844171706A</t>
  </si>
  <si>
    <t>2025-10-25 23:45</t>
  </si>
  <si>
    <t>2025-10-25 23:50</t>
  </si>
  <si>
    <t>akungemil</t>
  </si>
  <si>
    <t>(Mesjid An Najah) Jln Cidurian Selatan Rt 007/011 no. 10, Kp. Kubang Beureum, KOTA BANDUNG, BUAHBATU (MARGACINTA), JAWA BARAT, ID, 40286</t>
  </si>
  <si>
    <t>25102636MHNHNN</t>
  </si>
  <si>
    <t>SPXID05119269343A</t>
  </si>
  <si>
    <t>tolong di wrap yg rapi y, thankyou</t>
  </si>
  <si>
    <t>coralinevalerietaniaty</t>
  </si>
  <si>
    <t>Apotik Perdana, Jalan A R Hakim No. 29 A, Tegal Sari I, Medan Area (Apotik Perdana), KOTA MEDAN, MEDAN AREA, SUMATERA UTARA, ID, 20216</t>
  </si>
  <si>
    <t>25102636NNVJ7Q</t>
  </si>
  <si>
    <t>SD-2-0HY7CRH3H1ARLTVD3MK4</t>
  </si>
  <si>
    <t>2025-10-26 10:36</t>
  </si>
  <si>
    <t>2025-10-26 00:08</t>
  </si>
  <si>
    <t>211.047</t>
  </si>
  <si>
    <t>tolong pastikan semua expirednya masih lama dan dapet free bonus nya ya</t>
  </si>
  <si>
    <t>vennylawren</t>
  </si>
  <si>
    <t>V***y</t>
  </si>
  <si>
    <t>Jl. Scientia Boulevard, Cluster Thomson, Thomson Selatan 1 no. 23, KAB. TANGERANG, PAGEDANGAN, BANTEN, ID, 15330</t>
  </si>
  <si>
    <t>2025-10-26 23:50</t>
  </si>
  <si>
    <t>25102637FMGS61</t>
  </si>
  <si>
    <t>SPXID05168552622A</t>
  </si>
  <si>
    <t>2025-10-26 15:05</t>
  </si>
  <si>
    <t>2025-10-26 00:05</t>
  </si>
  <si>
    <t>177.400</t>
  </si>
  <si>
    <t>26.610</t>
  </si>
  <si>
    <t>152.790</t>
  </si>
  <si>
    <t>yovita_pradita</t>
  </si>
  <si>
    <t>Jalan Balongan E2/7, Jatimakmur, KOTA BEKASI, PONDOK GEDE, JAWA BARAT, ID, 17411</t>
  </si>
  <si>
    <t>2510263HVJX52N</t>
  </si>
  <si>
    <t>SPXID05946997284A</t>
  </si>
  <si>
    <t>2025-10-26 03:11</t>
  </si>
  <si>
    <t>2025-10-26 03:22</t>
  </si>
  <si>
    <t>73.450</t>
  </si>
  <si>
    <t>priscilla.cindy</t>
  </si>
  <si>
    <t>P******Y</t>
  </si>
  <si>
    <t>Jalan Taman Sekar XII Padang Sambian (Nekno Home di Google), KOTA DENPASAR, DENPASAR BARAT, BALI, ID, 80117</t>
  </si>
  <si>
    <t>2510263JK4W4AS</t>
  </si>
  <si>
    <t>SPXID05043535564A</t>
  </si>
  <si>
    <t>2025-10-26 14:51</t>
  </si>
  <si>
    <t>2025-10-26 03:24</t>
  </si>
  <si>
    <t>89.298</t>
  </si>
  <si>
    <t>ashera.p</t>
  </si>
  <si>
    <t>Jl. Hawaiian II Blok C No 10 Perumahan Hawaii City Resort Cengkareng (Blok C No 10), KOTA JAKARTA BARAT, CENGKARENG, DKI JAKARTA, ID, 11730</t>
  </si>
  <si>
    <t>25102640XA50KN</t>
  </si>
  <si>
    <t>SPXID05359446144A</t>
  </si>
  <si>
    <t>2025-10-26 07:40</t>
  </si>
  <si>
    <t>2025-10-26 07:43</t>
  </si>
  <si>
    <t>63.217</t>
  </si>
  <si>
    <t>exp lama</t>
  </si>
  <si>
    <t>bian_lin1808</t>
  </si>
  <si>
    <t>B******m</t>
  </si>
  <si>
    <t>Apartment Gading Mediterania, Jalan Bukit, Klp. Gading Bar, Kelapa Gading Barat, Kelapa Gading, Lobby A Utara (CA 10 A/L), KOTA JAKARTA UTARA, KELAPA GADING, DKI JAKARTA, ID, 14240</t>
  </si>
  <si>
    <t>25102644J51YHG</t>
  </si>
  <si>
    <t>SPXID05306716036A</t>
  </si>
  <si>
    <t>2025-10-26 14:20</t>
  </si>
  <si>
    <t>2025-10-26 08:45</t>
  </si>
  <si>
    <t>2025-10-26 08:46</t>
  </si>
  <si>
    <t>indahtk</t>
  </si>
  <si>
    <t>Bank Panin KCU Sangaji, Jalan A M Sangaji No.15-17a, Petojo Utara, Gambir, KOTA JAKARTA PUSAT, GAMBIR, DKI JAKARTA, ID, 10130</t>
  </si>
  <si>
    <t>25102644Y7PYEG</t>
  </si>
  <si>
    <t>SPXID05944844985A</t>
  </si>
  <si>
    <t>2025-10-26 08:53</t>
  </si>
  <si>
    <t>zahrotul_firda</t>
  </si>
  <si>
    <t>Jalan Bratang Perintis Raya No. 6a, RT.3/RW.11, Ngagelrejo, Ngagel Rejo, Wonokromo, KOTA SURABAYA, WONOKROMO, JAWA TIMUR, ID, 60245</t>
  </si>
  <si>
    <t>25102646YD2A6B</t>
  </si>
  <si>
    <t>SPXID05071258589A</t>
  </si>
  <si>
    <t>2025-10-26 16:47</t>
  </si>
  <si>
    <t>2025-10-26 09:28</t>
  </si>
  <si>
    <t>2025-10-26 09:29</t>
  </si>
  <si>
    <t>1.221</t>
  </si>
  <si>
    <t>30.311</t>
  </si>
  <si>
    <t>kaistan26</t>
  </si>
  <si>
    <t>Jl. Medoho 1 no.19a (samping rumah makan Padang) rt.08/09, KOTA SEMARANG, GAYAMSARI, JAWA TENGAH, ID, 50161</t>
  </si>
  <si>
    <t>25102647SXR2PJ</t>
  </si>
  <si>
    <t>SPXID05872572216A</t>
  </si>
  <si>
    <t>2025-10-26 09:43</t>
  </si>
  <si>
    <t>2025-10-26 09:44</t>
  </si>
  <si>
    <t>80.367</t>
  </si>
  <si>
    <t>joanna.inez</t>
  </si>
  <si>
    <t>J******z</t>
  </si>
  <si>
    <t>Apartemen Daan Mogot City, Jalan Daan Mogot Raya No.16, RT.9/RW.6, Semanan, Kalideres (Tower BlueJay, 28-2.), KOTA JAKARTA BARAT, KALIDERES, DKI JAKARTA, ID, 11850</t>
  </si>
  <si>
    <t>2510264A8U4E7F</t>
  </si>
  <si>
    <t>SPXID05991656343A</t>
  </si>
  <si>
    <t>2025-10-26 22:30</t>
  </si>
  <si>
    <t>2025-10-26 10:27</t>
  </si>
  <si>
    <t>2025-10-26 10:28</t>
  </si>
  <si>
    <t>280.000</t>
  </si>
  <si>
    <t>litandaa</t>
  </si>
  <si>
    <t>Jln. D.I panjaitan Lr.sukamaju no.12 rt.23 rw.09 (rumah warna oren, sebelum mushola) plaju, KOTA PALEMBANG, PLAJU, SUMATERA SELATAN, ID, 30266</t>
  </si>
  <si>
    <t>34.590</t>
  </si>
  <si>
    <t>2510264AH73BNM</t>
  </si>
  <si>
    <t>SPXID05268998528A</t>
  </si>
  <si>
    <t>2025-10-26 10:32</t>
  </si>
  <si>
    <t>putrinabila.s.a</t>
  </si>
  <si>
    <t>p******a</t>
  </si>
  <si>
    <t>Jalan Mayjen Yono Soewoyo Jalan Pakuwon Square No 8 Ak 2, Lidah Wetan, East Java (KLINIK LVIORS), KOTA SURABAYA, LAKAR SANTRI, JAWA TIMUR, ID, 60213</t>
  </si>
  <si>
    <t>2510264AYSDJ9C</t>
  </si>
  <si>
    <t>004518917342</t>
  </si>
  <si>
    <t>2025-10-26 10:40</t>
  </si>
  <si>
    <t>7.521</t>
  </si>
  <si>
    <t>86.595</t>
  </si>
  <si>
    <t>ardanareswarin</t>
  </si>
  <si>
    <t>Jl. Agung utara 3B Blok A 27 no.13 A Rt.11 Rw.08 Sunter agung. Tanjung priuk.Jakarta utara., KOTA JAKARTA UTARA, TANJUNG PRIOK, DKI JAKARTA, ID, 14350</t>
  </si>
  <si>
    <t>2510264CK4MT9K</t>
  </si>
  <si>
    <t>SPXID05708230260A</t>
  </si>
  <si>
    <t>2025-10-26 22:31</t>
  </si>
  <si>
    <t>2025-10-26 11:09</t>
  </si>
  <si>
    <t>79.666</t>
  </si>
  <si>
    <t>c0yn46c44e</t>
  </si>
  <si>
    <t>G******.</t>
  </si>
  <si>
    <t>Cluster Cambridge Blok CB12/21, Jl. Citra Harmoni, Dusun Mijen, Sidodadi, Kec. Taman, Kabupaten Sidoarjo, Jawa Timur 61257 (Cambridge CB12/21), KAB. SIDOARJO, TAMAN, JAWA TIMUR, ID, 61257</t>
  </si>
  <si>
    <t>2510264E8S88QN</t>
  </si>
  <si>
    <t>SPXID05418784732A</t>
  </si>
  <si>
    <t>2025-10-26 11:39</t>
  </si>
  <si>
    <t>medinaira12</t>
  </si>
  <si>
    <t>Kp Barutegal, RT.1/RW.8, Cibeureum, Cisarua (Dekat kud giri tani), KAB. BOGOR, CISARUA, JAWA BARAT, ID, 16750</t>
  </si>
  <si>
    <t>2510264FUWRHK2</t>
  </si>
  <si>
    <t>SPXID05926285996A</t>
  </si>
  <si>
    <t>2025-10-26 12:08</t>
  </si>
  <si>
    <t>237.700</t>
  </si>
  <si>
    <t>kienderjoy</t>
  </si>
  <si>
    <t>Jalan Ketintang Madya III No.30, RT.1/RW.8, Kelurahan Karah, Jambangan, KOTA SURABAYA, JAMBANGAN, JAWA TIMUR, ID, 60232</t>
  </si>
  <si>
    <t>2510264KEKF6FM</t>
  </si>
  <si>
    <t>SPXID05926647968A</t>
  </si>
  <si>
    <t>2025-10-26 16:00</t>
  </si>
  <si>
    <t>2025-10-26 13:12</t>
  </si>
  <si>
    <t>2025-10-26 13:13</t>
  </si>
  <si>
    <t>7.551</t>
  </si>
  <si>
    <t>68.150</t>
  </si>
  <si>
    <t>yasinta.retnaningrum</t>
  </si>
  <si>
    <t>Koroulon Kidul RT 1 RW 26 Bimomartani Ngemplak, KAB. SLEMAN, NGEMPLAK, DI YOGYAKARTA, ID, 55584</t>
  </si>
  <si>
    <t>2510264PH2EN41</t>
  </si>
  <si>
    <t>SPXID05952526514A</t>
  </si>
  <si>
    <t>2025-10-26 16:11</t>
  </si>
  <si>
    <t>2025-10-26 14:07</t>
  </si>
  <si>
    <t>2.820</t>
  </si>
  <si>
    <t>69.680</t>
  </si>
  <si>
    <t>adeliarizki</t>
  </si>
  <si>
    <t>Jalan Puyuh Gang Puyuh III No.1, Kampung Melayu, Sukajadi (Rumah no 1/41), KOTA PEKANBARU, SUKAJADI, RIAU, ID, 28124</t>
  </si>
  <si>
    <t>2510264Q8D4T9B</t>
  </si>
  <si>
    <t>004518863503</t>
  </si>
  <si>
    <t>2025-10-26 16:35</t>
  </si>
  <si>
    <t>75.700</t>
  </si>
  <si>
    <t>windifuji02</t>
  </si>
  <si>
    <t>W******e</t>
  </si>
  <si>
    <t>Jalan Sentral Gang Eyang Jameng V, RT.2/RW.5, Cibabat, Cimahi Utara (No 78A(depan no 82A)), KOTA CIMAHI, CIMAHI UTARA, JAWA BARAT, ID, 40513</t>
  </si>
  <si>
    <t>2510264QF8GJ7B</t>
  </si>
  <si>
    <t>SPXID05636900331A</t>
  </si>
  <si>
    <t>2025-10-27 04:11</t>
  </si>
  <si>
    <t>2025-10-26 14:24</t>
  </si>
  <si>
    <t>tokoalhasan011</t>
  </si>
  <si>
    <t>Komplek Villa Asri, Jalan Villa Asri, Kubu Parak Karakah (Nomor rumah AA 8), KOTA PADANG, PADANG TIMUR, SUMATERA BARAT, ID, 25126</t>
  </si>
  <si>
    <t>2510264R54FKMG</t>
  </si>
  <si>
    <t>SPXID05588293005A</t>
  </si>
  <si>
    <t>2025-10-26 16:30</t>
  </si>
  <si>
    <t>2025-10-26 14:36</t>
  </si>
  <si>
    <t>45.500</t>
  </si>
  <si>
    <t>73.100</t>
  </si>
  <si>
    <t>dessyhrp</t>
  </si>
  <si>
    <t>Jl. Setia Budi Gg. Kelapa (Posyandu Anggrek), KAB. ASAHAN, KISARAN TIMUR KOTA, SUMATERA UTARA, ID, 21223</t>
  </si>
  <si>
    <t>KAB. ASAHAN</t>
  </si>
  <si>
    <t>2510264TP3N3N1</t>
  </si>
  <si>
    <t>SPXID05556466431A</t>
  </si>
  <si>
    <t>2025-10-26 22:52</t>
  </si>
  <si>
    <t>2025-10-26 15:21</t>
  </si>
  <si>
    <t>31.172</t>
  </si>
  <si>
    <t>narulitataa</t>
  </si>
  <si>
    <t>Gang Jakaria, RT.10/RW.7, Kebagusan, Pasar Minggu (No. 13A (tingkat 3)), KOTA JAKARTA SELATAN, PASAR MINGGU, DKI JAKARTA, ID, 12520</t>
  </si>
  <si>
    <t>2510264TRUAEQU</t>
  </si>
  <si>
    <t>004518881535</t>
  </si>
  <si>
    <t>2025-10-26 23:08</t>
  </si>
  <si>
    <t>dstoreadinda</t>
  </si>
  <si>
    <t>Samping Kampus Upri Antang Lorong 3 No.2, Jalan Nipa, Antang, Manggala, KOTA MAKASSAR, MANGGALA, SULAWESI SELATAN, ID, 90234</t>
  </si>
  <si>
    <t>2510264V271PPE</t>
  </si>
  <si>
    <t>004518893306</t>
  </si>
  <si>
    <t>2025-10-26 15:46</t>
  </si>
  <si>
    <t>ngemlyuk</t>
  </si>
  <si>
    <t>R******b</t>
  </si>
  <si>
    <t>jln Cirebon Bandung km21 blok Pejagan asem rt/rw 02/01, KAB. CIREBON, GEMPOL, JAWA BARAT, ID, 45161</t>
  </si>
  <si>
    <t>2510264WMFVRHD</t>
  </si>
  <si>
    <t>SPXID05733872342A</t>
  </si>
  <si>
    <t>2025-10-26 16:14</t>
  </si>
  <si>
    <t>lisabebeth22</t>
  </si>
  <si>
    <t>Cluster Albizia- Kota Sutera Blok A 8 No 22 Jalan Raya Kota Sutera, Sindangsari (Blok A8 No 22), KAB. TANGERANG, PASAR KEMIS, BANTEN, ID, 15560</t>
  </si>
  <si>
    <t>2510264WV7VYHT</t>
  </si>
  <si>
    <t>SPXID05630051047A</t>
  </si>
  <si>
    <t>2025-10-27 03:26</t>
  </si>
  <si>
    <t>2025-10-26 16:18</t>
  </si>
  <si>
    <t>16.700</t>
  </si>
  <si>
    <t>152.800</t>
  </si>
  <si>
    <t>v0qzpodyly</t>
  </si>
  <si>
    <t>F****l</t>
  </si>
  <si>
    <t>OStore Counter  JL Bosowa Timur (Samping Mesjid Miniatur Ka bah) Calodo Desa Simpurusia Kecamatan Pammana Kabupaten Wajo, KAB. WAJO, PAMMANA, SULAWESI SELATAN, ID, 90971</t>
  </si>
  <si>
    <t>251026511XQ599</t>
  </si>
  <si>
    <t>SPXID05589075651A</t>
  </si>
  <si>
    <t>80.877</t>
  </si>
  <si>
    <t>ackosd</t>
  </si>
  <si>
    <t>Jalan Nusa Indah, RT.2/RW.10, Sumberjo, KAB. KEDIRI, KANDAT, JAWA TIMUR, ID, 64173</t>
  </si>
  <si>
    <t>251026519D736M</t>
  </si>
  <si>
    <t>SPXID05085459654A</t>
  </si>
  <si>
    <t>2025-10-26 17:19</t>
  </si>
  <si>
    <t>2025-10-26 17:20</t>
  </si>
  <si>
    <t>27.842</t>
  </si>
  <si>
    <t>unasih354</t>
  </si>
  <si>
    <t>R******)</t>
  </si>
  <si>
    <t>Jalan Jatayu I No 57 D, Kebayoran Lama Selatan, Kebayoran Lama (Titip Warung Ayu) (Titip Warung Ayu), KOTA JAKARTA SELATAN, KEBAYORAN LAMA, DKI JAKARTA, ID, 12240</t>
  </si>
  <si>
    <t>25102653BVSB3C</t>
  </si>
  <si>
    <t>004518915554</t>
  </si>
  <si>
    <t>2025-10-26 17:56</t>
  </si>
  <si>
    <t>2025-10-26 17:57</t>
  </si>
  <si>
    <t>nandalucya96</t>
  </si>
  <si>
    <t>Mth Square Apartment, Jalan Otista Raya No. 390, RT.6/RW.12, Bidara Cina, Jatinegara (Kamar No 820), KOTA JAKARTA TIMUR, JATINEGARA, DKI JAKARTA, ID, 13330</t>
  </si>
  <si>
    <t>25102653XA6J0K</t>
  </si>
  <si>
    <t>SPXID05991970894A</t>
  </si>
  <si>
    <t>2025-10-26 18:07</t>
  </si>
  <si>
    <t>2025-10-26 18:08</t>
  </si>
  <si>
    <t>235.100</t>
  </si>
  <si>
    <t>bikharmuhammad</t>
  </si>
  <si>
    <t>Jl Akasia No PC 6C 67A Komplek Badak LNG, KOTA BONTANG, BONTANG SELATAN, KALIMANTAN TIMUR, ID, 75321</t>
  </si>
  <si>
    <t>25102654DBTYEU</t>
  </si>
  <si>
    <t>SPXID05278225446A</t>
  </si>
  <si>
    <t>2025-10-26 18:15</t>
  </si>
  <si>
    <t>novdwya</t>
  </si>
  <si>
    <t>Jalan Saleh No. 21 B, RT.11/RW.5, Sukabumi Utara, Kebon Jeruk (Lt.2 pintu tengah), KOTA JAKARTA BARAT, KEBON JERUK, DKI JAKARTA, ID, 11540</t>
  </si>
  <si>
    <t>251026562J54BT</t>
  </si>
  <si>
    <t>SPXID05074353295A</t>
  </si>
  <si>
    <t>2025-10-26 18:45</t>
  </si>
  <si>
    <t>690</t>
  </si>
  <si>
    <t>159.610</t>
  </si>
  <si>
    <t>moderin</t>
  </si>
  <si>
    <t>M*****n</t>
  </si>
  <si>
    <t>The central green house sukajadi no 57, KOTA BATAM, LUBUK BAJA, KEPULAUAN RIAU, ID, 29432</t>
  </si>
  <si>
    <t>25102656DRNM0S</t>
  </si>
  <si>
    <t>004518927611</t>
  </si>
  <si>
    <t>2025-10-26 18:51</t>
  </si>
  <si>
    <t>2025-10-26 18:52</t>
  </si>
  <si>
    <t>80.392</t>
  </si>
  <si>
    <t>cal710</t>
  </si>
  <si>
    <t>Taman Kebon Jeruk Intercon Blok J9 No. 1, KOTA JAKARTA BARAT, KEMBANGAN, DKI JAKARTA, ID, 11620</t>
  </si>
  <si>
    <t>25102657CJSEJK</t>
  </si>
  <si>
    <t>SPXID05013340264A</t>
  </si>
  <si>
    <t>2025-10-26 19:08</t>
  </si>
  <si>
    <t>2025-10-26 19:09</t>
  </si>
  <si>
    <t>MFCV</t>
  </si>
  <si>
    <t>Motherlove X Farlin Oral Care - French Vanilla - Bundle Odol dan Sikat Gigi Bayi dan Anak</t>
  </si>
  <si>
    <t>169.000</t>
  </si>
  <si>
    <t>6.560</t>
  </si>
  <si>
    <t>159.340</t>
  </si>
  <si>
    <t>fennyutomo</t>
  </si>
  <si>
    <t>Toko Sinar Elektronik, Jalan Sam Ratulangi, Caile, Ujung Bulu, KAB. BULUKUMBA, UJUNG BULU, SULAWESI SELATAN, ID, 92517</t>
  </si>
  <si>
    <t>KAB. BULUKUMBA</t>
  </si>
  <si>
    <t>2510265885V8UN</t>
  </si>
  <si>
    <t>SPXID05575786256A</t>
  </si>
  <si>
    <t>2025-10-26 19:24</t>
  </si>
  <si>
    <t>2025-10-26 19:25</t>
  </si>
  <si>
    <t>27.501</t>
  </si>
  <si>
    <t>rhyutami88</t>
  </si>
  <si>
    <t>Grand Vilamas Estate Blok D3, Kelurahan Cinangka (Patokan : Dekat Perumahan Taman Cinangka), KOTA DEPOK, SAWANGAN, JAWA BARAT, ID, 16516</t>
  </si>
  <si>
    <t>25102659J5N9YT</t>
  </si>
  <si>
    <t>SPXID05485400951A</t>
  </si>
  <si>
    <t>2025-10-26 19:47</t>
  </si>
  <si>
    <t>2025-10-26 19:48</t>
  </si>
  <si>
    <t>84.839</t>
  </si>
  <si>
    <t>rizkaayudh</t>
  </si>
  <si>
    <t>Jalan Grand Duta City, Jabon Mekar, Jabonmekar (H11 No. 8), KAB. BOGOR, PARUNG, JAWA BARAT, ID, 16330</t>
  </si>
  <si>
    <t>2510265AUM5DDA</t>
  </si>
  <si>
    <t>SPXID05610211896A</t>
  </si>
  <si>
    <t>2025-10-26 20:11</t>
  </si>
  <si>
    <t>ekhaaaaaa_</t>
  </si>
  <si>
    <t>Panti Asuhan Al Khaerat, Jalan Daeng Tata Raya, Parang Tambung, Tamalate (Rumah di dalam panti), KOTA MAKASSAR, TAMALATE, SULAWESI SELATAN, ID, 90224</t>
  </si>
  <si>
    <t>2510265B8QRERR</t>
  </si>
  <si>
    <t>SPXID05173740029A</t>
  </si>
  <si>
    <t>2025-10-26 20:18</t>
  </si>
  <si>
    <t>240 gr</t>
  </si>
  <si>
    <t>24.050</t>
  </si>
  <si>
    <t>217.761</t>
  </si>
  <si>
    <t>ameliacndr</t>
  </si>
  <si>
    <t>Jl. Jeruk Bali I no 22. Duri kepa., KOTA JAKARTA BARAT, KEBON JERUK, DKI JAKARTA, ID, 11510</t>
  </si>
  <si>
    <t>2510265CH42FNQ</t>
  </si>
  <si>
    <t>SPXID05030260726A</t>
  </si>
  <si>
    <t>2025-10-26 20:40</t>
  </si>
  <si>
    <t>2025-10-26 20:41</t>
  </si>
  <si>
    <t>emonlucu</t>
  </si>
  <si>
    <t>Jalan Dekat Pasar Gaji, RT.5/RW.1, Desa Gaji, Tegowanu (Rumah cat putih), KAB. GROBOGAN, TEGOWANU, JAWA TENGAH, ID, 58165</t>
  </si>
  <si>
    <t>2510265DP3J13W</t>
  </si>
  <si>
    <t>SPXID05436973418A</t>
  </si>
  <si>
    <t>2025-10-26 21:01</t>
  </si>
  <si>
    <t>819 gr</t>
  </si>
  <si>
    <t>29.900</t>
  </si>
  <si>
    <t>raysbakehouse</t>
  </si>
  <si>
    <t>Y****A</t>
  </si>
  <si>
    <t>Edelweis Residence B25, Pondok Betung, Pondok Aren (Blok B25), KOTA TANGERANG SELATAN, PONDOK AREN, BANTEN, ID, 15221</t>
  </si>
  <si>
    <t>2510265DPTCVM2</t>
  </si>
  <si>
    <t>SPXID05647881900A</t>
  </si>
  <si>
    <t>2025-10-26 21:02</t>
  </si>
  <si>
    <t>nisshi</t>
  </si>
  <si>
    <t>F**a</t>
  </si>
  <si>
    <t>Jalan Hayam Wuruk No. 210 212, Sumerta Kelod, Denpasar Timur (Rumah dinas C4 /DPPU), KOTA DENPASAR, DENPASAR TIMUR, BALI, ID, 80235</t>
  </si>
  <si>
    <t>2510265DX15MD3</t>
  </si>
  <si>
    <t>SPXID05696872478A</t>
  </si>
  <si>
    <t>2025-10-26 21:06</t>
  </si>
  <si>
    <t>2025-10-26 21:08</t>
  </si>
  <si>
    <t>8.034</t>
  </si>
  <si>
    <t>35.300</t>
  </si>
  <si>
    <t>77.126</t>
  </si>
  <si>
    <t>kikizachary</t>
  </si>
  <si>
    <t>K******y</t>
  </si>
  <si>
    <t>Jalan Krakatau F.256, KAB. LUWU TIMUR, NUHA, SULAWESI SELATAN, ID, 92984</t>
  </si>
  <si>
    <t>2510265EE47EF0</t>
  </si>
  <si>
    <t>SPXID05423178447A</t>
  </si>
  <si>
    <t>2025-10-26 21:15</t>
  </si>
  <si>
    <t>2025-10-26 21:16</t>
  </si>
  <si>
    <t>175.458</t>
  </si>
  <si>
    <t>cindyrevikoe</t>
  </si>
  <si>
    <t>Taman Suko Asri K-18, Suko Sukodono Sidoarjo (Taman Suko Asri K-18), KAB. SIDOARJO, SUKODONO, JAWA TIMUR, ID, 61258</t>
  </si>
  <si>
    <t>2510265F8PWKJA</t>
  </si>
  <si>
    <t>SPXID05446964801A</t>
  </si>
  <si>
    <t>2025-10-26 21:29</t>
  </si>
  <si>
    <t>2025-10-26 21:30</t>
  </si>
  <si>
    <t>87.440</t>
  </si>
  <si>
    <t>fitrianych1412</t>
  </si>
  <si>
    <t>Serpong Garden 1, Cluster Green Studentia Blok C20 No. 21 -- Rumah Ke 4 Dari Ujung Sebelum Masuk Bermis. Jln. Serpong Garden, Cibogo, Kec Cisauk Kab Tangerang. (Blok C20 Nomor 21), KAB. TANGERANG, CISAUK, BANTEN, ID, 15345</t>
  </si>
  <si>
    <t>2510265HVYTVW5</t>
  </si>
  <si>
    <t>SPXID05880512965A</t>
  </si>
  <si>
    <t>2025-10-26 22:17</t>
  </si>
  <si>
    <t>iwellkaadesti</t>
  </si>
  <si>
    <t>B******y</t>
  </si>
  <si>
    <t>Jalan Lintas Selatan, Menendang, Pengkadan (Batu Datu) No.62 (Depan kantor camat), KAB. KAPUAS HULU, PENGKADAN (BATU DATU), KALIMANTAN BARAT, ID, 78759</t>
  </si>
  <si>
    <t>2510265JF9E0H3</t>
  </si>
  <si>
    <t>SPXID05266208082A</t>
  </si>
  <si>
    <t>2025-10-26 22:27</t>
  </si>
  <si>
    <t>chocofactoriez</t>
  </si>
  <si>
    <t>p****e</t>
  </si>
  <si>
    <t>Golf Island Piano 5, Jalan The Piano V, Penjaringan (piano 5 no 31), KOTA JAKARTA UTARA, PENJARINGAN, DKI JAKARTA, ID, 14470</t>
  </si>
  <si>
    <t>2510265KPUWSCF</t>
  </si>
  <si>
    <t>SPXID05272955442A</t>
  </si>
  <si>
    <t>2025-10-26 22:49</t>
  </si>
  <si>
    <t>rizkasalsaw</t>
  </si>
  <si>
    <t>CV. Akas Alam (d/a Wawan Walik) Jl. Raya Cianjur-Sukabumi, Bangbayang, KAB. CIANJUR, GEKBRONG, JAWA BARAT, ID, 43287</t>
  </si>
  <si>
    <t>2510275MV8RJEE</t>
  </si>
  <si>
    <t>SPXID05159279370A</t>
  </si>
  <si>
    <t>2025-10-26 23:10</t>
  </si>
  <si>
    <t>2025-10-26 23:11</t>
  </si>
  <si>
    <t>80.766</t>
  </si>
  <si>
    <t>irenenih</t>
  </si>
  <si>
    <t>Metro Residence, Cluster Greenwood (Blok L1 no. 18), KAB. BOGOR, CIBINONG, JAWA BARAT, ID, 16912</t>
  </si>
  <si>
    <t>2510275QKH4RFP</t>
  </si>
  <si>
    <t>SPXID05503697792A</t>
  </si>
  <si>
    <t>2025-10-26 23:59</t>
  </si>
  <si>
    <t>tlarah</t>
  </si>
  <si>
    <t>Jl. Datuk Kahfi Gang Melati No. 27 RT. 02/RW 01, Desa Pagongan, Dukuhturi (Rumah Ibu Sairoh), KAB. TEGAL, DUKUHTURI, JAWA TENGAH, ID, 52192</t>
  </si>
  <si>
    <t>580923408435938706</t>
  </si>
  <si>
    <t>580922898086856575</t>
  </si>
  <si>
    <t>580920602256836469</t>
  </si>
  <si>
    <t>580920254700291409</t>
  </si>
  <si>
    <t>580910545016555181</t>
  </si>
  <si>
    <t>580904991832049225</t>
  </si>
  <si>
    <t>580902437949375591</t>
  </si>
  <si>
    <t>580894867065898422</t>
  </si>
  <si>
    <t>580889092892821047</t>
  </si>
  <si>
    <t>580887983589327972</t>
  </si>
  <si>
    <t>26/10/2025 19:40:10</t>
  </si>
  <si>
    <t>26/10/2025 19:03:19</t>
  </si>
  <si>
    <t>26/10/2025 15:48:13</t>
  </si>
  <si>
    <t>26/10/2025 15:21:24</t>
  </si>
  <si>
    <t>25/10/2025 20:36:38</t>
  </si>
  <si>
    <t>25/10/2025 12:48:12</t>
  </si>
  <si>
    <t>25/10/2025 09:19:50</t>
  </si>
  <si>
    <t>24/10/2025 17:47:14</t>
  </si>
  <si>
    <t>24/10/2025 09:38:17</t>
  </si>
  <si>
    <t>24/10/2025 07:56:33</t>
  </si>
  <si>
    <t>002932249785</t>
  </si>
  <si>
    <t>002932301785</t>
  </si>
  <si>
    <t>002933062684</t>
  </si>
  <si>
    <t>002932842384</t>
  </si>
  <si>
    <t>002932311480</t>
  </si>
  <si>
    <t>002932747173</t>
  </si>
  <si>
    <t>002932266469</t>
  </si>
  <si>
    <t>JX6161297993</t>
  </si>
  <si>
    <t>002932908454</t>
  </si>
  <si>
    <t>JX6168312746</t>
  </si>
  <si>
    <t>j***icaprdana</t>
  </si>
  <si>
    <t>J****** p******</t>
  </si>
  <si>
    <t>(+62)812******03</t>
  </si>
  <si>
    <t>Semarang City</t>
  </si>
  <si>
    <t>n***ee_13</t>
  </si>
  <si>
    <t>T***** L**</t>
  </si>
  <si>
    <t>(+62)895*******36</t>
  </si>
  <si>
    <t>Tangerang Regency</t>
  </si>
  <si>
    <t>**************************</t>
  </si>
  <si>
    <t>n***yarkhoni</t>
  </si>
  <si>
    <t>n*** n******</t>
  </si>
  <si>
    <t>(+62)856******15</t>
  </si>
  <si>
    <t>m***mkyo</t>
  </si>
  <si>
    <t>F*** D****</t>
  </si>
  <si>
    <t>(+62)851******00</t>
  </si>
  <si>
    <t>_***ya_18</t>
  </si>
  <si>
    <t>A****</t>
  </si>
  <si>
    <t>(+62)857******87</t>
  </si>
  <si>
    <t>a***ndinbadindin</t>
  </si>
  <si>
    <t>r***very789</t>
  </si>
  <si>
    <t>(+62)812******55</t>
  </si>
  <si>
    <t>p***ulls</t>
  </si>
  <si>
    <t>A******* U***</t>
  </si>
  <si>
    <t>(+62)812******82</t>
  </si>
  <si>
    <t>Tabanan</t>
  </si>
  <si>
    <t>e***viajesslyn</t>
  </si>
  <si>
    <t>e******</t>
  </si>
  <si>
    <t>(+62)878******11</t>
  </si>
  <si>
    <t>t***tttt.alanatf</t>
  </si>
  <si>
    <t>T***</t>
  </si>
  <si>
    <t>(+62)852******36</t>
  </si>
  <si>
    <t>1174247648872859026</t>
  </si>
  <si>
    <t>1174245683811026815</t>
  </si>
  <si>
    <t>1174231950037780341</t>
  </si>
  <si>
    <t>1174229958034752849</t>
  </si>
  <si>
    <t>1174175560743028397</t>
  </si>
  <si>
    <t>1174137942378645065</t>
  </si>
  <si>
    <t>1174117989741593703</t>
  </si>
  <si>
    <t>1174075469794215350</t>
  </si>
  <si>
    <t>1174029688983094839</t>
  </si>
  <si>
    <t>1174018803212584036</t>
  </si>
  <si>
    <t>580924726750775027</t>
  </si>
  <si>
    <t>580922356516816637</t>
  </si>
  <si>
    <t>580920968776681317</t>
  </si>
  <si>
    <t>580920083094341572</t>
  </si>
  <si>
    <t>580917004621612182</t>
  </si>
  <si>
    <t>580910543642265460</t>
  </si>
  <si>
    <t>580908366207944176</t>
  </si>
  <si>
    <t>580904313012257945</t>
  </si>
  <si>
    <t>580897843481839384</t>
  </si>
  <si>
    <t>580897413113742539</t>
  </si>
  <si>
    <t>580896599186703606</t>
  </si>
  <si>
    <t>26/10/2025 21:13:00</t>
  </si>
  <si>
    <t>26/10/2025 18:17:28</t>
  </si>
  <si>
    <t>26/10/2025 16:23:01</t>
  </si>
  <si>
    <t>26/10/2025 15:06:21</t>
  </si>
  <si>
    <t>26/10/2025 10:55:27</t>
  </si>
  <si>
    <t>25/10/2025 20:35:30</t>
  </si>
  <si>
    <t>25/10/2025 17:38:26</t>
  </si>
  <si>
    <t>25/10/2025 11:57:57</t>
  </si>
  <si>
    <t>24/10/2025 21:48:11</t>
  </si>
  <si>
    <t>24/10/2025 21:02:58</t>
  </si>
  <si>
    <t>24/10/2025 20:05:21</t>
  </si>
  <si>
    <t>TKP8013725441</t>
  </si>
  <si>
    <t>TKP8017494650</t>
  </si>
  <si>
    <t>TKP8012804850</t>
  </si>
  <si>
    <t>TKP8018524850</t>
  </si>
  <si>
    <t>GK-11-838392501</t>
  </si>
  <si>
    <t>TKP8012634946</t>
  </si>
  <si>
    <t>TKP8015354046</t>
  </si>
  <si>
    <t>TKP8016794843</t>
  </si>
  <si>
    <t>TKP8018733048</t>
  </si>
  <si>
    <t>JX8003766033</t>
  </si>
  <si>
    <t>TKP8011473448</t>
  </si>
  <si>
    <t>s***ful a***</t>
  </si>
  <si>
    <t>S****** A***</t>
  </si>
  <si>
    <t>(+62)811*****46</t>
  </si>
  <si>
    <t>N*** A***ena P***ana</t>
  </si>
  <si>
    <t>N*** A****** P******</t>
  </si>
  <si>
    <t>(+62)813******95</t>
  </si>
  <si>
    <t>D.I. Yogyakarta</t>
  </si>
  <si>
    <t>Kota Yogyakarta</t>
  </si>
  <si>
    <t>S***ra V***ita</t>
  </si>
  <si>
    <t>B* H*** W***</t>
  </si>
  <si>
    <t>(+62)895*******11</t>
  </si>
  <si>
    <t>T** W***uni</t>
  </si>
  <si>
    <t>T** W******</t>
  </si>
  <si>
    <t>G*** R***dah</t>
  </si>
  <si>
    <t>(+62)811*****12</t>
  </si>
  <si>
    <t>A***no N***fansyah</t>
  </si>
  <si>
    <t>A***** N**********</t>
  </si>
  <si>
    <t>(+62)898*****67</t>
  </si>
  <si>
    <t>s***nti d***</t>
  </si>
  <si>
    <t>s****** d***</t>
  </si>
  <si>
    <t>(+62)878******02</t>
  </si>
  <si>
    <t>*****************************************************************</t>
  </si>
  <si>
    <t>W*** W***en</t>
  </si>
  <si>
    <t>W*** W*****</t>
  </si>
  <si>
    <t>(+62)813******50</t>
  </si>
  <si>
    <t>F***ri S***ly E***ngga</t>
  </si>
  <si>
    <t>F***** S***** E*******</t>
  </si>
  <si>
    <t>(+62)822******38</t>
  </si>
  <si>
    <t>******************************************************************************************************************************************</t>
  </si>
  <si>
    <t>P***t D***y</t>
  </si>
  <si>
    <t>P**** D****</t>
  </si>
  <si>
    <t>(+62)811******01</t>
  </si>
  <si>
    <t>Kab. Pelalawan</t>
  </si>
  <si>
    <t>1174252955554514675</t>
  </si>
  <si>
    <t>1174242715933705981</t>
  </si>
  <si>
    <t>1174234930707859301</t>
  </si>
  <si>
    <t>1174229013155841988</t>
  </si>
  <si>
    <t>1174209354668016790</t>
  </si>
  <si>
    <t>1174175645617063796</t>
  </si>
  <si>
    <t>1174164451685860848</t>
  </si>
  <si>
    <t>1174132839772882073</t>
  </si>
  <si>
    <t>1174090316384405272</t>
  </si>
  <si>
    <t>1174087795972539595</t>
  </si>
  <si>
    <t>1.2</t>
  </si>
  <si>
    <t>1174084345439028470</t>
  </si>
  <si>
    <t>2025-10-27 16:01</t>
  </si>
  <si>
    <t>2025-10-27 15:32</t>
  </si>
  <si>
    <t>2025-10-27 11:43</t>
  </si>
  <si>
    <t>2025-10-27 10:25</t>
  </si>
  <si>
    <t>2025-10-27 15:55</t>
  </si>
  <si>
    <t>2025-10-27 13:10</t>
  </si>
  <si>
    <t>2025-10-27 14:59</t>
  </si>
  <si>
    <t>2025-10-27 18:54</t>
  </si>
  <si>
    <t>2025-10-27 14:49</t>
  </si>
  <si>
    <t>2025-10-27 11:33</t>
  </si>
  <si>
    <t>2025-10-27 13:53</t>
  </si>
  <si>
    <t>2025-10-27 11:40</t>
  </si>
  <si>
    <t>2025-10-27 15:48</t>
  </si>
  <si>
    <t>2025-10-27 11:07</t>
  </si>
  <si>
    <t>2025-10-27 12:46</t>
  </si>
  <si>
    <t>2025-10-27 16:31</t>
  </si>
  <si>
    <t>2025-10-27 15:44</t>
  </si>
  <si>
    <t>2025-10-27 18:47</t>
  </si>
  <si>
    <t>2025-10-27 13:13</t>
  </si>
  <si>
    <t>2025-10-27 18:00</t>
  </si>
  <si>
    <t>2025-10-27 18:53</t>
  </si>
  <si>
    <t>2025-10-27 13:05</t>
  </si>
  <si>
    <t>2025-10-27 20:44</t>
  </si>
  <si>
    <t>2025-10-27 20:46</t>
  </si>
  <si>
    <t>2025-10-27 14:56</t>
  </si>
  <si>
    <t>2025-10-27 12:45</t>
  </si>
  <si>
    <t>2025-10-27 12:00</t>
  </si>
  <si>
    <t>2025-10-27 13:12</t>
  </si>
  <si>
    <t>2025-10-27 21:43</t>
  </si>
  <si>
    <t>2025-10-27 14:13</t>
  </si>
  <si>
    <t>2025-10-27 13:40</t>
  </si>
  <si>
    <t>Pesanan diterima, namun Pembeli masih dapat mengajukan pengembalian hingga 2025-11-11.</t>
  </si>
  <si>
    <t>2025-10-28 05:58</t>
  </si>
  <si>
    <t>2025-10-27 12:29</t>
  </si>
  <si>
    <t>2025-10-28 06:40</t>
  </si>
  <si>
    <t>2025-10-27 15:06</t>
  </si>
  <si>
    <t>2025-10-27 09:40</t>
  </si>
  <si>
    <t>2025-10-27 09:26</t>
  </si>
  <si>
    <t>2025-10-27 16:23</t>
  </si>
  <si>
    <t>2025-10-27 16:29</t>
  </si>
  <si>
    <t>Pengembalian Diproses</t>
  </si>
  <si>
    <t>2025-10-27 17:36</t>
  </si>
  <si>
    <t>2025-10-27 19:50</t>
  </si>
  <si>
    <t>2025-10-27 13:19</t>
  </si>
  <si>
    <t>2025-10-27 13:06</t>
  </si>
  <si>
    <t>2025-10-27 15:34</t>
  </si>
  <si>
    <t>2025-10-27 21:21</t>
  </si>
  <si>
    <t>2025-10-28 06:52</t>
  </si>
  <si>
    <t>2025-10-27 16:49</t>
  </si>
  <si>
    <t>2025-10-27 19:08</t>
  </si>
  <si>
    <t>2025-10-27 11:20</t>
  </si>
  <si>
    <t>2025-10-27 17:14</t>
  </si>
  <si>
    <t>2025-10-27 19:14</t>
  </si>
  <si>
    <t>2025-10-27 11:04</t>
  </si>
  <si>
    <t>2025-10-27 14:27</t>
  </si>
  <si>
    <t>2025-10-28 06:30</t>
  </si>
  <si>
    <t>2025-10-27 15:27</t>
  </si>
  <si>
    <t>2025-10-27 20:03</t>
  </si>
  <si>
    <t>2025-10-28 06:25</t>
  </si>
  <si>
    <t>2025-10-28 05:54</t>
  </si>
  <si>
    <t>2025-10-27 18:43</t>
  </si>
  <si>
    <t>2025-10-27 12:49</t>
  </si>
  <si>
    <t>2025-10-28 08:25</t>
  </si>
  <si>
    <t>2025-10-27 09:50</t>
  </si>
  <si>
    <t>2025-10-27 11:09</t>
  </si>
  <si>
    <t>2025-10-28 05:07</t>
  </si>
  <si>
    <t>2025-10-27 16:14</t>
  </si>
  <si>
    <t>2025-10-27 10:05</t>
  </si>
  <si>
    <t>2025-10-27 19:42</t>
  </si>
  <si>
    <t>2025-10-27 09:49</t>
  </si>
  <si>
    <t>2025-10-28 05:25</t>
  </si>
  <si>
    <t>2025-10-27 09:48</t>
  </si>
  <si>
    <t>2025-10-27 14:20</t>
  </si>
  <si>
    <t>2025-10-27 18:13</t>
  </si>
  <si>
    <t>2025-10-27 19:24</t>
  </si>
  <si>
    <t>2510263X9Y78YP</t>
  </si>
  <si>
    <t>SPXID05443002965A</t>
  </si>
  <si>
    <t>2025-10-27 14:06</t>
  </si>
  <si>
    <t>35.080</t>
  </si>
  <si>
    <t>gi2estorez</t>
  </si>
  <si>
    <t>Jalan Griya Permai Blok N2 No. 40, RT.3/RW.20, Sunter Agung, Tanjung Priok, KOTA JAKARTA UTARA, TANJUNG PRIOK, DKI JAKARTA, ID, 14350</t>
  </si>
  <si>
    <t>2025-10-27 17:50</t>
  </si>
  <si>
    <t>2025-10-27 14:22</t>
  </si>
  <si>
    <t>2025-10-27 19:43</t>
  </si>
  <si>
    <t>2025-10-27 13:31</t>
  </si>
  <si>
    <t>2025-10-27 13:58</t>
  </si>
  <si>
    <t>2025-10-27 15:04</t>
  </si>
  <si>
    <t>2025-10-27 19:17</t>
  </si>
  <si>
    <t>2025-10-27 13:54</t>
  </si>
  <si>
    <t>2025-10-27 14:00</t>
  </si>
  <si>
    <t>2025-10-27 14:07</t>
  </si>
  <si>
    <t>2025-10-27 14:08</t>
  </si>
  <si>
    <t>2025-10-27 13:55</t>
  </si>
  <si>
    <t>2025-10-27 14:01</t>
  </si>
  <si>
    <t>2025-10-27 18:39</t>
  </si>
  <si>
    <t>2510265FS2DKR1</t>
  </si>
  <si>
    <t>004519432461</t>
  </si>
  <si>
    <t>2025-10-28 23:59</t>
  </si>
  <si>
    <t>2025-10-27 19:30</t>
  </si>
  <si>
    <t>2025-10-26 21:39</t>
  </si>
  <si>
    <t>ideafe1209</t>
  </si>
  <si>
    <t>E**i</t>
  </si>
  <si>
    <t>Jalan Gereja, Ps. Pangururan, Pasar Pangururan, Pangururan Komp Op Rinsa (Lumban Pinggol), KAB. SAMOSIR, PANGURURAN, SUMATERA UTARA, ID, 22392</t>
  </si>
  <si>
    <t>KAB. SAMOSIR</t>
  </si>
  <si>
    <t>2025-10-27 13:56</t>
  </si>
  <si>
    <t>2025-10-27 14:35</t>
  </si>
  <si>
    <t>2510275RW896SQ</t>
  </si>
  <si>
    <t>SPXID05100960591A</t>
  </si>
  <si>
    <t>2025-10-27 14:33</t>
  </si>
  <si>
    <t>2025-10-27 00:22</t>
  </si>
  <si>
    <t>72.194</t>
  </si>
  <si>
    <t>churiza1723</t>
  </si>
  <si>
    <t>Metro Park Residence, Jalan Metro Park Residence, Kedoya Selatan (MI 12 AD), KOTA JAKARTA BARAT, KEBON JERUK, DKI JAKARTA, ID, 11510</t>
  </si>
  <si>
    <t>2510275TBN43Y0</t>
  </si>
  <si>
    <t>SPXID05226628229A</t>
  </si>
  <si>
    <t>2025-10-27 00:48</t>
  </si>
  <si>
    <t>75.820</t>
  </si>
  <si>
    <t>angellikalucky</t>
  </si>
  <si>
    <t>Kompleks Villa Permata Indah, Jalan Soekarno Hatta Gang Permata Blok J No. 16, Labuh Baru Barat, Payung Sekaki (Blok J no 16), KOTA PEKANBARU, PAYUNG SEKAKI, RIAU, ID, 28292</t>
  </si>
  <si>
    <t>2510275UQD4UC0</t>
  </si>
  <si>
    <t>SPXID05345707768A</t>
  </si>
  <si>
    <t>2025-10-27 13:59</t>
  </si>
  <si>
    <t>2025-10-27 01:12</t>
  </si>
  <si>
    <t>2025-10-27 01:13</t>
  </si>
  <si>
    <t>chuznul313</t>
  </si>
  <si>
    <t>Sakung rt02/rw02 Butuhan Delanggu timur rel kereta (rumah cat hijau), KAB. KLATEN, DELANGGU, JAWA TENGAH, ID, 57471</t>
  </si>
  <si>
    <t>2510275VK42CSP</t>
  </si>
  <si>
    <t>SPXID05780342448A</t>
  </si>
  <si>
    <t>2025-10-27 01:28</t>
  </si>
  <si>
    <t>kintanps</t>
  </si>
  <si>
    <t>K****n</t>
  </si>
  <si>
    <t>Siaga komplek Bappenas (Blok C nomor 3), KOTA JAKARTA SELATAN, PASAR MINGGU, DKI JAKARTA, ID, 12510</t>
  </si>
  <si>
    <t>2510275X5PFDYQ</t>
  </si>
  <si>
    <t>SPXID05169231615A</t>
  </si>
  <si>
    <t>2025-10-27 14:52</t>
  </si>
  <si>
    <t>2025-10-27 01:56</t>
  </si>
  <si>
    <t>23.300</t>
  </si>
  <si>
    <t>86.850</t>
  </si>
  <si>
    <t>marina.huang</t>
  </si>
  <si>
    <t>M******g</t>
  </si>
  <si>
    <t>Jl. Ibrahim No.10D (samping gang RM. Maitri), KAB. KEPULAUAN MERANTI, TEBING TINGGI, RIAU, ID, 28753</t>
  </si>
  <si>
    <t>KAB. KEPULAUAN MERANTI</t>
  </si>
  <si>
    <t>25102760RY0X16</t>
  </si>
  <si>
    <t>SPXID05977493006A</t>
  </si>
  <si>
    <t>2025-10-27 02:43</t>
  </si>
  <si>
    <t>2025-10-27 02:44</t>
  </si>
  <si>
    <t>3.660</t>
  </si>
  <si>
    <t>14.700</t>
  </si>
  <si>
    <t>59.840</t>
  </si>
  <si>
    <t>mytivity_</t>
  </si>
  <si>
    <t>Jl.airan raya gg.untung desa way huwi (rumah pak tri), KAB. LAMPUNG SELATAN, JATI AGUNG, LAMPUNG, ID, 35356</t>
  </si>
  <si>
    <t>251027611MHE1B</t>
  </si>
  <si>
    <t>SPXID05196511786A</t>
  </si>
  <si>
    <t>2025-10-27 13:57</t>
  </si>
  <si>
    <t>2025-10-27 02:48</t>
  </si>
  <si>
    <t>75.920</t>
  </si>
  <si>
    <t>susirahayuuuu</t>
  </si>
  <si>
    <t>Perumahan Kalibunder Regenci, Blok U5 No. 9, RT.5/RW.10, Kelurahan Karangtengah, Cianjur, KAB. CIANJUR, CIANJUR, JAWA BARAT, ID, 43211</t>
  </si>
  <si>
    <t>25102768GPW0EH</t>
  </si>
  <si>
    <t>SPXID05515136550A</t>
  </si>
  <si>
    <t>2025-10-27 05:02</t>
  </si>
  <si>
    <t>23.251</t>
  </si>
  <si>
    <t>arifatryas</t>
  </si>
  <si>
    <t>Perumahan Saputra Raya 2, Gang Nonblok No. G17, KAB. BATANG, WARUNGASEM, JAWA TENGAH, ID, 51252</t>
  </si>
  <si>
    <t>25102769D7HF3D</t>
  </si>
  <si>
    <t>SPXID05709098288A</t>
  </si>
  <si>
    <t>2025-10-27 05:17</t>
  </si>
  <si>
    <t>74.920</t>
  </si>
  <si>
    <t>25102769E71D91</t>
  </si>
  <si>
    <t>SPXID05721606422A</t>
  </si>
  <si>
    <t>2025-10-27 05:18</t>
  </si>
  <si>
    <t>eryntrijayanti</t>
  </si>
  <si>
    <t>Jl. Raya Tayu-Jepara Km 18, Sirahan RT 5/RW 3, KAB. PATI, CLUWAK, JAWA TENGAH, ID, 59157</t>
  </si>
  <si>
    <t>2510276CEQYN6H</t>
  </si>
  <si>
    <t>SPXID05402193887A</t>
  </si>
  <si>
    <t>2025-10-27 06:12</t>
  </si>
  <si>
    <t>aikocancan</t>
  </si>
  <si>
    <t>Jalan Dr Sutomo No. 65, Banaran, Kertosono (sebelah musholla), KAB. NGANJUK, KERTOSONO, JAWA TIMUR, ID, 64312</t>
  </si>
  <si>
    <t>KAB. NGANJUK</t>
  </si>
  <si>
    <t>2510276FKBJJX6</t>
  </si>
  <si>
    <t>SPXID05022799262A</t>
  </si>
  <si>
    <t>2025-10-27 07:08</t>
  </si>
  <si>
    <t>2510276H4EAFX7</t>
  </si>
  <si>
    <t>SPXID05767618287A</t>
  </si>
  <si>
    <t>2025-10-27 13:43</t>
  </si>
  <si>
    <t>2025-10-27 07:36</t>
  </si>
  <si>
    <t>67.508</t>
  </si>
  <si>
    <t>inggitgenarsih04</t>
  </si>
  <si>
    <t>Kompleks Kejaksaan, Jalan Adhyaksa VII No. 16, Lebak Bulus, Cilandak, KOTA JAKARTA SELATAN, CILANDAK, DKI JAKARTA, ID, 12440</t>
  </si>
  <si>
    <t>2510276HG0A0AV</t>
  </si>
  <si>
    <t>SPXID05024214360A</t>
  </si>
  <si>
    <t>2025-10-27 07:42</t>
  </si>
  <si>
    <t>1.530</t>
  </si>
  <si>
    <t>24.770</t>
  </si>
  <si>
    <t>pleloved</t>
  </si>
  <si>
    <t>Jalan Sukagalih No.218 RT:05 RW:06 Kelurahan Pasir Jati, KOTA BANDUNG, UJUNG BERUNG, JAWA BARAT, ID, 40616</t>
  </si>
  <si>
    <t>2510276HKNN8PB</t>
  </si>
  <si>
    <t>SPXID05016987822A</t>
  </si>
  <si>
    <t>2025-10-27 13:42</t>
  </si>
  <si>
    <t>68.440</t>
  </si>
  <si>
    <t>oktikapuspa</t>
  </si>
  <si>
    <t>Bfi Finance Karawang .Jl. Jend Ahmad Yani No.73 By pass RT 04, RW 12 Karangpawitan – Karawang Barat, KAB. KARAWANG, KARAWANG BARAT, JAWA BARAT, ID, 41315</t>
  </si>
  <si>
    <t>2510276JCVCDSD</t>
  </si>
  <si>
    <t>SPXID05124350532A</t>
  </si>
  <si>
    <t>2025-10-27 07:58</t>
  </si>
  <si>
    <t>2025-10-27 08:00</t>
  </si>
  <si>
    <t>68.940</t>
  </si>
  <si>
    <t>nusa0101</t>
  </si>
  <si>
    <t>E**n</t>
  </si>
  <si>
    <t>Grand Wisata. Cluster Cherryville HC 3 No.15, KAB. BEKASI, TAMBUN SELATAN, JAWA BARAT, ID, 17510</t>
  </si>
  <si>
    <t>2510276M6NM2JK</t>
  </si>
  <si>
    <t>SPXID05654616357A</t>
  </si>
  <si>
    <t>2025-10-27 14:21</t>
  </si>
  <si>
    <t>2025-10-27 08:30</t>
  </si>
  <si>
    <t>2025-10-27 08:31</t>
  </si>
  <si>
    <t>citias_yabina</t>
  </si>
  <si>
    <t>A******O</t>
  </si>
  <si>
    <t>Taman Telaga Mediterania, Jalan Quiver Blok Q7 No.34, Cikupa (Citra Raya Tangerang), KAB. TANGERANG, CIKUPA, BANTEN, ID, 15710</t>
  </si>
  <si>
    <t>2510276MNP86NQ</t>
  </si>
  <si>
    <t>SPXID05555953864A</t>
  </si>
  <si>
    <t>2025-10-27 08:39</t>
  </si>
  <si>
    <t>341.000</t>
  </si>
  <si>
    <t>49.704</t>
  </si>
  <si>
    <t>57.780</t>
  </si>
  <si>
    <t>265.720</t>
  </si>
  <si>
    <t>sri2013254</t>
  </si>
  <si>
    <t>Perumahan Grand hill 8 residences Blok B2 jalan kadir TKR Kel. 36 Ilir Kec. Gandus, KOTA PALEMBANG, GANDUS, SUMATERA SELATAN, ID, 30147</t>
  </si>
  <si>
    <t>2510276MNVWQ6K</t>
  </si>
  <si>
    <t>SPXID05295945762A</t>
  </si>
  <si>
    <t>2025-10-27 08:41</t>
  </si>
  <si>
    <t>labow98</t>
  </si>
  <si>
    <t>l******h</t>
  </si>
  <si>
    <t>kp cisalak tengah rt 004 rw 003 desa cisalak, KAB. CIANJUR, CIBEBER, JAWA BARAT, ID, 43262</t>
  </si>
  <si>
    <t>2510276MQCMNFS</t>
  </si>
  <si>
    <t>SPXID05880944623A</t>
  </si>
  <si>
    <t>2025-10-27 18:23</t>
  </si>
  <si>
    <t>2025-10-27 08:40</t>
  </si>
  <si>
    <t>2025-10-27 08:42</t>
  </si>
  <si>
    <t>140.500</t>
  </si>
  <si>
    <t>ernitarasyid1984</t>
  </si>
  <si>
    <t>E******d</t>
  </si>
  <si>
    <t>Perumahan Bukit Kelapa Gading, Jalan Kelapa Gading Blok F No. 15, Bumi Harapan, Bacukiki Barat, KOTA PAREPARE, BACUKIKI BARAT, SULAWESI SELATAN, ID, 91122</t>
  </si>
  <si>
    <t>2510276NCTB1CX</t>
  </si>
  <si>
    <t>SPXID05984682792A</t>
  </si>
  <si>
    <t>2025-10-27 08:52</t>
  </si>
  <si>
    <t>29.760</t>
  </si>
  <si>
    <t>219.862</t>
  </si>
  <si>
    <t>hendydg</t>
  </si>
  <si>
    <t>Jalan Lamandau I No. 8, RT.3/RW.7, Kramat Pela, Kebayoran Baru, KOTA JAKARTA SELATAN, KEBAYORAN BARU, DKI JAKARTA, ID, 12130</t>
  </si>
  <si>
    <t>2510276S8TJV1K</t>
  </si>
  <si>
    <t>SPXID05171933784A</t>
  </si>
  <si>
    <t>2025-10-27 10:01</t>
  </si>
  <si>
    <t>fitriavriliani97</t>
  </si>
  <si>
    <t>Perumahan Kota Serang Baru Blok B 7 No 15, KAB. BEKASI, SERANG BARU, JAWA BARAT, ID, 17330</t>
  </si>
  <si>
    <t>2510276TMQ9000</t>
  </si>
  <si>
    <t>SPXID05712887989A</t>
  </si>
  <si>
    <t>2025-10-27 10:26</t>
  </si>
  <si>
    <t>27.390</t>
  </si>
  <si>
    <t>lutfi77723</t>
  </si>
  <si>
    <t>Bumi Puspiptek Asri blok 3AG no.15, Pagedangan Tangerang, KAB. TANGERANG, PAGEDANGAN, BANTEN, ID, 15339</t>
  </si>
  <si>
    <t>2510276TYN8K4X</t>
  </si>
  <si>
    <t>SPXID05080232894A</t>
  </si>
  <si>
    <t>2025-10-27 14:51</t>
  </si>
  <si>
    <t>2025-10-27 10:32</t>
  </si>
  <si>
    <t>72.026</t>
  </si>
  <si>
    <t>ayu.anggreini</t>
  </si>
  <si>
    <t>Jl. M. Nasir No. 20 RT 1 RW 6 Bendungan, KOTA DEPOK, CILODONG, JAWA BARAT, ID, 16414</t>
  </si>
  <si>
    <t>2510276U0D55M3</t>
  </si>
  <si>
    <t>SPXID05833338105A</t>
  </si>
  <si>
    <t>2025-10-27 19:34</t>
  </si>
  <si>
    <t>2025-10-27 10:33</t>
  </si>
  <si>
    <t>9000 gr</t>
  </si>
  <si>
    <t>1.138.928</t>
  </si>
  <si>
    <t>inakooina</t>
  </si>
  <si>
    <t>Griya Alam Sentul, Blok B4 no 38 Babakan Madang Kab. Bogor, KAB. BOGOR, BABAKAN MADANG, JAWA BARAT, ID, 16810</t>
  </si>
  <si>
    <t>448.000</t>
  </si>
  <si>
    <t>2600 gr</t>
  </si>
  <si>
    <t>2510276UHT3KJG</t>
  </si>
  <si>
    <t>SPXID05532479425A</t>
  </si>
  <si>
    <t>2025-10-27 17:44</t>
  </si>
  <si>
    <t>2025-10-27 10:42</t>
  </si>
  <si>
    <t>affiliate aisyahezlin_</t>
  </si>
  <si>
    <t>aisyahezlin_</t>
  </si>
  <si>
    <t>Perumahan Pondok Jati, Blok As No. 13, RT.30/RW.7, Sidoarjo, Buduran, KAB. SIDOARJO, BUDURAN, JAWA TIMUR, ID, 61252</t>
  </si>
  <si>
    <t>2510276UKQ3W5D</t>
  </si>
  <si>
    <t>SPXID05836314863A</t>
  </si>
  <si>
    <t>2025-10-27 10:43</t>
  </si>
  <si>
    <t>42.720</t>
  </si>
  <si>
    <t>315.180</t>
  </si>
  <si>
    <t>camcamila23</t>
  </si>
  <si>
    <t>C****a</t>
  </si>
  <si>
    <t>Pt. Cordlife Persada, Jalan Bungur Besar Raya No. 23, Gunung Sahari Selatan, Kemayoran, KOTA JAKARTA PUSAT, KEMAYORAN, DKI JAKARTA, ID, 10610</t>
  </si>
  <si>
    <t>2510276VGSVV9K</t>
  </si>
  <si>
    <t>SPXID05062398933A</t>
  </si>
  <si>
    <t>2025-10-27 15:50</t>
  </si>
  <si>
    <t>2025-10-27 10:59</t>
  </si>
  <si>
    <t>375</t>
  </si>
  <si>
    <t>75.545</t>
  </si>
  <si>
    <t>anitadristinst</t>
  </si>
  <si>
    <t>a***a</t>
  </si>
  <si>
    <t>Jalan Yose Rizal No.49, Sei Rengas I Kel., Medan Kota (toko selamat motor), KOTA MEDAN, MEDAN KOTA, SUMATERA UTARA, ID, 20214</t>
  </si>
  <si>
    <t>2510276VH5C5QP</t>
  </si>
  <si>
    <t>SPXID05856967498A</t>
  </si>
  <si>
    <t>2510276VKBWESF</t>
  </si>
  <si>
    <t>SPXID05442257926A</t>
  </si>
  <si>
    <t>2025-10-27 15:49</t>
  </si>
  <si>
    <t>2025-10-27 11:01</t>
  </si>
  <si>
    <t>25.395</t>
  </si>
  <si>
    <t>smiaa3004</t>
  </si>
  <si>
    <t>RT.1/RW.4, Cermo Tambak, Tambak, Mojosongo (masjid al faizin), KAB. BOYOLALI, BOYOLALI, JAWA TENGAH, ID, 57316</t>
  </si>
  <si>
    <t>KAB. BOYOLALI</t>
  </si>
  <si>
    <t>2510276VNXUVQF</t>
  </si>
  <si>
    <t>SPXID05738125974A</t>
  </si>
  <si>
    <t>2025-10-27 11:02</t>
  </si>
  <si>
    <t>2025-10-27 11:03</t>
  </si>
  <si>
    <t>ghinacaturyna</t>
  </si>
  <si>
    <t>Kost Griya Madinah, Jalan Assirot III No. 32, RT.11/RW.1, Sukabumi Selatan, KOTA JAKARTA BARAT, KEBON JERUK, DKI JAKARTA, ID, 11560</t>
  </si>
  <si>
    <t>2510276W1MS2HV</t>
  </si>
  <si>
    <t>SPXID05639064792A</t>
  </si>
  <si>
    <t>2025-10-27 15:51</t>
  </si>
  <si>
    <t>yourcart.id</t>
  </si>
  <si>
    <t>Y***i</t>
  </si>
  <si>
    <t>Central Raya Tiban, Jalan Tiban Mentarau,Patam Lestari, Sekupang (BLOK H NO 12), KOTA BATAM, SEKUPANG, KEPULAUAN RIAU, ID, 29425</t>
  </si>
  <si>
    <t>2510276WSV3KA0</t>
  </si>
  <si>
    <t>SPXID05336910021A</t>
  </si>
  <si>
    <t>2025-10-27 11:22</t>
  </si>
  <si>
    <t>jukkly</t>
  </si>
  <si>
    <t>JL JAMBU UJUNG NO.41 TAMPAN SHINSE JAYA ABADI (Jl jambu ujung no 41), KOTA PEKANBARU, TAMPAN, RIAU, ID, 28291</t>
  </si>
  <si>
    <t>2510276X2T690E</t>
  </si>
  <si>
    <t>004519306405</t>
  </si>
  <si>
    <t>2025-10-27 16:12</t>
  </si>
  <si>
    <t>2025-10-27 11:27</t>
  </si>
  <si>
    <t>31.740</t>
  </si>
  <si>
    <t>127.960</t>
  </si>
  <si>
    <t>pummpkin</t>
  </si>
  <si>
    <t>Jl. TP. Sriwijaya, Beliung (Perumahan Griya Indoguna) (Blok.A No.2), KOTA JAMBI, KOTA BARU, JAMBI, ID, 36125</t>
  </si>
  <si>
    <t>2510276XPJE6FK</t>
  </si>
  <si>
    <t>SPXID05984303602A</t>
  </si>
  <si>
    <t>2025-10-27 14:40</t>
  </si>
  <si>
    <t>2025-10-27 11:38</t>
  </si>
  <si>
    <t>2025-10-27 11:39</t>
  </si>
  <si>
    <t>66.000</t>
  </si>
  <si>
    <t>fbrptriii_</t>
  </si>
  <si>
    <t>Jalan Pasirkakapa Galaxy, RT.2/RW.4, Sukaraja (Lapangan bola galaxy), KAB. BOGOR, SUKARAJA, JAWA BARAT, ID, 16711</t>
  </si>
  <si>
    <t>2510276Y1HDVP6</t>
  </si>
  <si>
    <t>SPXID05755348436A</t>
  </si>
  <si>
    <t>2025-10-27 11:44</t>
  </si>
  <si>
    <t>2025-10-27 11:45</t>
  </si>
  <si>
    <t>ferdiannungki</t>
  </si>
  <si>
    <t>Kompleks Perumahan Talago Permai, Jalan Alai Parak Kopi Blok L5, Kelurahan Alai Parak Kopi, Padang Utara (Blok L5), KOTA PADANG, PADANG UTARA, SUMATERA BARAT, ID, 25133</t>
  </si>
  <si>
    <t>2510276Y837U6U</t>
  </si>
  <si>
    <t>SPXID05619348593A</t>
  </si>
  <si>
    <t>2025-10-27 15:30</t>
  </si>
  <si>
    <t>2025-10-27 11:48</t>
  </si>
  <si>
    <t>reviputri34</t>
  </si>
  <si>
    <t>Apartment Kebagusan City Tower C, Jagakarsa, Jagakarsa (Unit 16C56), KOTA JAKARTA SELATAN, JAGAKARSA, DKI JAKARTA, ID, 12530</t>
  </si>
  <si>
    <t>2510276Y8T46DU</t>
  </si>
  <si>
    <t>SPXID05623911132A</t>
  </si>
  <si>
    <t>2025-10-27 11:49</t>
  </si>
  <si>
    <t>75.994</t>
  </si>
  <si>
    <t>apriliantochristian</t>
  </si>
  <si>
    <t>Jalan Lebak Wangi IV No. 19, RT.7/RW.4, Kebayoran Lama Selatan, Kebayoran Lama, Kota Jakarta Selatan (19), KOTA JAKARTA SELATAN, KEBAYORAN LAMA, DKI JAKARTA, ID, 12240</t>
  </si>
  <si>
    <t>2510276YECE9S8</t>
  </si>
  <si>
    <t>SPXID05140548470A</t>
  </si>
  <si>
    <t>2025-10-27 11:52</t>
  </si>
  <si>
    <t>22.703</t>
  </si>
  <si>
    <t>dhifaanvari</t>
  </si>
  <si>
    <t>Jalan Kucica XII Blok JF 15 No. 21, Pd. Pucung, Pondok Pucung, Pondok Aren, KOTA TANGERANG SELATAN, PONDOK AREN, BANTEN, ID, 15229</t>
  </si>
  <si>
    <t>2510276YUKVJ0X</t>
  </si>
  <si>
    <t>SPXID05791525841A</t>
  </si>
  <si>
    <t>2025-10-27 11:59</t>
  </si>
  <si>
    <t>23.117</t>
  </si>
  <si>
    <t>ummaratus</t>
  </si>
  <si>
    <t>Perumahan Jati Asri 2, Jalan Pelayaran Blok B No. 4, RT.5/RW.5, Dusun Nggagrok, Desa Tempel, Krian, KAB. SIDOARJO, KRIAN, JAWA TIMUR, ID, 61262</t>
  </si>
  <si>
    <t>2510276YX4WQAP</t>
  </si>
  <si>
    <t>004519338291</t>
  </si>
  <si>
    <t>2025-10-27 12:10</t>
  </si>
  <si>
    <t>5.040</t>
  </si>
  <si>
    <t>81.460</t>
  </si>
  <si>
    <t>mutiarakarosekali</t>
  </si>
  <si>
    <t>JL.JAMIN GINTING,KOMP.NIAGA CITRA GARDEN BLOK A7 NO.25 MEDAN BARU 20156 (Pt Juma Berlian Exim), KOTA MEDAN, MEDAN BARU, SUMATERA UTARA, ID, 20156</t>
  </si>
  <si>
    <t>2510276YY78J7X</t>
  </si>
  <si>
    <t>SPXID05928455706A</t>
  </si>
  <si>
    <t>2025-10-27 12:01</t>
  </si>
  <si>
    <t>2025-10-27 12:02</t>
  </si>
  <si>
    <t>130.900</t>
  </si>
  <si>
    <t>25102770518J08</t>
  </si>
  <si>
    <t>004519339816</t>
  </si>
  <si>
    <t>2025-10-27 12:04</t>
  </si>
  <si>
    <t>2025-10-27 12:05</t>
  </si>
  <si>
    <t>75.314</t>
  </si>
  <si>
    <t>megasiti25</t>
  </si>
  <si>
    <t>Kampung Sukamaju, Rt 02, Rw 02, Desa Darmaga (Kost pa endang no.3), KAB. SUBANG, CISALAK, JAWA BARAT, ID, 41283</t>
  </si>
  <si>
    <t>251027715C0ANA</t>
  </si>
  <si>
    <t>004519437516</t>
  </si>
  <si>
    <t>2025-10-27 12:22</t>
  </si>
  <si>
    <t>2025-10-27 13:48</t>
  </si>
  <si>
    <t>17.606</t>
  </si>
  <si>
    <t>194.746</t>
  </si>
  <si>
    <t>251027723BCVU6</t>
  </si>
  <si>
    <t>SPXID05303236458A</t>
  </si>
  <si>
    <t>2025-10-27 17:45</t>
  </si>
  <si>
    <t>2025-10-27 12:39</t>
  </si>
  <si>
    <t>2025-10-27 12:42</t>
  </si>
  <si>
    <t>nita_arini</t>
  </si>
  <si>
    <t>GRIYA SERPONG ASRI, BLOK O No. 20 BOUGENVILLE, RT 004/RW 005 (dekat Masjid Daarul Hidayah) (Blok O No.20), KAB. TANGERANG, CISAUK, BANTEN, ID, 15340</t>
  </si>
  <si>
    <t>25102772UV963R</t>
  </si>
  <si>
    <t>SPXID05886071365A</t>
  </si>
  <si>
    <t>2025-10-27 12:53</t>
  </si>
  <si>
    <t>2.100</t>
  </si>
  <si>
    <t>11.200</t>
  </si>
  <si>
    <t>safiraersalsbla</t>
  </si>
  <si>
    <t>Jalan Letnan Munandar No. 9, Kel. Pasar 2, Pasar Prabumulih II, Prabumulih Utara, KOTA PRABUMULIH, PRABUMULIH UTARA, SUMATERA SELATAN, ID, 31121</t>
  </si>
  <si>
    <t>25102773HHJFR6</t>
  </si>
  <si>
    <t>SPXID05871688740A</t>
  </si>
  <si>
    <t>roscantikasara</t>
  </si>
  <si>
    <t>Jalan Manunggal Bakti No.34a, RT.1/RW.11, Kalisari, Pasar Rebo (No 34a), KOTA JAKARTA TIMUR, PASAR REBO, DKI JAKARTA, ID, 13790</t>
  </si>
  <si>
    <t>25102773QBJR42</t>
  </si>
  <si>
    <t>004519392058</t>
  </si>
  <si>
    <t>2025-10-27 13:08</t>
  </si>
  <si>
    <t>erlistaptr</t>
  </si>
  <si>
    <t>Kppbc Tmp A Jakarta Jakarta Timur Bandara, RT.1/RW.9, Halim Perdana Kusumah, Makasar, KOTA JAKARTA TIMUR, MAKASAR, DKI JAKARTA, ID, 13560</t>
  </si>
  <si>
    <t>2510277444N800</t>
  </si>
  <si>
    <t>SPXID05664541008A</t>
  </si>
  <si>
    <t>2025-10-27 13:15</t>
  </si>
  <si>
    <t>wswindaa</t>
  </si>
  <si>
    <t>Perumahan Taman Kayangan Candraloka, Blok E No. 7, Nglorok, Campurejo, Boja, KAB. KENDAL, BOJA, JAWA TENGAH, ID, 51381</t>
  </si>
  <si>
    <t>251027746QKXKQ</t>
  </si>
  <si>
    <t>SPXID05691919386A</t>
  </si>
  <si>
    <t>2025-10-27 13:17</t>
  </si>
  <si>
    <t>christinedina</t>
  </si>
  <si>
    <t>Jalan Gang Nusa Indah IV No. 47, Melong, Cimahi Selatan, KOTA CIMAHI, CIMAHI SELATAN, JAWA BARAT, ID, 40534</t>
  </si>
  <si>
    <t>25102774SR1YTR</t>
  </si>
  <si>
    <t>SPXID05751283490A</t>
  </si>
  <si>
    <t>2025-10-27 13:27</t>
  </si>
  <si>
    <t>2025-10-27 13:28</t>
  </si>
  <si>
    <t>rrcollection</t>
  </si>
  <si>
    <t>Perumahan Grand Kencana 2, Blok DD 29 Kedungmaling, Sooko, KAB. MOJOKERTO, SOOKO, JAWA TIMUR, ID, 61361</t>
  </si>
  <si>
    <t>251027758KYJJ0</t>
  </si>
  <si>
    <t>SPXID05493844234A</t>
  </si>
  <si>
    <t>2025-10-27 13:36</t>
  </si>
  <si>
    <t>spalspilbynita</t>
  </si>
  <si>
    <t>Jalan inspeksi cakung drainase, Rt 08/  Rw 2 No.92 ( Patokan Pos Korwil Kebon BlokD ) Kota Jakarta Utara, Cilincing, DKI JAKARTA INDONESIA 14120, KOTA JAKARTA UTARA, CILINCING, DKI JAKARTA, ID, 14120</t>
  </si>
  <si>
    <t>25102775H2U0W0</t>
  </si>
  <si>
    <t>004519421919</t>
  </si>
  <si>
    <t>2025-10-27 13:41</t>
  </si>
  <si>
    <t>75.878</t>
  </si>
  <si>
    <t>yyches</t>
  </si>
  <si>
    <t>Y****o</t>
  </si>
  <si>
    <t>Taman Surya 5 Jl Bougenville (MM5/21 RT/RW: 08/17), KOTA JAKARTA BARAT, KALIDERES, DKI JAKARTA, ID, 11830</t>
  </si>
  <si>
    <t>251027766U0MG0</t>
  </si>
  <si>
    <t>004519426882</t>
  </si>
  <si>
    <t>75.040</t>
  </si>
  <si>
    <t>rikaronfendisyahnata</t>
  </si>
  <si>
    <t>Cluster Puri Legenda, Jalan Cluster Puri Legenda Blok A 12 No 26, Baloi Permai, Batam (Bundaran belok kiri), KOTA BATAM, BATAM KOTA, KEPULAUAN RIAU, ID, 29413</t>
  </si>
  <si>
    <t>251027769KN5XQ</t>
  </si>
  <si>
    <t>SPXID05440220090A</t>
  </si>
  <si>
    <t>1.900</t>
  </si>
  <si>
    <t>apriyanisandres</t>
  </si>
  <si>
    <t>Gang Sdn II, RT.5/RW.3, Dusun 3, Sidorejo, Bangunrejo (Lapangan sidorejo), KAB. LAMPUNG TENGAH, BANGUNREJO, LAMPUNG, ID, 34173</t>
  </si>
  <si>
    <t>25102776F36EPC</t>
  </si>
  <si>
    <t>SPXID05486629681A</t>
  </si>
  <si>
    <t>bintanglima677</t>
  </si>
  <si>
    <t>K******d</t>
  </si>
  <si>
    <t>Jalan Mutiara Gading Timur Blok F3 No 37, Rt 8/Rw 33, Mustikajaya Blok F3 No 37 (Blok f3 no 37), KOTA BEKASI, MUSTIKA JAYA, JAWA BARAT, ID, 17158</t>
  </si>
  <si>
    <t>25102776P64CT2</t>
  </si>
  <si>
    <t>004519438430</t>
  </si>
  <si>
    <t>251027775XK54R</t>
  </si>
  <si>
    <t>SPXID05562827439A</t>
  </si>
  <si>
    <t>2025-10-28 08:02</t>
  </si>
  <si>
    <t>2025-10-27 14:10</t>
  </si>
  <si>
    <t>alifiranblz</t>
  </si>
  <si>
    <t>Restaurant Pondok Raos, KOTA SOLOK, TANJUNG HARAPAN, SUMATERA BARAT, ID, 27321</t>
  </si>
  <si>
    <t>KOTA SOLOK</t>
  </si>
  <si>
    <t>25102777F2EJEE</t>
  </si>
  <si>
    <t>SPXID05243910918A</t>
  </si>
  <si>
    <t>2025-10-27 14:15</t>
  </si>
  <si>
    <t>aulindah12_</t>
  </si>
  <si>
    <t>Griya Jagabaya Indah, Blok D2 No. 1, RT.5/RW.13, Jagabaya, Cimaung (depan lapangan), KAB. BANDUNG, CIMAUNG, JAWA BARAT, ID, 40374</t>
  </si>
  <si>
    <t>25102777VHEWSX</t>
  </si>
  <si>
    <t>004519457439</t>
  </si>
  <si>
    <t>2025-10-27 19:32</t>
  </si>
  <si>
    <t>2025-10-27 14:23</t>
  </si>
  <si>
    <t>yulika_aristiana</t>
  </si>
  <si>
    <t>Perum BCL2, Blok C21, Cibalongsari, Klari, Karawang, KAB. KARAWANG, KLARI, JAWA BARAT, ID, 41371</t>
  </si>
  <si>
    <t>2510277A0A5W5F</t>
  </si>
  <si>
    <t>004519491329</t>
  </si>
  <si>
    <t>2025-10-27 19:35</t>
  </si>
  <si>
    <t>2025-10-27 15:01</t>
  </si>
  <si>
    <t>2025-10-27 15:14</t>
  </si>
  <si>
    <t>19.441</t>
  </si>
  <si>
    <t>220</t>
  </si>
  <si>
    <t>143.781</t>
  </si>
  <si>
    <t>imasiti99</t>
  </si>
  <si>
    <t>Bumi griasadi 2 cihoe jl. Cihoe Ombang, Kuripan, Kec. Ciseeng, Kabupaten Bogor, Jawa Barat 16120 (Griasadi2 cihoe C2 7), KAB. BOGOR, CISEENG, JAWA BARAT, ID, 16120</t>
  </si>
  <si>
    <t>2510277A9FX11U</t>
  </si>
  <si>
    <t>SPXID05075898384A</t>
  </si>
  <si>
    <t>2025-10-28 07:43</t>
  </si>
  <si>
    <t>2025-10-27 15:21</t>
  </si>
  <si>
    <t>pawon_taca</t>
  </si>
  <si>
    <t>Athena Music, Jalan Mandala V No. 29, RT.6/RW.9, Cililitan, Kramat Jati (no 29), KOTA JAKARTA TIMUR, KRAMAT JATI, DKI JAKARTA, ID, 13640</t>
  </si>
  <si>
    <t>2510277C95UTEX</t>
  </si>
  <si>
    <t>SPXID05344966814A</t>
  </si>
  <si>
    <t>2025-10-27 15:41</t>
  </si>
  <si>
    <t>2025-10-27 15:42</t>
  </si>
  <si>
    <t>dindat177</t>
  </si>
  <si>
    <t>B******o</t>
  </si>
  <si>
    <t>Jalan Soko I, RT.4/RW.12, Sokorini, Muntilan (Rumah Pak Bun), KAB. MAGELANG, MUNTILAN, JAWA TENGAH, ID, 56415</t>
  </si>
  <si>
    <t>2510277CFVE4MC</t>
  </si>
  <si>
    <t>SPXID05991853634A</t>
  </si>
  <si>
    <t>2025-10-27 23:46</t>
  </si>
  <si>
    <t>2025-10-27 15:45</t>
  </si>
  <si>
    <t>dianrf3</t>
  </si>
  <si>
    <t>Dk. Bedogol Rt 02/Rw 04 Ds. Banjarwinangun, Kec. Petanahan , Kab. Kebumen, KAB. KEBUMEN, PETANAHAN, JAWA TENGAH, ID, 54382</t>
  </si>
  <si>
    <t>2510277CXHN8GP</t>
  </si>
  <si>
    <t>SPXID05432209173A</t>
  </si>
  <si>
    <t>2025-10-27 23:48</t>
  </si>
  <si>
    <t>2025-10-27 15:53</t>
  </si>
  <si>
    <t>ysusanto</t>
  </si>
  <si>
    <t>Jalan Kertajaya Indah Timur XI No. 71, Sukolilo, KOTA SURABAYA, SUKOLILO, JAWA TIMUR, ID, 60117</t>
  </si>
  <si>
    <t>2510277DTG6YXF</t>
  </si>
  <si>
    <t>SPXID05004763302A</t>
  </si>
  <si>
    <t>2025-10-27 23:40</t>
  </si>
  <si>
    <t>2025-10-27 16:09</t>
  </si>
  <si>
    <t>2025-10-27 16:10</t>
  </si>
  <si>
    <t>67.500</t>
  </si>
  <si>
    <t>srimurnianasafitri</t>
  </si>
  <si>
    <t>Kompleks Masjid Misbahul Munir, Jalan Siantar No. 05, Pakam, Lubuk Pakam, KAB. DELI SERDANG, LUBUK PAKAM, SUMATERA UTARA, ID, 20518</t>
  </si>
  <si>
    <t>2510277ETAQC00</t>
  </si>
  <si>
    <t>SPXID05665476297A</t>
  </si>
  <si>
    <t>2025-10-27 23:41</t>
  </si>
  <si>
    <t>2025-10-27 16:27</t>
  </si>
  <si>
    <t>vellena</t>
  </si>
  <si>
    <t>V*****a</t>
  </si>
  <si>
    <t>Vila Bukit Regensi 2, Jalan Vila Bukit Regensi Pakuwon Indah, Lontar, Sambikerep (VBR2 PD3-18), KOTA SURABAYA, SAMBIKEREP, JAWA TIMUR, ID, 60216</t>
  </si>
  <si>
    <t>2510277H4502NX</t>
  </si>
  <si>
    <t>SPXID05825787723A</t>
  </si>
  <si>
    <t>2025-10-27 17:08</t>
  </si>
  <si>
    <t>shely123</t>
  </si>
  <si>
    <t>Perumahan Jakapermai, Jalan Daha No.15A, RT.6/RW.6, Jaka Sampurna, Bekasi Barat, KOTA BEKASI, BEKASI BARAT, JAWA BARAT, ID, 17145</t>
  </si>
  <si>
    <t>2510277J5WFQWX</t>
  </si>
  <si>
    <t>SPXID05209571842A</t>
  </si>
  <si>
    <t>2025-10-27 17:27</t>
  </si>
  <si>
    <t>karimimim</t>
  </si>
  <si>
    <t>K***m</t>
  </si>
  <si>
    <t>Jalan Antena III No. 3, RT.3/RW.1, Cisalak, Sukmajaya, KOTA DEPOK, SUKMAJAYA, JAWA BARAT, ID, 16416</t>
  </si>
  <si>
    <t>2510277JVFE8SK</t>
  </si>
  <si>
    <t>SPXID05658015834A</t>
  </si>
  <si>
    <t>2025-10-27 17:40</t>
  </si>
  <si>
    <t>mey553633</t>
  </si>
  <si>
    <t>Jln.letnan muchtar saleh no. 193 cinta raja (cahaya cell) , KAB. OGAN KOMERING ILIR, KAYU AGUNG, SUMATERA SELATAN, ID, 30614</t>
  </si>
  <si>
    <t>KAB. OGAN KOMERING ILIR</t>
  </si>
  <si>
    <t>2510277MBCJ9CH</t>
  </si>
  <si>
    <t>004519538327</t>
  </si>
  <si>
    <t>2025-10-27 18:06</t>
  </si>
  <si>
    <t>69.200</t>
  </si>
  <si>
    <t>dkomala0703</t>
  </si>
  <si>
    <t>Villa Permata Gading Blok A1 no. 18, KOTA JAKARTA UTARA, KOJA, DKI JAKARTA, ID, 14260</t>
  </si>
  <si>
    <t>2510277MCFS6B3</t>
  </si>
  <si>
    <t>SPXID05906969985A</t>
  </si>
  <si>
    <t>2025-10-27 18:07</t>
  </si>
  <si>
    <t>ask.thelabel</t>
  </si>
  <si>
    <t>Sarijadi Flat Blok S, Lt 1 No. 2, KOTA BANDUNG, SUKASARI, JAWA BARAT, ID, 40151</t>
  </si>
  <si>
    <t>2510277P0SHB5K</t>
  </si>
  <si>
    <t>SPXID05283739280A</t>
  </si>
  <si>
    <t>2025-10-27 18:36</t>
  </si>
  <si>
    <t>octavianaarini_94</t>
  </si>
  <si>
    <t>O******o</t>
  </si>
  <si>
    <t>Jalan Sonton No.9A, RT.3/RW.2, Lenteng Agung, Jagakarsa (Belakang warteg), KOTA JAKARTA SELATAN, JAGAKARSA, DKI JAKARTA, ID, 12530</t>
  </si>
  <si>
    <t>2510277UFX8WWU</t>
  </si>
  <si>
    <t>SPXID05462679646A</t>
  </si>
  <si>
    <t>2025-10-27 20:14</t>
  </si>
  <si>
    <t>26.014</t>
  </si>
  <si>
    <t>riyas278</t>
  </si>
  <si>
    <t>Jl. Perumahan Puri Indah Mondoteko (Blok B, No. B2), KAB. REMBANG, REMBANG, JAWA TENGAH, ID, 59211</t>
  </si>
  <si>
    <t>2510277UPNS7MY</t>
  </si>
  <si>
    <t>SPXID05831657848A</t>
  </si>
  <si>
    <t>2025-10-27 20:17</t>
  </si>
  <si>
    <t>2025-10-27 20:18</t>
  </si>
  <si>
    <t>3.990</t>
  </si>
  <si>
    <t>65.010</t>
  </si>
  <si>
    <t>mariannamarcelyna</t>
  </si>
  <si>
    <t>Champaca Residence, Jalan Cempaka Raya, Rengas, Ciputat Timur (No B23), KOTA TANGERANG SELATAN, CIPUTAT TIMUR, BANTEN, ID, 15412</t>
  </si>
  <si>
    <t>2510277UW0VH9R</t>
  </si>
  <si>
    <t>SPXID05516281444A</t>
  </si>
  <si>
    <t>2025-10-27 20:21</t>
  </si>
  <si>
    <t>fazalee1</t>
  </si>
  <si>
    <t>Ds Manyangading, RT.4/RW.1, Manyargading, Kalinyamatan, KAB. JEPARA, KALINYAMATAN, JAWA TENGAH, ID, 59467</t>
  </si>
  <si>
    <t>251027804FBQ8D</t>
  </si>
  <si>
    <t>SPXID05189807487A</t>
  </si>
  <si>
    <t>2025-10-27 21:37</t>
  </si>
  <si>
    <t>2.549</t>
  </si>
  <si>
    <t>23.133</t>
  </si>
  <si>
    <t>gitahusna</t>
  </si>
  <si>
    <t>G******d</t>
  </si>
  <si>
    <t>Kantor Afdelingklepu, Jalan Klepu, RT.9/RW.1, Kelurahan Desa Klepu, Pringapus, KAB. SEMARANG, PRINGAPUS, JAWA TENGAH, ID, 50552</t>
  </si>
  <si>
    <t>25102780DTTBY6</t>
  </si>
  <si>
    <t>SPXID05919145614A</t>
  </si>
  <si>
    <t>2025-10-27 21:42</t>
  </si>
  <si>
    <t>7.950</t>
  </si>
  <si>
    <t>420</t>
  </si>
  <si>
    <t>73.030</t>
  </si>
  <si>
    <t>owy4wvd2pi</t>
  </si>
  <si>
    <t>Jalan Durian Blok C No. 45, RT.18, Bangun Rejo, Tenggarong Seberang, KAB. KUTAI KARTANEGARA, TENGGARONG SEBERANG, KALIMANTAN TIMUR, ID, 75572</t>
  </si>
  <si>
    <t>25102780GXWNMN</t>
  </si>
  <si>
    <t>SPXID05914412597A</t>
  </si>
  <si>
    <t>2025-10-27 21:44</t>
  </si>
  <si>
    <t>tahta47fina</t>
  </si>
  <si>
    <t>PT.Fastrata buana kudus (kapal api) pertigaan balai desa Bae ke timur, SMP 1 Bae masih ke timur sekitar 500m, lokasi di kanan jalan ada gerbang warna biru. (Gudang Kapal Api), KAB. KUDUS, BAE, JAWA TENGAH, ID, 59324</t>
  </si>
  <si>
    <t>25102780KD5SPG</t>
  </si>
  <si>
    <t>SPXID05229293562A</t>
  </si>
  <si>
    <t>2025-10-27 21:45</t>
  </si>
  <si>
    <t>hanikmarsinta</t>
  </si>
  <si>
    <t>Jl. Bhakti Praja no. 32 RT/RW 001 Tanjung Uban Selatan (Depan Angkringan/ belakang londry), KAB. BINTAN, BINTAN UTARA, KEPULAUAN RIAU, ID, 29152</t>
  </si>
  <si>
    <t>KAB. BINTAN</t>
  </si>
  <si>
    <t>25102780PJ9BES</t>
  </si>
  <si>
    <t>SPXID05013748731A</t>
  </si>
  <si>
    <t>2025-10-27 21:47</t>
  </si>
  <si>
    <t>251027812FQ6XP</t>
  </si>
  <si>
    <t>SPXID05421295779A</t>
  </si>
  <si>
    <t>2025-10-27 21:53</t>
  </si>
  <si>
    <t>2025-10-27 21:54</t>
  </si>
  <si>
    <t>devicamaria13</t>
  </si>
  <si>
    <t>V*****t</t>
  </si>
  <si>
    <t>Jalan Sadang Sari No. 20, RT.5/RW.11, Margahayu Selatan, Manglid, Margahayu (Buana sukses makmur), KAB. BANDUNG, MARGAHAYU, JAWA BARAT, ID, 40228</t>
  </si>
  <si>
    <t>25102781G3JA38</t>
  </si>
  <si>
    <t>SPXID05064464909A</t>
  </si>
  <si>
    <t>2025-10-27 22:01</t>
  </si>
  <si>
    <t>2025-10-27 22:04</t>
  </si>
  <si>
    <t>76.275</t>
  </si>
  <si>
    <t>anitasari94</t>
  </si>
  <si>
    <t>O***e</t>
  </si>
  <si>
    <t>Jalan Gunung Sahari XI No.14, RT.6/RW.3, Gunung Sahari Utara, Sawah Besar , KOTA JAKARTA PUSAT, SAWAH BESAR, DKI JAKARTA, ID, 10720</t>
  </si>
  <si>
    <t>251027827WGE45</t>
  </si>
  <si>
    <t>SPXID05351893189A</t>
  </si>
  <si>
    <t>2025-10-27 22:14</t>
  </si>
  <si>
    <t>2025-10-27 22:15</t>
  </si>
  <si>
    <t>kittyharveysurabaya</t>
  </si>
  <si>
    <t>Oakwood Park OW3/27 Citraland (Jl.Citra Cendana), KOTA SURABAYA, SAMBIKEREP, JAWA TIMUR, ID, 60219</t>
  </si>
  <si>
    <t>25102782CQ2110</t>
  </si>
  <si>
    <t>004519585343</t>
  </si>
  <si>
    <t>2025-10-27 22:17</t>
  </si>
  <si>
    <t>2025-10-27 22:22</t>
  </si>
  <si>
    <t>miqdad..</t>
  </si>
  <si>
    <t>Cikande permai H 15/03, RT/RW 006/004 ,Desa cikande permai,kec.cikande,serang,banten, KAB. SERANG, CIKANDE, BANTEN, ID, 42186</t>
  </si>
  <si>
    <t>25102783APG2B0</t>
  </si>
  <si>
    <t>SPXID05347832702A</t>
  </si>
  <si>
    <t>2025-10-27 22:34</t>
  </si>
  <si>
    <t>19.200</t>
  </si>
  <si>
    <t>41.700</t>
  </si>
  <si>
    <t>komodama</t>
  </si>
  <si>
    <t>M****s</t>
  </si>
  <si>
    <t>Jalan Gebang Mutiara. Blok C6 no 12A, KOTA JAKARTA TIMUR, CAKUNG, DKI JAKARTA, ID, 13910</t>
  </si>
  <si>
    <t>25102783UWNA9K</t>
  </si>
  <si>
    <t>SPXID05333736601A</t>
  </si>
  <si>
    <t>2025-10-27 22:43</t>
  </si>
  <si>
    <t>2025-10-27 22:44</t>
  </si>
  <si>
    <t>claudejunior803</t>
  </si>
  <si>
    <t>SMK N Puspo, Jalan Raya Puspo No.05, Desa Puspo,Kecamatan Puspo,Kabupaten Pasuruan (67176), KAB. PASURUAN, PUSPO, JAWA TIMUR, ID, 67176</t>
  </si>
  <si>
    <t>25102884SA1G0H</t>
  </si>
  <si>
    <t>SPXID05890256592A</t>
  </si>
  <si>
    <t>2025-10-27 23:00</t>
  </si>
  <si>
    <t>2025-10-27 23:01</t>
  </si>
  <si>
    <t>wirawanmarcellinus</t>
  </si>
  <si>
    <t>Jalan Kelapa Cengkir Barat I, /RW.11, Klp. Gading Tim, Kelapa Gading Timur, Kelapa Gading (Blok FH 1 no 12A), KOTA JAKARTA UTARA, KELAPA GADING, DKI JAKARTA, ID, 14240</t>
  </si>
  <si>
    <t>251028852FRMBE</t>
  </si>
  <si>
    <t>SPXID05708793600A</t>
  </si>
  <si>
    <t>2025-10-27 23:05</t>
  </si>
  <si>
    <t>vinianoriarezekihutauruk</t>
  </si>
  <si>
    <t>N******k</t>
  </si>
  <si>
    <t>Jalan Raya Sepang, Sepang, Taktakan (BBl Blok C1 No 18), KOTA SERANG, TAKTAKAN, BANTEN, ID, 42162</t>
  </si>
  <si>
    <t>25102885EJWSWW</t>
  </si>
  <si>
    <t>SPXID05140715406A</t>
  </si>
  <si>
    <t>2025-10-27 23:12</t>
  </si>
  <si>
    <t>55.291</t>
  </si>
  <si>
    <t>nurulsbrn17</t>
  </si>
  <si>
    <t>Pala Bali, Gang Damai No.22, RT.13/RW.6, Bojong Pondok Terong, Cipayung, KOTA DEPOK, CIPAYUNG, JAWA BARAT, ID, 16437</t>
  </si>
  <si>
    <t>25102885QG2C29</t>
  </si>
  <si>
    <t>SPXID05550365449A</t>
  </si>
  <si>
    <t>2025-10-27 23:17</t>
  </si>
  <si>
    <t>2025-10-27 23:18</t>
  </si>
  <si>
    <t>thelifestyleshop.id</t>
  </si>
  <si>
    <t>F****n</t>
  </si>
  <si>
    <t>Ruko permata ancol blok M/35, KOTA JAKARTA UTARA, PADEMANGAN, DKI JAKARTA, ID, 14420</t>
  </si>
  <si>
    <t>580939788438111807</t>
  </si>
  <si>
    <t>580931213881476626</t>
  </si>
  <si>
    <t>580930600590345320</t>
  </si>
  <si>
    <t>580928504038786754</t>
  </si>
  <si>
    <t>27/10/2025 23:53:21</t>
  </si>
  <si>
    <t>27/10/2025 11:47:52</t>
  </si>
  <si>
    <t>27/10/2025 10:57:23</t>
  </si>
  <si>
    <t>27/10/2025 07:43:40</t>
  </si>
  <si>
    <t>JX6190224124</t>
  </si>
  <si>
    <t>JX6187808384</t>
  </si>
  <si>
    <t>002932594800</t>
  </si>
  <si>
    <t>002932818392</t>
  </si>
  <si>
    <t>s***hmiully_</t>
  </si>
  <si>
    <t>r***** u***</t>
  </si>
  <si>
    <t>(+62)813******53</t>
  </si>
  <si>
    <t>Metro</t>
  </si>
  <si>
    <t>b***epoetra</t>
  </si>
  <si>
    <t>b*** a***** p****</t>
  </si>
  <si>
    <t>d***tayey</t>
  </si>
  <si>
    <t>R**** D****</t>
  </si>
  <si>
    <t>(+62)878******50</t>
  </si>
  <si>
    <t>s***hinno22</t>
  </si>
  <si>
    <t>(+62)813******97</t>
  </si>
  <si>
    <t>1174360239561606719</t>
  </si>
  <si>
    <t>1174302773132494354</t>
  </si>
  <si>
    <t>1174297159703954536</t>
  </si>
  <si>
    <t>1174274051522397890</t>
  </si>
  <si>
    <t>580935393297728729</t>
  </si>
  <si>
    <t>580927556126082169</t>
  </si>
  <si>
    <t>27/10/2025 17:46:23</t>
  </si>
  <si>
    <t>27/10/2025 05:22:20</t>
  </si>
  <si>
    <t>GK-11-838584944</t>
  </si>
  <si>
    <t>TKP8011735841</t>
  </si>
  <si>
    <t>N* M*** Y***rika</t>
  </si>
  <si>
    <t>S******* H******</t>
  </si>
  <si>
    <t>(+62)851******21</t>
  </si>
  <si>
    <t>*********************************************************************************************************************************</t>
  </si>
  <si>
    <t>R***yu</t>
  </si>
  <si>
    <t>R***** N*******</t>
  </si>
  <si>
    <t>(+62)859******88</t>
  </si>
  <si>
    <t>1174338144293979353</t>
  </si>
  <si>
    <t>1174266322259903609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</si>
</sst>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 #,##0.00_);_(* \(#,##0.00\);_(* &quot;-&quot;??_);_(@_)"/>
    <numFmt numFmtId="165" formatCode="_(* #,##0_);_(* \(#,##0\);_(* &quot;-&quot;??_);_(@_)"/>
    <numFmt numFmtId="166" formatCode="m/d/yy\ hh:mm:ss"/>
  </numFmts>
  <fonts count="13" x14ac:knownFonts="1">
    <font>
      <sz val="11"/>
      <color theme="1"/>
      <name val="Arial"/>
      <family val="2"/>
      <scheme val="minor"/>
    </font>
    <font>
      <sz val="11"/>
      <color theme="1"/>
      <name val="Calibri"/>
      <family val="2"/>
    </font>
    <font>
      <b/>
      <sz val="11"/>
      <color theme="1"/>
      <name val="Calibri"/>
      <family val="2"/>
    </font>
    <font>
      <sz val="12"/>
      <color theme="1"/>
      <name val="Calibri"/>
      <family val="2"/>
    </font>
    <font>
      <sz val="11"/>
      <color theme="1"/>
      <name val="Arial"/>
      <family val="2"/>
      <scheme val="minor"/>
    </font>
    <font>
      <b/>
      <sz val="11"/>
      <name val="Calibri"/>
      <family val="2"/>
    </font>
    <font>
      <sz val="11"/>
      <name val="Calibri"/>
      <family val="2"/>
    </font>
    <font>
      <sz val="11"/>
      <color rgb="FF000000"/>
      <name val="Calibri"/>
      <family val="2"/>
    </font>
    <font>
      <b/>
      <sz val="11"/>
      <color rgb="FF000000"/>
      <name val="Calibri"/>
      <family val="2"/>
    </font>
    <font>
      <sz val="12"/>
      <name val="Verdana"/>
      <family val="2"/>
    </font>
    <font>
      <sz val="10"/>
      <color theme="1"/>
      <name val="Calibri"/>
      <family val="2"/>
    </font>
    <font>
      <sz val="12"/>
      <name val="Verdana"/>
      <family val="2"/>
    </font>
    <font>
      <sz val="11"/>
      <color indexed="8"/>
      <name val="Arial"/>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164" fontId="4" fillId="0" borderId="0" applyFont="0" applyFill="0" applyBorder="0" applyAlignment="0" applyProtection="0"/>
    <xf numFmtId="0" fontId="12" fillId="0" borderId="0"/>
    <xf numFmtId="41" fontId="4" fillId="0" borderId="0" applyFont="0" applyFill="0" applyBorder="0" applyAlignment="0" applyProtection="0"/>
    <xf numFmtId="0" fontId="1" fillId="0" borderId="0"/>
  </cellStyleXfs>
  <cellXfs count="89">
    <xf numFmtId="0" fontId="0" fillId="0" borderId="0" xfId="0"/>
    <xf numFmtId="0" fontId="1" fillId="0" borderId="0" xfId="0" applyFont="1"/>
    <xf numFmtId="0" fontId="2" fillId="2" borderId="0" xfId="0" applyFont="1" applyFill="1" applyAlignment="1">
      <alignment horizontal="left"/>
    </xf>
    <xf numFmtId="0" fontId="1" fillId="0" borderId="0" xfId="0" applyFont="1" applyAlignment="1">
      <alignment horizontal="left"/>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1" fontId="1" fillId="0" borderId="1" xfId="0" applyNumberFormat="1" applyFont="1" applyBorder="1" applyAlignment="1">
      <alignment horizontal="left" vertical="center"/>
    </xf>
    <xf numFmtId="1" fontId="1" fillId="0" borderId="0" xfId="0" applyNumberFormat="1" applyFont="1" applyAlignment="1">
      <alignment horizontal="left" vertical="center"/>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22" fontId="1" fillId="0" borderId="1" xfId="0" applyNumberFormat="1"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165" fontId="5" fillId="2" borderId="2" xfId="1" applyNumberFormat="1" applyFont="1" applyFill="1" applyBorder="1" applyAlignment="1">
      <alignment horizontal="center" vertical="center"/>
    </xf>
    <xf numFmtId="165" fontId="1" fillId="0" borderId="1" xfId="1" applyNumberFormat="1" applyFont="1" applyBorder="1" applyAlignment="1">
      <alignment horizontal="right" vertical="center"/>
    </xf>
    <xf numFmtId="0" fontId="1" fillId="2" borderId="2" xfId="0" applyFont="1" applyFill="1" applyBorder="1" applyAlignment="1">
      <alignment horizontal="center" vertical="center" wrapText="1"/>
    </xf>
    <xf numFmtId="0" fontId="6" fillId="0" borderId="1" xfId="0" applyFont="1" applyBorder="1" applyAlignment="1">
      <alignment horizontal="left" vertical="center"/>
    </xf>
    <xf numFmtId="166" fontId="1" fillId="0" borderId="1" xfId="0" applyNumberFormat="1" applyFont="1" applyBorder="1" applyAlignment="1">
      <alignment horizontal="center" vertical="center"/>
    </xf>
    <xf numFmtId="0" fontId="1" fillId="0" borderId="1" xfId="0" quotePrefix="1" applyFont="1" applyBorder="1" applyAlignment="1">
      <alignment horizontal="left" vertical="center"/>
    </xf>
    <xf numFmtId="0" fontId="6" fillId="0" borderId="1" xfId="0" applyFont="1" applyBorder="1" applyAlignment="1">
      <alignment horizontal="center" vertical="center"/>
    </xf>
    <xf numFmtId="0" fontId="1" fillId="2" borderId="2" xfId="0" applyFont="1" applyFill="1" applyBorder="1" applyAlignment="1">
      <alignment horizontal="center" vertical="center"/>
    </xf>
    <xf numFmtId="0" fontId="1" fillId="3" borderId="1" xfId="0" applyFont="1" applyFill="1" applyBorder="1" applyAlignment="1">
      <alignment horizontal="left" vertical="center"/>
    </xf>
    <xf numFmtId="165" fontId="1" fillId="0" borderId="1" xfId="1" applyNumberFormat="1" applyFont="1" applyBorder="1" applyAlignment="1">
      <alignment horizontal="center" vertical="center"/>
    </xf>
    <xf numFmtId="14" fontId="1" fillId="0" borderId="0" xfId="0" applyNumberFormat="1" applyFont="1" applyAlignment="1">
      <alignment horizontal="left" vertical="center"/>
    </xf>
    <xf numFmtId="0" fontId="1" fillId="0" borderId="0" xfId="0" applyFont="1" applyAlignment="1">
      <alignment horizontal="center" vertical="center"/>
    </xf>
    <xf numFmtId="165" fontId="1" fillId="0" borderId="0" xfId="1" applyNumberFormat="1" applyFont="1" applyBorder="1" applyAlignment="1">
      <alignment horizontal="right" vertical="center"/>
    </xf>
    <xf numFmtId="0" fontId="5" fillId="2" borderId="2" xfId="0" applyFont="1" applyFill="1" applyBorder="1" applyAlignment="1">
      <alignment horizontal="center" vertical="center"/>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1" fontId="5" fillId="2" borderId="2"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wrapText="1"/>
    </xf>
    <xf numFmtId="49" fontId="1" fillId="0" borderId="1" xfId="0" applyNumberFormat="1" applyFont="1" applyBorder="1" applyAlignment="1">
      <alignment vertical="center"/>
    </xf>
    <xf numFmtId="165" fontId="6" fillId="0" borderId="1" xfId="1" applyNumberFormat="1" applyFont="1" applyFill="1" applyBorder="1" applyAlignment="1" applyProtection="1">
      <alignment horizontal="center" vertical="center"/>
    </xf>
    <xf numFmtId="165" fontId="6" fillId="0" borderId="1" xfId="1" applyNumberFormat="1" applyFont="1" applyFill="1" applyBorder="1" applyAlignment="1" applyProtection="1">
      <alignment horizontal="left" vertical="center"/>
    </xf>
    <xf numFmtId="0" fontId="6" fillId="0" borderId="1" xfId="0" applyFont="1" applyBorder="1"/>
    <xf numFmtId="0" fontId="6" fillId="0" borderId="1" xfId="0" quotePrefix="1" applyFont="1" applyBorder="1" applyAlignment="1">
      <alignment horizontal="left" vertical="center"/>
    </xf>
    <xf numFmtId="0" fontId="0" fillId="0" borderId="0" xfId="0" pivotButton="1"/>
    <xf numFmtId="14" fontId="0" fillId="0" borderId="0" xfId="0" applyNumberFormat="1" applyAlignment="1">
      <alignment horizontal="left"/>
    </xf>
    <xf numFmtId="0" fontId="6" fillId="2" borderId="1" xfId="0" applyFont="1" applyFill="1" applyBorder="1" applyAlignment="1">
      <alignment horizontal="center" vertical="center" wrapText="1"/>
    </xf>
    <xf numFmtId="165" fontId="1" fillId="0" borderId="0" xfId="1" applyNumberFormat="1" applyFont="1" applyFill="1" applyAlignment="1">
      <alignment horizontal="center" vertical="center" wrapText="1"/>
    </xf>
    <xf numFmtId="0" fontId="6" fillId="0" borderId="1" xfId="1" applyNumberFormat="1" applyFont="1" applyBorder="1" applyAlignment="1">
      <alignment horizontal="center" vertical="center" wrapText="1"/>
    </xf>
    <xf numFmtId="0" fontId="9" fillId="0" borderId="1" xfId="0" applyFont="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1" fontId="6" fillId="0" borderId="1" xfId="1" applyNumberFormat="1" applyFont="1" applyBorder="1" applyAlignment="1">
      <alignment horizontal="center" vertical="center" wrapText="1"/>
    </xf>
    <xf numFmtId="165" fontId="3" fillId="0" borderId="0" xfId="1" applyNumberFormat="1" applyFont="1" applyAlignment="1">
      <alignment horizontal="center" vertical="center" wrapText="1"/>
    </xf>
    <xf numFmtId="0" fontId="10" fillId="3" borderId="1" xfId="0" applyFont="1" applyFill="1" applyBorder="1" applyAlignment="1">
      <alignment horizontal="center" vertical="center" wrapText="1"/>
    </xf>
    <xf numFmtId="1" fontId="10"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1" fontId="1" fillId="0" borderId="0" xfId="1" applyNumberFormat="1" applyFont="1" applyFill="1" applyAlignment="1">
      <alignment horizontal="center" vertical="center" wrapText="1"/>
    </xf>
    <xf numFmtId="165" fontId="1" fillId="0" borderId="0" xfId="1" applyNumberFormat="1" applyFont="1" applyBorder="1" applyAlignment="1">
      <alignment horizontal="center" vertical="center"/>
    </xf>
    <xf numFmtId="0" fontId="11" fillId="0" borderId="1" xfId="0" applyFont="1" applyBorder="1" applyAlignment="1">
      <alignment horizontal="center" vertical="center" wrapText="1"/>
    </xf>
    <xf numFmtId="41" fontId="1" fillId="0" borderId="1" xfId="3" applyFont="1" applyBorder="1" applyAlignment="1">
      <alignment horizontal="center" vertical="center"/>
    </xf>
    <xf numFmtId="41" fontId="1" fillId="2" borderId="1" xfId="3" applyFont="1" applyFill="1" applyBorder="1" applyAlignment="1">
      <alignment horizontal="center" vertical="center"/>
    </xf>
    <xf numFmtId="41" fontId="1" fillId="0" borderId="0" xfId="3" applyFont="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65" fontId="8" fillId="2" borderId="1" xfId="1" applyNumberFormat="1"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165" fontId="3" fillId="0" borderId="1" xfId="1" applyNumberFormat="1" applyFont="1" applyBorder="1" applyAlignment="1">
      <alignment horizontal="center" vertical="center" wrapText="1"/>
    </xf>
    <xf numFmtId="0" fontId="5" fillId="2" borderId="1" xfId="0"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1" fontId="1" fillId="0" borderId="1"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0" fontId="1" fillId="2" borderId="0" xfId="0" applyFont="1" applyFill="1" applyAlignment="1">
      <alignment horizontal="center" vertical="center"/>
    </xf>
    <xf numFmtId="22" fontId="1" fillId="0" borderId="1" xfId="0" applyNumberFormat="1" applyFont="1" applyBorder="1" applyAlignment="1">
      <alignment horizontal="center" vertical="center"/>
    </xf>
    <xf numFmtId="1" fontId="1" fillId="0" borderId="1" xfId="1" applyNumberFormat="1" applyFont="1" applyFill="1" applyBorder="1" applyAlignment="1">
      <alignment horizontal="center" vertical="center" wrapText="1"/>
    </xf>
    <xf numFmtId="165" fontId="1" fillId="0" borderId="1" xfId="1"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4" applyFill="1" applyBorder="1"/>
    <xf numFmtId="0" fontId="0" fillId="0" borderId="1" xfId="0" applyBorder="1"/>
    <xf numFmtId="0" fontId="6" fillId="3" borderId="1" xfId="0" applyFont="1" applyFill="1" applyBorder="1" applyAlignment="1">
      <alignment horizontal="center" vertical="center" wrapText="1"/>
    </xf>
    <xf numFmtId="22" fontId="1" fillId="0" borderId="1" xfId="0" applyNumberFormat="1" applyFont="1" applyBorder="1" applyAlignment="1">
      <alignment horizontal="center" vertical="center" wrapText="1"/>
    </xf>
    <xf numFmtId="22" fontId="1" fillId="2" borderId="1" xfId="0" applyNumberFormat="1" applyFont="1" applyFill="1" applyBorder="1" applyAlignment="1">
      <alignment horizontal="center" vertical="center"/>
    </xf>
    <xf numFmtId="22" fontId="1" fillId="0" borderId="0" xfId="0" applyNumberFormat="1" applyFont="1" applyAlignment="1">
      <alignment horizontal="center" vertical="center"/>
    </xf>
    <xf numFmtId="22" fontId="7" fillId="2" borderId="1" xfId="0" applyNumberFormat="1" applyFont="1" applyFill="1" applyBorder="1" applyAlignment="1">
      <alignment horizontal="center" vertical="center" wrapText="1"/>
    </xf>
    <xf numFmtId="22" fontId="1" fillId="0" borderId="0" xfId="0" applyNumberFormat="1" applyFont="1" applyAlignment="1">
      <alignment horizontal="center" vertical="center" wrapText="1"/>
    </xf>
    <xf numFmtId="3" fontId="1" fillId="0" borderId="1" xfId="1" applyNumberFormat="1" applyFont="1" applyFill="1" applyBorder="1" applyAlignment="1">
      <alignment horizontal="center" vertical="center"/>
    </xf>
    <xf numFmtId="22" fontId="1" fillId="3" borderId="1" xfId="0" applyNumberFormat="1" applyFont="1" applyFill="1" applyBorder="1" applyAlignment="1">
      <alignment horizontal="center" vertical="center"/>
    </xf>
  </cellXfs>
  <cellStyles count="5">
    <cellStyle name="Comma" xfId="1" builtinId="3"/>
    <cellStyle name="Comma [0]" xfId="3" builtinId="6"/>
    <cellStyle name="Normal" xfId="0" builtinId="0"/>
    <cellStyle name="Normal 2" xfId="2" xr:uid="{00000000-0005-0000-0000-000003000000}"/>
    <cellStyle name="Normal 3" xfId="4" xr:uid="{00000000-0005-0000-0000-000004000000}"/>
  </cellStyles>
  <dxfs count="4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11"/>
  <sheetViews>
    <sheetView zoomScale="62" zoomScaleNormal="62" workbookViewId="0">
      <selection activeCell="B2" sqref="B2"/>
    </sheetView>
  </sheetViews>
  <sheetFormatPr defaultColWidth="9" defaultRowHeight="44.25" customHeight="1" x14ac:dyDescent="0.25"/>
  <cols>
    <col min="1" max="1" width="7.3984375" style="51" customWidth="1"/>
    <col min="2" max="2" width="12.59765625" style="51" bestFit="1" customWidth="1"/>
    <col min="3" max="3" width="27" style="51" bestFit="1" customWidth="1"/>
    <col min="4" max="4" width="13.09765625" style="51" customWidth="1"/>
    <col min="5" max="5" width="16.69921875" style="51" bestFit="1" customWidth="1"/>
    <col min="6" max="6" width="9" style="51" customWidth="1"/>
    <col min="7" max="7" width="43.5" style="51" customWidth="1"/>
    <col min="8" max="8" width="8.59765625" style="51" customWidth="1"/>
    <col min="9" max="9" width="18" style="51" bestFit="1" customWidth="1"/>
    <col min="10" max="10" width="12.69921875" style="51" customWidth="1"/>
    <col min="11" max="11" width="10.59765625" style="53" customWidth="1"/>
    <col min="12" max="14" width="11.3984375" style="53" customWidth="1"/>
    <col min="15" max="15" width="20.19921875" style="51" bestFit="1" customWidth="1"/>
    <col min="16" max="16" width="20.59765625" style="51" bestFit="1" customWidth="1"/>
    <col min="17" max="17" width="15.8984375" style="51" customWidth="1"/>
    <col min="18" max="18" width="21.8984375" style="51" bestFit="1" customWidth="1"/>
    <col min="19" max="19" width="37.8984375" style="51" customWidth="1"/>
    <col min="20" max="20" width="19.69921875" style="51" customWidth="1"/>
    <col min="21" max="21" width="14.19921875" style="51" customWidth="1"/>
    <col min="22" max="22" width="9.69921875" style="51" customWidth="1"/>
    <col min="23" max="23" width="14.19921875" style="51" customWidth="1"/>
    <col min="24" max="24" width="14.19921875" style="53" customWidth="1"/>
    <col min="25" max="25" width="27.5" style="51" bestFit="1" customWidth="1"/>
    <col min="26" max="28" width="11.19921875" style="51" customWidth="1"/>
    <col min="29" max="29" width="18.8984375" style="51" bestFit="1" customWidth="1"/>
    <col min="30" max="16384" width="9" style="51"/>
  </cols>
  <sheetData>
    <row r="1" spans="1:29" ht="44.25" customHeight="1" x14ac:dyDescent="0.25">
      <c r="A1" s="68" t="s">
        <v>61</v>
      </c>
      <c r="B1" s="68" t="s">
        <v>113</v>
      </c>
      <c r="C1" s="68" t="s">
        <v>126</v>
      </c>
      <c r="D1" s="68" t="s">
        <v>127</v>
      </c>
      <c r="E1" s="68" t="s">
        <v>128</v>
      </c>
      <c r="F1" s="68" t="s">
        <v>129</v>
      </c>
      <c r="G1" s="68" t="s">
        <v>130</v>
      </c>
      <c r="H1" s="68" t="s">
        <v>131</v>
      </c>
      <c r="I1" s="68" t="s">
        <v>132</v>
      </c>
      <c r="J1" s="68" t="s">
        <v>133</v>
      </c>
      <c r="K1" s="69" t="s">
        <v>288</v>
      </c>
      <c r="L1" s="69" t="s">
        <v>289</v>
      </c>
      <c r="M1" s="69" t="s">
        <v>290</v>
      </c>
      <c r="N1" s="69" t="s">
        <v>291</v>
      </c>
      <c r="O1" s="68" t="s">
        <v>0</v>
      </c>
      <c r="P1" s="68" t="s">
        <v>134</v>
      </c>
      <c r="Q1" s="68" t="s">
        <v>135</v>
      </c>
      <c r="R1" s="68" t="s">
        <v>136</v>
      </c>
      <c r="S1" s="68" t="s">
        <v>137</v>
      </c>
      <c r="T1" s="68" t="s">
        <v>138</v>
      </c>
      <c r="U1" s="68" t="s">
        <v>139</v>
      </c>
      <c r="V1" s="68" t="s">
        <v>140</v>
      </c>
      <c r="W1" s="68" t="s">
        <v>141</v>
      </c>
      <c r="X1" s="69" t="s">
        <v>292</v>
      </c>
      <c r="Y1" s="68" t="s">
        <v>142</v>
      </c>
      <c r="Z1" s="68" t="s">
        <v>143</v>
      </c>
      <c r="AA1" s="68" t="s">
        <v>144</v>
      </c>
      <c r="AB1" s="68" t="s">
        <v>145</v>
      </c>
      <c r="AC1" s="68" t="s">
        <v>146</v>
      </c>
    </row>
    <row r="2" spans="1:29" ht="44.25" customHeight="1" x14ac:dyDescent="0.25">
      <c r="A2" s="9">
        <v>1</v>
      </c>
      <c r="B2" s="15" t="s">
        <v>344</v>
      </c>
      <c r="C2" s="15"/>
      <c r="D2" s="15"/>
      <c r="E2" s="15"/>
      <c r="F2" s="15" t="s">
        <v>150</v>
      </c>
      <c r="G2" s="15"/>
      <c r="H2" s="48"/>
      <c r="I2" s="15"/>
      <c r="J2" s="15"/>
      <c r="K2" s="52"/>
      <c r="L2" s="49"/>
      <c r="M2" s="49"/>
      <c r="N2" s="49"/>
      <c r="O2" s="49"/>
      <c r="P2" s="15"/>
      <c r="Q2" s="15"/>
      <c r="R2" s="15"/>
      <c r="S2" s="15"/>
      <c r="T2" s="15"/>
      <c r="U2" s="15" t="s">
        <v>150</v>
      </c>
      <c r="V2" s="15" t="s">
        <v>150</v>
      </c>
      <c r="W2" s="15" t="s">
        <v>150</v>
      </c>
      <c r="X2" s="47"/>
      <c r="Y2" s="15"/>
      <c r="Z2" s="15" t="s">
        <v>150</v>
      </c>
      <c r="AA2" s="15" t="s">
        <v>150</v>
      </c>
      <c r="AB2" s="15" t="s">
        <v>150</v>
      </c>
      <c r="AC2" s="59"/>
    </row>
    <row r="3" spans="1:29" ht="44.25" customHeight="1" x14ac:dyDescent="0.25">
      <c r="A3" s="9">
        <f>IF(C2=C3,A2,A2+1)</f>
        <v>1</v>
      </c>
      <c r="B3" s="15" t="s">
        <v>344</v>
      </c>
      <c r="C3" s="15"/>
      <c r="D3" s="15"/>
      <c r="E3" s="15"/>
      <c r="F3" s="15" t="s">
        <v>150</v>
      </c>
      <c r="G3" s="15"/>
      <c r="H3" s="48"/>
      <c r="I3" s="15"/>
      <c r="J3" s="15"/>
      <c r="K3" s="52"/>
      <c r="L3" s="49"/>
      <c r="M3" s="49"/>
      <c r="N3" s="49"/>
      <c r="O3" s="49"/>
      <c r="P3" s="15"/>
      <c r="Q3" s="15"/>
      <c r="R3" s="15"/>
      <c r="S3" s="15"/>
      <c r="T3" s="15"/>
      <c r="U3" s="15" t="s">
        <v>150</v>
      </c>
      <c r="V3" s="15" t="s">
        <v>150</v>
      </c>
      <c r="W3" s="15" t="s">
        <v>150</v>
      </c>
      <c r="X3" s="47"/>
      <c r="Y3" s="15"/>
      <c r="Z3" s="15" t="s">
        <v>150</v>
      </c>
      <c r="AA3" s="15" t="s">
        <v>150</v>
      </c>
      <c r="AB3" s="15" t="s">
        <v>150</v>
      </c>
      <c r="AC3" s="15"/>
    </row>
    <row r="4" spans="1:29" ht="44.25" customHeight="1" x14ac:dyDescent="0.25">
      <c r="A4" s="9">
        <f t="shared" ref="A4:A67" si="0">IF(C3=C4,A3,A3+1)</f>
        <v>1</v>
      </c>
      <c r="B4" s="15" t="s">
        <v>344</v>
      </c>
      <c r="C4" s="49"/>
      <c r="D4" s="49"/>
      <c r="E4" s="49"/>
      <c r="F4" s="15" t="s">
        <v>150</v>
      </c>
      <c r="G4" s="49"/>
      <c r="H4" s="49"/>
      <c r="I4" s="49"/>
      <c r="J4" s="49"/>
      <c r="K4" s="50"/>
      <c r="L4" s="49"/>
      <c r="M4" s="49"/>
      <c r="N4" s="67"/>
      <c r="O4" s="49"/>
      <c r="P4" s="49"/>
      <c r="Q4" s="49"/>
      <c r="R4" s="49"/>
      <c r="S4" s="49"/>
      <c r="T4" s="49"/>
      <c r="U4" s="15" t="s">
        <v>150</v>
      </c>
      <c r="V4" s="15" t="s">
        <v>150</v>
      </c>
      <c r="W4" s="15" t="s">
        <v>150</v>
      </c>
      <c r="X4" s="49"/>
      <c r="Y4" s="49"/>
      <c r="Z4" s="15" t="s">
        <v>150</v>
      </c>
      <c r="AA4" s="15" t="s">
        <v>150</v>
      </c>
      <c r="AB4" s="15" t="s">
        <v>150</v>
      </c>
      <c r="AC4" s="49"/>
    </row>
    <row r="5" spans="1:29" ht="44.25" customHeight="1" x14ac:dyDescent="0.25">
      <c r="A5" s="9">
        <f t="shared" si="0"/>
        <v>1</v>
      </c>
      <c r="B5" s="15" t="s">
        <v>344</v>
      </c>
      <c r="C5" s="49"/>
      <c r="D5" s="49"/>
      <c r="E5" s="49"/>
      <c r="F5" s="15" t="s">
        <v>150</v>
      </c>
      <c r="G5" s="49"/>
      <c r="H5" s="49"/>
      <c r="I5" s="49"/>
      <c r="J5" s="49"/>
      <c r="K5" s="50"/>
      <c r="L5" s="49"/>
      <c r="M5" s="49"/>
      <c r="N5" s="49"/>
      <c r="O5" s="49"/>
      <c r="P5" s="49"/>
      <c r="Q5" s="49"/>
      <c r="R5" s="49"/>
      <c r="S5" s="49"/>
      <c r="T5" s="49"/>
      <c r="U5" s="15" t="s">
        <v>150</v>
      </c>
      <c r="V5" s="15" t="s">
        <v>150</v>
      </c>
      <c r="W5" s="15" t="s">
        <v>150</v>
      </c>
      <c r="X5" s="49"/>
      <c r="Y5" s="49"/>
      <c r="Z5" s="15" t="s">
        <v>150</v>
      </c>
      <c r="AA5" s="15" t="s">
        <v>150</v>
      </c>
      <c r="AB5" s="15" t="s">
        <v>150</v>
      </c>
      <c r="AC5" s="49"/>
    </row>
    <row r="6" spans="1:29" ht="44.25" customHeight="1" x14ac:dyDescent="0.25">
      <c r="A6" s="9">
        <f t="shared" si="0"/>
        <v>1</v>
      </c>
      <c r="B6" s="15" t="s">
        <v>344</v>
      </c>
      <c r="C6" s="49"/>
      <c r="D6" s="49"/>
      <c r="E6" s="49"/>
      <c r="F6" s="15" t="s">
        <v>150</v>
      </c>
      <c r="G6" s="49"/>
      <c r="H6" s="49"/>
      <c r="I6" s="49"/>
      <c r="J6" s="49"/>
      <c r="K6" s="50"/>
      <c r="L6" s="49"/>
      <c r="M6" s="49"/>
      <c r="N6" s="49"/>
      <c r="O6" s="49"/>
      <c r="P6" s="49"/>
      <c r="Q6" s="49"/>
      <c r="R6" s="49"/>
      <c r="S6" s="49"/>
      <c r="T6" s="49"/>
      <c r="U6" s="15" t="s">
        <v>150</v>
      </c>
      <c r="V6" s="15" t="s">
        <v>150</v>
      </c>
      <c r="W6" s="15" t="s">
        <v>150</v>
      </c>
      <c r="X6" s="49"/>
      <c r="Y6" s="49"/>
      <c r="Z6" s="15" t="s">
        <v>150</v>
      </c>
      <c r="AA6" s="15" t="s">
        <v>150</v>
      </c>
      <c r="AB6" s="15" t="s">
        <v>150</v>
      </c>
      <c r="AC6" s="49"/>
    </row>
    <row r="7" spans="1:29" ht="44.25" customHeight="1" x14ac:dyDescent="0.25">
      <c r="A7" s="9">
        <f t="shared" si="0"/>
        <v>1</v>
      </c>
      <c r="B7" s="15" t="s">
        <v>344</v>
      </c>
      <c r="C7" s="49"/>
      <c r="D7" s="49"/>
      <c r="E7" s="49"/>
      <c r="F7" s="15" t="s">
        <v>150</v>
      </c>
      <c r="G7" s="49"/>
      <c r="H7" s="49"/>
      <c r="I7" s="49"/>
      <c r="J7" s="49"/>
      <c r="K7" s="50"/>
      <c r="L7" s="49"/>
      <c r="M7" s="49"/>
      <c r="N7" s="49"/>
      <c r="O7" s="49"/>
      <c r="P7" s="49"/>
      <c r="Q7" s="49"/>
      <c r="R7" s="49"/>
      <c r="S7" s="49"/>
      <c r="T7" s="49"/>
      <c r="U7" s="15" t="s">
        <v>150</v>
      </c>
      <c r="V7" s="15" t="s">
        <v>150</v>
      </c>
      <c r="W7" s="15" t="s">
        <v>150</v>
      </c>
      <c r="X7" s="49"/>
      <c r="Y7" s="49"/>
      <c r="Z7" s="15" t="s">
        <v>150</v>
      </c>
      <c r="AA7" s="15" t="s">
        <v>150</v>
      </c>
      <c r="AB7" s="15" t="s">
        <v>150</v>
      </c>
      <c r="AC7" s="49"/>
    </row>
    <row r="8" spans="1:29" ht="44.25" customHeight="1" x14ac:dyDescent="0.25">
      <c r="A8" s="9">
        <f t="shared" si="0"/>
        <v>1</v>
      </c>
      <c r="B8" s="15" t="s">
        <v>344</v>
      </c>
      <c r="C8" s="49"/>
      <c r="D8" s="49"/>
      <c r="E8" s="49"/>
      <c r="F8" s="15" t="s">
        <v>150</v>
      </c>
      <c r="G8" s="49"/>
      <c r="H8" s="49"/>
      <c r="I8" s="49"/>
      <c r="J8" s="49"/>
      <c r="K8" s="50"/>
      <c r="L8" s="49"/>
      <c r="M8" s="49"/>
      <c r="N8" s="49"/>
      <c r="O8" s="49"/>
      <c r="P8" s="49"/>
      <c r="Q8" s="49"/>
      <c r="R8" s="49"/>
      <c r="S8" s="49"/>
      <c r="T8" s="49"/>
      <c r="U8" s="15" t="s">
        <v>150</v>
      </c>
      <c r="V8" s="15" t="s">
        <v>150</v>
      </c>
      <c r="W8" s="15" t="s">
        <v>150</v>
      </c>
      <c r="X8" s="49"/>
      <c r="Y8" s="49"/>
      <c r="Z8" s="15" t="s">
        <v>150</v>
      </c>
      <c r="AA8" s="15" t="s">
        <v>150</v>
      </c>
      <c r="AB8" s="15" t="s">
        <v>150</v>
      </c>
      <c r="AC8" s="49"/>
    </row>
    <row r="9" spans="1:29" ht="44.25" customHeight="1" x14ac:dyDescent="0.25">
      <c r="A9" s="9">
        <f t="shared" si="0"/>
        <v>1</v>
      </c>
      <c r="B9" s="15" t="s">
        <v>344</v>
      </c>
      <c r="C9" s="49"/>
      <c r="D9" s="49"/>
      <c r="E9" s="49"/>
      <c r="F9" s="15" t="s">
        <v>150</v>
      </c>
      <c r="G9" s="49"/>
      <c r="H9" s="49"/>
      <c r="I9" s="49"/>
      <c r="J9" s="49"/>
      <c r="K9" s="50"/>
      <c r="L9" s="49"/>
      <c r="M9" s="49"/>
      <c r="N9" s="49"/>
      <c r="O9" s="49"/>
      <c r="P9" s="49"/>
      <c r="Q9" s="49"/>
      <c r="R9" s="49"/>
      <c r="S9" s="49"/>
      <c r="T9" s="49"/>
      <c r="U9" s="15" t="s">
        <v>150</v>
      </c>
      <c r="V9" s="15" t="s">
        <v>150</v>
      </c>
      <c r="W9" s="15" t="s">
        <v>150</v>
      </c>
      <c r="X9" s="49"/>
      <c r="Y9" s="49"/>
      <c r="Z9" s="15" t="s">
        <v>150</v>
      </c>
      <c r="AA9" s="15" t="s">
        <v>150</v>
      </c>
      <c r="AB9" s="15" t="s">
        <v>150</v>
      </c>
      <c r="AC9" s="49"/>
    </row>
    <row r="10" spans="1:29" ht="44.25" customHeight="1" x14ac:dyDescent="0.25">
      <c r="A10" s="9">
        <f t="shared" si="0"/>
        <v>1</v>
      </c>
      <c r="B10" s="15" t="s">
        <v>344</v>
      </c>
      <c r="C10" s="49"/>
      <c r="D10" s="49"/>
      <c r="E10" s="49"/>
      <c r="F10" s="15" t="s">
        <v>150</v>
      </c>
      <c r="G10" s="49"/>
      <c r="H10" s="49"/>
      <c r="I10" s="49"/>
      <c r="J10" s="49"/>
      <c r="K10" s="50"/>
      <c r="L10" s="49"/>
      <c r="M10" s="49"/>
      <c r="N10" s="49"/>
      <c r="O10" s="49"/>
      <c r="P10" s="49"/>
      <c r="Q10" s="49"/>
      <c r="R10" s="49"/>
      <c r="S10" s="49"/>
      <c r="T10" s="49"/>
      <c r="U10" s="15" t="s">
        <v>150</v>
      </c>
      <c r="V10" s="15" t="s">
        <v>150</v>
      </c>
      <c r="W10" s="15" t="s">
        <v>150</v>
      </c>
      <c r="X10" s="49"/>
      <c r="Y10" s="49"/>
      <c r="Z10" s="15" t="s">
        <v>150</v>
      </c>
      <c r="AA10" s="15" t="s">
        <v>150</v>
      </c>
      <c r="AB10" s="15" t="s">
        <v>150</v>
      </c>
      <c r="AC10" s="49"/>
    </row>
    <row r="11" spans="1:29" ht="44.25" customHeight="1" x14ac:dyDescent="0.25">
      <c r="A11" s="9">
        <f t="shared" si="0"/>
        <v>1</v>
      </c>
      <c r="B11" s="15" t="s">
        <v>344</v>
      </c>
      <c r="C11" s="49"/>
      <c r="D11" s="49"/>
      <c r="E11" s="49"/>
      <c r="F11" s="15" t="s">
        <v>150</v>
      </c>
      <c r="G11" s="49"/>
      <c r="H11" s="49"/>
      <c r="I11" s="49"/>
      <c r="J11" s="49"/>
      <c r="K11" s="50"/>
      <c r="L11" s="49"/>
      <c r="M11" s="49"/>
      <c r="N11" s="49"/>
      <c r="O11" s="49"/>
      <c r="P11" s="49"/>
      <c r="Q11" s="49"/>
      <c r="R11" s="49"/>
      <c r="S11" s="49"/>
      <c r="T11" s="49"/>
      <c r="U11" s="15" t="s">
        <v>150</v>
      </c>
      <c r="V11" s="15" t="s">
        <v>150</v>
      </c>
      <c r="W11" s="15" t="s">
        <v>150</v>
      </c>
      <c r="X11" s="49"/>
      <c r="Y11" s="49"/>
      <c r="Z11" s="15" t="s">
        <v>150</v>
      </c>
      <c r="AA11" s="15" t="s">
        <v>150</v>
      </c>
      <c r="AB11" s="15" t="s">
        <v>150</v>
      </c>
      <c r="AC11" s="49"/>
    </row>
    <row r="12" spans="1:29" ht="44.25" customHeight="1" x14ac:dyDescent="0.25">
      <c r="A12" s="9">
        <f t="shared" si="0"/>
        <v>1</v>
      </c>
      <c r="B12" s="15" t="s">
        <v>344</v>
      </c>
      <c r="C12" s="49"/>
      <c r="D12" s="49"/>
      <c r="E12" s="49"/>
      <c r="F12" s="15" t="s">
        <v>150</v>
      </c>
      <c r="G12" s="49"/>
      <c r="H12" s="49"/>
      <c r="I12" s="49"/>
      <c r="J12" s="49"/>
      <c r="K12" s="50"/>
      <c r="L12" s="49"/>
      <c r="M12" s="49"/>
      <c r="N12" s="49"/>
      <c r="O12" s="49"/>
      <c r="P12" s="49"/>
      <c r="Q12" s="49"/>
      <c r="R12" s="49"/>
      <c r="S12" s="49"/>
      <c r="T12" s="49"/>
      <c r="U12" s="15" t="s">
        <v>150</v>
      </c>
      <c r="V12" s="15" t="s">
        <v>150</v>
      </c>
      <c r="W12" s="15" t="s">
        <v>150</v>
      </c>
      <c r="X12" s="49"/>
      <c r="Y12" s="49"/>
      <c r="Z12" s="15" t="s">
        <v>150</v>
      </c>
      <c r="AA12" s="15" t="s">
        <v>150</v>
      </c>
      <c r="AB12" s="15" t="s">
        <v>150</v>
      </c>
      <c r="AC12" s="49"/>
    </row>
    <row r="13" spans="1:29" ht="44.25" customHeight="1" x14ac:dyDescent="0.25">
      <c r="A13" s="9">
        <f t="shared" si="0"/>
        <v>1</v>
      </c>
      <c r="B13" s="15" t="s">
        <v>344</v>
      </c>
      <c r="C13" s="49"/>
      <c r="D13" s="49"/>
      <c r="E13" s="49"/>
      <c r="F13" s="15" t="s">
        <v>150</v>
      </c>
      <c r="G13" s="49"/>
      <c r="H13" s="49"/>
      <c r="I13" s="49"/>
      <c r="J13" s="49"/>
      <c r="K13" s="50"/>
      <c r="L13" s="49"/>
      <c r="M13" s="49"/>
      <c r="N13" s="49"/>
      <c r="O13" s="49"/>
      <c r="P13" s="49"/>
      <c r="Q13" s="49"/>
      <c r="R13" s="49"/>
      <c r="S13" s="49"/>
      <c r="T13" s="49"/>
      <c r="U13" s="15" t="s">
        <v>150</v>
      </c>
      <c r="V13" s="15" t="s">
        <v>150</v>
      </c>
      <c r="W13" s="15" t="s">
        <v>150</v>
      </c>
      <c r="X13" s="49"/>
      <c r="Y13" s="49"/>
      <c r="Z13" s="15" t="s">
        <v>150</v>
      </c>
      <c r="AA13" s="15" t="s">
        <v>150</v>
      </c>
      <c r="AB13" s="15" t="s">
        <v>150</v>
      </c>
      <c r="AC13" s="49"/>
    </row>
    <row r="14" spans="1:29" ht="44.25" customHeight="1" x14ac:dyDescent="0.25">
      <c r="A14" s="9">
        <f t="shared" si="0"/>
        <v>1</v>
      </c>
      <c r="B14" s="15" t="s">
        <v>344</v>
      </c>
      <c r="C14" s="49"/>
      <c r="D14" s="49"/>
      <c r="E14" s="49"/>
      <c r="F14" s="15" t="s">
        <v>150</v>
      </c>
      <c r="G14" s="49"/>
      <c r="H14" s="49"/>
      <c r="I14" s="49"/>
      <c r="J14" s="49"/>
      <c r="K14" s="50"/>
      <c r="L14" s="49"/>
      <c r="M14" s="49"/>
      <c r="N14" s="49"/>
      <c r="O14" s="49"/>
      <c r="P14" s="49"/>
      <c r="Q14" s="49"/>
      <c r="R14" s="49"/>
      <c r="S14" s="49"/>
      <c r="T14" s="49"/>
      <c r="U14" s="15" t="s">
        <v>150</v>
      </c>
      <c r="V14" s="15" t="s">
        <v>150</v>
      </c>
      <c r="W14" s="15" t="s">
        <v>150</v>
      </c>
      <c r="X14" s="49"/>
      <c r="Y14" s="49"/>
      <c r="Z14" s="15" t="s">
        <v>150</v>
      </c>
      <c r="AA14" s="15" t="s">
        <v>150</v>
      </c>
      <c r="AB14" s="15" t="s">
        <v>150</v>
      </c>
      <c r="AC14" s="49"/>
    </row>
    <row r="15" spans="1:29" ht="44.25" customHeight="1" x14ac:dyDescent="0.25">
      <c r="A15" s="9">
        <f t="shared" si="0"/>
        <v>1</v>
      </c>
      <c r="B15" s="15" t="s">
        <v>344</v>
      </c>
      <c r="C15" s="49"/>
      <c r="D15" s="49"/>
      <c r="E15" s="49"/>
      <c r="F15" s="15" t="s">
        <v>150</v>
      </c>
      <c r="G15" s="49"/>
      <c r="H15" s="49"/>
      <c r="I15" s="49"/>
      <c r="J15" s="49"/>
      <c r="K15" s="50"/>
      <c r="L15" s="49"/>
      <c r="M15" s="49"/>
      <c r="N15" s="49"/>
      <c r="O15" s="49"/>
      <c r="P15" s="49"/>
      <c r="Q15" s="49"/>
      <c r="R15" s="49"/>
      <c r="S15" s="49"/>
      <c r="T15" s="49"/>
      <c r="U15" s="15" t="s">
        <v>150</v>
      </c>
      <c r="V15" s="15" t="s">
        <v>150</v>
      </c>
      <c r="W15" s="15" t="s">
        <v>150</v>
      </c>
      <c r="X15" s="49"/>
      <c r="Y15" s="49"/>
      <c r="Z15" s="15" t="s">
        <v>150</v>
      </c>
      <c r="AA15" s="15" t="s">
        <v>150</v>
      </c>
      <c r="AB15" s="15" t="s">
        <v>150</v>
      </c>
      <c r="AC15" s="49"/>
    </row>
    <row r="16" spans="1:29" ht="44.25" customHeight="1" x14ac:dyDescent="0.25">
      <c r="A16" s="9">
        <f t="shared" si="0"/>
        <v>1</v>
      </c>
      <c r="B16" s="15" t="s">
        <v>344</v>
      </c>
      <c r="C16" s="49"/>
      <c r="D16" s="49"/>
      <c r="E16" s="49"/>
      <c r="F16" s="15" t="s">
        <v>150</v>
      </c>
      <c r="G16" s="49"/>
      <c r="H16" s="49"/>
      <c r="I16" s="49"/>
      <c r="J16" s="49"/>
      <c r="K16" s="50"/>
      <c r="L16" s="49"/>
      <c r="M16" s="49"/>
      <c r="N16" s="49"/>
      <c r="O16" s="49"/>
      <c r="P16" s="49"/>
      <c r="Q16" s="49"/>
      <c r="R16" s="49"/>
      <c r="S16" s="49"/>
      <c r="T16" s="49"/>
      <c r="U16" s="15" t="s">
        <v>150</v>
      </c>
      <c r="V16" s="15" t="s">
        <v>150</v>
      </c>
      <c r="W16" s="15" t="s">
        <v>150</v>
      </c>
      <c r="X16" s="49"/>
      <c r="Y16" s="49"/>
      <c r="Z16" s="15" t="s">
        <v>150</v>
      </c>
      <c r="AA16" s="15" t="s">
        <v>150</v>
      </c>
      <c r="AB16" s="15" t="s">
        <v>150</v>
      </c>
      <c r="AC16" s="49"/>
    </row>
    <row r="17" spans="1:29" ht="44.25" customHeight="1" x14ac:dyDescent="0.25">
      <c r="A17" s="9">
        <f t="shared" si="0"/>
        <v>1</v>
      </c>
      <c r="B17" s="15" t="s">
        <v>344</v>
      </c>
      <c r="C17" s="49"/>
      <c r="D17" s="49"/>
      <c r="E17" s="49"/>
      <c r="F17" s="15" t="s">
        <v>150</v>
      </c>
      <c r="G17" s="49"/>
      <c r="H17" s="49"/>
      <c r="I17" s="49"/>
      <c r="J17" s="49"/>
      <c r="K17" s="50"/>
      <c r="L17" s="49"/>
      <c r="M17" s="49"/>
      <c r="N17" s="49"/>
      <c r="O17" s="49"/>
      <c r="P17" s="49"/>
      <c r="Q17" s="49"/>
      <c r="R17" s="49"/>
      <c r="S17" s="49"/>
      <c r="T17" s="49"/>
      <c r="U17" s="15" t="s">
        <v>150</v>
      </c>
      <c r="V17" s="15" t="s">
        <v>150</v>
      </c>
      <c r="W17" s="15" t="s">
        <v>150</v>
      </c>
      <c r="X17" s="49"/>
      <c r="Y17" s="49"/>
      <c r="Z17" s="15" t="s">
        <v>150</v>
      </c>
      <c r="AA17" s="15" t="s">
        <v>150</v>
      </c>
      <c r="AB17" s="15" t="s">
        <v>150</v>
      </c>
      <c r="AC17" s="49"/>
    </row>
    <row r="18" spans="1:29" ht="44.25" customHeight="1" x14ac:dyDescent="0.25">
      <c r="A18" s="9">
        <f t="shared" si="0"/>
        <v>1</v>
      </c>
      <c r="B18" s="15" t="s">
        <v>344</v>
      </c>
      <c r="C18" s="49"/>
      <c r="D18" s="49"/>
      <c r="E18" s="49"/>
      <c r="F18" s="15" t="s">
        <v>150</v>
      </c>
      <c r="G18" s="49"/>
      <c r="H18" s="49"/>
      <c r="I18" s="49"/>
      <c r="J18" s="49"/>
      <c r="K18" s="50"/>
      <c r="L18" s="49"/>
      <c r="M18" s="49"/>
      <c r="N18" s="49"/>
      <c r="O18" s="49"/>
      <c r="P18" s="49"/>
      <c r="Q18" s="49"/>
      <c r="R18" s="49"/>
      <c r="S18" s="49"/>
      <c r="T18" s="49"/>
      <c r="U18" s="15" t="s">
        <v>150</v>
      </c>
      <c r="V18" s="15" t="s">
        <v>150</v>
      </c>
      <c r="W18" s="15" t="s">
        <v>150</v>
      </c>
      <c r="X18" s="49"/>
      <c r="Y18" s="49"/>
      <c r="Z18" s="15" t="s">
        <v>150</v>
      </c>
      <c r="AA18" s="15" t="s">
        <v>150</v>
      </c>
      <c r="AB18" s="15" t="s">
        <v>150</v>
      </c>
      <c r="AC18" s="49"/>
    </row>
    <row r="19" spans="1:29" ht="44.25" customHeight="1" x14ac:dyDescent="0.25">
      <c r="A19" s="9">
        <f t="shared" si="0"/>
        <v>1</v>
      </c>
      <c r="B19" s="15" t="s">
        <v>344</v>
      </c>
      <c r="C19" s="49"/>
      <c r="D19" s="49"/>
      <c r="E19" s="49"/>
      <c r="F19" s="15" t="s">
        <v>150</v>
      </c>
      <c r="G19" s="49"/>
      <c r="H19" s="49"/>
      <c r="I19" s="49"/>
      <c r="J19" s="49"/>
      <c r="K19" s="49"/>
      <c r="L19" s="49"/>
      <c r="M19" s="49"/>
      <c r="N19" s="49"/>
      <c r="O19" s="49"/>
      <c r="P19" s="49"/>
      <c r="Q19" s="49"/>
      <c r="R19" s="49"/>
      <c r="S19" s="49"/>
      <c r="T19" s="49"/>
      <c r="U19" s="15" t="s">
        <v>150</v>
      </c>
      <c r="V19" s="15" t="s">
        <v>150</v>
      </c>
      <c r="W19" s="15" t="s">
        <v>150</v>
      </c>
      <c r="X19" s="49"/>
      <c r="Y19" s="49"/>
      <c r="Z19" s="15" t="s">
        <v>150</v>
      </c>
      <c r="AA19" s="15" t="s">
        <v>150</v>
      </c>
      <c r="AB19" s="15" t="s">
        <v>150</v>
      </c>
      <c r="AC19" s="49"/>
    </row>
    <row r="20" spans="1:29" ht="44.25" customHeight="1" x14ac:dyDescent="0.25">
      <c r="A20" s="9">
        <f t="shared" si="0"/>
        <v>1</v>
      </c>
      <c r="B20" s="15" t="s">
        <v>344</v>
      </c>
      <c r="C20" s="49"/>
      <c r="D20" s="49"/>
      <c r="E20" s="49"/>
      <c r="F20" s="15" t="s">
        <v>150</v>
      </c>
      <c r="G20" s="49"/>
      <c r="H20" s="49"/>
      <c r="I20" s="49"/>
      <c r="J20" s="49"/>
      <c r="K20" s="49"/>
      <c r="L20" s="49"/>
      <c r="M20" s="49"/>
      <c r="N20" s="49"/>
      <c r="O20" s="49"/>
      <c r="P20" s="49"/>
      <c r="Q20" s="49"/>
      <c r="R20" s="49"/>
      <c r="S20" s="49"/>
      <c r="T20" s="49"/>
      <c r="U20" s="15" t="s">
        <v>150</v>
      </c>
      <c r="V20" s="15" t="s">
        <v>150</v>
      </c>
      <c r="W20" s="15" t="s">
        <v>150</v>
      </c>
      <c r="X20" s="49"/>
      <c r="Y20" s="49"/>
      <c r="Z20" s="15" t="s">
        <v>150</v>
      </c>
      <c r="AA20" s="15" t="s">
        <v>150</v>
      </c>
      <c r="AB20" s="15" t="s">
        <v>150</v>
      </c>
      <c r="AC20" s="49"/>
    </row>
    <row r="21" spans="1:29" ht="44.25" customHeight="1" x14ac:dyDescent="0.25">
      <c r="A21" s="9">
        <f t="shared" si="0"/>
        <v>1</v>
      </c>
      <c r="B21" s="15" t="s">
        <v>344</v>
      </c>
      <c r="C21" s="49"/>
      <c r="D21" s="49"/>
      <c r="E21" s="49"/>
      <c r="F21" s="15" t="s">
        <v>150</v>
      </c>
      <c r="G21" s="49"/>
      <c r="H21" s="49"/>
      <c r="I21" s="49"/>
      <c r="J21" s="49"/>
      <c r="K21" s="49"/>
      <c r="L21" s="49"/>
      <c r="M21" s="49"/>
      <c r="N21" s="49"/>
      <c r="O21" s="49"/>
      <c r="P21" s="49"/>
      <c r="Q21" s="49"/>
      <c r="R21" s="49"/>
      <c r="S21" s="49"/>
      <c r="T21" s="49"/>
      <c r="U21" s="15" t="s">
        <v>150</v>
      </c>
      <c r="V21" s="15" t="s">
        <v>150</v>
      </c>
      <c r="W21" s="15" t="s">
        <v>150</v>
      </c>
      <c r="X21" s="49"/>
      <c r="Y21" s="49"/>
      <c r="Z21" s="15" t="s">
        <v>150</v>
      </c>
      <c r="AA21" s="15" t="s">
        <v>150</v>
      </c>
      <c r="AB21" s="15" t="s">
        <v>150</v>
      </c>
      <c r="AC21" s="49"/>
    </row>
    <row r="22" spans="1:29" ht="44.25" customHeight="1" x14ac:dyDescent="0.25">
      <c r="A22" s="9">
        <f t="shared" si="0"/>
        <v>1</v>
      </c>
      <c r="B22" s="15" t="s">
        <v>344</v>
      </c>
      <c r="C22" s="49"/>
      <c r="D22" s="49"/>
      <c r="E22" s="49"/>
      <c r="F22" s="15" t="s">
        <v>150</v>
      </c>
      <c r="G22" s="49"/>
      <c r="H22" s="49"/>
      <c r="I22" s="49"/>
      <c r="J22" s="49"/>
      <c r="K22" s="49"/>
      <c r="L22" s="49"/>
      <c r="M22" s="49"/>
      <c r="N22" s="49"/>
      <c r="O22" s="49"/>
      <c r="P22" s="49"/>
      <c r="Q22" s="49"/>
      <c r="R22" s="49"/>
      <c r="S22" s="49"/>
      <c r="T22" s="49"/>
      <c r="U22" s="15" t="s">
        <v>150</v>
      </c>
      <c r="V22" s="15" t="s">
        <v>150</v>
      </c>
      <c r="W22" s="15" t="s">
        <v>150</v>
      </c>
      <c r="X22" s="49"/>
      <c r="Y22" s="49"/>
      <c r="Z22" s="15" t="s">
        <v>150</v>
      </c>
      <c r="AA22" s="15" t="s">
        <v>150</v>
      </c>
      <c r="AB22" s="15" t="s">
        <v>150</v>
      </c>
      <c r="AC22" s="49"/>
    </row>
    <row r="23" spans="1:29" ht="44.25" customHeight="1" x14ac:dyDescent="0.25">
      <c r="A23" s="9">
        <f t="shared" si="0"/>
        <v>1</v>
      </c>
      <c r="B23" s="15" t="s">
        <v>344</v>
      </c>
      <c r="C23" s="49"/>
      <c r="D23" s="49"/>
      <c r="E23" s="49"/>
      <c r="F23" s="15" t="s">
        <v>150</v>
      </c>
      <c r="G23" s="49"/>
      <c r="H23" s="49"/>
      <c r="I23" s="49"/>
      <c r="J23" s="49"/>
      <c r="K23" s="49"/>
      <c r="L23" s="49"/>
      <c r="M23" s="49"/>
      <c r="N23" s="49"/>
      <c r="O23" s="49"/>
      <c r="P23" s="49"/>
      <c r="Q23" s="49"/>
      <c r="R23" s="49"/>
      <c r="S23" s="49"/>
      <c r="T23" s="49"/>
      <c r="U23" s="15" t="s">
        <v>150</v>
      </c>
      <c r="V23" s="15" t="s">
        <v>150</v>
      </c>
      <c r="W23" s="15" t="s">
        <v>150</v>
      </c>
      <c r="X23" s="49"/>
      <c r="Y23" s="49"/>
      <c r="Z23" s="15" t="s">
        <v>150</v>
      </c>
      <c r="AA23" s="15" t="s">
        <v>150</v>
      </c>
      <c r="AB23" s="15" t="s">
        <v>150</v>
      </c>
      <c r="AC23" s="49"/>
    </row>
    <row r="24" spans="1:29" ht="44.25" customHeight="1" x14ac:dyDescent="0.25">
      <c r="A24" s="9">
        <f t="shared" si="0"/>
        <v>1</v>
      </c>
      <c r="B24" s="15" t="s">
        <v>344</v>
      </c>
      <c r="C24" s="49"/>
      <c r="D24" s="49"/>
      <c r="E24" s="49"/>
      <c r="F24" s="15" t="s">
        <v>150</v>
      </c>
      <c r="G24" s="49"/>
      <c r="H24" s="49"/>
      <c r="I24" s="49"/>
      <c r="J24" s="49"/>
      <c r="K24" s="49"/>
      <c r="L24" s="49"/>
      <c r="M24" s="49"/>
      <c r="N24" s="49"/>
      <c r="O24" s="49"/>
      <c r="P24" s="49"/>
      <c r="Q24" s="49"/>
      <c r="R24" s="49"/>
      <c r="S24" s="49"/>
      <c r="T24" s="49"/>
      <c r="U24" s="15" t="s">
        <v>150</v>
      </c>
      <c r="V24" s="15" t="s">
        <v>150</v>
      </c>
      <c r="W24" s="15" t="s">
        <v>150</v>
      </c>
      <c r="X24" s="49"/>
      <c r="Y24" s="49"/>
      <c r="Z24" s="15" t="s">
        <v>150</v>
      </c>
      <c r="AA24" s="15" t="s">
        <v>150</v>
      </c>
      <c r="AB24" s="15" t="s">
        <v>150</v>
      </c>
      <c r="AC24" s="49"/>
    </row>
    <row r="25" spans="1:29" ht="44.25" customHeight="1" x14ac:dyDescent="0.25">
      <c r="A25" s="9">
        <f t="shared" si="0"/>
        <v>1</v>
      </c>
      <c r="B25" s="15" t="s">
        <v>344</v>
      </c>
      <c r="C25" s="49"/>
      <c r="D25" s="49"/>
      <c r="E25" s="49"/>
      <c r="F25" s="15" t="s">
        <v>150</v>
      </c>
      <c r="G25" s="49"/>
      <c r="H25" s="49"/>
      <c r="I25" s="49"/>
      <c r="J25" s="49"/>
      <c r="K25" s="49"/>
      <c r="L25" s="49"/>
      <c r="M25" s="49"/>
      <c r="N25" s="49"/>
      <c r="O25" s="49"/>
      <c r="P25" s="49"/>
      <c r="Q25" s="49"/>
      <c r="R25" s="49"/>
      <c r="S25" s="49"/>
      <c r="T25" s="49"/>
      <c r="U25" s="15" t="s">
        <v>150</v>
      </c>
      <c r="V25" s="15" t="s">
        <v>150</v>
      </c>
      <c r="W25" s="15" t="s">
        <v>150</v>
      </c>
      <c r="X25" s="49"/>
      <c r="Y25" s="49"/>
      <c r="Z25" s="15" t="s">
        <v>150</v>
      </c>
      <c r="AA25" s="15" t="s">
        <v>150</v>
      </c>
      <c r="AB25" s="15" t="s">
        <v>150</v>
      </c>
      <c r="AC25" s="49"/>
    </row>
    <row r="26" spans="1:29" ht="44.25" customHeight="1" x14ac:dyDescent="0.25">
      <c r="A26" s="9">
        <f t="shared" si="0"/>
        <v>1</v>
      </c>
      <c r="B26" s="15" t="s">
        <v>344</v>
      </c>
      <c r="C26" s="49"/>
      <c r="D26" s="49"/>
      <c r="E26" s="49"/>
      <c r="F26" s="15" t="s">
        <v>150</v>
      </c>
      <c r="G26" s="49"/>
      <c r="H26" s="49"/>
      <c r="I26" s="49"/>
      <c r="J26" s="49"/>
      <c r="K26" s="49"/>
      <c r="L26" s="49"/>
      <c r="M26" s="49"/>
      <c r="N26" s="49"/>
      <c r="O26" s="49"/>
      <c r="P26" s="49"/>
      <c r="Q26" s="49"/>
      <c r="R26" s="49"/>
      <c r="S26" s="49"/>
      <c r="T26" s="49"/>
      <c r="U26" s="15" t="s">
        <v>150</v>
      </c>
      <c r="V26" s="15" t="s">
        <v>150</v>
      </c>
      <c r="W26" s="15" t="s">
        <v>150</v>
      </c>
      <c r="X26" s="49"/>
      <c r="Y26" s="49"/>
      <c r="Z26" s="15" t="s">
        <v>150</v>
      </c>
      <c r="AA26" s="15" t="s">
        <v>150</v>
      </c>
      <c r="AB26" s="15" t="s">
        <v>150</v>
      </c>
      <c r="AC26" s="49"/>
    </row>
    <row r="27" spans="1:29" ht="44.25" customHeight="1" x14ac:dyDescent="0.25">
      <c r="A27" s="9">
        <f t="shared" si="0"/>
        <v>1</v>
      </c>
      <c r="B27" s="15" t="s">
        <v>344</v>
      </c>
      <c r="C27" s="49"/>
      <c r="D27" s="49"/>
      <c r="E27" s="49"/>
      <c r="F27" s="15" t="s">
        <v>150</v>
      </c>
      <c r="G27" s="49"/>
      <c r="H27" s="49"/>
      <c r="I27" s="49"/>
      <c r="J27" s="49"/>
      <c r="K27" s="49"/>
      <c r="L27" s="49"/>
      <c r="M27" s="49"/>
      <c r="N27" s="49"/>
      <c r="O27" s="49"/>
      <c r="P27" s="49"/>
      <c r="Q27" s="49"/>
      <c r="R27" s="49"/>
      <c r="S27" s="49"/>
      <c r="T27" s="49"/>
      <c r="U27" s="15" t="s">
        <v>150</v>
      </c>
      <c r="V27" s="15" t="s">
        <v>150</v>
      </c>
      <c r="W27" s="15" t="s">
        <v>150</v>
      </c>
      <c r="X27" s="49"/>
      <c r="Y27" s="49"/>
      <c r="Z27" s="15" t="s">
        <v>150</v>
      </c>
      <c r="AA27" s="15" t="s">
        <v>150</v>
      </c>
      <c r="AB27" s="15" t="s">
        <v>150</v>
      </c>
      <c r="AC27" s="49"/>
    </row>
    <row r="28" spans="1:29" ht="44.25" customHeight="1" x14ac:dyDescent="0.25">
      <c r="A28" s="9">
        <f t="shared" si="0"/>
        <v>1</v>
      </c>
      <c r="B28" s="15" t="s">
        <v>344</v>
      </c>
      <c r="C28" s="49"/>
      <c r="D28" s="49"/>
      <c r="E28" s="49"/>
      <c r="F28" s="15" t="s">
        <v>150</v>
      </c>
      <c r="G28" s="49"/>
      <c r="H28" s="49"/>
      <c r="I28" s="49"/>
      <c r="J28" s="49"/>
      <c r="K28" s="49"/>
      <c r="L28" s="49"/>
      <c r="M28" s="49"/>
      <c r="N28" s="49"/>
      <c r="O28" s="49"/>
      <c r="P28" s="49"/>
      <c r="Q28" s="49"/>
      <c r="R28" s="49"/>
      <c r="S28" s="49"/>
      <c r="T28" s="49"/>
      <c r="U28" s="15" t="s">
        <v>150</v>
      </c>
      <c r="V28" s="15" t="s">
        <v>150</v>
      </c>
      <c r="W28" s="15" t="s">
        <v>150</v>
      </c>
      <c r="X28" s="49"/>
      <c r="Y28" s="49"/>
      <c r="Z28" s="15" t="s">
        <v>150</v>
      </c>
      <c r="AA28" s="15" t="s">
        <v>150</v>
      </c>
      <c r="AB28" s="15" t="s">
        <v>150</v>
      </c>
      <c r="AC28" s="49"/>
    </row>
    <row r="29" spans="1:29" ht="44.25" customHeight="1" x14ac:dyDescent="0.25">
      <c r="A29" s="9">
        <f t="shared" si="0"/>
        <v>1</v>
      </c>
      <c r="B29" s="15" t="s">
        <v>344</v>
      </c>
      <c r="C29" s="49"/>
      <c r="D29" s="49"/>
      <c r="E29" s="49"/>
      <c r="F29" s="15" t="s">
        <v>150</v>
      </c>
      <c r="G29" s="49"/>
      <c r="H29" s="49"/>
      <c r="I29" s="49"/>
      <c r="J29" s="49"/>
      <c r="K29" s="49"/>
      <c r="L29" s="49"/>
      <c r="M29" s="49"/>
      <c r="N29" s="49"/>
      <c r="O29" s="49"/>
      <c r="P29" s="49"/>
      <c r="Q29" s="49"/>
      <c r="R29" s="49"/>
      <c r="S29" s="49"/>
      <c r="T29" s="49"/>
      <c r="U29" s="15" t="s">
        <v>150</v>
      </c>
      <c r="V29" s="15" t="s">
        <v>150</v>
      </c>
      <c r="W29" s="15" t="s">
        <v>150</v>
      </c>
      <c r="X29" s="49"/>
      <c r="Y29" s="49"/>
      <c r="Z29" s="15" t="s">
        <v>150</v>
      </c>
      <c r="AA29" s="15" t="s">
        <v>150</v>
      </c>
      <c r="AB29" s="15" t="s">
        <v>150</v>
      </c>
      <c r="AC29" s="49"/>
    </row>
    <row r="30" spans="1:29" ht="44.25" customHeight="1" x14ac:dyDescent="0.25">
      <c r="A30" s="9">
        <f t="shared" si="0"/>
        <v>1</v>
      </c>
      <c r="B30" s="15" t="s">
        <v>344</v>
      </c>
      <c r="C30" s="49"/>
      <c r="D30" s="49"/>
      <c r="E30" s="49"/>
      <c r="F30" s="15" t="s">
        <v>150</v>
      </c>
      <c r="G30" s="49"/>
      <c r="H30" s="49"/>
      <c r="I30" s="49"/>
      <c r="J30" s="49"/>
      <c r="K30" s="49"/>
      <c r="L30" s="49"/>
      <c r="M30" s="49"/>
      <c r="N30" s="49"/>
      <c r="O30" s="49"/>
      <c r="P30" s="49"/>
      <c r="Q30" s="49"/>
      <c r="R30" s="49"/>
      <c r="S30" s="49"/>
      <c r="T30" s="49"/>
      <c r="U30" s="15" t="s">
        <v>150</v>
      </c>
      <c r="V30" s="15" t="s">
        <v>150</v>
      </c>
      <c r="W30" s="15" t="s">
        <v>150</v>
      </c>
      <c r="X30" s="49"/>
      <c r="Y30" s="49"/>
      <c r="Z30" s="15" t="s">
        <v>150</v>
      </c>
      <c r="AA30" s="15" t="s">
        <v>150</v>
      </c>
      <c r="AB30" s="15" t="s">
        <v>150</v>
      </c>
      <c r="AC30" s="49"/>
    </row>
    <row r="31" spans="1:29" ht="44.25" customHeight="1" x14ac:dyDescent="0.25">
      <c r="A31" s="9">
        <f t="shared" si="0"/>
        <v>1</v>
      </c>
      <c r="B31" s="15" t="s">
        <v>344</v>
      </c>
      <c r="C31" s="49"/>
      <c r="D31" s="49"/>
      <c r="E31" s="49"/>
      <c r="F31" s="15" t="s">
        <v>150</v>
      </c>
      <c r="G31" s="49"/>
      <c r="H31" s="49"/>
      <c r="I31" s="49"/>
      <c r="J31" s="49"/>
      <c r="K31" s="49"/>
      <c r="L31" s="49"/>
      <c r="M31" s="49"/>
      <c r="N31" s="49"/>
      <c r="O31" s="49"/>
      <c r="P31" s="49"/>
      <c r="Q31" s="49"/>
      <c r="R31" s="49"/>
      <c r="S31" s="49"/>
      <c r="T31" s="49"/>
      <c r="U31" s="15" t="s">
        <v>150</v>
      </c>
      <c r="V31" s="15" t="s">
        <v>150</v>
      </c>
      <c r="W31" s="15" t="s">
        <v>150</v>
      </c>
      <c r="X31" s="49"/>
      <c r="Y31" s="49"/>
      <c r="Z31" s="15" t="s">
        <v>150</v>
      </c>
      <c r="AA31" s="15" t="s">
        <v>150</v>
      </c>
      <c r="AB31" s="15" t="s">
        <v>150</v>
      </c>
      <c r="AC31" s="49"/>
    </row>
    <row r="32" spans="1:29" ht="44.25" customHeight="1" x14ac:dyDescent="0.25">
      <c r="A32" s="9">
        <f t="shared" si="0"/>
        <v>1</v>
      </c>
      <c r="B32" s="15" t="s">
        <v>344</v>
      </c>
      <c r="C32" s="49"/>
      <c r="D32" s="49"/>
      <c r="E32" s="49"/>
      <c r="F32" s="15" t="s">
        <v>150</v>
      </c>
      <c r="G32" s="49"/>
      <c r="H32" s="49"/>
      <c r="I32" s="49"/>
      <c r="J32" s="49"/>
      <c r="K32" s="49"/>
      <c r="L32" s="49"/>
      <c r="M32" s="49"/>
      <c r="N32" s="49"/>
      <c r="O32" s="49"/>
      <c r="P32" s="49"/>
      <c r="Q32" s="49"/>
      <c r="R32" s="49"/>
      <c r="S32" s="49"/>
      <c r="T32" s="49"/>
      <c r="U32" s="15" t="s">
        <v>150</v>
      </c>
      <c r="V32" s="15" t="s">
        <v>150</v>
      </c>
      <c r="W32" s="15" t="s">
        <v>150</v>
      </c>
      <c r="X32" s="49"/>
      <c r="Y32" s="49"/>
      <c r="Z32" s="15" t="s">
        <v>150</v>
      </c>
      <c r="AA32" s="15" t="s">
        <v>150</v>
      </c>
      <c r="AB32" s="15" t="s">
        <v>150</v>
      </c>
      <c r="AC32" s="49"/>
    </row>
    <row r="33" spans="1:29" ht="44.25" customHeight="1" x14ac:dyDescent="0.25">
      <c r="A33" s="9">
        <f t="shared" si="0"/>
        <v>1</v>
      </c>
      <c r="B33" s="15" t="s">
        <v>344</v>
      </c>
      <c r="C33" s="49"/>
      <c r="D33" s="49"/>
      <c r="E33" s="49"/>
      <c r="F33" s="15" t="s">
        <v>150</v>
      </c>
      <c r="G33" s="49"/>
      <c r="H33" s="49"/>
      <c r="I33" s="49"/>
      <c r="J33" s="49"/>
      <c r="K33" s="49"/>
      <c r="L33" s="49"/>
      <c r="M33" s="49"/>
      <c r="N33" s="49"/>
      <c r="O33" s="49"/>
      <c r="P33" s="49"/>
      <c r="Q33" s="49"/>
      <c r="R33" s="49"/>
      <c r="S33" s="49"/>
      <c r="T33" s="49"/>
      <c r="U33" s="15" t="s">
        <v>150</v>
      </c>
      <c r="V33" s="15" t="s">
        <v>150</v>
      </c>
      <c r="W33" s="15" t="s">
        <v>150</v>
      </c>
      <c r="X33" s="49"/>
      <c r="Y33" s="49"/>
      <c r="Z33" s="15" t="s">
        <v>150</v>
      </c>
      <c r="AA33" s="15" t="s">
        <v>150</v>
      </c>
      <c r="AB33" s="15" t="s">
        <v>150</v>
      </c>
      <c r="AC33" s="49"/>
    </row>
    <row r="34" spans="1:29" ht="44.25" customHeight="1" x14ac:dyDescent="0.25">
      <c r="A34" s="9">
        <f t="shared" si="0"/>
        <v>1</v>
      </c>
      <c r="B34" s="15" t="s">
        <v>344</v>
      </c>
      <c r="C34" s="49"/>
      <c r="D34" s="49"/>
      <c r="E34" s="49"/>
      <c r="F34" s="15" t="s">
        <v>150</v>
      </c>
      <c r="G34" s="49"/>
      <c r="H34" s="49"/>
      <c r="I34" s="49"/>
      <c r="J34" s="49"/>
      <c r="K34" s="49"/>
      <c r="L34" s="49"/>
      <c r="M34" s="49"/>
      <c r="N34" s="49"/>
      <c r="O34" s="49"/>
      <c r="P34" s="49"/>
      <c r="Q34" s="49"/>
      <c r="R34" s="49"/>
      <c r="S34" s="49"/>
      <c r="T34" s="49"/>
      <c r="U34" s="15" t="s">
        <v>150</v>
      </c>
      <c r="V34" s="15" t="s">
        <v>150</v>
      </c>
      <c r="W34" s="15" t="s">
        <v>150</v>
      </c>
      <c r="X34" s="49"/>
      <c r="Y34" s="49"/>
      <c r="Z34" s="15" t="s">
        <v>150</v>
      </c>
      <c r="AA34" s="15" t="s">
        <v>150</v>
      </c>
      <c r="AB34" s="15" t="s">
        <v>150</v>
      </c>
      <c r="AC34" s="49"/>
    </row>
    <row r="35" spans="1:29" ht="44.25" customHeight="1" x14ac:dyDescent="0.25">
      <c r="A35" s="9">
        <f t="shared" si="0"/>
        <v>1</v>
      </c>
      <c r="B35" s="15" t="s">
        <v>344</v>
      </c>
      <c r="C35" s="49"/>
      <c r="D35" s="49"/>
      <c r="E35" s="49"/>
      <c r="F35" s="15" t="s">
        <v>150</v>
      </c>
      <c r="G35" s="49"/>
      <c r="H35" s="49"/>
      <c r="I35" s="49"/>
      <c r="J35" s="49"/>
      <c r="K35" s="49"/>
      <c r="L35" s="49"/>
      <c r="M35" s="49"/>
      <c r="N35" s="49"/>
      <c r="O35" s="49"/>
      <c r="P35" s="49"/>
      <c r="Q35" s="49"/>
      <c r="R35" s="49"/>
      <c r="S35" s="49"/>
      <c r="T35" s="49"/>
      <c r="U35" s="15" t="s">
        <v>150</v>
      </c>
      <c r="V35" s="15" t="s">
        <v>150</v>
      </c>
      <c r="W35" s="15" t="s">
        <v>150</v>
      </c>
      <c r="X35" s="49"/>
      <c r="Y35" s="49"/>
      <c r="Z35" s="15" t="s">
        <v>150</v>
      </c>
      <c r="AA35" s="15" t="s">
        <v>150</v>
      </c>
      <c r="AB35" s="15" t="s">
        <v>150</v>
      </c>
      <c r="AC35" s="49"/>
    </row>
    <row r="36" spans="1:29" ht="44.25" customHeight="1" x14ac:dyDescent="0.25">
      <c r="A36" s="9">
        <f t="shared" si="0"/>
        <v>1</v>
      </c>
      <c r="B36" s="15" t="s">
        <v>344</v>
      </c>
      <c r="C36" s="49"/>
      <c r="D36" s="49"/>
      <c r="E36" s="49"/>
      <c r="F36" s="15" t="s">
        <v>150</v>
      </c>
      <c r="G36" s="49"/>
      <c r="H36" s="49"/>
      <c r="I36" s="49"/>
      <c r="J36" s="49"/>
      <c r="K36" s="49"/>
      <c r="L36" s="49"/>
      <c r="M36" s="49"/>
      <c r="N36" s="49"/>
      <c r="O36" s="49"/>
      <c r="P36" s="49"/>
      <c r="Q36" s="49"/>
      <c r="R36" s="49"/>
      <c r="S36" s="49"/>
      <c r="T36" s="49"/>
      <c r="U36" s="15" t="s">
        <v>150</v>
      </c>
      <c r="V36" s="15" t="s">
        <v>150</v>
      </c>
      <c r="W36" s="15" t="s">
        <v>150</v>
      </c>
      <c r="X36" s="49"/>
      <c r="Y36" s="49"/>
      <c r="Z36" s="15" t="s">
        <v>150</v>
      </c>
      <c r="AA36" s="15" t="s">
        <v>150</v>
      </c>
      <c r="AB36" s="15" t="s">
        <v>150</v>
      </c>
      <c r="AC36" s="49"/>
    </row>
    <row r="37" spans="1:29" ht="44.25" customHeight="1" x14ac:dyDescent="0.25">
      <c r="A37" s="9">
        <f t="shared" si="0"/>
        <v>1</v>
      </c>
      <c r="B37" s="15" t="s">
        <v>344</v>
      </c>
      <c r="C37" s="49"/>
      <c r="D37" s="49"/>
      <c r="E37" s="49"/>
      <c r="F37" s="15" t="s">
        <v>150</v>
      </c>
      <c r="G37" s="49"/>
      <c r="H37" s="49"/>
      <c r="I37" s="49"/>
      <c r="J37" s="49"/>
      <c r="K37" s="49"/>
      <c r="L37" s="49"/>
      <c r="M37" s="49"/>
      <c r="N37" s="49"/>
      <c r="O37" s="49"/>
      <c r="P37" s="49"/>
      <c r="Q37" s="49"/>
      <c r="R37" s="49"/>
      <c r="S37" s="49"/>
      <c r="T37" s="49"/>
      <c r="U37" s="15" t="s">
        <v>150</v>
      </c>
      <c r="V37" s="15" t="s">
        <v>150</v>
      </c>
      <c r="W37" s="15" t="s">
        <v>150</v>
      </c>
      <c r="X37" s="49"/>
      <c r="Y37" s="49"/>
      <c r="Z37" s="15" t="s">
        <v>150</v>
      </c>
      <c r="AA37" s="15" t="s">
        <v>150</v>
      </c>
      <c r="AB37" s="15" t="s">
        <v>150</v>
      </c>
      <c r="AC37" s="49"/>
    </row>
    <row r="38" spans="1:29" ht="44.25" customHeight="1" x14ac:dyDescent="0.25">
      <c r="A38" s="9">
        <f t="shared" si="0"/>
        <v>1</v>
      </c>
      <c r="B38" s="15" t="s">
        <v>344</v>
      </c>
      <c r="C38" s="49"/>
      <c r="D38" s="49"/>
      <c r="E38" s="49"/>
      <c r="F38" s="15" t="s">
        <v>150</v>
      </c>
      <c r="G38" s="49"/>
      <c r="H38" s="49"/>
      <c r="I38" s="49"/>
      <c r="J38" s="49"/>
      <c r="K38" s="49"/>
      <c r="L38" s="49"/>
      <c r="M38" s="49"/>
      <c r="N38" s="49"/>
      <c r="O38" s="49"/>
      <c r="P38" s="49"/>
      <c r="Q38" s="49"/>
      <c r="R38" s="49"/>
      <c r="S38" s="49"/>
      <c r="T38" s="49"/>
      <c r="U38" s="15" t="s">
        <v>150</v>
      </c>
      <c r="V38" s="15" t="s">
        <v>150</v>
      </c>
      <c r="W38" s="15" t="s">
        <v>150</v>
      </c>
      <c r="X38" s="49"/>
      <c r="Y38" s="49"/>
      <c r="Z38" s="15" t="s">
        <v>150</v>
      </c>
      <c r="AA38" s="15" t="s">
        <v>150</v>
      </c>
      <c r="AB38" s="15" t="s">
        <v>150</v>
      </c>
      <c r="AC38" s="49"/>
    </row>
    <row r="39" spans="1:29" ht="44.25" customHeight="1" x14ac:dyDescent="0.25">
      <c r="A39" s="9">
        <f t="shared" si="0"/>
        <v>1</v>
      </c>
      <c r="B39" s="15" t="s">
        <v>344</v>
      </c>
      <c r="C39" s="49"/>
      <c r="D39" s="49"/>
      <c r="E39" s="49"/>
      <c r="F39" s="15" t="s">
        <v>150</v>
      </c>
      <c r="G39" s="49"/>
      <c r="H39" s="49"/>
      <c r="I39" s="49"/>
      <c r="J39" s="49"/>
      <c r="K39" s="49"/>
      <c r="L39" s="49"/>
      <c r="M39" s="49"/>
      <c r="N39" s="49"/>
      <c r="O39" s="49"/>
      <c r="P39" s="49"/>
      <c r="Q39" s="49"/>
      <c r="R39" s="49"/>
      <c r="S39" s="49"/>
      <c r="T39" s="49"/>
      <c r="U39" s="15" t="s">
        <v>150</v>
      </c>
      <c r="V39" s="15" t="s">
        <v>150</v>
      </c>
      <c r="W39" s="15" t="s">
        <v>150</v>
      </c>
      <c r="X39" s="49"/>
      <c r="Y39" s="49"/>
      <c r="Z39" s="15" t="s">
        <v>150</v>
      </c>
      <c r="AA39" s="15" t="s">
        <v>150</v>
      </c>
      <c r="AB39" s="15" t="s">
        <v>150</v>
      </c>
      <c r="AC39" s="49"/>
    </row>
    <row r="40" spans="1:29" ht="44.25" customHeight="1" x14ac:dyDescent="0.25">
      <c r="A40" s="9">
        <f t="shared" si="0"/>
        <v>1</v>
      </c>
      <c r="B40" s="15" t="s">
        <v>344</v>
      </c>
      <c r="C40" s="49"/>
      <c r="D40" s="49"/>
      <c r="E40" s="49"/>
      <c r="F40" s="15" t="s">
        <v>150</v>
      </c>
      <c r="G40" s="49"/>
      <c r="H40" s="49"/>
      <c r="I40" s="49"/>
      <c r="J40" s="49"/>
      <c r="K40" s="49"/>
      <c r="L40" s="49"/>
      <c r="M40" s="49"/>
      <c r="N40" s="49"/>
      <c r="O40" s="49"/>
      <c r="P40" s="49"/>
      <c r="Q40" s="49"/>
      <c r="R40" s="49"/>
      <c r="S40" s="49"/>
      <c r="T40" s="49"/>
      <c r="U40" s="15" t="s">
        <v>150</v>
      </c>
      <c r="V40" s="15" t="s">
        <v>150</v>
      </c>
      <c r="W40" s="15" t="s">
        <v>150</v>
      </c>
      <c r="X40" s="49"/>
      <c r="Y40" s="49"/>
      <c r="Z40" s="15" t="s">
        <v>150</v>
      </c>
      <c r="AA40" s="15" t="s">
        <v>150</v>
      </c>
      <c r="AB40" s="15" t="s">
        <v>150</v>
      </c>
      <c r="AC40" s="49"/>
    </row>
    <row r="41" spans="1:29" ht="44.25" customHeight="1" x14ac:dyDescent="0.25">
      <c r="A41" s="9">
        <f t="shared" si="0"/>
        <v>1</v>
      </c>
      <c r="B41" s="15" t="s">
        <v>344</v>
      </c>
      <c r="C41" s="49"/>
      <c r="D41" s="49"/>
      <c r="E41" s="49"/>
      <c r="F41" s="15" t="s">
        <v>150</v>
      </c>
      <c r="G41" s="49"/>
      <c r="H41" s="49"/>
      <c r="I41" s="49"/>
      <c r="J41" s="49"/>
      <c r="K41" s="49"/>
      <c r="L41" s="49"/>
      <c r="M41" s="49"/>
      <c r="N41" s="49"/>
      <c r="O41" s="49"/>
      <c r="P41" s="49"/>
      <c r="Q41" s="49"/>
      <c r="R41" s="49"/>
      <c r="S41" s="49"/>
      <c r="T41" s="49"/>
      <c r="U41" s="15" t="s">
        <v>150</v>
      </c>
      <c r="V41" s="15" t="s">
        <v>150</v>
      </c>
      <c r="W41" s="15" t="s">
        <v>150</v>
      </c>
      <c r="X41" s="49"/>
      <c r="Y41" s="49"/>
      <c r="Z41" s="15" t="s">
        <v>150</v>
      </c>
      <c r="AA41" s="15" t="s">
        <v>150</v>
      </c>
      <c r="AB41" s="15" t="s">
        <v>150</v>
      </c>
      <c r="AC41" s="49"/>
    </row>
    <row r="42" spans="1:29" ht="44.25" customHeight="1" x14ac:dyDescent="0.25">
      <c r="A42" s="9">
        <f t="shared" si="0"/>
        <v>1</v>
      </c>
      <c r="B42" s="15" t="s">
        <v>344</v>
      </c>
      <c r="C42" s="49"/>
      <c r="D42" s="49"/>
      <c r="E42" s="49"/>
      <c r="F42" s="15" t="s">
        <v>150</v>
      </c>
      <c r="G42" s="49"/>
      <c r="H42" s="49"/>
      <c r="I42" s="49"/>
      <c r="J42" s="49"/>
      <c r="K42" s="49"/>
      <c r="L42" s="49"/>
      <c r="M42" s="49"/>
      <c r="N42" s="49"/>
      <c r="O42" s="49"/>
      <c r="P42" s="49"/>
      <c r="Q42" s="49"/>
      <c r="R42" s="49"/>
      <c r="S42" s="49"/>
      <c r="T42" s="49"/>
      <c r="U42" s="15" t="s">
        <v>150</v>
      </c>
      <c r="V42" s="15" t="s">
        <v>150</v>
      </c>
      <c r="W42" s="15" t="s">
        <v>150</v>
      </c>
      <c r="X42" s="49"/>
      <c r="Y42" s="49"/>
      <c r="Z42" s="15" t="s">
        <v>150</v>
      </c>
      <c r="AA42" s="15" t="s">
        <v>150</v>
      </c>
      <c r="AB42" s="15" t="s">
        <v>150</v>
      </c>
      <c r="AC42" s="49"/>
    </row>
    <row r="43" spans="1:29" ht="44.25" customHeight="1" x14ac:dyDescent="0.25">
      <c r="A43" s="9">
        <f t="shared" si="0"/>
        <v>1</v>
      </c>
      <c r="B43" s="15" t="s">
        <v>344</v>
      </c>
      <c r="C43" s="49"/>
      <c r="D43" s="49"/>
      <c r="E43" s="49"/>
      <c r="F43" s="15" t="s">
        <v>150</v>
      </c>
      <c r="G43" s="49"/>
      <c r="H43" s="49"/>
      <c r="I43" s="49"/>
      <c r="J43" s="49"/>
      <c r="K43" s="49"/>
      <c r="L43" s="49"/>
      <c r="M43" s="49"/>
      <c r="N43" s="49"/>
      <c r="O43" s="49"/>
      <c r="P43" s="49"/>
      <c r="Q43" s="49"/>
      <c r="R43" s="49"/>
      <c r="S43" s="49"/>
      <c r="T43" s="49"/>
      <c r="U43" s="15" t="s">
        <v>150</v>
      </c>
      <c r="V43" s="15" t="s">
        <v>150</v>
      </c>
      <c r="W43" s="15" t="s">
        <v>150</v>
      </c>
      <c r="X43" s="49"/>
      <c r="Y43" s="49"/>
      <c r="Z43" s="15" t="s">
        <v>150</v>
      </c>
      <c r="AA43" s="15" t="s">
        <v>150</v>
      </c>
      <c r="AB43" s="15" t="s">
        <v>150</v>
      </c>
      <c r="AC43" s="49"/>
    </row>
    <row r="44" spans="1:29" ht="44.25" customHeight="1" x14ac:dyDescent="0.25">
      <c r="A44" s="9">
        <f t="shared" si="0"/>
        <v>1</v>
      </c>
      <c r="B44" s="15" t="s">
        <v>344</v>
      </c>
      <c r="C44" s="49"/>
      <c r="D44" s="49"/>
      <c r="E44" s="49"/>
      <c r="F44" s="15" t="s">
        <v>150</v>
      </c>
      <c r="G44" s="49"/>
      <c r="H44" s="49"/>
      <c r="I44" s="49"/>
      <c r="J44" s="49"/>
      <c r="K44" s="49"/>
      <c r="L44" s="49"/>
      <c r="M44" s="49"/>
      <c r="N44" s="49"/>
      <c r="O44" s="49"/>
      <c r="P44" s="49"/>
      <c r="Q44" s="49"/>
      <c r="R44" s="49"/>
      <c r="S44" s="49"/>
      <c r="T44" s="49"/>
      <c r="U44" s="15" t="s">
        <v>150</v>
      </c>
      <c r="V44" s="15" t="s">
        <v>150</v>
      </c>
      <c r="W44" s="15" t="s">
        <v>150</v>
      </c>
      <c r="X44" s="49"/>
      <c r="Y44" s="49"/>
      <c r="Z44" s="15" t="s">
        <v>150</v>
      </c>
      <c r="AA44" s="15" t="s">
        <v>150</v>
      </c>
      <c r="AB44" s="15" t="s">
        <v>150</v>
      </c>
      <c r="AC44" s="49"/>
    </row>
    <row r="45" spans="1:29" ht="44.25" customHeight="1" x14ac:dyDescent="0.25">
      <c r="A45" s="9">
        <f t="shared" si="0"/>
        <v>1</v>
      </c>
      <c r="B45" s="15" t="s">
        <v>344</v>
      </c>
      <c r="C45" s="49"/>
      <c r="D45" s="49"/>
      <c r="E45" s="49"/>
      <c r="F45" s="15" t="s">
        <v>150</v>
      </c>
      <c r="G45" s="49"/>
      <c r="H45" s="49"/>
      <c r="I45" s="49"/>
      <c r="J45" s="49"/>
      <c r="K45" s="49"/>
      <c r="L45" s="49"/>
      <c r="M45" s="49"/>
      <c r="N45" s="49"/>
      <c r="O45" s="49"/>
      <c r="P45" s="49"/>
      <c r="Q45" s="49"/>
      <c r="R45" s="49"/>
      <c r="S45" s="49"/>
      <c r="T45" s="49"/>
      <c r="U45" s="15" t="s">
        <v>150</v>
      </c>
      <c r="V45" s="15" t="s">
        <v>150</v>
      </c>
      <c r="W45" s="15" t="s">
        <v>150</v>
      </c>
      <c r="X45" s="49"/>
      <c r="Y45" s="49"/>
      <c r="Z45" s="15" t="s">
        <v>150</v>
      </c>
      <c r="AA45" s="15" t="s">
        <v>150</v>
      </c>
      <c r="AB45" s="15" t="s">
        <v>150</v>
      </c>
      <c r="AC45" s="49"/>
    </row>
    <row r="46" spans="1:29" ht="44.25" customHeight="1" x14ac:dyDescent="0.25">
      <c r="A46" s="9">
        <f t="shared" si="0"/>
        <v>1</v>
      </c>
      <c r="B46" s="15" t="s">
        <v>344</v>
      </c>
      <c r="C46" s="49"/>
      <c r="D46" s="49"/>
      <c r="E46" s="49"/>
      <c r="F46" s="15" t="s">
        <v>150</v>
      </c>
      <c r="G46" s="49"/>
      <c r="H46" s="49"/>
      <c r="I46" s="49"/>
      <c r="J46" s="49"/>
      <c r="K46" s="49"/>
      <c r="L46" s="49"/>
      <c r="M46" s="49"/>
      <c r="N46" s="49"/>
      <c r="O46" s="49"/>
      <c r="P46" s="49"/>
      <c r="Q46" s="49"/>
      <c r="R46" s="49"/>
      <c r="S46" s="49"/>
      <c r="T46" s="49"/>
      <c r="U46" s="15" t="s">
        <v>150</v>
      </c>
      <c r="V46" s="15" t="s">
        <v>150</v>
      </c>
      <c r="W46" s="15" t="s">
        <v>150</v>
      </c>
      <c r="X46" s="49"/>
      <c r="Y46" s="49"/>
      <c r="Z46" s="15" t="s">
        <v>150</v>
      </c>
      <c r="AA46" s="15" t="s">
        <v>150</v>
      </c>
      <c r="AB46" s="15" t="s">
        <v>150</v>
      </c>
      <c r="AC46" s="49"/>
    </row>
    <row r="47" spans="1:29" ht="44.25" customHeight="1" x14ac:dyDescent="0.25">
      <c r="A47" s="9">
        <f t="shared" si="0"/>
        <v>1</v>
      </c>
      <c r="B47" s="15" t="s">
        <v>344</v>
      </c>
      <c r="C47" s="49"/>
      <c r="D47" s="49"/>
      <c r="E47" s="49"/>
      <c r="F47" s="15" t="s">
        <v>150</v>
      </c>
      <c r="G47" s="49"/>
      <c r="H47" s="49"/>
      <c r="I47" s="49"/>
      <c r="J47" s="49"/>
      <c r="K47" s="49"/>
      <c r="L47" s="49"/>
      <c r="M47" s="49"/>
      <c r="N47" s="49"/>
      <c r="O47" s="49"/>
      <c r="P47" s="49"/>
      <c r="Q47" s="49"/>
      <c r="R47" s="49"/>
      <c r="S47" s="49"/>
      <c r="T47" s="49"/>
      <c r="U47" s="15" t="s">
        <v>150</v>
      </c>
      <c r="V47" s="15" t="s">
        <v>150</v>
      </c>
      <c r="W47" s="15" t="s">
        <v>150</v>
      </c>
      <c r="X47" s="49"/>
      <c r="Y47" s="49"/>
      <c r="Z47" s="15" t="s">
        <v>150</v>
      </c>
      <c r="AA47" s="15" t="s">
        <v>150</v>
      </c>
      <c r="AB47" s="15" t="s">
        <v>150</v>
      </c>
      <c r="AC47" s="49"/>
    </row>
    <row r="48" spans="1:29" ht="44.25" customHeight="1" x14ac:dyDescent="0.25">
      <c r="A48" s="9">
        <f t="shared" si="0"/>
        <v>1</v>
      </c>
      <c r="B48" s="15" t="s">
        <v>344</v>
      </c>
      <c r="C48" s="49"/>
      <c r="D48" s="49"/>
      <c r="E48" s="49"/>
      <c r="F48" s="15" t="s">
        <v>150</v>
      </c>
      <c r="G48" s="49"/>
      <c r="H48" s="49"/>
      <c r="I48" s="49"/>
      <c r="J48" s="49"/>
      <c r="K48" s="49"/>
      <c r="L48" s="49"/>
      <c r="M48" s="49"/>
      <c r="N48" s="49"/>
      <c r="O48" s="49"/>
      <c r="P48" s="49"/>
      <c r="Q48" s="49"/>
      <c r="R48" s="49"/>
      <c r="S48" s="49"/>
      <c r="T48" s="49"/>
      <c r="U48" s="15" t="s">
        <v>150</v>
      </c>
      <c r="V48" s="15" t="s">
        <v>150</v>
      </c>
      <c r="W48" s="15" t="s">
        <v>150</v>
      </c>
      <c r="X48" s="49"/>
      <c r="Y48" s="49"/>
      <c r="Z48" s="15" t="s">
        <v>150</v>
      </c>
      <c r="AA48" s="15" t="s">
        <v>150</v>
      </c>
      <c r="AB48" s="15" t="s">
        <v>150</v>
      </c>
      <c r="AC48" s="49"/>
    </row>
    <row r="49" spans="1:29" ht="44.25" customHeight="1" x14ac:dyDescent="0.25">
      <c r="A49" s="9">
        <f t="shared" si="0"/>
        <v>1</v>
      </c>
      <c r="B49" s="15" t="s">
        <v>344</v>
      </c>
      <c r="C49" s="49"/>
      <c r="D49" s="49"/>
      <c r="E49" s="49"/>
      <c r="F49" s="15" t="s">
        <v>150</v>
      </c>
      <c r="G49" s="49"/>
      <c r="H49" s="49"/>
      <c r="I49" s="49"/>
      <c r="J49" s="49"/>
      <c r="K49" s="49"/>
      <c r="L49" s="49"/>
      <c r="M49" s="49"/>
      <c r="N49" s="49"/>
      <c r="O49" s="49"/>
      <c r="P49" s="49"/>
      <c r="Q49" s="49"/>
      <c r="R49" s="49"/>
      <c r="S49" s="49"/>
      <c r="T49" s="49"/>
      <c r="U49" s="15" t="s">
        <v>150</v>
      </c>
      <c r="V49" s="15" t="s">
        <v>150</v>
      </c>
      <c r="W49" s="15" t="s">
        <v>150</v>
      </c>
      <c r="X49" s="49"/>
      <c r="Y49" s="49"/>
      <c r="Z49" s="15" t="s">
        <v>150</v>
      </c>
      <c r="AA49" s="15" t="s">
        <v>150</v>
      </c>
      <c r="AB49" s="15" t="s">
        <v>150</v>
      </c>
      <c r="AC49" s="49"/>
    </row>
    <row r="50" spans="1:29" ht="44.25" customHeight="1" x14ac:dyDescent="0.25">
      <c r="A50" s="9">
        <f t="shared" si="0"/>
        <v>1</v>
      </c>
      <c r="B50" s="15" t="s">
        <v>344</v>
      </c>
      <c r="C50" s="49"/>
      <c r="D50" s="49"/>
      <c r="E50" s="49"/>
      <c r="F50" s="15" t="s">
        <v>150</v>
      </c>
      <c r="G50" s="49"/>
      <c r="H50" s="49"/>
      <c r="I50" s="49"/>
      <c r="J50" s="49"/>
      <c r="K50" s="49"/>
      <c r="L50" s="49"/>
      <c r="M50" s="49"/>
      <c r="N50" s="49"/>
      <c r="O50" s="49"/>
      <c r="P50" s="49"/>
      <c r="Q50" s="49"/>
      <c r="R50" s="49"/>
      <c r="S50" s="49"/>
      <c r="T50" s="49"/>
      <c r="U50" s="15" t="s">
        <v>150</v>
      </c>
      <c r="V50" s="15" t="s">
        <v>150</v>
      </c>
      <c r="W50" s="15" t="s">
        <v>150</v>
      </c>
      <c r="X50" s="49"/>
      <c r="Y50" s="49"/>
      <c r="Z50" s="15" t="s">
        <v>150</v>
      </c>
      <c r="AA50" s="15" t="s">
        <v>150</v>
      </c>
      <c r="AB50" s="15" t="s">
        <v>150</v>
      </c>
      <c r="AC50" s="49"/>
    </row>
    <row r="51" spans="1:29" ht="44.25" customHeight="1" x14ac:dyDescent="0.25">
      <c r="A51" s="9">
        <f t="shared" si="0"/>
        <v>1</v>
      </c>
      <c r="B51" s="15" t="s">
        <v>344</v>
      </c>
      <c r="C51" s="49"/>
      <c r="D51" s="49"/>
      <c r="E51" s="49"/>
      <c r="F51" s="15" t="s">
        <v>150</v>
      </c>
      <c r="G51" s="49"/>
      <c r="H51" s="49"/>
      <c r="I51" s="49"/>
      <c r="J51" s="49"/>
      <c r="K51" s="49"/>
      <c r="L51" s="49"/>
      <c r="M51" s="49"/>
      <c r="N51" s="49"/>
      <c r="O51" s="49"/>
      <c r="P51" s="49"/>
      <c r="Q51" s="49"/>
      <c r="R51" s="49"/>
      <c r="S51" s="49"/>
      <c r="T51" s="49"/>
      <c r="U51" s="15" t="s">
        <v>150</v>
      </c>
      <c r="V51" s="15" t="s">
        <v>150</v>
      </c>
      <c r="W51" s="15" t="s">
        <v>150</v>
      </c>
      <c r="X51" s="49"/>
      <c r="Y51" s="49"/>
      <c r="Z51" s="15" t="s">
        <v>150</v>
      </c>
      <c r="AA51" s="15" t="s">
        <v>150</v>
      </c>
      <c r="AB51" s="15" t="s">
        <v>150</v>
      </c>
      <c r="AC51" s="49"/>
    </row>
    <row r="52" spans="1:29" ht="44.25" customHeight="1" x14ac:dyDescent="0.25">
      <c r="A52" s="9">
        <f t="shared" si="0"/>
        <v>1</v>
      </c>
      <c r="B52" s="15" t="s">
        <v>344</v>
      </c>
      <c r="C52" s="49"/>
      <c r="D52" s="49"/>
      <c r="E52" s="49"/>
      <c r="F52" s="15" t="s">
        <v>150</v>
      </c>
      <c r="G52" s="49"/>
      <c r="H52" s="49"/>
      <c r="I52" s="49"/>
      <c r="J52" s="49"/>
      <c r="K52" s="49"/>
      <c r="L52" s="49"/>
      <c r="M52" s="49"/>
      <c r="N52" s="49"/>
      <c r="O52" s="49"/>
      <c r="P52" s="49"/>
      <c r="Q52" s="49"/>
      <c r="R52" s="49"/>
      <c r="S52" s="49"/>
      <c r="T52" s="49"/>
      <c r="U52" s="15" t="s">
        <v>150</v>
      </c>
      <c r="V52" s="15" t="s">
        <v>150</v>
      </c>
      <c r="W52" s="15" t="s">
        <v>150</v>
      </c>
      <c r="X52" s="49"/>
      <c r="Y52" s="49"/>
      <c r="Z52" s="15" t="s">
        <v>150</v>
      </c>
      <c r="AA52" s="15" t="s">
        <v>150</v>
      </c>
      <c r="AB52" s="15" t="s">
        <v>150</v>
      </c>
      <c r="AC52" s="49"/>
    </row>
    <row r="53" spans="1:29" ht="44.25" customHeight="1" x14ac:dyDescent="0.25">
      <c r="A53" s="9">
        <f t="shared" si="0"/>
        <v>1</v>
      </c>
      <c r="B53" s="15" t="s">
        <v>344</v>
      </c>
      <c r="C53" s="49"/>
      <c r="D53" s="49"/>
      <c r="E53" s="49"/>
      <c r="F53" s="15" t="s">
        <v>150</v>
      </c>
      <c r="G53" s="49"/>
      <c r="H53" s="49"/>
      <c r="I53" s="49"/>
      <c r="J53" s="49"/>
      <c r="K53" s="49"/>
      <c r="L53" s="49"/>
      <c r="M53" s="49"/>
      <c r="N53" s="49"/>
      <c r="O53" s="49"/>
      <c r="P53" s="49"/>
      <c r="Q53" s="49"/>
      <c r="R53" s="49"/>
      <c r="S53" s="49"/>
      <c r="T53" s="49"/>
      <c r="U53" s="15" t="s">
        <v>150</v>
      </c>
      <c r="V53" s="15" t="s">
        <v>150</v>
      </c>
      <c r="W53" s="15" t="s">
        <v>150</v>
      </c>
      <c r="X53" s="49"/>
      <c r="Y53" s="49"/>
      <c r="Z53" s="15" t="s">
        <v>150</v>
      </c>
      <c r="AA53" s="15" t="s">
        <v>150</v>
      </c>
      <c r="AB53" s="15" t="s">
        <v>150</v>
      </c>
      <c r="AC53" s="49"/>
    </row>
    <row r="54" spans="1:29" ht="44.25" customHeight="1" x14ac:dyDescent="0.25">
      <c r="A54" s="9">
        <f t="shared" si="0"/>
        <v>1</v>
      </c>
      <c r="B54" s="15" t="s">
        <v>344</v>
      </c>
      <c r="C54" s="49"/>
      <c r="D54" s="49"/>
      <c r="E54" s="49"/>
      <c r="F54" s="15" t="s">
        <v>150</v>
      </c>
      <c r="G54" s="49"/>
      <c r="H54" s="49"/>
      <c r="I54" s="49"/>
      <c r="J54" s="49"/>
      <c r="K54" s="49"/>
      <c r="L54" s="49"/>
      <c r="M54" s="49"/>
      <c r="N54" s="49"/>
      <c r="O54" s="49"/>
      <c r="P54" s="49"/>
      <c r="Q54" s="49"/>
      <c r="R54" s="49"/>
      <c r="S54" s="49"/>
      <c r="T54" s="49"/>
      <c r="U54" s="15" t="s">
        <v>150</v>
      </c>
      <c r="V54" s="15" t="s">
        <v>150</v>
      </c>
      <c r="W54" s="15" t="s">
        <v>150</v>
      </c>
      <c r="X54" s="49"/>
      <c r="Y54" s="49"/>
      <c r="Z54" s="15" t="s">
        <v>150</v>
      </c>
      <c r="AA54" s="15" t="s">
        <v>150</v>
      </c>
      <c r="AB54" s="15" t="s">
        <v>150</v>
      </c>
      <c r="AC54" s="49"/>
    </row>
    <row r="55" spans="1:29" ht="44.25" customHeight="1" x14ac:dyDescent="0.25">
      <c r="A55" s="9">
        <f t="shared" si="0"/>
        <v>1</v>
      </c>
      <c r="B55" s="15" t="s">
        <v>344</v>
      </c>
      <c r="C55" s="49"/>
      <c r="D55" s="49"/>
      <c r="E55" s="49"/>
      <c r="F55" s="15" t="s">
        <v>150</v>
      </c>
      <c r="G55" s="49"/>
      <c r="H55" s="49"/>
      <c r="I55" s="49"/>
      <c r="J55" s="49"/>
      <c r="K55" s="49"/>
      <c r="L55" s="49"/>
      <c r="M55" s="49"/>
      <c r="N55" s="49"/>
      <c r="O55" s="49"/>
      <c r="P55" s="49"/>
      <c r="Q55" s="49"/>
      <c r="R55" s="49"/>
      <c r="S55" s="49"/>
      <c r="T55" s="49"/>
      <c r="U55" s="15" t="s">
        <v>150</v>
      </c>
      <c r="V55" s="15" t="s">
        <v>150</v>
      </c>
      <c r="W55" s="15" t="s">
        <v>150</v>
      </c>
      <c r="X55" s="49"/>
      <c r="Y55" s="49"/>
      <c r="Z55" s="15" t="s">
        <v>150</v>
      </c>
      <c r="AA55" s="15" t="s">
        <v>150</v>
      </c>
      <c r="AB55" s="15" t="s">
        <v>150</v>
      </c>
      <c r="AC55" s="49"/>
    </row>
    <row r="56" spans="1:29" ht="44.25" customHeight="1" x14ac:dyDescent="0.25">
      <c r="A56" s="9">
        <f t="shared" si="0"/>
        <v>1</v>
      </c>
      <c r="B56" s="15" t="s">
        <v>344</v>
      </c>
      <c r="C56" s="49"/>
      <c r="D56" s="49"/>
      <c r="E56" s="49"/>
      <c r="F56" s="15" t="s">
        <v>150</v>
      </c>
      <c r="G56" s="49"/>
      <c r="H56" s="49"/>
      <c r="I56" s="49"/>
      <c r="J56" s="49"/>
      <c r="K56" s="49"/>
      <c r="L56" s="49"/>
      <c r="M56" s="49"/>
      <c r="N56" s="49"/>
      <c r="O56" s="49"/>
      <c r="P56" s="49"/>
      <c r="Q56" s="49"/>
      <c r="R56" s="49"/>
      <c r="S56" s="49"/>
      <c r="T56" s="49"/>
      <c r="U56" s="15" t="s">
        <v>150</v>
      </c>
      <c r="V56" s="15" t="s">
        <v>150</v>
      </c>
      <c r="W56" s="15" t="s">
        <v>150</v>
      </c>
      <c r="X56" s="49"/>
      <c r="Y56" s="49"/>
      <c r="Z56" s="15" t="s">
        <v>150</v>
      </c>
      <c r="AA56" s="15" t="s">
        <v>150</v>
      </c>
      <c r="AB56" s="15" t="s">
        <v>150</v>
      </c>
      <c r="AC56" s="49"/>
    </row>
    <row r="57" spans="1:29" ht="44.25" customHeight="1" x14ac:dyDescent="0.25">
      <c r="A57" s="9">
        <f t="shared" si="0"/>
        <v>1</v>
      </c>
      <c r="B57" s="15" t="s">
        <v>344</v>
      </c>
      <c r="C57" s="49"/>
      <c r="D57" s="49"/>
      <c r="E57" s="49"/>
      <c r="F57" s="15" t="s">
        <v>150</v>
      </c>
      <c r="G57" s="49"/>
      <c r="H57" s="49"/>
      <c r="I57" s="49"/>
      <c r="J57" s="49"/>
      <c r="K57" s="49"/>
      <c r="L57" s="49"/>
      <c r="M57" s="49"/>
      <c r="N57" s="49"/>
      <c r="O57" s="49"/>
      <c r="P57" s="49"/>
      <c r="Q57" s="49"/>
      <c r="R57" s="49"/>
      <c r="S57" s="49"/>
      <c r="T57" s="49"/>
      <c r="U57" s="15" t="s">
        <v>150</v>
      </c>
      <c r="V57" s="15" t="s">
        <v>150</v>
      </c>
      <c r="W57" s="15" t="s">
        <v>150</v>
      </c>
      <c r="X57" s="49"/>
      <c r="Y57" s="49"/>
      <c r="Z57" s="15" t="s">
        <v>150</v>
      </c>
      <c r="AA57" s="15" t="s">
        <v>150</v>
      </c>
      <c r="AB57" s="15" t="s">
        <v>150</v>
      </c>
      <c r="AC57" s="49"/>
    </row>
    <row r="58" spans="1:29" ht="44.25" customHeight="1" x14ac:dyDescent="0.25">
      <c r="A58" s="9">
        <f t="shared" si="0"/>
        <v>1</v>
      </c>
      <c r="B58" s="15" t="s">
        <v>344</v>
      </c>
      <c r="C58" s="49"/>
      <c r="D58" s="49"/>
      <c r="E58" s="49"/>
      <c r="F58" s="15" t="s">
        <v>150</v>
      </c>
      <c r="G58" s="49"/>
      <c r="H58" s="49"/>
      <c r="I58" s="49"/>
      <c r="J58" s="49"/>
      <c r="K58" s="49"/>
      <c r="L58" s="49"/>
      <c r="M58" s="49"/>
      <c r="N58" s="49"/>
      <c r="O58" s="49"/>
      <c r="P58" s="49"/>
      <c r="Q58" s="49"/>
      <c r="R58" s="49"/>
      <c r="S58" s="49"/>
      <c r="T58" s="49"/>
      <c r="U58" s="15" t="s">
        <v>150</v>
      </c>
      <c r="V58" s="15" t="s">
        <v>150</v>
      </c>
      <c r="W58" s="15" t="s">
        <v>150</v>
      </c>
      <c r="X58" s="49"/>
      <c r="Y58" s="49"/>
      <c r="Z58" s="15" t="s">
        <v>150</v>
      </c>
      <c r="AA58" s="15" t="s">
        <v>150</v>
      </c>
      <c r="AB58" s="15" t="s">
        <v>150</v>
      </c>
      <c r="AC58" s="49"/>
    </row>
    <row r="59" spans="1:29" ht="44.25" customHeight="1" x14ac:dyDescent="0.25">
      <c r="A59" s="9">
        <f t="shared" si="0"/>
        <v>1</v>
      </c>
      <c r="B59" s="15" t="s">
        <v>344</v>
      </c>
      <c r="C59" s="49"/>
      <c r="D59" s="49"/>
      <c r="E59" s="49"/>
      <c r="F59" s="15" t="s">
        <v>150</v>
      </c>
      <c r="G59" s="49"/>
      <c r="H59" s="49"/>
      <c r="I59" s="49"/>
      <c r="J59" s="49"/>
      <c r="K59" s="49"/>
      <c r="L59" s="49"/>
      <c r="M59" s="49"/>
      <c r="N59" s="49"/>
      <c r="O59" s="49"/>
      <c r="P59" s="49"/>
      <c r="Q59" s="49"/>
      <c r="R59" s="49"/>
      <c r="S59" s="49"/>
      <c r="T59" s="49"/>
      <c r="U59" s="15" t="s">
        <v>150</v>
      </c>
      <c r="V59" s="15" t="s">
        <v>150</v>
      </c>
      <c r="W59" s="15" t="s">
        <v>150</v>
      </c>
      <c r="X59" s="49"/>
      <c r="Y59" s="49"/>
      <c r="Z59" s="15" t="s">
        <v>150</v>
      </c>
      <c r="AA59" s="15" t="s">
        <v>150</v>
      </c>
      <c r="AB59" s="15" t="s">
        <v>150</v>
      </c>
      <c r="AC59" s="49"/>
    </row>
    <row r="60" spans="1:29" ht="44.25" customHeight="1" x14ac:dyDescent="0.25">
      <c r="A60" s="9">
        <f t="shared" si="0"/>
        <v>1</v>
      </c>
      <c r="B60" s="15" t="s">
        <v>344</v>
      </c>
      <c r="C60" s="49"/>
      <c r="D60" s="49"/>
      <c r="E60" s="49"/>
      <c r="F60" s="15" t="s">
        <v>150</v>
      </c>
      <c r="G60" s="49"/>
      <c r="H60" s="49"/>
      <c r="I60" s="49"/>
      <c r="J60" s="49"/>
      <c r="K60" s="49"/>
      <c r="L60" s="49"/>
      <c r="M60" s="49"/>
      <c r="N60" s="49"/>
      <c r="O60" s="49"/>
      <c r="P60" s="49"/>
      <c r="Q60" s="49"/>
      <c r="R60" s="49"/>
      <c r="S60" s="49"/>
      <c r="T60" s="49"/>
      <c r="U60" s="15" t="s">
        <v>150</v>
      </c>
      <c r="V60" s="15" t="s">
        <v>150</v>
      </c>
      <c r="W60" s="15" t="s">
        <v>150</v>
      </c>
      <c r="X60" s="49"/>
      <c r="Y60" s="49"/>
      <c r="Z60" s="15" t="s">
        <v>150</v>
      </c>
      <c r="AA60" s="15" t="s">
        <v>150</v>
      </c>
      <c r="AB60" s="15" t="s">
        <v>150</v>
      </c>
      <c r="AC60" s="49"/>
    </row>
    <row r="61" spans="1:29" ht="44.25" customHeight="1" x14ac:dyDescent="0.25">
      <c r="A61" s="9">
        <f t="shared" si="0"/>
        <v>1</v>
      </c>
      <c r="B61" s="15" t="s">
        <v>344</v>
      </c>
      <c r="C61" s="49"/>
      <c r="D61" s="49"/>
      <c r="E61" s="49"/>
      <c r="F61" s="15" t="s">
        <v>150</v>
      </c>
      <c r="G61" s="49"/>
      <c r="H61" s="49"/>
      <c r="I61" s="49"/>
      <c r="J61" s="49"/>
      <c r="K61" s="49"/>
      <c r="L61" s="49"/>
      <c r="M61" s="49"/>
      <c r="N61" s="49"/>
      <c r="O61" s="49"/>
      <c r="P61" s="49"/>
      <c r="Q61" s="49"/>
      <c r="R61" s="49"/>
      <c r="S61" s="49"/>
      <c r="T61" s="49"/>
      <c r="U61" s="15" t="s">
        <v>150</v>
      </c>
      <c r="V61" s="15" t="s">
        <v>150</v>
      </c>
      <c r="W61" s="15" t="s">
        <v>150</v>
      </c>
      <c r="X61" s="49"/>
      <c r="Y61" s="49"/>
      <c r="Z61" s="15" t="s">
        <v>150</v>
      </c>
      <c r="AA61" s="15" t="s">
        <v>150</v>
      </c>
      <c r="AB61" s="15" t="s">
        <v>150</v>
      </c>
      <c r="AC61" s="49"/>
    </row>
    <row r="62" spans="1:29" ht="44.25" customHeight="1" x14ac:dyDescent="0.25">
      <c r="A62" s="9">
        <f t="shared" si="0"/>
        <v>1</v>
      </c>
      <c r="B62" s="15" t="s">
        <v>344</v>
      </c>
      <c r="C62" s="49"/>
      <c r="D62" s="49"/>
      <c r="E62" s="49"/>
      <c r="F62" s="15" t="s">
        <v>150</v>
      </c>
      <c r="G62" s="49"/>
      <c r="H62" s="49"/>
      <c r="I62" s="49"/>
      <c r="J62" s="49"/>
      <c r="K62" s="49"/>
      <c r="L62" s="49"/>
      <c r="M62" s="49"/>
      <c r="N62" s="49"/>
      <c r="O62" s="49"/>
      <c r="P62" s="49"/>
      <c r="Q62" s="49"/>
      <c r="R62" s="49"/>
      <c r="S62" s="49"/>
      <c r="T62" s="49"/>
      <c r="U62" s="15" t="s">
        <v>150</v>
      </c>
      <c r="V62" s="15" t="s">
        <v>150</v>
      </c>
      <c r="W62" s="15" t="s">
        <v>150</v>
      </c>
      <c r="X62" s="49"/>
      <c r="Y62" s="49"/>
      <c r="Z62" s="15" t="s">
        <v>150</v>
      </c>
      <c r="AA62" s="15" t="s">
        <v>150</v>
      </c>
      <c r="AB62" s="15" t="s">
        <v>150</v>
      </c>
      <c r="AC62" s="49"/>
    </row>
    <row r="63" spans="1:29" ht="44.25" customHeight="1" x14ac:dyDescent="0.25">
      <c r="A63" s="9">
        <f t="shared" si="0"/>
        <v>1</v>
      </c>
      <c r="B63" s="15" t="s">
        <v>344</v>
      </c>
      <c r="C63" s="49"/>
      <c r="D63" s="49"/>
      <c r="E63" s="49"/>
      <c r="F63" s="15" t="s">
        <v>150</v>
      </c>
      <c r="G63" s="49"/>
      <c r="H63" s="49"/>
      <c r="I63" s="49"/>
      <c r="J63" s="49"/>
      <c r="K63" s="49"/>
      <c r="L63" s="49"/>
      <c r="M63" s="49"/>
      <c r="N63" s="49"/>
      <c r="O63" s="49"/>
      <c r="P63" s="49"/>
      <c r="Q63" s="49"/>
      <c r="R63" s="49"/>
      <c r="S63" s="49"/>
      <c r="T63" s="49"/>
      <c r="U63" s="15" t="s">
        <v>150</v>
      </c>
      <c r="V63" s="15" t="s">
        <v>150</v>
      </c>
      <c r="W63" s="15" t="s">
        <v>150</v>
      </c>
      <c r="X63" s="49"/>
      <c r="Y63" s="49"/>
      <c r="Z63" s="15" t="s">
        <v>150</v>
      </c>
      <c r="AA63" s="15" t="s">
        <v>150</v>
      </c>
      <c r="AB63" s="15" t="s">
        <v>150</v>
      </c>
      <c r="AC63" s="49"/>
    </row>
    <row r="64" spans="1:29" ht="44.25" customHeight="1" x14ac:dyDescent="0.25">
      <c r="A64" s="9">
        <f t="shared" si="0"/>
        <v>1</v>
      </c>
      <c r="B64" s="15" t="s">
        <v>344</v>
      </c>
      <c r="C64" s="49"/>
      <c r="D64" s="49"/>
      <c r="E64" s="49"/>
      <c r="F64" s="15" t="s">
        <v>150</v>
      </c>
      <c r="G64" s="49"/>
      <c r="H64" s="49"/>
      <c r="I64" s="49"/>
      <c r="J64" s="49"/>
      <c r="K64" s="49"/>
      <c r="L64" s="49"/>
      <c r="M64" s="49"/>
      <c r="N64" s="49"/>
      <c r="O64" s="49"/>
      <c r="P64" s="49"/>
      <c r="Q64" s="49"/>
      <c r="R64" s="49"/>
      <c r="S64" s="49"/>
      <c r="T64" s="49"/>
      <c r="U64" s="15" t="s">
        <v>150</v>
      </c>
      <c r="V64" s="15" t="s">
        <v>150</v>
      </c>
      <c r="W64" s="15" t="s">
        <v>150</v>
      </c>
      <c r="X64" s="49"/>
      <c r="Y64" s="49"/>
      <c r="Z64" s="15" t="s">
        <v>150</v>
      </c>
      <c r="AA64" s="15" t="s">
        <v>150</v>
      </c>
      <c r="AB64" s="15" t="s">
        <v>150</v>
      </c>
      <c r="AC64" s="49"/>
    </row>
    <row r="65" spans="1:29" ht="44.25" customHeight="1" x14ac:dyDescent="0.25">
      <c r="A65" s="9">
        <f t="shared" si="0"/>
        <v>1</v>
      </c>
      <c r="B65" s="15" t="s">
        <v>344</v>
      </c>
      <c r="C65" s="49"/>
      <c r="D65" s="49"/>
      <c r="E65" s="49"/>
      <c r="F65" s="15" t="s">
        <v>150</v>
      </c>
      <c r="G65" s="49"/>
      <c r="H65" s="49"/>
      <c r="I65" s="49"/>
      <c r="J65" s="49"/>
      <c r="K65" s="49"/>
      <c r="L65" s="49"/>
      <c r="M65" s="49"/>
      <c r="N65" s="49"/>
      <c r="O65" s="49"/>
      <c r="P65" s="49"/>
      <c r="Q65" s="49"/>
      <c r="R65" s="49"/>
      <c r="S65" s="49"/>
      <c r="T65" s="49"/>
      <c r="U65" s="15" t="s">
        <v>150</v>
      </c>
      <c r="V65" s="15" t="s">
        <v>150</v>
      </c>
      <c r="W65" s="15" t="s">
        <v>150</v>
      </c>
      <c r="X65" s="49"/>
      <c r="Y65" s="49"/>
      <c r="Z65" s="15" t="s">
        <v>150</v>
      </c>
      <c r="AA65" s="15" t="s">
        <v>150</v>
      </c>
      <c r="AB65" s="15" t="s">
        <v>150</v>
      </c>
      <c r="AC65" s="49"/>
    </row>
    <row r="66" spans="1:29" ht="44.25" customHeight="1" x14ac:dyDescent="0.25">
      <c r="A66" s="9">
        <f t="shared" si="0"/>
        <v>1</v>
      </c>
      <c r="B66" s="15" t="s">
        <v>344</v>
      </c>
      <c r="C66" s="49"/>
      <c r="D66" s="49"/>
      <c r="E66" s="49"/>
      <c r="F66" s="15" t="s">
        <v>150</v>
      </c>
      <c r="G66" s="49"/>
      <c r="H66" s="49"/>
      <c r="I66" s="49"/>
      <c r="J66" s="49"/>
      <c r="K66" s="49"/>
      <c r="L66" s="49"/>
      <c r="M66" s="49"/>
      <c r="N66" s="49"/>
      <c r="O66" s="49"/>
      <c r="P66" s="49"/>
      <c r="Q66" s="49"/>
      <c r="R66" s="49"/>
      <c r="S66" s="49"/>
      <c r="T66" s="49"/>
      <c r="U66" s="15" t="s">
        <v>150</v>
      </c>
      <c r="V66" s="15" t="s">
        <v>150</v>
      </c>
      <c r="W66" s="15" t="s">
        <v>150</v>
      </c>
      <c r="X66" s="49"/>
      <c r="Y66" s="49"/>
      <c r="Z66" s="15" t="s">
        <v>150</v>
      </c>
      <c r="AA66" s="15" t="s">
        <v>150</v>
      </c>
      <c r="AB66" s="15" t="s">
        <v>150</v>
      </c>
      <c r="AC66" s="49"/>
    </row>
    <row r="67" spans="1:29" ht="44.25" customHeight="1" x14ac:dyDescent="0.25">
      <c r="A67" s="9">
        <f t="shared" si="0"/>
        <v>1</v>
      </c>
      <c r="B67" s="15" t="s">
        <v>344</v>
      </c>
      <c r="C67" s="49"/>
      <c r="D67" s="49"/>
      <c r="E67" s="49"/>
      <c r="F67" s="15" t="s">
        <v>150</v>
      </c>
      <c r="G67" s="49"/>
      <c r="H67" s="49"/>
      <c r="I67" s="49"/>
      <c r="J67" s="49"/>
      <c r="K67" s="49"/>
      <c r="L67" s="49"/>
      <c r="M67" s="49"/>
      <c r="N67" s="49"/>
      <c r="O67" s="49"/>
      <c r="P67" s="49"/>
      <c r="Q67" s="49"/>
      <c r="R67" s="49"/>
      <c r="S67" s="49"/>
      <c r="T67" s="49"/>
      <c r="U67" s="15" t="s">
        <v>150</v>
      </c>
      <c r="V67" s="15" t="s">
        <v>150</v>
      </c>
      <c r="W67" s="15" t="s">
        <v>150</v>
      </c>
      <c r="X67" s="49"/>
      <c r="Y67" s="49"/>
      <c r="Z67" s="15" t="s">
        <v>150</v>
      </c>
      <c r="AA67" s="15" t="s">
        <v>150</v>
      </c>
      <c r="AB67" s="15" t="s">
        <v>150</v>
      </c>
      <c r="AC67" s="49"/>
    </row>
    <row r="68" spans="1:29" ht="44.25" customHeight="1" x14ac:dyDescent="0.25">
      <c r="A68" s="9">
        <f t="shared" ref="A68:A131" si="1">IF(C67=C68,A67,A67+1)</f>
        <v>1</v>
      </c>
      <c r="B68" s="15" t="s">
        <v>344</v>
      </c>
      <c r="C68" s="49"/>
      <c r="D68" s="49"/>
      <c r="E68" s="49"/>
      <c r="F68" s="15" t="s">
        <v>150</v>
      </c>
      <c r="G68" s="49"/>
      <c r="H68" s="49"/>
      <c r="I68" s="49"/>
      <c r="J68" s="49"/>
      <c r="K68" s="49"/>
      <c r="L68" s="49"/>
      <c r="M68" s="49"/>
      <c r="N68" s="49"/>
      <c r="O68" s="49"/>
      <c r="P68" s="49"/>
      <c r="Q68" s="49"/>
      <c r="R68" s="49"/>
      <c r="S68" s="49"/>
      <c r="T68" s="49"/>
      <c r="U68" s="15" t="s">
        <v>150</v>
      </c>
      <c r="V68" s="15" t="s">
        <v>150</v>
      </c>
      <c r="W68" s="15" t="s">
        <v>150</v>
      </c>
      <c r="X68" s="49"/>
      <c r="Y68" s="49"/>
      <c r="Z68" s="15" t="s">
        <v>150</v>
      </c>
      <c r="AA68" s="15" t="s">
        <v>150</v>
      </c>
      <c r="AB68" s="15" t="s">
        <v>150</v>
      </c>
      <c r="AC68" s="49"/>
    </row>
    <row r="69" spans="1:29" ht="44.25" customHeight="1" x14ac:dyDescent="0.25">
      <c r="A69" s="9">
        <f t="shared" si="1"/>
        <v>1</v>
      </c>
      <c r="B69" s="15" t="s">
        <v>344</v>
      </c>
      <c r="C69" s="49"/>
      <c r="D69" s="49"/>
      <c r="E69" s="49"/>
      <c r="F69" s="15" t="s">
        <v>150</v>
      </c>
      <c r="G69" s="49"/>
      <c r="H69" s="49"/>
      <c r="I69" s="49"/>
      <c r="J69" s="49"/>
      <c r="K69" s="49"/>
      <c r="L69" s="49"/>
      <c r="M69" s="49"/>
      <c r="N69" s="49"/>
      <c r="O69" s="49"/>
      <c r="P69" s="49"/>
      <c r="Q69" s="49"/>
      <c r="R69" s="49"/>
      <c r="S69" s="49"/>
      <c r="T69" s="49"/>
      <c r="U69" s="15" t="s">
        <v>150</v>
      </c>
      <c r="V69" s="15" t="s">
        <v>150</v>
      </c>
      <c r="W69" s="15" t="s">
        <v>150</v>
      </c>
      <c r="X69" s="49"/>
      <c r="Y69" s="49"/>
      <c r="Z69" s="15" t="s">
        <v>150</v>
      </c>
      <c r="AA69" s="15" t="s">
        <v>150</v>
      </c>
      <c r="AB69" s="15" t="s">
        <v>150</v>
      </c>
      <c r="AC69" s="49"/>
    </row>
    <row r="70" spans="1:29" ht="44.25" customHeight="1" x14ac:dyDescent="0.25">
      <c r="A70" s="9">
        <f t="shared" si="1"/>
        <v>1</v>
      </c>
      <c r="B70" s="15" t="s">
        <v>344</v>
      </c>
      <c r="C70" s="49"/>
      <c r="D70" s="49"/>
      <c r="E70" s="49"/>
      <c r="F70" s="15" t="s">
        <v>150</v>
      </c>
      <c r="G70" s="49"/>
      <c r="H70" s="49"/>
      <c r="I70" s="49"/>
      <c r="J70" s="49"/>
      <c r="K70" s="49"/>
      <c r="L70" s="49"/>
      <c r="M70" s="49"/>
      <c r="N70" s="49"/>
      <c r="O70" s="49"/>
      <c r="P70" s="49"/>
      <c r="Q70" s="49"/>
      <c r="R70" s="49"/>
      <c r="S70" s="49"/>
      <c r="T70" s="49"/>
      <c r="U70" s="15" t="s">
        <v>150</v>
      </c>
      <c r="V70" s="15" t="s">
        <v>150</v>
      </c>
      <c r="W70" s="15" t="s">
        <v>150</v>
      </c>
      <c r="X70" s="49"/>
      <c r="Y70" s="49"/>
      <c r="Z70" s="15" t="s">
        <v>150</v>
      </c>
      <c r="AA70" s="15" t="s">
        <v>150</v>
      </c>
      <c r="AB70" s="15" t="s">
        <v>150</v>
      </c>
      <c r="AC70" s="49"/>
    </row>
    <row r="71" spans="1:29" ht="44.25" customHeight="1" x14ac:dyDescent="0.25">
      <c r="A71" s="9">
        <f t="shared" si="1"/>
        <v>1</v>
      </c>
      <c r="B71" s="15" t="s">
        <v>344</v>
      </c>
      <c r="C71" s="49"/>
      <c r="D71" s="49"/>
      <c r="E71" s="49"/>
      <c r="F71" s="15" t="s">
        <v>150</v>
      </c>
      <c r="G71" s="49"/>
      <c r="H71" s="49"/>
      <c r="I71" s="49"/>
      <c r="J71" s="49"/>
      <c r="K71" s="49"/>
      <c r="L71" s="49"/>
      <c r="M71" s="49"/>
      <c r="N71" s="49"/>
      <c r="O71" s="49"/>
      <c r="P71" s="49"/>
      <c r="Q71" s="49"/>
      <c r="R71" s="49"/>
      <c r="S71" s="49"/>
      <c r="T71" s="49"/>
      <c r="U71" s="15" t="s">
        <v>150</v>
      </c>
      <c r="V71" s="15" t="s">
        <v>150</v>
      </c>
      <c r="W71" s="15" t="s">
        <v>150</v>
      </c>
      <c r="X71" s="49"/>
      <c r="Y71" s="49"/>
      <c r="Z71" s="15" t="s">
        <v>150</v>
      </c>
      <c r="AA71" s="15" t="s">
        <v>150</v>
      </c>
      <c r="AB71" s="15" t="s">
        <v>150</v>
      </c>
      <c r="AC71" s="49"/>
    </row>
    <row r="72" spans="1:29" ht="44.25" customHeight="1" x14ac:dyDescent="0.25">
      <c r="A72" s="9">
        <f t="shared" si="1"/>
        <v>1</v>
      </c>
      <c r="B72" s="15" t="s">
        <v>344</v>
      </c>
      <c r="C72" s="49"/>
      <c r="D72" s="49"/>
      <c r="E72" s="49"/>
      <c r="F72" s="15" t="s">
        <v>150</v>
      </c>
      <c r="G72" s="49"/>
      <c r="H72" s="49"/>
      <c r="I72" s="49"/>
      <c r="J72" s="49"/>
      <c r="K72" s="49"/>
      <c r="L72" s="49"/>
      <c r="M72" s="49"/>
      <c r="N72" s="49"/>
      <c r="O72" s="49"/>
      <c r="P72" s="49"/>
      <c r="Q72" s="49"/>
      <c r="R72" s="49"/>
      <c r="S72" s="49"/>
      <c r="T72" s="49"/>
      <c r="U72" s="15" t="s">
        <v>150</v>
      </c>
      <c r="V72" s="15" t="s">
        <v>150</v>
      </c>
      <c r="W72" s="15" t="s">
        <v>150</v>
      </c>
      <c r="X72" s="49"/>
      <c r="Y72" s="49"/>
      <c r="Z72" s="15" t="s">
        <v>150</v>
      </c>
      <c r="AA72" s="15" t="s">
        <v>150</v>
      </c>
      <c r="AB72" s="15" t="s">
        <v>150</v>
      </c>
      <c r="AC72" s="49"/>
    </row>
    <row r="73" spans="1:29" ht="44.25" customHeight="1" x14ac:dyDescent="0.25">
      <c r="A73" s="9">
        <f t="shared" si="1"/>
        <v>1</v>
      </c>
      <c r="B73" s="15" t="s">
        <v>344</v>
      </c>
      <c r="C73" s="49"/>
      <c r="D73" s="49"/>
      <c r="E73" s="49"/>
      <c r="F73" s="15" t="s">
        <v>150</v>
      </c>
      <c r="G73" s="49"/>
      <c r="H73" s="49"/>
      <c r="I73" s="49"/>
      <c r="J73" s="49"/>
      <c r="K73" s="49"/>
      <c r="L73" s="49"/>
      <c r="M73" s="49"/>
      <c r="N73" s="49"/>
      <c r="O73" s="49"/>
      <c r="P73" s="49"/>
      <c r="Q73" s="49"/>
      <c r="R73" s="49"/>
      <c r="S73" s="49"/>
      <c r="T73" s="49"/>
      <c r="U73" s="15" t="s">
        <v>150</v>
      </c>
      <c r="V73" s="15" t="s">
        <v>150</v>
      </c>
      <c r="W73" s="15" t="s">
        <v>150</v>
      </c>
      <c r="X73" s="49"/>
      <c r="Y73" s="49"/>
      <c r="Z73" s="15" t="s">
        <v>150</v>
      </c>
      <c r="AA73" s="15" t="s">
        <v>150</v>
      </c>
      <c r="AB73" s="15" t="s">
        <v>150</v>
      </c>
      <c r="AC73" s="49"/>
    </row>
    <row r="74" spans="1:29" ht="44.25" customHeight="1" x14ac:dyDescent="0.25">
      <c r="A74" s="9">
        <f t="shared" si="1"/>
        <v>1</v>
      </c>
      <c r="B74" s="15" t="s">
        <v>344</v>
      </c>
      <c r="C74" s="49"/>
      <c r="D74" s="49"/>
      <c r="E74" s="49"/>
      <c r="F74" s="15" t="s">
        <v>150</v>
      </c>
      <c r="G74" s="49"/>
      <c r="H74" s="49"/>
      <c r="I74" s="49"/>
      <c r="J74" s="49"/>
      <c r="K74" s="49"/>
      <c r="L74" s="49"/>
      <c r="M74" s="49"/>
      <c r="N74" s="49"/>
      <c r="O74" s="49"/>
      <c r="P74" s="49"/>
      <c r="Q74" s="49"/>
      <c r="R74" s="49"/>
      <c r="S74" s="49"/>
      <c r="T74" s="49"/>
      <c r="U74" s="15" t="s">
        <v>150</v>
      </c>
      <c r="V74" s="15" t="s">
        <v>150</v>
      </c>
      <c r="W74" s="15" t="s">
        <v>150</v>
      </c>
      <c r="X74" s="49"/>
      <c r="Y74" s="49"/>
      <c r="Z74" s="15" t="s">
        <v>150</v>
      </c>
      <c r="AA74" s="15" t="s">
        <v>150</v>
      </c>
      <c r="AB74" s="15" t="s">
        <v>150</v>
      </c>
      <c r="AC74" s="49"/>
    </row>
    <row r="75" spans="1:29" ht="44.25" customHeight="1" x14ac:dyDescent="0.25">
      <c r="A75" s="9">
        <f t="shared" si="1"/>
        <v>1</v>
      </c>
      <c r="B75" s="15" t="s">
        <v>344</v>
      </c>
      <c r="C75" s="49"/>
      <c r="D75" s="49"/>
      <c r="E75" s="49"/>
      <c r="F75" s="15" t="s">
        <v>150</v>
      </c>
      <c r="G75" s="49"/>
      <c r="H75" s="49"/>
      <c r="I75" s="49"/>
      <c r="J75" s="49"/>
      <c r="K75" s="49"/>
      <c r="L75" s="49"/>
      <c r="M75" s="49"/>
      <c r="N75" s="49"/>
      <c r="O75" s="49"/>
      <c r="P75" s="49"/>
      <c r="Q75" s="49"/>
      <c r="R75" s="49"/>
      <c r="S75" s="49"/>
      <c r="T75" s="49"/>
      <c r="U75" s="15" t="s">
        <v>150</v>
      </c>
      <c r="V75" s="15" t="s">
        <v>150</v>
      </c>
      <c r="W75" s="15" t="s">
        <v>150</v>
      </c>
      <c r="X75" s="49"/>
      <c r="Y75" s="49"/>
      <c r="Z75" s="15" t="s">
        <v>150</v>
      </c>
      <c r="AA75" s="15" t="s">
        <v>150</v>
      </c>
      <c r="AB75" s="15" t="s">
        <v>150</v>
      </c>
      <c r="AC75" s="49"/>
    </row>
    <row r="76" spans="1:29" ht="44.25" customHeight="1" x14ac:dyDescent="0.25">
      <c r="A76" s="9">
        <f t="shared" si="1"/>
        <v>1</v>
      </c>
      <c r="B76" s="15" t="s">
        <v>344</v>
      </c>
      <c r="C76" s="49"/>
      <c r="D76" s="49"/>
      <c r="E76" s="49"/>
      <c r="F76" s="15" t="s">
        <v>150</v>
      </c>
      <c r="G76" s="49"/>
      <c r="H76" s="49"/>
      <c r="I76" s="49"/>
      <c r="J76" s="49"/>
      <c r="K76" s="49"/>
      <c r="L76" s="49"/>
      <c r="M76" s="49"/>
      <c r="N76" s="49"/>
      <c r="O76" s="49"/>
      <c r="P76" s="49"/>
      <c r="Q76" s="49"/>
      <c r="R76" s="49"/>
      <c r="S76" s="49"/>
      <c r="T76" s="49"/>
      <c r="U76" s="15" t="s">
        <v>150</v>
      </c>
      <c r="V76" s="15" t="s">
        <v>150</v>
      </c>
      <c r="W76" s="15" t="s">
        <v>150</v>
      </c>
      <c r="X76" s="49"/>
      <c r="Y76" s="49"/>
      <c r="Z76" s="15" t="s">
        <v>150</v>
      </c>
      <c r="AA76" s="15" t="s">
        <v>150</v>
      </c>
      <c r="AB76" s="15" t="s">
        <v>150</v>
      </c>
      <c r="AC76" s="49"/>
    </row>
    <row r="77" spans="1:29" ht="44.25" customHeight="1" x14ac:dyDescent="0.25">
      <c r="A77" s="9">
        <f t="shared" si="1"/>
        <v>1</v>
      </c>
      <c r="B77" s="15" t="s">
        <v>344</v>
      </c>
      <c r="C77" s="49"/>
      <c r="D77" s="49"/>
      <c r="E77" s="49"/>
      <c r="F77" s="15" t="s">
        <v>150</v>
      </c>
      <c r="G77" s="49"/>
      <c r="H77" s="49"/>
      <c r="I77" s="49"/>
      <c r="J77" s="49"/>
      <c r="K77" s="49"/>
      <c r="L77" s="49"/>
      <c r="M77" s="49"/>
      <c r="N77" s="49"/>
      <c r="O77" s="49"/>
      <c r="P77" s="49"/>
      <c r="Q77" s="49"/>
      <c r="R77" s="49"/>
      <c r="S77" s="49"/>
      <c r="T77" s="49"/>
      <c r="U77" s="15" t="s">
        <v>150</v>
      </c>
      <c r="V77" s="15" t="s">
        <v>150</v>
      </c>
      <c r="W77" s="15" t="s">
        <v>150</v>
      </c>
      <c r="X77" s="49"/>
      <c r="Y77" s="49"/>
      <c r="Z77" s="15" t="s">
        <v>150</v>
      </c>
      <c r="AA77" s="15" t="s">
        <v>150</v>
      </c>
      <c r="AB77" s="15" t="s">
        <v>150</v>
      </c>
      <c r="AC77" s="49"/>
    </row>
    <row r="78" spans="1:29" ht="44.25" customHeight="1" x14ac:dyDescent="0.25">
      <c r="A78" s="9">
        <f t="shared" si="1"/>
        <v>1</v>
      </c>
      <c r="B78" s="15" t="s">
        <v>344</v>
      </c>
      <c r="C78" s="49"/>
      <c r="D78" s="49"/>
      <c r="E78" s="49"/>
      <c r="F78" s="15" t="s">
        <v>150</v>
      </c>
      <c r="G78" s="49"/>
      <c r="H78" s="49"/>
      <c r="I78" s="49"/>
      <c r="J78" s="49"/>
      <c r="K78" s="49"/>
      <c r="L78" s="49"/>
      <c r="M78" s="49"/>
      <c r="N78" s="49"/>
      <c r="O78" s="49"/>
      <c r="P78" s="49"/>
      <c r="Q78" s="49"/>
      <c r="R78" s="49"/>
      <c r="S78" s="49"/>
      <c r="T78" s="49"/>
      <c r="U78" s="15" t="s">
        <v>150</v>
      </c>
      <c r="V78" s="15" t="s">
        <v>150</v>
      </c>
      <c r="W78" s="15" t="s">
        <v>150</v>
      </c>
      <c r="X78" s="49"/>
      <c r="Y78" s="49"/>
      <c r="Z78" s="15" t="s">
        <v>150</v>
      </c>
      <c r="AA78" s="15" t="s">
        <v>150</v>
      </c>
      <c r="AB78" s="15" t="s">
        <v>150</v>
      </c>
      <c r="AC78" s="49"/>
    </row>
    <row r="79" spans="1:29" ht="44.25" customHeight="1" x14ac:dyDescent="0.25">
      <c r="A79" s="9">
        <f t="shared" si="1"/>
        <v>1</v>
      </c>
      <c r="B79" s="15" t="s">
        <v>344</v>
      </c>
      <c r="C79" s="49"/>
      <c r="D79" s="49"/>
      <c r="E79" s="49"/>
      <c r="F79" s="15" t="s">
        <v>150</v>
      </c>
      <c r="G79" s="49"/>
      <c r="H79" s="49"/>
      <c r="I79" s="49"/>
      <c r="J79" s="49"/>
      <c r="K79" s="49"/>
      <c r="L79" s="49"/>
      <c r="M79" s="49"/>
      <c r="N79" s="49"/>
      <c r="O79" s="49"/>
      <c r="P79" s="49"/>
      <c r="Q79" s="49"/>
      <c r="R79" s="49"/>
      <c r="S79" s="49"/>
      <c r="T79" s="49"/>
      <c r="U79" s="15" t="s">
        <v>150</v>
      </c>
      <c r="V79" s="15" t="s">
        <v>150</v>
      </c>
      <c r="W79" s="15" t="s">
        <v>150</v>
      </c>
      <c r="X79" s="49"/>
      <c r="Y79" s="49"/>
      <c r="Z79" s="15" t="s">
        <v>150</v>
      </c>
      <c r="AA79" s="15" t="s">
        <v>150</v>
      </c>
      <c r="AB79" s="15" t="s">
        <v>150</v>
      </c>
      <c r="AC79" s="49"/>
    </row>
    <row r="80" spans="1:29" ht="44.25" customHeight="1" x14ac:dyDescent="0.25">
      <c r="A80" s="9">
        <f t="shared" si="1"/>
        <v>1</v>
      </c>
      <c r="B80" s="15" t="s">
        <v>344</v>
      </c>
      <c r="C80" s="49"/>
      <c r="D80" s="49"/>
      <c r="E80" s="49"/>
      <c r="F80" s="15" t="s">
        <v>150</v>
      </c>
      <c r="G80" s="49"/>
      <c r="H80" s="49"/>
      <c r="I80" s="49"/>
      <c r="J80" s="49"/>
      <c r="K80" s="49"/>
      <c r="L80" s="49"/>
      <c r="M80" s="49"/>
      <c r="N80" s="49"/>
      <c r="O80" s="49"/>
      <c r="P80" s="49"/>
      <c r="Q80" s="49"/>
      <c r="R80" s="49"/>
      <c r="S80" s="49"/>
      <c r="T80" s="49"/>
      <c r="U80" s="15" t="s">
        <v>150</v>
      </c>
      <c r="V80" s="15" t="s">
        <v>150</v>
      </c>
      <c r="W80" s="15" t="s">
        <v>150</v>
      </c>
      <c r="X80" s="49"/>
      <c r="Y80" s="49"/>
      <c r="Z80" s="15" t="s">
        <v>150</v>
      </c>
      <c r="AA80" s="15" t="s">
        <v>150</v>
      </c>
      <c r="AB80" s="15" t="s">
        <v>150</v>
      </c>
      <c r="AC80" s="49"/>
    </row>
    <row r="81" spans="1:29" ht="44.25" customHeight="1" x14ac:dyDescent="0.25">
      <c r="A81" s="9">
        <f t="shared" si="1"/>
        <v>1</v>
      </c>
      <c r="B81" s="15" t="s">
        <v>344</v>
      </c>
      <c r="C81" s="49"/>
      <c r="D81" s="49"/>
      <c r="E81" s="49"/>
      <c r="F81" s="15" t="s">
        <v>150</v>
      </c>
      <c r="G81" s="49"/>
      <c r="H81" s="49"/>
      <c r="I81" s="49"/>
      <c r="J81" s="49"/>
      <c r="K81" s="49"/>
      <c r="L81" s="49"/>
      <c r="M81" s="49"/>
      <c r="N81" s="49"/>
      <c r="O81" s="49"/>
      <c r="P81" s="49"/>
      <c r="Q81" s="49"/>
      <c r="R81" s="49"/>
      <c r="S81" s="49"/>
      <c r="T81" s="49"/>
      <c r="U81" s="15" t="s">
        <v>150</v>
      </c>
      <c r="V81" s="15" t="s">
        <v>150</v>
      </c>
      <c r="W81" s="15" t="s">
        <v>150</v>
      </c>
      <c r="X81" s="49"/>
      <c r="Y81" s="49"/>
      <c r="Z81" s="15" t="s">
        <v>150</v>
      </c>
      <c r="AA81" s="15" t="s">
        <v>150</v>
      </c>
      <c r="AB81" s="15" t="s">
        <v>150</v>
      </c>
      <c r="AC81" s="49"/>
    </row>
    <row r="82" spans="1:29" ht="44.25" customHeight="1" x14ac:dyDescent="0.25">
      <c r="A82" s="9">
        <f t="shared" si="1"/>
        <v>1</v>
      </c>
      <c r="B82" s="15" t="s">
        <v>344</v>
      </c>
      <c r="C82" s="49"/>
      <c r="D82" s="49"/>
      <c r="E82" s="49"/>
      <c r="F82" s="15" t="s">
        <v>150</v>
      </c>
      <c r="G82" s="49"/>
      <c r="H82" s="49"/>
      <c r="I82" s="49"/>
      <c r="J82" s="49"/>
      <c r="K82" s="49"/>
      <c r="L82" s="49"/>
      <c r="M82" s="49"/>
      <c r="N82" s="49"/>
      <c r="O82" s="49"/>
      <c r="P82" s="49"/>
      <c r="Q82" s="49"/>
      <c r="R82" s="49"/>
      <c r="S82" s="49"/>
      <c r="T82" s="49"/>
      <c r="U82" s="15" t="s">
        <v>150</v>
      </c>
      <c r="V82" s="15" t="s">
        <v>150</v>
      </c>
      <c r="W82" s="15" t="s">
        <v>150</v>
      </c>
      <c r="X82" s="49"/>
      <c r="Y82" s="49"/>
      <c r="Z82" s="15" t="s">
        <v>150</v>
      </c>
      <c r="AA82" s="15" t="s">
        <v>150</v>
      </c>
      <c r="AB82" s="15" t="s">
        <v>150</v>
      </c>
      <c r="AC82" s="49"/>
    </row>
    <row r="83" spans="1:29" ht="44.25" customHeight="1" x14ac:dyDescent="0.25">
      <c r="A83" s="9">
        <f t="shared" si="1"/>
        <v>1</v>
      </c>
      <c r="B83" s="15" t="s">
        <v>344</v>
      </c>
      <c r="C83" s="49"/>
      <c r="D83" s="49"/>
      <c r="E83" s="49"/>
      <c r="F83" s="15" t="s">
        <v>150</v>
      </c>
      <c r="G83" s="49"/>
      <c r="H83" s="49"/>
      <c r="I83" s="49"/>
      <c r="J83" s="49"/>
      <c r="K83" s="49"/>
      <c r="L83" s="49"/>
      <c r="M83" s="49"/>
      <c r="N83" s="49"/>
      <c r="O83" s="49"/>
      <c r="P83" s="49"/>
      <c r="Q83" s="49"/>
      <c r="R83" s="49"/>
      <c r="S83" s="49"/>
      <c r="T83" s="49"/>
      <c r="U83" s="15" t="s">
        <v>150</v>
      </c>
      <c r="V83" s="15" t="s">
        <v>150</v>
      </c>
      <c r="W83" s="15" t="s">
        <v>150</v>
      </c>
      <c r="X83" s="49"/>
      <c r="Y83" s="49"/>
      <c r="Z83" s="15" t="s">
        <v>150</v>
      </c>
      <c r="AA83" s="15" t="s">
        <v>150</v>
      </c>
      <c r="AB83" s="15" t="s">
        <v>150</v>
      </c>
      <c r="AC83" s="49"/>
    </row>
    <row r="84" spans="1:29" ht="44.25" customHeight="1" x14ac:dyDescent="0.25">
      <c r="A84" s="9">
        <f t="shared" si="1"/>
        <v>1</v>
      </c>
      <c r="B84" s="15" t="s">
        <v>344</v>
      </c>
      <c r="C84" s="49"/>
      <c r="D84" s="49"/>
      <c r="E84" s="49"/>
      <c r="F84" s="15" t="s">
        <v>150</v>
      </c>
      <c r="G84" s="49"/>
      <c r="H84" s="49"/>
      <c r="I84" s="49"/>
      <c r="J84" s="49"/>
      <c r="K84" s="49"/>
      <c r="L84" s="49"/>
      <c r="M84" s="49"/>
      <c r="N84" s="49"/>
      <c r="O84" s="49"/>
      <c r="P84" s="49"/>
      <c r="Q84" s="49"/>
      <c r="R84" s="49"/>
      <c r="S84" s="49"/>
      <c r="T84" s="49"/>
      <c r="U84" s="15" t="s">
        <v>150</v>
      </c>
      <c r="V84" s="15" t="s">
        <v>150</v>
      </c>
      <c r="W84" s="15" t="s">
        <v>150</v>
      </c>
      <c r="X84" s="49"/>
      <c r="Y84" s="49"/>
      <c r="Z84" s="15" t="s">
        <v>150</v>
      </c>
      <c r="AA84" s="15" t="s">
        <v>150</v>
      </c>
      <c r="AB84" s="15" t="s">
        <v>150</v>
      </c>
      <c r="AC84" s="49"/>
    </row>
    <row r="85" spans="1:29" ht="44.25" customHeight="1" x14ac:dyDescent="0.25">
      <c r="A85" s="9">
        <f t="shared" si="1"/>
        <v>1</v>
      </c>
      <c r="B85" s="15" t="s">
        <v>344</v>
      </c>
      <c r="C85" s="49"/>
      <c r="D85" s="49"/>
      <c r="E85" s="49"/>
      <c r="F85" s="15" t="s">
        <v>150</v>
      </c>
      <c r="G85" s="49"/>
      <c r="H85" s="49"/>
      <c r="I85" s="49"/>
      <c r="J85" s="49"/>
      <c r="K85" s="49"/>
      <c r="L85" s="49"/>
      <c r="M85" s="49"/>
      <c r="N85" s="49"/>
      <c r="O85" s="49"/>
      <c r="P85" s="49"/>
      <c r="Q85" s="49"/>
      <c r="R85" s="49"/>
      <c r="S85" s="49"/>
      <c r="T85" s="49"/>
      <c r="U85" s="15" t="s">
        <v>150</v>
      </c>
      <c r="V85" s="15" t="s">
        <v>150</v>
      </c>
      <c r="W85" s="15" t="s">
        <v>150</v>
      </c>
      <c r="X85" s="49"/>
      <c r="Y85" s="49"/>
      <c r="Z85" s="15" t="s">
        <v>150</v>
      </c>
      <c r="AA85" s="15" t="s">
        <v>150</v>
      </c>
      <c r="AB85" s="15" t="s">
        <v>150</v>
      </c>
      <c r="AC85" s="49"/>
    </row>
    <row r="86" spans="1:29" ht="44.25" customHeight="1" x14ac:dyDescent="0.25">
      <c r="A86" s="9">
        <f t="shared" si="1"/>
        <v>1</v>
      </c>
      <c r="B86" s="15" t="s">
        <v>344</v>
      </c>
      <c r="C86" s="49"/>
      <c r="D86" s="49"/>
      <c r="E86" s="49"/>
      <c r="F86" s="15" t="s">
        <v>150</v>
      </c>
      <c r="G86" s="49"/>
      <c r="H86" s="49"/>
      <c r="I86" s="49"/>
      <c r="J86" s="49"/>
      <c r="K86" s="49"/>
      <c r="L86" s="49"/>
      <c r="M86" s="49"/>
      <c r="N86" s="49"/>
      <c r="O86" s="49"/>
      <c r="P86" s="49"/>
      <c r="Q86" s="49"/>
      <c r="R86" s="49"/>
      <c r="S86" s="49"/>
      <c r="T86" s="49"/>
      <c r="U86" s="15" t="s">
        <v>150</v>
      </c>
      <c r="V86" s="15" t="s">
        <v>150</v>
      </c>
      <c r="W86" s="15" t="s">
        <v>150</v>
      </c>
      <c r="X86" s="49"/>
      <c r="Y86" s="49"/>
      <c r="Z86" s="15" t="s">
        <v>150</v>
      </c>
      <c r="AA86" s="15" t="s">
        <v>150</v>
      </c>
      <c r="AB86" s="15" t="s">
        <v>150</v>
      </c>
      <c r="AC86" s="49"/>
    </row>
    <row r="87" spans="1:29" ht="44.25" customHeight="1" x14ac:dyDescent="0.25">
      <c r="A87" s="9">
        <f t="shared" si="1"/>
        <v>1</v>
      </c>
      <c r="B87" s="15" t="s">
        <v>344</v>
      </c>
      <c r="C87" s="49"/>
      <c r="D87" s="49"/>
      <c r="E87" s="49"/>
      <c r="F87" s="15" t="s">
        <v>150</v>
      </c>
      <c r="G87" s="49"/>
      <c r="H87" s="49"/>
      <c r="I87" s="49"/>
      <c r="J87" s="49"/>
      <c r="K87" s="49"/>
      <c r="L87" s="49"/>
      <c r="M87" s="49"/>
      <c r="N87" s="49"/>
      <c r="O87" s="49"/>
      <c r="P87" s="49"/>
      <c r="Q87" s="49"/>
      <c r="R87" s="49"/>
      <c r="S87" s="49"/>
      <c r="T87" s="49"/>
      <c r="U87" s="15" t="s">
        <v>150</v>
      </c>
      <c r="V87" s="15" t="s">
        <v>150</v>
      </c>
      <c r="W87" s="15" t="s">
        <v>150</v>
      </c>
      <c r="X87" s="49"/>
      <c r="Y87" s="49"/>
      <c r="Z87" s="15" t="s">
        <v>150</v>
      </c>
      <c r="AA87" s="15" t="s">
        <v>150</v>
      </c>
      <c r="AB87" s="15" t="s">
        <v>150</v>
      </c>
      <c r="AC87" s="49"/>
    </row>
    <row r="88" spans="1:29" ht="44.25" customHeight="1" x14ac:dyDescent="0.25">
      <c r="A88" s="9">
        <f t="shared" si="1"/>
        <v>1</v>
      </c>
      <c r="B88" s="15" t="s">
        <v>344</v>
      </c>
      <c r="C88" s="49"/>
      <c r="D88" s="49"/>
      <c r="E88" s="49"/>
      <c r="F88" s="15" t="s">
        <v>150</v>
      </c>
      <c r="G88" s="49"/>
      <c r="H88" s="49"/>
      <c r="I88" s="49"/>
      <c r="J88" s="49"/>
      <c r="K88" s="49"/>
      <c r="L88" s="49"/>
      <c r="M88" s="49"/>
      <c r="N88" s="49"/>
      <c r="O88" s="49"/>
      <c r="P88" s="49"/>
      <c r="Q88" s="49"/>
      <c r="R88" s="49"/>
      <c r="S88" s="49"/>
      <c r="T88" s="49"/>
      <c r="U88" s="15" t="s">
        <v>150</v>
      </c>
      <c r="V88" s="15" t="s">
        <v>150</v>
      </c>
      <c r="W88" s="15" t="s">
        <v>150</v>
      </c>
      <c r="X88" s="49"/>
      <c r="Y88" s="49"/>
      <c r="Z88" s="15" t="s">
        <v>150</v>
      </c>
      <c r="AA88" s="15" t="s">
        <v>150</v>
      </c>
      <c r="AB88" s="15" t="s">
        <v>150</v>
      </c>
      <c r="AC88" s="49"/>
    </row>
    <row r="89" spans="1:29" ht="44.25" customHeight="1" x14ac:dyDescent="0.25">
      <c r="A89" s="9">
        <f t="shared" si="1"/>
        <v>1</v>
      </c>
      <c r="B89" s="15" t="s">
        <v>344</v>
      </c>
      <c r="C89" s="49"/>
      <c r="D89" s="49"/>
      <c r="E89" s="49"/>
      <c r="F89" s="15" t="s">
        <v>150</v>
      </c>
      <c r="G89" s="49"/>
      <c r="H89" s="49"/>
      <c r="I89" s="49"/>
      <c r="J89" s="49"/>
      <c r="K89" s="49"/>
      <c r="L89" s="49"/>
      <c r="M89" s="49"/>
      <c r="N89" s="49"/>
      <c r="O89" s="49"/>
      <c r="P89" s="49"/>
      <c r="Q89" s="49"/>
      <c r="R89" s="49"/>
      <c r="S89" s="49"/>
      <c r="T89" s="49"/>
      <c r="U89" s="15" t="s">
        <v>150</v>
      </c>
      <c r="V89" s="15" t="s">
        <v>150</v>
      </c>
      <c r="W89" s="15" t="s">
        <v>150</v>
      </c>
      <c r="X89" s="49"/>
      <c r="Y89" s="49"/>
      <c r="Z89" s="15" t="s">
        <v>150</v>
      </c>
      <c r="AA89" s="15" t="s">
        <v>150</v>
      </c>
      <c r="AB89" s="15" t="s">
        <v>150</v>
      </c>
      <c r="AC89" s="49"/>
    </row>
    <row r="90" spans="1:29" ht="44.25" customHeight="1" x14ac:dyDescent="0.25">
      <c r="A90" s="9">
        <f t="shared" si="1"/>
        <v>1</v>
      </c>
      <c r="B90" s="15" t="s">
        <v>344</v>
      </c>
      <c r="C90" s="49"/>
      <c r="D90" s="49"/>
      <c r="E90" s="49"/>
      <c r="F90" s="15" t="s">
        <v>150</v>
      </c>
      <c r="G90" s="49"/>
      <c r="H90" s="49"/>
      <c r="I90" s="49"/>
      <c r="J90" s="49"/>
      <c r="K90" s="49"/>
      <c r="L90" s="49"/>
      <c r="M90" s="49"/>
      <c r="N90" s="49"/>
      <c r="O90" s="49"/>
      <c r="P90" s="49"/>
      <c r="Q90" s="49"/>
      <c r="R90" s="49"/>
      <c r="S90" s="49"/>
      <c r="T90" s="49"/>
      <c r="U90" s="15" t="s">
        <v>150</v>
      </c>
      <c r="V90" s="15" t="s">
        <v>150</v>
      </c>
      <c r="W90" s="15" t="s">
        <v>150</v>
      </c>
      <c r="X90" s="49"/>
      <c r="Y90" s="49"/>
      <c r="Z90" s="15" t="s">
        <v>150</v>
      </c>
      <c r="AA90" s="15" t="s">
        <v>150</v>
      </c>
      <c r="AB90" s="15" t="s">
        <v>150</v>
      </c>
      <c r="AC90" s="49"/>
    </row>
    <row r="91" spans="1:29" ht="44.25" customHeight="1" x14ac:dyDescent="0.25">
      <c r="A91" s="9">
        <f t="shared" si="1"/>
        <v>1</v>
      </c>
      <c r="B91" s="15" t="s">
        <v>344</v>
      </c>
      <c r="C91" s="49"/>
      <c r="D91" s="49"/>
      <c r="E91" s="49"/>
      <c r="F91" s="15" t="s">
        <v>150</v>
      </c>
      <c r="G91" s="49"/>
      <c r="H91" s="49"/>
      <c r="I91" s="49"/>
      <c r="J91" s="49"/>
      <c r="K91" s="49"/>
      <c r="L91" s="49"/>
      <c r="M91" s="49"/>
      <c r="N91" s="49"/>
      <c r="O91" s="49"/>
      <c r="P91" s="49"/>
      <c r="Q91" s="49"/>
      <c r="R91" s="49"/>
      <c r="S91" s="49"/>
      <c r="T91" s="49"/>
      <c r="U91" s="15" t="s">
        <v>150</v>
      </c>
      <c r="V91" s="15" t="s">
        <v>150</v>
      </c>
      <c r="W91" s="15" t="s">
        <v>150</v>
      </c>
      <c r="X91" s="49"/>
      <c r="Y91" s="49"/>
      <c r="Z91" s="15" t="s">
        <v>150</v>
      </c>
      <c r="AA91" s="15" t="s">
        <v>150</v>
      </c>
      <c r="AB91" s="15" t="s">
        <v>150</v>
      </c>
      <c r="AC91" s="49"/>
    </row>
    <row r="92" spans="1:29" ht="44.25" customHeight="1" x14ac:dyDescent="0.25">
      <c r="A92" s="9">
        <f t="shared" si="1"/>
        <v>1</v>
      </c>
      <c r="B92" s="15" t="s">
        <v>344</v>
      </c>
      <c r="C92" s="49"/>
      <c r="D92" s="49"/>
      <c r="E92" s="49"/>
      <c r="F92" s="15" t="s">
        <v>150</v>
      </c>
      <c r="G92" s="49"/>
      <c r="H92" s="49"/>
      <c r="I92" s="49"/>
      <c r="J92" s="49"/>
      <c r="K92" s="49"/>
      <c r="L92" s="49"/>
      <c r="M92" s="49"/>
      <c r="N92" s="49"/>
      <c r="O92" s="49"/>
      <c r="P92" s="49"/>
      <c r="Q92" s="49"/>
      <c r="R92" s="49"/>
      <c r="S92" s="49"/>
      <c r="T92" s="49"/>
      <c r="U92" s="15" t="s">
        <v>150</v>
      </c>
      <c r="V92" s="15" t="s">
        <v>150</v>
      </c>
      <c r="W92" s="15" t="s">
        <v>150</v>
      </c>
      <c r="X92" s="49"/>
      <c r="Y92" s="49"/>
      <c r="Z92" s="15" t="s">
        <v>150</v>
      </c>
      <c r="AA92" s="15" t="s">
        <v>150</v>
      </c>
      <c r="AB92" s="15" t="s">
        <v>150</v>
      </c>
      <c r="AC92" s="49"/>
    </row>
    <row r="93" spans="1:29" ht="44.25" customHeight="1" x14ac:dyDescent="0.25">
      <c r="A93" s="9">
        <f t="shared" si="1"/>
        <v>1</v>
      </c>
      <c r="B93" s="15" t="s">
        <v>344</v>
      </c>
      <c r="C93" s="49"/>
      <c r="D93" s="49"/>
      <c r="E93" s="49"/>
      <c r="F93" s="15" t="s">
        <v>150</v>
      </c>
      <c r="G93" s="49"/>
      <c r="H93" s="49"/>
      <c r="I93" s="49"/>
      <c r="J93" s="49"/>
      <c r="K93" s="49"/>
      <c r="L93" s="49"/>
      <c r="M93" s="49"/>
      <c r="N93" s="49"/>
      <c r="O93" s="49"/>
      <c r="P93" s="49"/>
      <c r="Q93" s="49"/>
      <c r="R93" s="49"/>
      <c r="S93" s="49"/>
      <c r="T93" s="49"/>
      <c r="U93" s="15" t="s">
        <v>150</v>
      </c>
      <c r="V93" s="15" t="s">
        <v>150</v>
      </c>
      <c r="W93" s="15" t="s">
        <v>150</v>
      </c>
      <c r="X93" s="49"/>
      <c r="Y93" s="49"/>
      <c r="Z93" s="15" t="s">
        <v>150</v>
      </c>
      <c r="AA93" s="15" t="s">
        <v>150</v>
      </c>
      <c r="AB93" s="15" t="s">
        <v>150</v>
      </c>
      <c r="AC93" s="49"/>
    </row>
    <row r="94" spans="1:29" ht="44.25" customHeight="1" x14ac:dyDescent="0.25">
      <c r="A94" s="9">
        <f t="shared" si="1"/>
        <v>1</v>
      </c>
      <c r="B94" s="15" t="s">
        <v>344</v>
      </c>
      <c r="C94" s="49"/>
      <c r="D94" s="49"/>
      <c r="E94" s="49"/>
      <c r="F94" s="15" t="s">
        <v>150</v>
      </c>
      <c r="G94" s="49"/>
      <c r="H94" s="49"/>
      <c r="I94" s="49"/>
      <c r="J94" s="49"/>
      <c r="K94" s="49"/>
      <c r="L94" s="49"/>
      <c r="M94" s="49"/>
      <c r="N94" s="49"/>
      <c r="O94" s="49"/>
      <c r="P94" s="49"/>
      <c r="Q94" s="49"/>
      <c r="R94" s="49"/>
      <c r="S94" s="49"/>
      <c r="T94" s="49"/>
      <c r="U94" s="15" t="s">
        <v>150</v>
      </c>
      <c r="V94" s="15" t="s">
        <v>150</v>
      </c>
      <c r="W94" s="15" t="s">
        <v>150</v>
      </c>
      <c r="X94" s="49"/>
      <c r="Y94" s="49"/>
      <c r="Z94" s="15" t="s">
        <v>150</v>
      </c>
      <c r="AA94" s="15" t="s">
        <v>150</v>
      </c>
      <c r="AB94" s="15" t="s">
        <v>150</v>
      </c>
      <c r="AC94" s="49"/>
    </row>
    <row r="95" spans="1:29" ht="44.25" customHeight="1" x14ac:dyDescent="0.25">
      <c r="A95" s="9">
        <f t="shared" si="1"/>
        <v>1</v>
      </c>
      <c r="B95" s="15" t="s">
        <v>344</v>
      </c>
      <c r="C95" s="49"/>
      <c r="D95" s="49"/>
      <c r="E95" s="49"/>
      <c r="F95" s="15" t="s">
        <v>150</v>
      </c>
      <c r="G95" s="49"/>
      <c r="H95" s="49"/>
      <c r="I95" s="49"/>
      <c r="J95" s="49"/>
      <c r="K95" s="49"/>
      <c r="L95" s="49"/>
      <c r="M95" s="49"/>
      <c r="N95" s="49"/>
      <c r="O95" s="49"/>
      <c r="P95" s="49"/>
      <c r="Q95" s="49"/>
      <c r="R95" s="49"/>
      <c r="S95" s="49"/>
      <c r="T95" s="49"/>
      <c r="U95" s="15" t="s">
        <v>150</v>
      </c>
      <c r="V95" s="15" t="s">
        <v>150</v>
      </c>
      <c r="W95" s="15" t="s">
        <v>150</v>
      </c>
      <c r="X95" s="49"/>
      <c r="Y95" s="49"/>
      <c r="Z95" s="15" t="s">
        <v>150</v>
      </c>
      <c r="AA95" s="15" t="s">
        <v>150</v>
      </c>
      <c r="AB95" s="15" t="s">
        <v>150</v>
      </c>
      <c r="AC95" s="49"/>
    </row>
    <row r="96" spans="1:29" ht="44.25" customHeight="1" x14ac:dyDescent="0.25">
      <c r="A96" s="9">
        <f t="shared" si="1"/>
        <v>1</v>
      </c>
      <c r="B96" s="15" t="s">
        <v>344</v>
      </c>
      <c r="C96" s="49"/>
      <c r="D96" s="49"/>
      <c r="E96" s="49"/>
      <c r="F96" s="15" t="s">
        <v>150</v>
      </c>
      <c r="G96" s="49"/>
      <c r="H96" s="49"/>
      <c r="I96" s="49"/>
      <c r="J96" s="49"/>
      <c r="K96" s="49"/>
      <c r="L96" s="49"/>
      <c r="M96" s="49"/>
      <c r="N96" s="49"/>
      <c r="O96" s="49"/>
      <c r="P96" s="49"/>
      <c r="Q96" s="49"/>
      <c r="R96" s="49"/>
      <c r="S96" s="49"/>
      <c r="T96" s="49"/>
      <c r="U96" s="15" t="s">
        <v>150</v>
      </c>
      <c r="V96" s="15" t="s">
        <v>150</v>
      </c>
      <c r="W96" s="15" t="s">
        <v>150</v>
      </c>
      <c r="X96" s="49"/>
      <c r="Y96" s="49"/>
      <c r="Z96" s="15" t="s">
        <v>150</v>
      </c>
      <c r="AA96" s="15" t="s">
        <v>150</v>
      </c>
      <c r="AB96" s="15" t="s">
        <v>150</v>
      </c>
      <c r="AC96" s="49"/>
    </row>
    <row r="97" spans="1:29" ht="44.25" customHeight="1" x14ac:dyDescent="0.25">
      <c r="A97" s="9">
        <f t="shared" si="1"/>
        <v>1</v>
      </c>
      <c r="B97" s="15" t="s">
        <v>344</v>
      </c>
      <c r="C97" s="49"/>
      <c r="D97" s="49"/>
      <c r="E97" s="49"/>
      <c r="F97" s="15" t="s">
        <v>150</v>
      </c>
      <c r="G97" s="49"/>
      <c r="H97" s="49"/>
      <c r="I97" s="49"/>
      <c r="J97" s="49"/>
      <c r="K97" s="49"/>
      <c r="L97" s="49"/>
      <c r="M97" s="49"/>
      <c r="N97" s="49"/>
      <c r="O97" s="49"/>
      <c r="P97" s="49"/>
      <c r="Q97" s="49"/>
      <c r="R97" s="49"/>
      <c r="S97" s="49"/>
      <c r="T97" s="49"/>
      <c r="U97" s="15" t="s">
        <v>150</v>
      </c>
      <c r="V97" s="15" t="s">
        <v>150</v>
      </c>
      <c r="W97" s="15" t="s">
        <v>150</v>
      </c>
      <c r="X97" s="49"/>
      <c r="Y97" s="49"/>
      <c r="Z97" s="15" t="s">
        <v>150</v>
      </c>
      <c r="AA97" s="15" t="s">
        <v>150</v>
      </c>
      <c r="AB97" s="15" t="s">
        <v>150</v>
      </c>
      <c r="AC97" s="49"/>
    </row>
    <row r="98" spans="1:29" ht="44.25" customHeight="1" x14ac:dyDescent="0.25">
      <c r="A98" s="9">
        <f t="shared" si="1"/>
        <v>1</v>
      </c>
      <c r="B98" s="15" t="s">
        <v>344</v>
      </c>
      <c r="C98" s="49"/>
      <c r="D98" s="49"/>
      <c r="E98" s="49"/>
      <c r="F98" s="15" t="s">
        <v>150</v>
      </c>
      <c r="G98" s="49"/>
      <c r="H98" s="49"/>
      <c r="I98" s="49"/>
      <c r="J98" s="49"/>
      <c r="K98" s="49"/>
      <c r="L98" s="49"/>
      <c r="M98" s="49"/>
      <c r="N98" s="49"/>
      <c r="O98" s="49"/>
      <c r="P98" s="49"/>
      <c r="Q98" s="49"/>
      <c r="R98" s="49"/>
      <c r="S98" s="49"/>
      <c r="T98" s="49"/>
      <c r="U98" s="15" t="s">
        <v>150</v>
      </c>
      <c r="V98" s="15" t="s">
        <v>150</v>
      </c>
      <c r="W98" s="15" t="s">
        <v>150</v>
      </c>
      <c r="X98" s="49"/>
      <c r="Y98" s="49"/>
      <c r="Z98" s="15" t="s">
        <v>150</v>
      </c>
      <c r="AA98" s="15" t="s">
        <v>150</v>
      </c>
      <c r="AB98" s="15" t="s">
        <v>150</v>
      </c>
      <c r="AC98" s="49"/>
    </row>
    <row r="99" spans="1:29" ht="44.25" customHeight="1" x14ac:dyDescent="0.25">
      <c r="A99" s="9">
        <f t="shared" si="1"/>
        <v>1</v>
      </c>
      <c r="B99" s="15" t="s">
        <v>344</v>
      </c>
      <c r="C99" s="49"/>
      <c r="D99" s="49"/>
      <c r="E99" s="49"/>
      <c r="F99" s="15" t="s">
        <v>150</v>
      </c>
      <c r="G99" s="49"/>
      <c r="H99" s="49"/>
      <c r="I99" s="49"/>
      <c r="J99" s="49"/>
      <c r="K99" s="49"/>
      <c r="L99" s="49"/>
      <c r="M99" s="49"/>
      <c r="N99" s="49"/>
      <c r="O99" s="49"/>
      <c r="P99" s="49"/>
      <c r="Q99" s="49"/>
      <c r="R99" s="49"/>
      <c r="S99" s="49"/>
      <c r="T99" s="49"/>
      <c r="U99" s="15" t="s">
        <v>150</v>
      </c>
      <c r="V99" s="15" t="s">
        <v>150</v>
      </c>
      <c r="W99" s="15" t="s">
        <v>150</v>
      </c>
      <c r="X99" s="49"/>
      <c r="Y99" s="49"/>
      <c r="Z99" s="15" t="s">
        <v>150</v>
      </c>
      <c r="AA99" s="15" t="s">
        <v>150</v>
      </c>
      <c r="AB99" s="15" t="s">
        <v>150</v>
      </c>
      <c r="AC99" s="49"/>
    </row>
    <row r="100" spans="1:29" ht="44.25" customHeight="1" x14ac:dyDescent="0.25">
      <c r="A100" s="9">
        <f t="shared" si="1"/>
        <v>1</v>
      </c>
      <c r="B100" s="15" t="s">
        <v>344</v>
      </c>
      <c r="C100" s="49"/>
      <c r="D100" s="49"/>
      <c r="E100" s="49"/>
      <c r="F100" s="15" t="s">
        <v>150</v>
      </c>
      <c r="G100" s="49"/>
      <c r="H100" s="49"/>
      <c r="I100" s="49"/>
      <c r="J100" s="49"/>
      <c r="K100" s="49"/>
      <c r="L100" s="49"/>
      <c r="M100" s="49"/>
      <c r="N100" s="49"/>
      <c r="O100" s="49"/>
      <c r="P100" s="49"/>
      <c r="Q100" s="49"/>
      <c r="R100" s="49"/>
      <c r="S100" s="49"/>
      <c r="T100" s="49"/>
      <c r="U100" s="15" t="s">
        <v>150</v>
      </c>
      <c r="V100" s="15" t="s">
        <v>150</v>
      </c>
      <c r="W100" s="15" t="s">
        <v>150</v>
      </c>
      <c r="X100" s="49"/>
      <c r="Y100" s="49"/>
      <c r="Z100" s="15" t="s">
        <v>150</v>
      </c>
      <c r="AA100" s="15" t="s">
        <v>150</v>
      </c>
      <c r="AB100" s="15" t="s">
        <v>150</v>
      </c>
      <c r="AC100" s="49"/>
    </row>
    <row r="101" spans="1:29" ht="44.25" customHeight="1" x14ac:dyDescent="0.25">
      <c r="A101" s="9">
        <f t="shared" si="1"/>
        <v>1</v>
      </c>
      <c r="B101" s="15" t="s">
        <v>344</v>
      </c>
      <c r="C101" s="49"/>
      <c r="D101" s="49"/>
      <c r="E101" s="49"/>
      <c r="F101" s="15" t="s">
        <v>150</v>
      </c>
      <c r="G101" s="49"/>
      <c r="H101" s="49"/>
      <c r="I101" s="49"/>
      <c r="J101" s="49"/>
      <c r="K101" s="49"/>
      <c r="L101" s="49"/>
      <c r="M101" s="49"/>
      <c r="N101" s="49"/>
      <c r="O101" s="49"/>
      <c r="P101" s="49"/>
      <c r="Q101" s="49"/>
      <c r="R101" s="49"/>
      <c r="S101" s="49"/>
      <c r="T101" s="49"/>
      <c r="U101" s="15" t="s">
        <v>150</v>
      </c>
      <c r="V101" s="15" t="s">
        <v>150</v>
      </c>
      <c r="W101" s="15" t="s">
        <v>150</v>
      </c>
      <c r="X101" s="49"/>
      <c r="Y101" s="49"/>
      <c r="Z101" s="15" t="s">
        <v>150</v>
      </c>
      <c r="AA101" s="15" t="s">
        <v>150</v>
      </c>
      <c r="AB101" s="15" t="s">
        <v>150</v>
      </c>
      <c r="AC101" s="49"/>
    </row>
    <row r="102" spans="1:29" ht="44.25" customHeight="1" x14ac:dyDescent="0.25">
      <c r="A102" s="9">
        <f t="shared" si="1"/>
        <v>1</v>
      </c>
      <c r="B102" s="15" t="s">
        <v>344</v>
      </c>
      <c r="C102" s="49"/>
      <c r="D102" s="49"/>
      <c r="E102" s="49"/>
      <c r="F102" s="15" t="s">
        <v>150</v>
      </c>
      <c r="G102" s="49"/>
      <c r="H102" s="49"/>
      <c r="I102" s="49"/>
      <c r="J102" s="49"/>
      <c r="K102" s="49"/>
      <c r="L102" s="49"/>
      <c r="M102" s="49"/>
      <c r="N102" s="49"/>
      <c r="O102" s="49"/>
      <c r="P102" s="49"/>
      <c r="Q102" s="49"/>
      <c r="R102" s="49"/>
      <c r="S102" s="49"/>
      <c r="T102" s="49"/>
      <c r="U102" s="15" t="s">
        <v>150</v>
      </c>
      <c r="V102" s="15" t="s">
        <v>150</v>
      </c>
      <c r="W102" s="15" t="s">
        <v>150</v>
      </c>
      <c r="X102" s="49"/>
      <c r="Y102" s="49"/>
      <c r="Z102" s="15" t="s">
        <v>150</v>
      </c>
      <c r="AA102" s="15" t="s">
        <v>150</v>
      </c>
      <c r="AB102" s="15" t="s">
        <v>150</v>
      </c>
      <c r="AC102" s="49"/>
    </row>
    <row r="103" spans="1:29" ht="44.25" customHeight="1" x14ac:dyDescent="0.25">
      <c r="A103" s="9">
        <f t="shared" si="1"/>
        <v>1</v>
      </c>
      <c r="B103" s="15" t="s">
        <v>344</v>
      </c>
      <c r="C103" s="49"/>
      <c r="D103" s="49"/>
      <c r="E103" s="49"/>
      <c r="F103" s="15" t="s">
        <v>150</v>
      </c>
      <c r="G103" s="49"/>
      <c r="H103" s="49"/>
      <c r="I103" s="49"/>
      <c r="J103" s="49"/>
      <c r="K103" s="49"/>
      <c r="L103" s="49"/>
      <c r="M103" s="49"/>
      <c r="N103" s="49"/>
      <c r="O103" s="49"/>
      <c r="P103" s="49"/>
      <c r="Q103" s="49"/>
      <c r="R103" s="49"/>
      <c r="S103" s="49"/>
      <c r="T103" s="49"/>
      <c r="U103" s="15" t="s">
        <v>150</v>
      </c>
      <c r="V103" s="15" t="s">
        <v>150</v>
      </c>
      <c r="W103" s="15" t="s">
        <v>150</v>
      </c>
      <c r="X103" s="49"/>
      <c r="Y103" s="49"/>
      <c r="Z103" s="15" t="s">
        <v>150</v>
      </c>
      <c r="AA103" s="15" t="s">
        <v>150</v>
      </c>
      <c r="AB103" s="15" t="s">
        <v>150</v>
      </c>
      <c r="AC103" s="49"/>
    </row>
    <row r="104" spans="1:29" ht="44.25" customHeight="1" x14ac:dyDescent="0.25">
      <c r="A104" s="9">
        <f t="shared" si="1"/>
        <v>1</v>
      </c>
      <c r="B104" s="15" t="s">
        <v>344</v>
      </c>
      <c r="C104" s="49"/>
      <c r="D104" s="49"/>
      <c r="E104" s="49"/>
      <c r="F104" s="15" t="s">
        <v>150</v>
      </c>
      <c r="G104" s="49"/>
      <c r="H104" s="49"/>
      <c r="I104" s="49"/>
      <c r="J104" s="49"/>
      <c r="K104" s="49"/>
      <c r="L104" s="49"/>
      <c r="M104" s="49"/>
      <c r="N104" s="49"/>
      <c r="O104" s="49"/>
      <c r="P104" s="49"/>
      <c r="Q104" s="49"/>
      <c r="R104" s="49"/>
      <c r="S104" s="49"/>
      <c r="T104" s="49"/>
      <c r="U104" s="15" t="s">
        <v>150</v>
      </c>
      <c r="V104" s="15" t="s">
        <v>150</v>
      </c>
      <c r="W104" s="15" t="s">
        <v>150</v>
      </c>
      <c r="X104" s="49"/>
      <c r="Y104" s="49"/>
      <c r="Z104" s="15" t="s">
        <v>150</v>
      </c>
      <c r="AA104" s="15" t="s">
        <v>150</v>
      </c>
      <c r="AB104" s="15" t="s">
        <v>150</v>
      </c>
      <c r="AC104" s="49"/>
    </row>
    <row r="105" spans="1:29" ht="44.25" customHeight="1" x14ac:dyDescent="0.25">
      <c r="A105" s="9">
        <f t="shared" si="1"/>
        <v>1</v>
      </c>
      <c r="B105" s="15" t="s">
        <v>344</v>
      </c>
      <c r="C105" s="49"/>
      <c r="D105" s="49"/>
      <c r="E105" s="49"/>
      <c r="F105" s="15" t="s">
        <v>150</v>
      </c>
      <c r="G105" s="49"/>
      <c r="H105" s="49"/>
      <c r="I105" s="49"/>
      <c r="J105" s="49"/>
      <c r="K105" s="49"/>
      <c r="L105" s="49"/>
      <c r="M105" s="49"/>
      <c r="N105" s="49"/>
      <c r="O105" s="49"/>
      <c r="P105" s="49"/>
      <c r="Q105" s="49"/>
      <c r="R105" s="49"/>
      <c r="S105" s="49"/>
      <c r="T105" s="49"/>
      <c r="U105" s="15" t="s">
        <v>150</v>
      </c>
      <c r="V105" s="15" t="s">
        <v>150</v>
      </c>
      <c r="W105" s="15" t="s">
        <v>150</v>
      </c>
      <c r="X105" s="49"/>
      <c r="Y105" s="49"/>
      <c r="Z105" s="15" t="s">
        <v>150</v>
      </c>
      <c r="AA105" s="15" t="s">
        <v>150</v>
      </c>
      <c r="AB105" s="15" t="s">
        <v>150</v>
      </c>
      <c r="AC105" s="49"/>
    </row>
    <row r="106" spans="1:29" ht="44.25" customHeight="1" x14ac:dyDescent="0.25">
      <c r="A106" s="9">
        <f t="shared" si="1"/>
        <v>1</v>
      </c>
      <c r="B106" s="15" t="s">
        <v>344</v>
      </c>
      <c r="C106" s="49"/>
      <c r="D106" s="49"/>
      <c r="E106" s="49"/>
      <c r="F106" s="15" t="s">
        <v>150</v>
      </c>
      <c r="G106" s="49"/>
      <c r="H106" s="49"/>
      <c r="I106" s="49"/>
      <c r="J106" s="49"/>
      <c r="K106" s="49"/>
      <c r="L106" s="49"/>
      <c r="M106" s="49"/>
      <c r="N106" s="49"/>
      <c r="O106" s="49"/>
      <c r="P106" s="49"/>
      <c r="Q106" s="49"/>
      <c r="R106" s="49"/>
      <c r="S106" s="49"/>
      <c r="T106" s="49"/>
      <c r="U106" s="15" t="s">
        <v>150</v>
      </c>
      <c r="V106" s="15" t="s">
        <v>150</v>
      </c>
      <c r="W106" s="15" t="s">
        <v>150</v>
      </c>
      <c r="X106" s="49"/>
      <c r="Y106" s="49"/>
      <c r="Z106" s="15" t="s">
        <v>150</v>
      </c>
      <c r="AA106" s="15" t="s">
        <v>150</v>
      </c>
      <c r="AB106" s="15" t="s">
        <v>150</v>
      </c>
      <c r="AC106" s="49"/>
    </row>
    <row r="107" spans="1:29" ht="44.25" customHeight="1" x14ac:dyDescent="0.25">
      <c r="A107" s="9">
        <f t="shared" si="1"/>
        <v>1</v>
      </c>
      <c r="B107" s="15" t="s">
        <v>344</v>
      </c>
      <c r="C107" s="49"/>
      <c r="D107" s="49"/>
      <c r="E107" s="49"/>
      <c r="F107" s="15" t="s">
        <v>150</v>
      </c>
      <c r="G107" s="49"/>
      <c r="H107" s="49"/>
      <c r="I107" s="49"/>
      <c r="J107" s="49"/>
      <c r="K107" s="49"/>
      <c r="L107" s="49"/>
      <c r="M107" s="49"/>
      <c r="N107" s="49"/>
      <c r="O107" s="49"/>
      <c r="P107" s="49"/>
      <c r="Q107" s="49"/>
      <c r="R107" s="49"/>
      <c r="S107" s="49"/>
      <c r="T107" s="49"/>
      <c r="U107" s="15" t="s">
        <v>150</v>
      </c>
      <c r="V107" s="15" t="s">
        <v>150</v>
      </c>
      <c r="W107" s="15" t="s">
        <v>150</v>
      </c>
      <c r="X107" s="49"/>
      <c r="Y107" s="49"/>
      <c r="Z107" s="15" t="s">
        <v>150</v>
      </c>
      <c r="AA107" s="15" t="s">
        <v>150</v>
      </c>
      <c r="AB107" s="15" t="s">
        <v>150</v>
      </c>
      <c r="AC107" s="49"/>
    </row>
    <row r="108" spans="1:29" ht="44.25" customHeight="1" x14ac:dyDescent="0.25">
      <c r="A108" s="9">
        <f t="shared" si="1"/>
        <v>1</v>
      </c>
      <c r="B108" s="15" t="s">
        <v>344</v>
      </c>
      <c r="C108" s="49"/>
      <c r="D108" s="49"/>
      <c r="E108" s="49"/>
      <c r="F108" s="15" t="s">
        <v>150</v>
      </c>
      <c r="G108" s="49"/>
      <c r="H108" s="49"/>
      <c r="I108" s="49"/>
      <c r="J108" s="49"/>
      <c r="K108" s="49"/>
      <c r="L108" s="49"/>
      <c r="M108" s="49"/>
      <c r="N108" s="49"/>
      <c r="O108" s="49"/>
      <c r="P108" s="49"/>
      <c r="Q108" s="49"/>
      <c r="R108" s="49"/>
      <c r="S108" s="49"/>
      <c r="T108" s="49"/>
      <c r="U108" s="15" t="s">
        <v>150</v>
      </c>
      <c r="V108" s="15" t="s">
        <v>150</v>
      </c>
      <c r="W108" s="15" t="s">
        <v>150</v>
      </c>
      <c r="X108" s="49"/>
      <c r="Y108" s="49"/>
      <c r="Z108" s="15" t="s">
        <v>150</v>
      </c>
      <c r="AA108" s="15" t="s">
        <v>150</v>
      </c>
      <c r="AB108" s="15" t="s">
        <v>150</v>
      </c>
      <c r="AC108" s="49"/>
    </row>
    <row r="109" spans="1:29" ht="44.25" customHeight="1" x14ac:dyDescent="0.25">
      <c r="A109" s="9">
        <f t="shared" si="1"/>
        <v>1</v>
      </c>
      <c r="B109" s="15" t="s">
        <v>344</v>
      </c>
      <c r="C109" s="49"/>
      <c r="D109" s="49"/>
      <c r="E109" s="49"/>
      <c r="F109" s="15" t="s">
        <v>150</v>
      </c>
      <c r="G109" s="49"/>
      <c r="H109" s="49"/>
      <c r="I109" s="49"/>
      <c r="J109" s="49"/>
      <c r="K109" s="49"/>
      <c r="L109" s="49"/>
      <c r="M109" s="49"/>
      <c r="N109" s="49"/>
      <c r="O109" s="49"/>
      <c r="P109" s="49"/>
      <c r="Q109" s="49"/>
      <c r="R109" s="49"/>
      <c r="S109" s="49"/>
      <c r="T109" s="49"/>
      <c r="U109" s="15" t="s">
        <v>150</v>
      </c>
      <c r="V109" s="15" t="s">
        <v>150</v>
      </c>
      <c r="W109" s="15" t="s">
        <v>150</v>
      </c>
      <c r="X109" s="49"/>
      <c r="Y109" s="49"/>
      <c r="Z109" s="15" t="s">
        <v>150</v>
      </c>
      <c r="AA109" s="15" t="s">
        <v>150</v>
      </c>
      <c r="AB109" s="15" t="s">
        <v>150</v>
      </c>
      <c r="AC109" s="49"/>
    </row>
    <row r="110" spans="1:29" ht="44.25" customHeight="1" x14ac:dyDescent="0.25">
      <c r="A110" s="9">
        <f t="shared" si="1"/>
        <v>1</v>
      </c>
      <c r="B110" s="15" t="s">
        <v>344</v>
      </c>
      <c r="C110" s="49"/>
      <c r="D110" s="49"/>
      <c r="E110" s="49"/>
      <c r="F110" s="15" t="s">
        <v>150</v>
      </c>
      <c r="G110" s="49"/>
      <c r="H110" s="49"/>
      <c r="I110" s="49"/>
      <c r="J110" s="49"/>
      <c r="K110" s="49"/>
      <c r="L110" s="49"/>
      <c r="M110" s="49"/>
      <c r="N110" s="49"/>
      <c r="O110" s="49"/>
      <c r="P110" s="49"/>
      <c r="Q110" s="49"/>
      <c r="R110" s="49"/>
      <c r="S110" s="49"/>
      <c r="T110" s="49"/>
      <c r="U110" s="15" t="s">
        <v>150</v>
      </c>
      <c r="V110" s="15" t="s">
        <v>150</v>
      </c>
      <c r="W110" s="15" t="s">
        <v>150</v>
      </c>
      <c r="X110" s="49"/>
      <c r="Y110" s="49"/>
      <c r="Z110" s="15" t="s">
        <v>150</v>
      </c>
      <c r="AA110" s="15" t="s">
        <v>150</v>
      </c>
      <c r="AB110" s="15" t="s">
        <v>150</v>
      </c>
      <c r="AC110" s="49"/>
    </row>
    <row r="111" spans="1:29" ht="44.25" customHeight="1" x14ac:dyDescent="0.25">
      <c r="A111" s="9">
        <f t="shared" si="1"/>
        <v>1</v>
      </c>
      <c r="B111" s="15" t="s">
        <v>344</v>
      </c>
      <c r="C111" s="49"/>
      <c r="D111" s="49"/>
      <c r="E111" s="49"/>
      <c r="F111" s="15" t="s">
        <v>150</v>
      </c>
      <c r="G111" s="49"/>
      <c r="H111" s="49"/>
      <c r="I111" s="49"/>
      <c r="J111" s="49"/>
      <c r="K111" s="49"/>
      <c r="L111" s="49"/>
      <c r="M111" s="49"/>
      <c r="N111" s="49"/>
      <c r="O111" s="49"/>
      <c r="P111" s="49"/>
      <c r="Q111" s="49"/>
      <c r="R111" s="49"/>
      <c r="S111" s="49"/>
      <c r="T111" s="49"/>
      <c r="U111" s="15" t="s">
        <v>150</v>
      </c>
      <c r="V111" s="15" t="s">
        <v>150</v>
      </c>
      <c r="W111" s="15" t="s">
        <v>150</v>
      </c>
      <c r="X111" s="49"/>
      <c r="Y111" s="49"/>
      <c r="Z111" s="15" t="s">
        <v>150</v>
      </c>
      <c r="AA111" s="15" t="s">
        <v>150</v>
      </c>
      <c r="AB111" s="15" t="s">
        <v>150</v>
      </c>
      <c r="AC111" s="49"/>
    </row>
    <row r="112" spans="1:29" ht="44.25" customHeight="1" x14ac:dyDescent="0.25">
      <c r="A112" s="9">
        <f t="shared" si="1"/>
        <v>1</v>
      </c>
      <c r="B112" s="15" t="s">
        <v>344</v>
      </c>
      <c r="C112" s="49"/>
      <c r="D112" s="49"/>
      <c r="E112" s="49"/>
      <c r="F112" s="15" t="s">
        <v>150</v>
      </c>
      <c r="G112" s="49"/>
      <c r="H112" s="49"/>
      <c r="I112" s="49"/>
      <c r="J112" s="49"/>
      <c r="K112" s="49"/>
      <c r="L112" s="49"/>
      <c r="M112" s="49"/>
      <c r="N112" s="49"/>
      <c r="O112" s="49"/>
      <c r="P112" s="49"/>
      <c r="Q112" s="49"/>
      <c r="R112" s="49"/>
      <c r="S112" s="49"/>
      <c r="T112" s="49"/>
      <c r="U112" s="15" t="s">
        <v>150</v>
      </c>
      <c r="V112" s="15" t="s">
        <v>150</v>
      </c>
      <c r="W112" s="15" t="s">
        <v>150</v>
      </c>
      <c r="X112" s="49"/>
      <c r="Y112" s="49"/>
      <c r="Z112" s="15" t="s">
        <v>150</v>
      </c>
      <c r="AA112" s="15" t="s">
        <v>150</v>
      </c>
      <c r="AB112" s="15" t="s">
        <v>150</v>
      </c>
      <c r="AC112" s="49"/>
    </row>
    <row r="113" spans="1:29" ht="44.25" customHeight="1" x14ac:dyDescent="0.25">
      <c r="A113" s="9">
        <f t="shared" si="1"/>
        <v>1</v>
      </c>
      <c r="B113" s="15" t="s">
        <v>344</v>
      </c>
      <c r="C113" s="49"/>
      <c r="D113" s="49"/>
      <c r="E113" s="49"/>
      <c r="F113" s="15" t="s">
        <v>150</v>
      </c>
      <c r="G113" s="49"/>
      <c r="H113" s="49"/>
      <c r="I113" s="49"/>
      <c r="J113" s="49"/>
      <c r="K113" s="49"/>
      <c r="L113" s="49"/>
      <c r="M113" s="49"/>
      <c r="N113" s="49"/>
      <c r="O113" s="49"/>
      <c r="P113" s="49"/>
      <c r="Q113" s="49"/>
      <c r="R113" s="49"/>
      <c r="S113" s="49"/>
      <c r="T113" s="49"/>
      <c r="U113" s="15" t="s">
        <v>150</v>
      </c>
      <c r="V113" s="15" t="s">
        <v>150</v>
      </c>
      <c r="W113" s="15" t="s">
        <v>150</v>
      </c>
      <c r="X113" s="49"/>
      <c r="Y113" s="49"/>
      <c r="Z113" s="15" t="s">
        <v>150</v>
      </c>
      <c r="AA113" s="15" t="s">
        <v>150</v>
      </c>
      <c r="AB113" s="15" t="s">
        <v>150</v>
      </c>
      <c r="AC113" s="49"/>
    </row>
    <row r="114" spans="1:29" ht="44.25" customHeight="1" x14ac:dyDescent="0.25">
      <c r="A114" s="9">
        <f t="shared" si="1"/>
        <v>1</v>
      </c>
      <c r="B114" s="15" t="s">
        <v>344</v>
      </c>
      <c r="C114" s="49"/>
      <c r="D114" s="49"/>
      <c r="E114" s="49"/>
      <c r="F114" s="15" t="s">
        <v>150</v>
      </c>
      <c r="G114" s="49"/>
      <c r="H114" s="49"/>
      <c r="I114" s="49"/>
      <c r="J114" s="49"/>
      <c r="K114" s="49"/>
      <c r="L114" s="49"/>
      <c r="M114" s="49"/>
      <c r="N114" s="49"/>
      <c r="O114" s="49"/>
      <c r="P114" s="49"/>
      <c r="Q114" s="49"/>
      <c r="R114" s="49"/>
      <c r="S114" s="49"/>
      <c r="T114" s="49"/>
      <c r="U114" s="15" t="s">
        <v>150</v>
      </c>
      <c r="V114" s="15" t="s">
        <v>150</v>
      </c>
      <c r="W114" s="15" t="s">
        <v>150</v>
      </c>
      <c r="X114" s="49"/>
      <c r="Y114" s="49"/>
      <c r="Z114" s="15" t="s">
        <v>150</v>
      </c>
      <c r="AA114" s="15" t="s">
        <v>150</v>
      </c>
      <c r="AB114" s="15" t="s">
        <v>150</v>
      </c>
      <c r="AC114" s="49"/>
    </row>
    <row r="115" spans="1:29" ht="44.25" customHeight="1" x14ac:dyDescent="0.25">
      <c r="A115" s="9">
        <f t="shared" si="1"/>
        <v>1</v>
      </c>
      <c r="B115" s="15" t="s">
        <v>344</v>
      </c>
      <c r="C115" s="49"/>
      <c r="D115" s="49"/>
      <c r="E115" s="49"/>
      <c r="F115" s="15" t="s">
        <v>150</v>
      </c>
      <c r="G115" s="49"/>
      <c r="H115" s="49"/>
      <c r="I115" s="49"/>
      <c r="J115" s="49"/>
      <c r="K115" s="49"/>
      <c r="L115" s="49"/>
      <c r="M115" s="49"/>
      <c r="N115" s="49"/>
      <c r="O115" s="49"/>
      <c r="P115" s="49"/>
      <c r="Q115" s="49"/>
      <c r="R115" s="49"/>
      <c r="S115" s="49"/>
      <c r="T115" s="49"/>
      <c r="U115" s="15" t="s">
        <v>150</v>
      </c>
      <c r="V115" s="15" t="s">
        <v>150</v>
      </c>
      <c r="W115" s="15" t="s">
        <v>150</v>
      </c>
      <c r="X115" s="49"/>
      <c r="Y115" s="49"/>
      <c r="Z115" s="15" t="s">
        <v>150</v>
      </c>
      <c r="AA115" s="15" t="s">
        <v>150</v>
      </c>
      <c r="AB115" s="15" t="s">
        <v>150</v>
      </c>
      <c r="AC115" s="49"/>
    </row>
    <row r="116" spans="1:29" ht="44.25" customHeight="1" x14ac:dyDescent="0.25">
      <c r="A116" s="9">
        <f t="shared" si="1"/>
        <v>1</v>
      </c>
      <c r="B116" s="15" t="s">
        <v>344</v>
      </c>
      <c r="C116" s="49"/>
      <c r="D116" s="49"/>
      <c r="E116" s="49"/>
      <c r="F116" s="15" t="s">
        <v>150</v>
      </c>
      <c r="G116" s="49"/>
      <c r="H116" s="49"/>
      <c r="I116" s="49"/>
      <c r="J116" s="49"/>
      <c r="K116" s="49"/>
      <c r="L116" s="49"/>
      <c r="M116" s="49"/>
      <c r="N116" s="49"/>
      <c r="O116" s="49"/>
      <c r="P116" s="49"/>
      <c r="Q116" s="49"/>
      <c r="R116" s="49"/>
      <c r="S116" s="49"/>
      <c r="T116" s="49"/>
      <c r="U116" s="15" t="s">
        <v>150</v>
      </c>
      <c r="V116" s="15" t="s">
        <v>150</v>
      </c>
      <c r="W116" s="15" t="s">
        <v>150</v>
      </c>
      <c r="X116" s="49"/>
      <c r="Y116" s="49"/>
      <c r="Z116" s="15" t="s">
        <v>150</v>
      </c>
      <c r="AA116" s="15" t="s">
        <v>150</v>
      </c>
      <c r="AB116" s="15" t="s">
        <v>150</v>
      </c>
      <c r="AC116" s="49"/>
    </row>
    <row r="117" spans="1:29" ht="44.25" customHeight="1" x14ac:dyDescent="0.25">
      <c r="A117" s="9">
        <f t="shared" si="1"/>
        <v>1</v>
      </c>
      <c r="B117" s="15" t="s">
        <v>344</v>
      </c>
      <c r="C117" s="49"/>
      <c r="D117" s="49"/>
      <c r="E117" s="49"/>
      <c r="F117" s="15" t="s">
        <v>150</v>
      </c>
      <c r="G117" s="49"/>
      <c r="H117" s="49"/>
      <c r="I117" s="49"/>
      <c r="J117" s="49"/>
      <c r="K117" s="49"/>
      <c r="L117" s="49"/>
      <c r="M117" s="49"/>
      <c r="N117" s="49"/>
      <c r="O117" s="49"/>
      <c r="P117" s="49"/>
      <c r="Q117" s="49"/>
      <c r="R117" s="49"/>
      <c r="S117" s="49"/>
      <c r="T117" s="49"/>
      <c r="U117" s="15" t="s">
        <v>150</v>
      </c>
      <c r="V117" s="15" t="s">
        <v>150</v>
      </c>
      <c r="W117" s="15" t="s">
        <v>150</v>
      </c>
      <c r="X117" s="49"/>
      <c r="Y117" s="49"/>
      <c r="Z117" s="15" t="s">
        <v>150</v>
      </c>
      <c r="AA117" s="15" t="s">
        <v>150</v>
      </c>
      <c r="AB117" s="15" t="s">
        <v>150</v>
      </c>
      <c r="AC117" s="49"/>
    </row>
    <row r="118" spans="1:29" ht="44.25" customHeight="1" x14ac:dyDescent="0.25">
      <c r="A118" s="9">
        <f t="shared" si="1"/>
        <v>1</v>
      </c>
      <c r="B118" s="15" t="s">
        <v>344</v>
      </c>
      <c r="C118" s="49"/>
      <c r="D118" s="49"/>
      <c r="E118" s="49"/>
      <c r="F118" s="15" t="s">
        <v>150</v>
      </c>
      <c r="G118" s="49"/>
      <c r="H118" s="49"/>
      <c r="I118" s="49"/>
      <c r="J118" s="49"/>
      <c r="K118" s="49"/>
      <c r="L118" s="49"/>
      <c r="M118" s="49"/>
      <c r="N118" s="49"/>
      <c r="O118" s="49"/>
      <c r="P118" s="49"/>
      <c r="Q118" s="49"/>
      <c r="R118" s="49"/>
      <c r="S118" s="49"/>
      <c r="T118" s="49"/>
      <c r="U118" s="15" t="s">
        <v>150</v>
      </c>
      <c r="V118" s="15" t="s">
        <v>150</v>
      </c>
      <c r="W118" s="15" t="s">
        <v>150</v>
      </c>
      <c r="X118" s="49"/>
      <c r="Y118" s="49"/>
      <c r="Z118" s="15" t="s">
        <v>150</v>
      </c>
      <c r="AA118" s="15" t="s">
        <v>150</v>
      </c>
      <c r="AB118" s="15" t="s">
        <v>150</v>
      </c>
      <c r="AC118" s="49"/>
    </row>
    <row r="119" spans="1:29" ht="44.25" customHeight="1" x14ac:dyDescent="0.25">
      <c r="A119" s="9">
        <f t="shared" si="1"/>
        <v>1</v>
      </c>
      <c r="B119" s="15" t="s">
        <v>344</v>
      </c>
      <c r="C119" s="49"/>
      <c r="D119" s="49"/>
      <c r="E119" s="49"/>
      <c r="F119" s="15" t="s">
        <v>150</v>
      </c>
      <c r="G119" s="49"/>
      <c r="H119" s="49"/>
      <c r="I119" s="49"/>
      <c r="J119" s="49"/>
      <c r="K119" s="49"/>
      <c r="L119" s="49"/>
      <c r="M119" s="49"/>
      <c r="N119" s="49"/>
      <c r="O119" s="49"/>
      <c r="P119" s="49"/>
      <c r="Q119" s="49"/>
      <c r="R119" s="49"/>
      <c r="S119" s="49"/>
      <c r="T119" s="49"/>
      <c r="U119" s="15" t="s">
        <v>150</v>
      </c>
      <c r="V119" s="15" t="s">
        <v>150</v>
      </c>
      <c r="W119" s="15" t="s">
        <v>150</v>
      </c>
      <c r="X119" s="49"/>
      <c r="Y119" s="49"/>
      <c r="Z119" s="15" t="s">
        <v>150</v>
      </c>
      <c r="AA119" s="15" t="s">
        <v>150</v>
      </c>
      <c r="AB119" s="15" t="s">
        <v>150</v>
      </c>
      <c r="AC119" s="49"/>
    </row>
    <row r="120" spans="1:29" ht="44.25" customHeight="1" x14ac:dyDescent="0.25">
      <c r="A120" s="9">
        <f t="shared" si="1"/>
        <v>1</v>
      </c>
      <c r="B120" s="15" t="s">
        <v>344</v>
      </c>
      <c r="C120" s="49"/>
      <c r="D120" s="49"/>
      <c r="E120" s="49"/>
      <c r="F120" s="15" t="s">
        <v>150</v>
      </c>
      <c r="G120" s="49"/>
      <c r="H120" s="49"/>
      <c r="I120" s="49"/>
      <c r="J120" s="49"/>
      <c r="K120" s="49"/>
      <c r="L120" s="49"/>
      <c r="M120" s="49"/>
      <c r="N120" s="49"/>
      <c r="O120" s="49"/>
      <c r="P120" s="49"/>
      <c r="Q120" s="49"/>
      <c r="R120" s="49"/>
      <c r="S120" s="49"/>
      <c r="T120" s="49"/>
      <c r="U120" s="15" t="s">
        <v>150</v>
      </c>
      <c r="V120" s="15" t="s">
        <v>150</v>
      </c>
      <c r="W120" s="15" t="s">
        <v>150</v>
      </c>
      <c r="X120" s="49"/>
      <c r="Y120" s="49"/>
      <c r="Z120" s="15" t="s">
        <v>150</v>
      </c>
      <c r="AA120" s="15" t="s">
        <v>150</v>
      </c>
      <c r="AB120" s="15" t="s">
        <v>150</v>
      </c>
      <c r="AC120" s="49"/>
    </row>
    <row r="121" spans="1:29" ht="44.25" customHeight="1" x14ac:dyDescent="0.25">
      <c r="A121" s="9">
        <f t="shared" si="1"/>
        <v>1</v>
      </c>
      <c r="B121" s="15" t="s">
        <v>344</v>
      </c>
      <c r="C121" s="49"/>
      <c r="D121" s="49"/>
      <c r="E121" s="49"/>
      <c r="F121" s="15" t="s">
        <v>150</v>
      </c>
      <c r="G121" s="49"/>
      <c r="H121" s="49"/>
      <c r="I121" s="49"/>
      <c r="J121" s="49"/>
      <c r="K121" s="49"/>
      <c r="L121" s="49"/>
      <c r="M121" s="49"/>
      <c r="N121" s="49"/>
      <c r="O121" s="49"/>
      <c r="P121" s="49"/>
      <c r="Q121" s="49"/>
      <c r="R121" s="49"/>
      <c r="S121" s="49"/>
      <c r="T121" s="49"/>
      <c r="U121" s="15" t="s">
        <v>150</v>
      </c>
      <c r="V121" s="15" t="s">
        <v>150</v>
      </c>
      <c r="W121" s="15" t="s">
        <v>150</v>
      </c>
      <c r="X121" s="49"/>
      <c r="Y121" s="49"/>
      <c r="Z121" s="15" t="s">
        <v>150</v>
      </c>
      <c r="AA121" s="15" t="s">
        <v>150</v>
      </c>
      <c r="AB121" s="15" t="s">
        <v>150</v>
      </c>
      <c r="AC121" s="49"/>
    </row>
    <row r="122" spans="1:29" ht="44.25" customHeight="1" x14ac:dyDescent="0.25">
      <c r="A122" s="9">
        <f t="shared" si="1"/>
        <v>1</v>
      </c>
      <c r="B122" s="15" t="s">
        <v>344</v>
      </c>
      <c r="C122" s="49"/>
      <c r="D122" s="49"/>
      <c r="E122" s="49"/>
      <c r="F122" s="15" t="s">
        <v>150</v>
      </c>
      <c r="G122" s="49"/>
      <c r="H122" s="49"/>
      <c r="I122" s="49"/>
      <c r="J122" s="49"/>
      <c r="K122" s="49"/>
      <c r="L122" s="49"/>
      <c r="M122" s="49"/>
      <c r="N122" s="49"/>
      <c r="O122" s="49"/>
      <c r="P122" s="49"/>
      <c r="Q122" s="49"/>
      <c r="R122" s="49"/>
      <c r="S122" s="49"/>
      <c r="T122" s="49"/>
      <c r="U122" s="15" t="s">
        <v>150</v>
      </c>
      <c r="V122" s="15" t="s">
        <v>150</v>
      </c>
      <c r="W122" s="15" t="s">
        <v>150</v>
      </c>
      <c r="X122" s="49"/>
      <c r="Y122" s="49"/>
      <c r="Z122" s="15" t="s">
        <v>150</v>
      </c>
      <c r="AA122" s="15" t="s">
        <v>150</v>
      </c>
      <c r="AB122" s="15" t="s">
        <v>150</v>
      </c>
      <c r="AC122" s="49"/>
    </row>
    <row r="123" spans="1:29" ht="44.25" customHeight="1" x14ac:dyDescent="0.25">
      <c r="A123" s="9">
        <f t="shared" si="1"/>
        <v>1</v>
      </c>
      <c r="B123" s="15" t="s">
        <v>344</v>
      </c>
      <c r="C123" s="49"/>
      <c r="D123" s="49"/>
      <c r="E123" s="49"/>
      <c r="F123" s="15" t="s">
        <v>150</v>
      </c>
      <c r="G123" s="49"/>
      <c r="H123" s="49"/>
      <c r="I123" s="49"/>
      <c r="J123" s="49"/>
      <c r="K123" s="49"/>
      <c r="L123" s="49"/>
      <c r="M123" s="49"/>
      <c r="N123" s="49"/>
      <c r="O123" s="49"/>
      <c r="P123" s="49"/>
      <c r="Q123" s="49"/>
      <c r="R123" s="49"/>
      <c r="S123" s="49"/>
      <c r="T123" s="49"/>
      <c r="U123" s="15" t="s">
        <v>150</v>
      </c>
      <c r="V123" s="15" t="s">
        <v>150</v>
      </c>
      <c r="W123" s="15" t="s">
        <v>150</v>
      </c>
      <c r="X123" s="49"/>
      <c r="Y123" s="49"/>
      <c r="Z123" s="15" t="s">
        <v>150</v>
      </c>
      <c r="AA123" s="15" t="s">
        <v>150</v>
      </c>
      <c r="AB123" s="15" t="s">
        <v>150</v>
      </c>
      <c r="AC123" s="49"/>
    </row>
    <row r="124" spans="1:29" ht="44.25" customHeight="1" x14ac:dyDescent="0.25">
      <c r="A124" s="9">
        <f t="shared" si="1"/>
        <v>1</v>
      </c>
      <c r="B124" s="15" t="s">
        <v>344</v>
      </c>
      <c r="C124" s="49"/>
      <c r="D124" s="49"/>
      <c r="E124" s="49"/>
      <c r="F124" s="15" t="s">
        <v>150</v>
      </c>
      <c r="G124" s="49"/>
      <c r="H124" s="49"/>
      <c r="I124" s="49"/>
      <c r="J124" s="49"/>
      <c r="K124" s="49"/>
      <c r="L124" s="49"/>
      <c r="M124" s="49"/>
      <c r="N124" s="49"/>
      <c r="O124" s="49"/>
      <c r="P124" s="49"/>
      <c r="Q124" s="49"/>
      <c r="R124" s="49"/>
      <c r="S124" s="49"/>
      <c r="T124" s="49"/>
      <c r="U124" s="15" t="s">
        <v>150</v>
      </c>
      <c r="V124" s="15" t="s">
        <v>150</v>
      </c>
      <c r="W124" s="15" t="s">
        <v>150</v>
      </c>
      <c r="X124" s="49"/>
      <c r="Y124" s="49"/>
      <c r="Z124" s="15" t="s">
        <v>150</v>
      </c>
      <c r="AA124" s="15" t="s">
        <v>150</v>
      </c>
      <c r="AB124" s="15" t="s">
        <v>150</v>
      </c>
      <c r="AC124" s="49"/>
    </row>
    <row r="125" spans="1:29" ht="44.25" customHeight="1" x14ac:dyDescent="0.25">
      <c r="A125" s="9">
        <f t="shared" si="1"/>
        <v>1</v>
      </c>
      <c r="B125" s="15" t="s">
        <v>344</v>
      </c>
      <c r="C125" s="49"/>
      <c r="D125" s="49"/>
      <c r="E125" s="49"/>
      <c r="F125" s="15" t="s">
        <v>150</v>
      </c>
      <c r="G125" s="49"/>
      <c r="H125" s="49"/>
      <c r="I125" s="49"/>
      <c r="J125" s="49"/>
      <c r="K125" s="49"/>
      <c r="L125" s="49"/>
      <c r="M125" s="49"/>
      <c r="N125" s="49"/>
      <c r="O125" s="49"/>
      <c r="P125" s="49"/>
      <c r="Q125" s="49"/>
      <c r="R125" s="49"/>
      <c r="S125" s="49"/>
      <c r="T125" s="49"/>
      <c r="U125" s="15" t="s">
        <v>150</v>
      </c>
      <c r="V125" s="15" t="s">
        <v>150</v>
      </c>
      <c r="W125" s="15" t="s">
        <v>150</v>
      </c>
      <c r="X125" s="49"/>
      <c r="Y125" s="49"/>
      <c r="Z125" s="15" t="s">
        <v>150</v>
      </c>
      <c r="AA125" s="15" t="s">
        <v>150</v>
      </c>
      <c r="AB125" s="15" t="s">
        <v>150</v>
      </c>
      <c r="AC125" s="49"/>
    </row>
    <row r="126" spans="1:29" ht="44.25" customHeight="1" x14ac:dyDescent="0.25">
      <c r="A126" s="9">
        <f t="shared" si="1"/>
        <v>1</v>
      </c>
      <c r="B126" s="15" t="s">
        <v>344</v>
      </c>
      <c r="C126" s="49"/>
      <c r="D126" s="49"/>
      <c r="E126" s="49"/>
      <c r="F126" s="15" t="s">
        <v>150</v>
      </c>
      <c r="G126" s="49"/>
      <c r="H126" s="49"/>
      <c r="I126" s="49"/>
      <c r="J126" s="49"/>
      <c r="K126" s="49"/>
      <c r="L126" s="49"/>
      <c r="M126" s="49"/>
      <c r="N126" s="49"/>
      <c r="O126" s="49"/>
      <c r="P126" s="49"/>
      <c r="Q126" s="49"/>
      <c r="R126" s="49"/>
      <c r="S126" s="49"/>
      <c r="T126" s="49"/>
      <c r="U126" s="15" t="s">
        <v>150</v>
      </c>
      <c r="V126" s="15" t="s">
        <v>150</v>
      </c>
      <c r="W126" s="15" t="s">
        <v>150</v>
      </c>
      <c r="X126" s="49"/>
      <c r="Y126" s="49"/>
      <c r="Z126" s="15" t="s">
        <v>150</v>
      </c>
      <c r="AA126" s="15" t="s">
        <v>150</v>
      </c>
      <c r="AB126" s="15" t="s">
        <v>150</v>
      </c>
      <c r="AC126" s="49"/>
    </row>
    <row r="127" spans="1:29" ht="44.25" customHeight="1" x14ac:dyDescent="0.25">
      <c r="A127" s="9">
        <f t="shared" si="1"/>
        <v>1</v>
      </c>
      <c r="B127" s="15" t="s">
        <v>344</v>
      </c>
      <c r="C127" s="49"/>
      <c r="D127" s="49"/>
      <c r="E127" s="49"/>
      <c r="F127" s="15" t="s">
        <v>150</v>
      </c>
      <c r="G127" s="49"/>
      <c r="H127" s="49"/>
      <c r="I127" s="49"/>
      <c r="J127" s="49"/>
      <c r="K127" s="49"/>
      <c r="L127" s="49"/>
      <c r="M127" s="49"/>
      <c r="N127" s="49"/>
      <c r="O127" s="49"/>
      <c r="P127" s="49"/>
      <c r="Q127" s="49"/>
      <c r="R127" s="49"/>
      <c r="S127" s="49"/>
      <c r="T127" s="49"/>
      <c r="U127" s="15" t="s">
        <v>150</v>
      </c>
      <c r="V127" s="15" t="s">
        <v>150</v>
      </c>
      <c r="W127" s="15" t="s">
        <v>150</v>
      </c>
      <c r="X127" s="49"/>
      <c r="Y127" s="49"/>
      <c r="Z127" s="15" t="s">
        <v>150</v>
      </c>
      <c r="AA127" s="15" t="s">
        <v>150</v>
      </c>
      <c r="AB127" s="15" t="s">
        <v>150</v>
      </c>
      <c r="AC127" s="49"/>
    </row>
    <row r="128" spans="1:29" ht="44.25" customHeight="1" x14ac:dyDescent="0.25">
      <c r="A128" s="9">
        <f t="shared" si="1"/>
        <v>1</v>
      </c>
      <c r="B128" s="15" t="s">
        <v>344</v>
      </c>
      <c r="C128" s="49"/>
      <c r="D128" s="49"/>
      <c r="E128" s="49"/>
      <c r="F128" s="15" t="s">
        <v>150</v>
      </c>
      <c r="G128" s="49"/>
      <c r="H128" s="49"/>
      <c r="I128" s="49"/>
      <c r="J128" s="49"/>
      <c r="K128" s="49"/>
      <c r="L128" s="49"/>
      <c r="M128" s="49"/>
      <c r="N128" s="49"/>
      <c r="O128" s="49"/>
      <c r="P128" s="49"/>
      <c r="Q128" s="49"/>
      <c r="R128" s="49"/>
      <c r="S128" s="49"/>
      <c r="T128" s="49"/>
      <c r="U128" s="15" t="s">
        <v>150</v>
      </c>
      <c r="V128" s="15" t="s">
        <v>150</v>
      </c>
      <c r="W128" s="15" t="s">
        <v>150</v>
      </c>
      <c r="X128" s="49"/>
      <c r="Y128" s="49"/>
      <c r="Z128" s="15" t="s">
        <v>150</v>
      </c>
      <c r="AA128" s="15" t="s">
        <v>150</v>
      </c>
      <c r="AB128" s="15" t="s">
        <v>150</v>
      </c>
      <c r="AC128" s="49"/>
    </row>
    <row r="129" spans="1:29" ht="44.25" customHeight="1" x14ac:dyDescent="0.25">
      <c r="A129" s="9">
        <f t="shared" si="1"/>
        <v>1</v>
      </c>
      <c r="B129" s="15" t="s">
        <v>344</v>
      </c>
      <c r="C129" s="49"/>
      <c r="D129" s="49"/>
      <c r="E129" s="49"/>
      <c r="F129" s="15" t="s">
        <v>150</v>
      </c>
      <c r="G129" s="49"/>
      <c r="H129" s="49"/>
      <c r="I129" s="49"/>
      <c r="J129" s="49"/>
      <c r="K129" s="49"/>
      <c r="L129" s="49"/>
      <c r="M129" s="49"/>
      <c r="N129" s="49"/>
      <c r="O129" s="49"/>
      <c r="P129" s="49"/>
      <c r="Q129" s="49"/>
      <c r="R129" s="49"/>
      <c r="S129" s="49"/>
      <c r="T129" s="49"/>
      <c r="U129" s="15" t="s">
        <v>150</v>
      </c>
      <c r="V129" s="15" t="s">
        <v>150</v>
      </c>
      <c r="W129" s="15" t="s">
        <v>150</v>
      </c>
      <c r="X129" s="49"/>
      <c r="Y129" s="49"/>
      <c r="Z129" s="15" t="s">
        <v>150</v>
      </c>
      <c r="AA129" s="15" t="s">
        <v>150</v>
      </c>
      <c r="AB129" s="15" t="s">
        <v>150</v>
      </c>
      <c r="AC129" s="49"/>
    </row>
    <row r="130" spans="1:29" ht="44.25" customHeight="1" x14ac:dyDescent="0.25">
      <c r="A130" s="9">
        <f t="shared" si="1"/>
        <v>1</v>
      </c>
      <c r="B130" s="15" t="s">
        <v>344</v>
      </c>
      <c r="C130" s="49"/>
      <c r="D130" s="49"/>
      <c r="E130" s="49"/>
      <c r="F130" s="15" t="s">
        <v>150</v>
      </c>
      <c r="G130" s="49"/>
      <c r="H130" s="49"/>
      <c r="I130" s="49"/>
      <c r="J130" s="49"/>
      <c r="K130" s="49"/>
      <c r="L130" s="49"/>
      <c r="M130" s="49"/>
      <c r="N130" s="49"/>
      <c r="O130" s="49"/>
      <c r="P130" s="49"/>
      <c r="Q130" s="49"/>
      <c r="R130" s="49"/>
      <c r="S130" s="49"/>
      <c r="T130" s="49"/>
      <c r="U130" s="15" t="s">
        <v>150</v>
      </c>
      <c r="V130" s="15" t="s">
        <v>150</v>
      </c>
      <c r="W130" s="15" t="s">
        <v>150</v>
      </c>
      <c r="X130" s="49"/>
      <c r="Y130" s="49"/>
      <c r="Z130" s="15" t="s">
        <v>150</v>
      </c>
      <c r="AA130" s="15" t="s">
        <v>150</v>
      </c>
      <c r="AB130" s="15" t="s">
        <v>150</v>
      </c>
      <c r="AC130" s="49"/>
    </row>
    <row r="131" spans="1:29" ht="44.25" customHeight="1" x14ac:dyDescent="0.25">
      <c r="A131" s="9">
        <f t="shared" si="1"/>
        <v>1</v>
      </c>
      <c r="B131" s="15" t="s">
        <v>344</v>
      </c>
      <c r="C131" s="49"/>
      <c r="D131" s="49"/>
      <c r="E131" s="49"/>
      <c r="F131" s="15" t="s">
        <v>150</v>
      </c>
      <c r="G131" s="49"/>
      <c r="H131" s="49"/>
      <c r="I131" s="49"/>
      <c r="J131" s="49"/>
      <c r="K131" s="49"/>
      <c r="L131" s="49"/>
      <c r="M131" s="49"/>
      <c r="N131" s="49"/>
      <c r="O131" s="49"/>
      <c r="P131" s="49"/>
      <c r="Q131" s="49"/>
      <c r="R131" s="49"/>
      <c r="S131" s="49"/>
      <c r="T131" s="49"/>
      <c r="U131" s="15" t="s">
        <v>150</v>
      </c>
      <c r="V131" s="15" t="s">
        <v>150</v>
      </c>
      <c r="W131" s="15" t="s">
        <v>150</v>
      </c>
      <c r="X131" s="49"/>
      <c r="Y131" s="49"/>
      <c r="Z131" s="15" t="s">
        <v>150</v>
      </c>
      <c r="AA131" s="15" t="s">
        <v>150</v>
      </c>
      <c r="AB131" s="15" t="s">
        <v>150</v>
      </c>
      <c r="AC131" s="49"/>
    </row>
    <row r="132" spans="1:29" ht="44.25" customHeight="1" x14ac:dyDescent="0.25">
      <c r="A132" s="9">
        <f t="shared" ref="A132:A195" si="2">IF(C131=C132,A131,A131+1)</f>
        <v>1</v>
      </c>
      <c r="B132" s="15" t="s">
        <v>344</v>
      </c>
      <c r="C132" s="49"/>
      <c r="D132" s="49"/>
      <c r="E132" s="49"/>
      <c r="F132" s="15" t="s">
        <v>150</v>
      </c>
      <c r="G132" s="49"/>
      <c r="H132" s="49"/>
      <c r="I132" s="49"/>
      <c r="J132" s="49"/>
      <c r="K132" s="49"/>
      <c r="L132" s="49"/>
      <c r="M132" s="49"/>
      <c r="N132" s="49"/>
      <c r="O132" s="49"/>
      <c r="P132" s="49"/>
      <c r="Q132" s="49"/>
      <c r="R132" s="49"/>
      <c r="S132" s="49"/>
      <c r="T132" s="49"/>
      <c r="U132" s="15" t="s">
        <v>150</v>
      </c>
      <c r="V132" s="15" t="s">
        <v>150</v>
      </c>
      <c r="W132" s="15" t="s">
        <v>150</v>
      </c>
      <c r="X132" s="49"/>
      <c r="Y132" s="49"/>
      <c r="Z132" s="15" t="s">
        <v>150</v>
      </c>
      <c r="AA132" s="15" t="s">
        <v>150</v>
      </c>
      <c r="AB132" s="15" t="s">
        <v>150</v>
      </c>
      <c r="AC132" s="49"/>
    </row>
    <row r="133" spans="1:29" ht="44.25" customHeight="1" x14ac:dyDescent="0.25">
      <c r="A133" s="9">
        <f t="shared" si="2"/>
        <v>1</v>
      </c>
      <c r="B133" s="15" t="s">
        <v>344</v>
      </c>
      <c r="C133" s="49"/>
      <c r="D133" s="49"/>
      <c r="E133" s="49"/>
      <c r="F133" s="15" t="s">
        <v>150</v>
      </c>
      <c r="G133" s="49"/>
      <c r="H133" s="49"/>
      <c r="I133" s="49"/>
      <c r="J133" s="49"/>
      <c r="K133" s="49"/>
      <c r="L133" s="49"/>
      <c r="M133" s="49"/>
      <c r="N133" s="49"/>
      <c r="O133" s="49"/>
      <c r="P133" s="49"/>
      <c r="Q133" s="49"/>
      <c r="R133" s="49"/>
      <c r="S133" s="49"/>
      <c r="T133" s="49"/>
      <c r="U133" s="15" t="s">
        <v>150</v>
      </c>
      <c r="V133" s="15" t="s">
        <v>150</v>
      </c>
      <c r="W133" s="15" t="s">
        <v>150</v>
      </c>
      <c r="X133" s="49"/>
      <c r="Y133" s="49"/>
      <c r="Z133" s="15" t="s">
        <v>150</v>
      </c>
      <c r="AA133" s="15" t="s">
        <v>150</v>
      </c>
      <c r="AB133" s="15" t="s">
        <v>150</v>
      </c>
      <c r="AC133" s="49"/>
    </row>
    <row r="134" spans="1:29" ht="44.25" customHeight="1" x14ac:dyDescent="0.25">
      <c r="A134" s="9">
        <f t="shared" si="2"/>
        <v>1</v>
      </c>
      <c r="B134" s="15" t="s">
        <v>344</v>
      </c>
      <c r="C134" s="49"/>
      <c r="D134" s="49"/>
      <c r="E134" s="49"/>
      <c r="F134" s="15" t="s">
        <v>150</v>
      </c>
      <c r="G134" s="49"/>
      <c r="H134" s="49"/>
      <c r="I134" s="49"/>
      <c r="J134" s="49"/>
      <c r="K134" s="49"/>
      <c r="L134" s="49"/>
      <c r="M134" s="49"/>
      <c r="N134" s="49"/>
      <c r="O134" s="49"/>
      <c r="P134" s="49"/>
      <c r="Q134" s="49"/>
      <c r="R134" s="49"/>
      <c r="S134" s="49"/>
      <c r="T134" s="49"/>
      <c r="U134" s="15" t="s">
        <v>150</v>
      </c>
      <c r="V134" s="15" t="s">
        <v>150</v>
      </c>
      <c r="W134" s="15" t="s">
        <v>150</v>
      </c>
      <c r="X134" s="49"/>
      <c r="Y134" s="49"/>
      <c r="Z134" s="15" t="s">
        <v>150</v>
      </c>
      <c r="AA134" s="15" t="s">
        <v>150</v>
      </c>
      <c r="AB134" s="15" t="s">
        <v>150</v>
      </c>
      <c r="AC134" s="49"/>
    </row>
    <row r="135" spans="1:29" ht="44.25" customHeight="1" x14ac:dyDescent="0.25">
      <c r="A135" s="9">
        <f t="shared" si="2"/>
        <v>1</v>
      </c>
      <c r="B135" s="15" t="s">
        <v>344</v>
      </c>
      <c r="C135" s="49"/>
      <c r="D135" s="49"/>
      <c r="E135" s="49"/>
      <c r="F135" s="15" t="s">
        <v>150</v>
      </c>
      <c r="G135" s="49"/>
      <c r="H135" s="49"/>
      <c r="I135" s="49"/>
      <c r="J135" s="49"/>
      <c r="K135" s="49"/>
      <c r="L135" s="49"/>
      <c r="M135" s="49"/>
      <c r="N135" s="49"/>
      <c r="O135" s="49"/>
      <c r="P135" s="49"/>
      <c r="Q135" s="49"/>
      <c r="R135" s="49"/>
      <c r="S135" s="49"/>
      <c r="T135" s="49"/>
      <c r="U135" s="15" t="s">
        <v>150</v>
      </c>
      <c r="V135" s="15" t="s">
        <v>150</v>
      </c>
      <c r="W135" s="15" t="s">
        <v>150</v>
      </c>
      <c r="X135" s="49"/>
      <c r="Y135" s="49"/>
      <c r="Z135" s="15" t="s">
        <v>150</v>
      </c>
      <c r="AA135" s="15" t="s">
        <v>150</v>
      </c>
      <c r="AB135" s="15" t="s">
        <v>150</v>
      </c>
      <c r="AC135" s="49"/>
    </row>
    <row r="136" spans="1:29" ht="44.25" customHeight="1" x14ac:dyDescent="0.25">
      <c r="A136" s="9">
        <f t="shared" si="2"/>
        <v>1</v>
      </c>
      <c r="B136" s="15" t="s">
        <v>344</v>
      </c>
      <c r="C136" s="49"/>
      <c r="D136" s="49"/>
      <c r="E136" s="49"/>
      <c r="F136" s="15" t="s">
        <v>150</v>
      </c>
      <c r="G136" s="49"/>
      <c r="H136" s="49"/>
      <c r="I136" s="49"/>
      <c r="J136" s="49"/>
      <c r="K136" s="49"/>
      <c r="L136" s="49"/>
      <c r="M136" s="49"/>
      <c r="N136" s="49"/>
      <c r="O136" s="49"/>
      <c r="P136" s="49"/>
      <c r="Q136" s="49"/>
      <c r="R136" s="49"/>
      <c r="S136" s="49"/>
      <c r="T136" s="49"/>
      <c r="U136" s="15" t="s">
        <v>150</v>
      </c>
      <c r="V136" s="15" t="s">
        <v>150</v>
      </c>
      <c r="W136" s="15" t="s">
        <v>150</v>
      </c>
      <c r="X136" s="49"/>
      <c r="Y136" s="49"/>
      <c r="Z136" s="15" t="s">
        <v>150</v>
      </c>
      <c r="AA136" s="15" t="s">
        <v>150</v>
      </c>
      <c r="AB136" s="15" t="s">
        <v>150</v>
      </c>
      <c r="AC136" s="49"/>
    </row>
    <row r="137" spans="1:29" ht="44.25" customHeight="1" x14ac:dyDescent="0.25">
      <c r="A137" s="9">
        <f t="shared" si="2"/>
        <v>1</v>
      </c>
      <c r="B137" s="15" t="s">
        <v>344</v>
      </c>
      <c r="C137" s="49"/>
      <c r="D137" s="49"/>
      <c r="E137" s="49"/>
      <c r="F137" s="15" t="s">
        <v>150</v>
      </c>
      <c r="G137" s="49"/>
      <c r="H137" s="49"/>
      <c r="I137" s="49"/>
      <c r="J137" s="49"/>
      <c r="K137" s="49"/>
      <c r="L137" s="49"/>
      <c r="M137" s="49"/>
      <c r="N137" s="49"/>
      <c r="O137" s="49"/>
      <c r="P137" s="49"/>
      <c r="Q137" s="49"/>
      <c r="R137" s="49"/>
      <c r="S137" s="49"/>
      <c r="T137" s="49"/>
      <c r="U137" s="15" t="s">
        <v>150</v>
      </c>
      <c r="V137" s="15" t="s">
        <v>150</v>
      </c>
      <c r="W137" s="15" t="s">
        <v>150</v>
      </c>
      <c r="X137" s="49"/>
      <c r="Y137" s="49"/>
      <c r="Z137" s="15" t="s">
        <v>150</v>
      </c>
      <c r="AA137" s="15" t="s">
        <v>150</v>
      </c>
      <c r="AB137" s="15" t="s">
        <v>150</v>
      </c>
      <c r="AC137" s="49"/>
    </row>
    <row r="138" spans="1:29" ht="44.25" customHeight="1" x14ac:dyDescent="0.25">
      <c r="A138" s="9">
        <f t="shared" si="2"/>
        <v>1</v>
      </c>
      <c r="B138" s="15" t="s">
        <v>344</v>
      </c>
      <c r="C138" s="49"/>
      <c r="D138" s="49"/>
      <c r="E138" s="49"/>
      <c r="F138" s="15" t="s">
        <v>150</v>
      </c>
      <c r="G138" s="49"/>
      <c r="H138" s="49"/>
      <c r="I138" s="49"/>
      <c r="J138" s="49"/>
      <c r="K138" s="49"/>
      <c r="L138" s="49"/>
      <c r="M138" s="49"/>
      <c r="N138" s="49"/>
      <c r="O138" s="49"/>
      <c r="P138" s="49"/>
      <c r="Q138" s="49"/>
      <c r="R138" s="49"/>
      <c r="S138" s="49"/>
      <c r="T138" s="49"/>
      <c r="U138" s="15" t="s">
        <v>150</v>
      </c>
      <c r="V138" s="15" t="s">
        <v>150</v>
      </c>
      <c r="W138" s="15" t="s">
        <v>150</v>
      </c>
      <c r="X138" s="49"/>
      <c r="Y138" s="49"/>
      <c r="Z138" s="15" t="s">
        <v>150</v>
      </c>
      <c r="AA138" s="15" t="s">
        <v>150</v>
      </c>
      <c r="AB138" s="15" t="s">
        <v>150</v>
      </c>
      <c r="AC138" s="49"/>
    </row>
    <row r="139" spans="1:29" ht="44.25" customHeight="1" x14ac:dyDescent="0.25">
      <c r="A139" s="9">
        <f t="shared" si="2"/>
        <v>1</v>
      </c>
      <c r="B139" s="15" t="s">
        <v>344</v>
      </c>
      <c r="C139" s="49"/>
      <c r="D139" s="49"/>
      <c r="E139" s="49"/>
      <c r="F139" s="15" t="s">
        <v>150</v>
      </c>
      <c r="G139" s="49"/>
      <c r="H139" s="49"/>
      <c r="I139" s="49"/>
      <c r="J139" s="49"/>
      <c r="K139" s="49"/>
      <c r="L139" s="49"/>
      <c r="M139" s="49"/>
      <c r="N139" s="49"/>
      <c r="O139" s="49"/>
      <c r="P139" s="49"/>
      <c r="Q139" s="49"/>
      <c r="R139" s="49"/>
      <c r="S139" s="49"/>
      <c r="T139" s="49"/>
      <c r="U139" s="15" t="s">
        <v>150</v>
      </c>
      <c r="V139" s="15" t="s">
        <v>150</v>
      </c>
      <c r="W139" s="15" t="s">
        <v>150</v>
      </c>
      <c r="X139" s="49"/>
      <c r="Y139" s="49"/>
      <c r="Z139" s="15" t="s">
        <v>150</v>
      </c>
      <c r="AA139" s="15" t="s">
        <v>150</v>
      </c>
      <c r="AB139" s="15" t="s">
        <v>150</v>
      </c>
      <c r="AC139" s="49"/>
    </row>
    <row r="140" spans="1:29" ht="44.25" customHeight="1" x14ac:dyDescent="0.25">
      <c r="A140" s="9">
        <f t="shared" si="2"/>
        <v>1</v>
      </c>
      <c r="B140" s="15" t="s">
        <v>344</v>
      </c>
      <c r="C140" s="49"/>
      <c r="D140" s="49"/>
      <c r="E140" s="49"/>
      <c r="F140" s="15" t="s">
        <v>150</v>
      </c>
      <c r="G140" s="49"/>
      <c r="H140" s="49"/>
      <c r="I140" s="49"/>
      <c r="J140" s="49"/>
      <c r="K140" s="49"/>
      <c r="L140" s="49"/>
      <c r="M140" s="49"/>
      <c r="N140" s="49"/>
      <c r="O140" s="49"/>
      <c r="P140" s="49"/>
      <c r="Q140" s="49"/>
      <c r="R140" s="49"/>
      <c r="S140" s="49"/>
      <c r="T140" s="49"/>
      <c r="U140" s="15" t="s">
        <v>150</v>
      </c>
      <c r="V140" s="15" t="s">
        <v>150</v>
      </c>
      <c r="W140" s="15" t="s">
        <v>150</v>
      </c>
      <c r="X140" s="49"/>
      <c r="Y140" s="49"/>
      <c r="Z140" s="15" t="s">
        <v>150</v>
      </c>
      <c r="AA140" s="15" t="s">
        <v>150</v>
      </c>
      <c r="AB140" s="15" t="s">
        <v>150</v>
      </c>
      <c r="AC140" s="49"/>
    </row>
    <row r="141" spans="1:29" ht="44.25" customHeight="1" x14ac:dyDescent="0.25">
      <c r="A141" s="9">
        <f t="shared" si="2"/>
        <v>1</v>
      </c>
      <c r="B141" s="15" t="s">
        <v>344</v>
      </c>
      <c r="C141" s="49"/>
      <c r="D141" s="49"/>
      <c r="E141" s="49"/>
      <c r="F141" s="15" t="s">
        <v>150</v>
      </c>
      <c r="G141" s="49"/>
      <c r="H141" s="49"/>
      <c r="I141" s="49"/>
      <c r="J141" s="49"/>
      <c r="K141" s="49"/>
      <c r="L141" s="49"/>
      <c r="M141" s="49"/>
      <c r="N141" s="49"/>
      <c r="O141" s="49"/>
      <c r="P141" s="49"/>
      <c r="Q141" s="49"/>
      <c r="R141" s="49"/>
      <c r="S141" s="49"/>
      <c r="T141" s="49"/>
      <c r="U141" s="15" t="s">
        <v>150</v>
      </c>
      <c r="V141" s="15" t="s">
        <v>150</v>
      </c>
      <c r="W141" s="15" t="s">
        <v>150</v>
      </c>
      <c r="X141" s="49"/>
      <c r="Y141" s="49"/>
      <c r="Z141" s="15" t="s">
        <v>150</v>
      </c>
      <c r="AA141" s="15" t="s">
        <v>150</v>
      </c>
      <c r="AB141" s="15" t="s">
        <v>150</v>
      </c>
      <c r="AC141" s="49"/>
    </row>
    <row r="142" spans="1:29" ht="44.25" customHeight="1" x14ac:dyDescent="0.25">
      <c r="A142" s="9">
        <f t="shared" si="2"/>
        <v>1</v>
      </c>
      <c r="B142" s="15" t="s">
        <v>344</v>
      </c>
      <c r="C142" s="49"/>
      <c r="D142" s="49"/>
      <c r="E142" s="49"/>
      <c r="F142" s="15" t="s">
        <v>150</v>
      </c>
      <c r="G142" s="49"/>
      <c r="H142" s="49"/>
      <c r="I142" s="49"/>
      <c r="J142" s="49"/>
      <c r="K142" s="49"/>
      <c r="L142" s="49"/>
      <c r="M142" s="49"/>
      <c r="N142" s="49"/>
      <c r="O142" s="49"/>
      <c r="P142" s="49"/>
      <c r="Q142" s="49"/>
      <c r="R142" s="49"/>
      <c r="S142" s="49"/>
      <c r="T142" s="49"/>
      <c r="U142" s="15" t="s">
        <v>150</v>
      </c>
      <c r="V142" s="15" t="s">
        <v>150</v>
      </c>
      <c r="W142" s="15" t="s">
        <v>150</v>
      </c>
      <c r="X142" s="49"/>
      <c r="Y142" s="49"/>
      <c r="Z142" s="15" t="s">
        <v>150</v>
      </c>
      <c r="AA142" s="15" t="s">
        <v>150</v>
      </c>
      <c r="AB142" s="15" t="s">
        <v>150</v>
      </c>
      <c r="AC142" s="49"/>
    </row>
    <row r="143" spans="1:29" ht="44.25" customHeight="1" x14ac:dyDescent="0.25">
      <c r="A143" s="9">
        <f t="shared" si="2"/>
        <v>1</v>
      </c>
      <c r="B143" s="15" t="s">
        <v>344</v>
      </c>
      <c r="C143" s="49"/>
      <c r="D143" s="49"/>
      <c r="E143" s="49"/>
      <c r="F143" s="15" t="s">
        <v>150</v>
      </c>
      <c r="G143" s="49"/>
      <c r="H143" s="49"/>
      <c r="I143" s="49"/>
      <c r="J143" s="49"/>
      <c r="K143" s="49"/>
      <c r="L143" s="49"/>
      <c r="M143" s="49"/>
      <c r="N143" s="49"/>
      <c r="O143" s="49"/>
      <c r="P143" s="49"/>
      <c r="Q143" s="49"/>
      <c r="R143" s="49"/>
      <c r="S143" s="49"/>
      <c r="T143" s="49"/>
      <c r="U143" s="15" t="s">
        <v>150</v>
      </c>
      <c r="V143" s="15" t="s">
        <v>150</v>
      </c>
      <c r="W143" s="15" t="s">
        <v>150</v>
      </c>
      <c r="X143" s="49"/>
      <c r="Y143" s="49"/>
      <c r="Z143" s="15" t="s">
        <v>150</v>
      </c>
      <c r="AA143" s="15" t="s">
        <v>150</v>
      </c>
      <c r="AB143" s="15" t="s">
        <v>150</v>
      </c>
      <c r="AC143" s="49"/>
    </row>
    <row r="144" spans="1:29" ht="44.25" customHeight="1" x14ac:dyDescent="0.25">
      <c r="A144" s="9">
        <f t="shared" si="2"/>
        <v>1</v>
      </c>
      <c r="B144" s="15" t="s">
        <v>344</v>
      </c>
      <c r="C144" s="49"/>
      <c r="D144" s="49"/>
      <c r="E144" s="49"/>
      <c r="F144" s="15" t="s">
        <v>150</v>
      </c>
      <c r="G144" s="49"/>
      <c r="H144" s="49"/>
      <c r="I144" s="49"/>
      <c r="J144" s="49"/>
      <c r="K144" s="49"/>
      <c r="L144" s="49"/>
      <c r="M144" s="49"/>
      <c r="N144" s="49"/>
      <c r="O144" s="49"/>
      <c r="P144" s="49"/>
      <c r="Q144" s="49"/>
      <c r="R144" s="49"/>
      <c r="S144" s="49"/>
      <c r="T144" s="49"/>
      <c r="U144" s="15" t="s">
        <v>150</v>
      </c>
      <c r="V144" s="15" t="s">
        <v>150</v>
      </c>
      <c r="W144" s="15" t="s">
        <v>150</v>
      </c>
      <c r="X144" s="49"/>
      <c r="Y144" s="49"/>
      <c r="Z144" s="15" t="s">
        <v>150</v>
      </c>
      <c r="AA144" s="15" t="s">
        <v>150</v>
      </c>
      <c r="AB144" s="15" t="s">
        <v>150</v>
      </c>
      <c r="AC144" s="49"/>
    </row>
    <row r="145" spans="1:29" ht="44.25" customHeight="1" x14ac:dyDescent="0.25">
      <c r="A145" s="9">
        <f t="shared" si="2"/>
        <v>1</v>
      </c>
      <c r="B145" s="15" t="s">
        <v>344</v>
      </c>
      <c r="C145" s="49"/>
      <c r="D145" s="49"/>
      <c r="E145" s="49"/>
      <c r="F145" s="15" t="s">
        <v>150</v>
      </c>
      <c r="G145" s="49"/>
      <c r="H145" s="49"/>
      <c r="I145" s="49"/>
      <c r="J145" s="49"/>
      <c r="K145" s="49"/>
      <c r="L145" s="49"/>
      <c r="M145" s="49"/>
      <c r="N145" s="49"/>
      <c r="O145" s="49"/>
      <c r="P145" s="49"/>
      <c r="Q145" s="49"/>
      <c r="R145" s="49"/>
      <c r="S145" s="49"/>
      <c r="T145" s="49"/>
      <c r="U145" s="15" t="s">
        <v>150</v>
      </c>
      <c r="V145" s="15" t="s">
        <v>150</v>
      </c>
      <c r="W145" s="15" t="s">
        <v>150</v>
      </c>
      <c r="X145" s="49"/>
      <c r="Y145" s="49"/>
      <c r="Z145" s="15" t="s">
        <v>150</v>
      </c>
      <c r="AA145" s="15" t="s">
        <v>150</v>
      </c>
      <c r="AB145" s="15" t="s">
        <v>150</v>
      </c>
      <c r="AC145" s="49"/>
    </row>
    <row r="146" spans="1:29" ht="44.25" customHeight="1" x14ac:dyDescent="0.25">
      <c r="A146" s="9">
        <f t="shared" si="2"/>
        <v>1</v>
      </c>
      <c r="B146" s="15" t="s">
        <v>344</v>
      </c>
      <c r="C146" s="49"/>
      <c r="D146" s="49"/>
      <c r="E146" s="49"/>
      <c r="F146" s="15" t="s">
        <v>150</v>
      </c>
      <c r="G146" s="49"/>
      <c r="H146" s="49"/>
      <c r="I146" s="49"/>
      <c r="J146" s="49"/>
      <c r="K146" s="49"/>
      <c r="L146" s="49"/>
      <c r="M146" s="49"/>
      <c r="N146" s="49"/>
      <c r="O146" s="49"/>
      <c r="P146" s="49"/>
      <c r="Q146" s="49"/>
      <c r="R146" s="49"/>
      <c r="S146" s="49"/>
      <c r="T146" s="49"/>
      <c r="U146" s="15" t="s">
        <v>150</v>
      </c>
      <c r="V146" s="15" t="s">
        <v>150</v>
      </c>
      <c r="W146" s="15" t="s">
        <v>150</v>
      </c>
      <c r="X146" s="49"/>
      <c r="Y146" s="49"/>
      <c r="Z146" s="15" t="s">
        <v>150</v>
      </c>
      <c r="AA146" s="15" t="s">
        <v>150</v>
      </c>
      <c r="AB146" s="15" t="s">
        <v>150</v>
      </c>
      <c r="AC146" s="49"/>
    </row>
    <row r="147" spans="1:29" ht="44.25" customHeight="1" x14ac:dyDescent="0.25">
      <c r="A147" s="9">
        <f t="shared" si="2"/>
        <v>1</v>
      </c>
      <c r="B147" s="15" t="s">
        <v>344</v>
      </c>
      <c r="C147" s="49"/>
      <c r="D147" s="49"/>
      <c r="E147" s="49"/>
      <c r="F147" s="15" t="s">
        <v>150</v>
      </c>
      <c r="G147" s="49"/>
      <c r="H147" s="49"/>
      <c r="I147" s="49"/>
      <c r="J147" s="49"/>
      <c r="K147" s="49"/>
      <c r="L147" s="49"/>
      <c r="M147" s="49"/>
      <c r="N147" s="49"/>
      <c r="O147" s="49"/>
      <c r="P147" s="49"/>
      <c r="Q147" s="49"/>
      <c r="R147" s="49"/>
      <c r="S147" s="49"/>
      <c r="T147" s="49"/>
      <c r="U147" s="15" t="s">
        <v>150</v>
      </c>
      <c r="V147" s="15" t="s">
        <v>150</v>
      </c>
      <c r="W147" s="15" t="s">
        <v>150</v>
      </c>
      <c r="X147" s="49"/>
      <c r="Y147" s="49"/>
      <c r="Z147" s="15" t="s">
        <v>150</v>
      </c>
      <c r="AA147" s="15" t="s">
        <v>150</v>
      </c>
      <c r="AB147" s="15" t="s">
        <v>150</v>
      </c>
      <c r="AC147" s="49"/>
    </row>
    <row r="148" spans="1:29" ht="44.25" customHeight="1" x14ac:dyDescent="0.25">
      <c r="A148" s="9">
        <f t="shared" si="2"/>
        <v>1</v>
      </c>
      <c r="B148" s="15" t="s">
        <v>344</v>
      </c>
      <c r="C148" s="49"/>
      <c r="D148" s="49"/>
      <c r="E148" s="49"/>
      <c r="F148" s="15" t="s">
        <v>150</v>
      </c>
      <c r="G148" s="49"/>
      <c r="H148" s="49"/>
      <c r="I148" s="49"/>
      <c r="J148" s="49"/>
      <c r="K148" s="49"/>
      <c r="L148" s="49"/>
      <c r="M148" s="49"/>
      <c r="N148" s="49"/>
      <c r="O148" s="49"/>
      <c r="P148" s="49"/>
      <c r="Q148" s="49"/>
      <c r="R148" s="49"/>
      <c r="S148" s="49"/>
      <c r="T148" s="49"/>
      <c r="U148" s="15" t="s">
        <v>150</v>
      </c>
      <c r="V148" s="15" t="s">
        <v>150</v>
      </c>
      <c r="W148" s="15" t="s">
        <v>150</v>
      </c>
      <c r="X148" s="49"/>
      <c r="Y148" s="49"/>
      <c r="Z148" s="15" t="s">
        <v>150</v>
      </c>
      <c r="AA148" s="15" t="s">
        <v>150</v>
      </c>
      <c r="AB148" s="15" t="s">
        <v>150</v>
      </c>
      <c r="AC148" s="49"/>
    </row>
    <row r="149" spans="1:29" ht="44.25" customHeight="1" x14ac:dyDescent="0.25">
      <c r="A149" s="9">
        <f t="shared" si="2"/>
        <v>1</v>
      </c>
      <c r="B149" s="15" t="s">
        <v>344</v>
      </c>
      <c r="C149" s="49"/>
      <c r="D149" s="49"/>
      <c r="E149" s="49"/>
      <c r="F149" s="15" t="s">
        <v>150</v>
      </c>
      <c r="G149" s="49"/>
      <c r="H149" s="49"/>
      <c r="I149" s="49"/>
      <c r="J149" s="49"/>
      <c r="K149" s="49"/>
      <c r="L149" s="49"/>
      <c r="M149" s="49"/>
      <c r="N149" s="49"/>
      <c r="O149" s="49"/>
      <c r="P149" s="49"/>
      <c r="Q149" s="49"/>
      <c r="R149" s="49"/>
      <c r="S149" s="49"/>
      <c r="T149" s="49"/>
      <c r="U149" s="15" t="s">
        <v>150</v>
      </c>
      <c r="V149" s="15" t="s">
        <v>150</v>
      </c>
      <c r="W149" s="15" t="s">
        <v>150</v>
      </c>
      <c r="X149" s="49"/>
      <c r="Y149" s="49"/>
      <c r="Z149" s="15" t="s">
        <v>150</v>
      </c>
      <c r="AA149" s="15" t="s">
        <v>150</v>
      </c>
      <c r="AB149" s="15" t="s">
        <v>150</v>
      </c>
      <c r="AC149" s="49"/>
    </row>
    <row r="150" spans="1:29" ht="44.25" customHeight="1" x14ac:dyDescent="0.25">
      <c r="A150" s="9">
        <f t="shared" si="2"/>
        <v>1</v>
      </c>
      <c r="B150" s="15" t="s">
        <v>344</v>
      </c>
      <c r="C150" s="49"/>
      <c r="D150" s="49"/>
      <c r="E150" s="49"/>
      <c r="F150" s="15" t="s">
        <v>150</v>
      </c>
      <c r="G150" s="49"/>
      <c r="H150" s="49"/>
      <c r="I150" s="49"/>
      <c r="J150" s="49"/>
      <c r="K150" s="49"/>
      <c r="L150" s="49"/>
      <c r="M150" s="49"/>
      <c r="N150" s="49"/>
      <c r="O150" s="49"/>
      <c r="P150" s="49"/>
      <c r="Q150" s="49"/>
      <c r="R150" s="49"/>
      <c r="S150" s="49"/>
      <c r="T150" s="49"/>
      <c r="U150" s="15" t="s">
        <v>150</v>
      </c>
      <c r="V150" s="15" t="s">
        <v>150</v>
      </c>
      <c r="W150" s="15" t="s">
        <v>150</v>
      </c>
      <c r="X150" s="49"/>
      <c r="Y150" s="49"/>
      <c r="Z150" s="15" t="s">
        <v>150</v>
      </c>
      <c r="AA150" s="15" t="s">
        <v>150</v>
      </c>
      <c r="AB150" s="15" t="s">
        <v>150</v>
      </c>
      <c r="AC150" s="49"/>
    </row>
    <row r="151" spans="1:29" ht="44.25" customHeight="1" x14ac:dyDescent="0.25">
      <c r="A151" s="9">
        <f t="shared" si="2"/>
        <v>1</v>
      </c>
      <c r="B151" s="15" t="s">
        <v>344</v>
      </c>
      <c r="C151" s="49"/>
      <c r="D151" s="49"/>
      <c r="E151" s="49"/>
      <c r="F151" s="15" t="s">
        <v>150</v>
      </c>
      <c r="G151" s="49"/>
      <c r="H151" s="49"/>
      <c r="I151" s="49"/>
      <c r="J151" s="49"/>
      <c r="K151" s="49"/>
      <c r="L151" s="49"/>
      <c r="M151" s="49"/>
      <c r="N151" s="49"/>
      <c r="O151" s="49"/>
      <c r="P151" s="49"/>
      <c r="Q151" s="49"/>
      <c r="R151" s="49"/>
      <c r="S151" s="49"/>
      <c r="T151" s="49"/>
      <c r="U151" s="15" t="s">
        <v>150</v>
      </c>
      <c r="V151" s="15" t="s">
        <v>150</v>
      </c>
      <c r="W151" s="15" t="s">
        <v>150</v>
      </c>
      <c r="X151" s="49"/>
      <c r="Y151" s="49"/>
      <c r="Z151" s="15" t="s">
        <v>150</v>
      </c>
      <c r="AA151" s="15" t="s">
        <v>150</v>
      </c>
      <c r="AB151" s="15" t="s">
        <v>150</v>
      </c>
      <c r="AC151" s="49"/>
    </row>
    <row r="152" spans="1:29" ht="44.25" customHeight="1" x14ac:dyDescent="0.25">
      <c r="A152" s="9">
        <f t="shared" si="2"/>
        <v>1</v>
      </c>
      <c r="B152" s="15" t="s">
        <v>344</v>
      </c>
      <c r="C152" s="49"/>
      <c r="D152" s="49"/>
      <c r="E152" s="49"/>
      <c r="F152" s="15" t="s">
        <v>150</v>
      </c>
      <c r="G152" s="49"/>
      <c r="H152" s="49"/>
      <c r="I152" s="49"/>
      <c r="J152" s="49"/>
      <c r="K152" s="49"/>
      <c r="L152" s="49"/>
      <c r="M152" s="49"/>
      <c r="N152" s="49"/>
      <c r="O152" s="49"/>
      <c r="P152" s="49"/>
      <c r="Q152" s="49"/>
      <c r="R152" s="49"/>
      <c r="S152" s="49"/>
      <c r="T152" s="49"/>
      <c r="U152" s="15" t="s">
        <v>150</v>
      </c>
      <c r="V152" s="15" t="s">
        <v>150</v>
      </c>
      <c r="W152" s="15" t="s">
        <v>150</v>
      </c>
      <c r="X152" s="49"/>
      <c r="Y152" s="49"/>
      <c r="Z152" s="15" t="s">
        <v>150</v>
      </c>
      <c r="AA152" s="15" t="s">
        <v>150</v>
      </c>
      <c r="AB152" s="15" t="s">
        <v>150</v>
      </c>
      <c r="AC152" s="49"/>
    </row>
    <row r="153" spans="1:29" ht="44.25" customHeight="1" x14ac:dyDescent="0.25">
      <c r="A153" s="9">
        <f t="shared" si="2"/>
        <v>1</v>
      </c>
      <c r="B153" s="15" t="s">
        <v>344</v>
      </c>
      <c r="C153" s="49"/>
      <c r="D153" s="49"/>
      <c r="E153" s="49"/>
      <c r="F153" s="15" t="s">
        <v>150</v>
      </c>
      <c r="G153" s="49"/>
      <c r="H153" s="49"/>
      <c r="I153" s="49"/>
      <c r="J153" s="49"/>
      <c r="K153" s="49"/>
      <c r="L153" s="49"/>
      <c r="M153" s="49"/>
      <c r="N153" s="49"/>
      <c r="O153" s="49"/>
      <c r="P153" s="49"/>
      <c r="Q153" s="49"/>
      <c r="R153" s="49"/>
      <c r="S153" s="49"/>
      <c r="T153" s="49"/>
      <c r="U153" s="15" t="s">
        <v>150</v>
      </c>
      <c r="V153" s="15" t="s">
        <v>150</v>
      </c>
      <c r="W153" s="15" t="s">
        <v>150</v>
      </c>
      <c r="X153" s="49"/>
      <c r="Y153" s="49"/>
      <c r="Z153" s="15" t="s">
        <v>150</v>
      </c>
      <c r="AA153" s="15" t="s">
        <v>150</v>
      </c>
      <c r="AB153" s="15" t="s">
        <v>150</v>
      </c>
      <c r="AC153" s="49"/>
    </row>
    <row r="154" spans="1:29" ht="44.25" customHeight="1" x14ac:dyDescent="0.25">
      <c r="A154" s="9">
        <f t="shared" si="2"/>
        <v>1</v>
      </c>
      <c r="B154" s="15" t="s">
        <v>344</v>
      </c>
      <c r="C154" s="49"/>
      <c r="D154" s="49"/>
      <c r="E154" s="49"/>
      <c r="F154" s="15" t="s">
        <v>150</v>
      </c>
      <c r="G154" s="49"/>
      <c r="H154" s="49"/>
      <c r="I154" s="49"/>
      <c r="J154" s="49"/>
      <c r="K154" s="49"/>
      <c r="L154" s="49"/>
      <c r="M154" s="49"/>
      <c r="N154" s="49"/>
      <c r="O154" s="49"/>
      <c r="P154" s="49"/>
      <c r="Q154" s="49"/>
      <c r="R154" s="49"/>
      <c r="S154" s="49"/>
      <c r="T154" s="49"/>
      <c r="U154" s="15" t="s">
        <v>150</v>
      </c>
      <c r="V154" s="15" t="s">
        <v>150</v>
      </c>
      <c r="W154" s="15" t="s">
        <v>150</v>
      </c>
      <c r="X154" s="49"/>
      <c r="Y154" s="49"/>
      <c r="Z154" s="15" t="s">
        <v>150</v>
      </c>
      <c r="AA154" s="15" t="s">
        <v>150</v>
      </c>
      <c r="AB154" s="15" t="s">
        <v>150</v>
      </c>
      <c r="AC154" s="49"/>
    </row>
    <row r="155" spans="1:29" ht="44.25" customHeight="1" x14ac:dyDescent="0.25">
      <c r="A155" s="9">
        <f t="shared" si="2"/>
        <v>1</v>
      </c>
      <c r="B155" s="15" t="s">
        <v>344</v>
      </c>
      <c r="C155" s="49"/>
      <c r="D155" s="49"/>
      <c r="E155" s="49"/>
      <c r="F155" s="15" t="s">
        <v>150</v>
      </c>
      <c r="G155" s="49"/>
      <c r="H155" s="49"/>
      <c r="I155" s="49"/>
      <c r="J155" s="49"/>
      <c r="K155" s="49"/>
      <c r="L155" s="49"/>
      <c r="M155" s="49"/>
      <c r="N155" s="49"/>
      <c r="O155" s="49"/>
      <c r="P155" s="49"/>
      <c r="Q155" s="49"/>
      <c r="R155" s="49"/>
      <c r="S155" s="49"/>
      <c r="T155" s="49"/>
      <c r="U155" s="15" t="s">
        <v>150</v>
      </c>
      <c r="V155" s="15" t="s">
        <v>150</v>
      </c>
      <c r="W155" s="15" t="s">
        <v>150</v>
      </c>
      <c r="X155" s="49"/>
      <c r="Y155" s="49"/>
      <c r="Z155" s="15" t="s">
        <v>150</v>
      </c>
      <c r="AA155" s="15" t="s">
        <v>150</v>
      </c>
      <c r="AB155" s="15" t="s">
        <v>150</v>
      </c>
      <c r="AC155" s="49"/>
    </row>
    <row r="156" spans="1:29" ht="44.25" customHeight="1" x14ac:dyDescent="0.25">
      <c r="A156" s="9">
        <f t="shared" si="2"/>
        <v>1</v>
      </c>
      <c r="B156" s="15" t="s">
        <v>344</v>
      </c>
      <c r="C156" s="49"/>
      <c r="D156" s="49"/>
      <c r="E156" s="49"/>
      <c r="F156" s="15" t="s">
        <v>150</v>
      </c>
      <c r="G156" s="49"/>
      <c r="H156" s="49"/>
      <c r="I156" s="49"/>
      <c r="J156" s="49"/>
      <c r="K156" s="49"/>
      <c r="L156" s="49"/>
      <c r="M156" s="49"/>
      <c r="N156" s="49"/>
      <c r="O156" s="49"/>
      <c r="P156" s="49"/>
      <c r="Q156" s="49"/>
      <c r="R156" s="49"/>
      <c r="S156" s="49"/>
      <c r="T156" s="49"/>
      <c r="U156" s="15" t="s">
        <v>150</v>
      </c>
      <c r="V156" s="15" t="s">
        <v>150</v>
      </c>
      <c r="W156" s="15" t="s">
        <v>150</v>
      </c>
      <c r="X156" s="49"/>
      <c r="Y156" s="49"/>
      <c r="Z156" s="15" t="s">
        <v>150</v>
      </c>
      <c r="AA156" s="15" t="s">
        <v>150</v>
      </c>
      <c r="AB156" s="15" t="s">
        <v>150</v>
      </c>
      <c r="AC156" s="49"/>
    </row>
    <row r="157" spans="1:29" ht="44.25" customHeight="1" x14ac:dyDescent="0.25">
      <c r="A157" s="9">
        <f t="shared" si="2"/>
        <v>1</v>
      </c>
      <c r="B157" s="15" t="s">
        <v>344</v>
      </c>
      <c r="C157" s="49"/>
      <c r="D157" s="49"/>
      <c r="E157" s="49"/>
      <c r="F157" s="15" t="s">
        <v>150</v>
      </c>
      <c r="G157" s="49"/>
      <c r="H157" s="49"/>
      <c r="I157" s="49"/>
      <c r="J157" s="49"/>
      <c r="K157" s="49"/>
      <c r="L157" s="49"/>
      <c r="M157" s="49"/>
      <c r="N157" s="49"/>
      <c r="O157" s="49"/>
      <c r="P157" s="49"/>
      <c r="Q157" s="49"/>
      <c r="R157" s="49"/>
      <c r="S157" s="49"/>
      <c r="T157" s="49"/>
      <c r="U157" s="15" t="s">
        <v>150</v>
      </c>
      <c r="V157" s="15" t="s">
        <v>150</v>
      </c>
      <c r="W157" s="15" t="s">
        <v>150</v>
      </c>
      <c r="X157" s="49"/>
      <c r="Y157" s="49"/>
      <c r="Z157" s="15" t="s">
        <v>150</v>
      </c>
      <c r="AA157" s="15" t="s">
        <v>150</v>
      </c>
      <c r="AB157" s="15" t="s">
        <v>150</v>
      </c>
      <c r="AC157" s="49"/>
    </row>
    <row r="158" spans="1:29" ht="44.25" customHeight="1" x14ac:dyDescent="0.25">
      <c r="A158" s="9">
        <f t="shared" si="2"/>
        <v>1</v>
      </c>
      <c r="B158" s="15" t="s">
        <v>344</v>
      </c>
      <c r="C158" s="49"/>
      <c r="D158" s="49"/>
      <c r="E158" s="49"/>
      <c r="F158" s="15" t="s">
        <v>150</v>
      </c>
      <c r="G158" s="49"/>
      <c r="H158" s="49"/>
      <c r="I158" s="49"/>
      <c r="J158" s="49"/>
      <c r="K158" s="49"/>
      <c r="L158" s="49"/>
      <c r="M158" s="49"/>
      <c r="N158" s="49"/>
      <c r="O158" s="49"/>
      <c r="P158" s="49"/>
      <c r="Q158" s="49"/>
      <c r="R158" s="49"/>
      <c r="S158" s="49"/>
      <c r="T158" s="49"/>
      <c r="U158" s="15" t="s">
        <v>150</v>
      </c>
      <c r="V158" s="15" t="s">
        <v>150</v>
      </c>
      <c r="W158" s="15" t="s">
        <v>150</v>
      </c>
      <c r="X158" s="49"/>
      <c r="Y158" s="49"/>
      <c r="Z158" s="15" t="s">
        <v>150</v>
      </c>
      <c r="AA158" s="15" t="s">
        <v>150</v>
      </c>
      <c r="AB158" s="15" t="s">
        <v>150</v>
      </c>
      <c r="AC158" s="49"/>
    </row>
    <row r="159" spans="1:29" ht="44.25" customHeight="1" x14ac:dyDescent="0.25">
      <c r="A159" s="9">
        <f t="shared" si="2"/>
        <v>1</v>
      </c>
      <c r="B159" s="15" t="s">
        <v>344</v>
      </c>
      <c r="C159" s="49"/>
      <c r="D159" s="49"/>
      <c r="E159" s="49"/>
      <c r="F159" s="15" t="s">
        <v>150</v>
      </c>
      <c r="G159" s="49"/>
      <c r="H159" s="49"/>
      <c r="I159" s="49"/>
      <c r="J159" s="49"/>
      <c r="K159" s="49"/>
      <c r="L159" s="49"/>
      <c r="M159" s="49"/>
      <c r="N159" s="49"/>
      <c r="O159" s="49"/>
      <c r="P159" s="49"/>
      <c r="Q159" s="49"/>
      <c r="R159" s="49"/>
      <c r="S159" s="49"/>
      <c r="T159" s="49"/>
      <c r="U159" s="15" t="s">
        <v>150</v>
      </c>
      <c r="V159" s="15" t="s">
        <v>150</v>
      </c>
      <c r="W159" s="15" t="s">
        <v>150</v>
      </c>
      <c r="X159" s="49"/>
      <c r="Y159" s="49"/>
      <c r="Z159" s="15" t="s">
        <v>150</v>
      </c>
      <c r="AA159" s="15" t="s">
        <v>150</v>
      </c>
      <c r="AB159" s="15" t="s">
        <v>150</v>
      </c>
      <c r="AC159" s="49"/>
    </row>
    <row r="160" spans="1:29" ht="44.25" customHeight="1" x14ac:dyDescent="0.25">
      <c r="A160" s="9">
        <f t="shared" si="2"/>
        <v>1</v>
      </c>
      <c r="B160" s="15" t="s">
        <v>344</v>
      </c>
      <c r="C160" s="49"/>
      <c r="D160" s="49"/>
      <c r="E160" s="49"/>
      <c r="F160" s="15" t="s">
        <v>150</v>
      </c>
      <c r="G160" s="49"/>
      <c r="H160" s="49"/>
      <c r="I160" s="49"/>
      <c r="J160" s="49"/>
      <c r="K160" s="49"/>
      <c r="L160" s="49"/>
      <c r="M160" s="49"/>
      <c r="N160" s="49"/>
      <c r="O160" s="49"/>
      <c r="P160" s="49"/>
      <c r="Q160" s="49"/>
      <c r="R160" s="49"/>
      <c r="S160" s="49"/>
      <c r="T160" s="49"/>
      <c r="U160" s="15" t="s">
        <v>150</v>
      </c>
      <c r="V160" s="15" t="s">
        <v>150</v>
      </c>
      <c r="W160" s="15" t="s">
        <v>150</v>
      </c>
      <c r="X160" s="49"/>
      <c r="Y160" s="49"/>
      <c r="Z160" s="15" t="s">
        <v>150</v>
      </c>
      <c r="AA160" s="15" t="s">
        <v>150</v>
      </c>
      <c r="AB160" s="15" t="s">
        <v>150</v>
      </c>
      <c r="AC160" s="49"/>
    </row>
    <row r="161" spans="1:29" ht="44.25" customHeight="1" x14ac:dyDescent="0.25">
      <c r="A161" s="9">
        <f t="shared" si="2"/>
        <v>1</v>
      </c>
      <c r="B161" s="15" t="s">
        <v>344</v>
      </c>
      <c r="C161" s="49"/>
      <c r="D161" s="49"/>
      <c r="E161" s="49"/>
      <c r="F161" s="15" t="s">
        <v>150</v>
      </c>
      <c r="G161" s="49"/>
      <c r="H161" s="49"/>
      <c r="I161" s="49"/>
      <c r="J161" s="49"/>
      <c r="K161" s="49"/>
      <c r="L161" s="49"/>
      <c r="M161" s="49"/>
      <c r="N161" s="49"/>
      <c r="O161" s="49"/>
      <c r="P161" s="49"/>
      <c r="Q161" s="49"/>
      <c r="R161" s="49"/>
      <c r="S161" s="49"/>
      <c r="T161" s="49"/>
      <c r="U161" s="15" t="s">
        <v>150</v>
      </c>
      <c r="V161" s="15" t="s">
        <v>150</v>
      </c>
      <c r="W161" s="15" t="s">
        <v>150</v>
      </c>
      <c r="X161" s="49"/>
      <c r="Y161" s="49"/>
      <c r="Z161" s="15" t="s">
        <v>150</v>
      </c>
      <c r="AA161" s="15" t="s">
        <v>150</v>
      </c>
      <c r="AB161" s="15" t="s">
        <v>150</v>
      </c>
      <c r="AC161" s="49"/>
    </row>
    <row r="162" spans="1:29" ht="44.25" customHeight="1" x14ac:dyDescent="0.25">
      <c r="A162" s="9">
        <f t="shared" si="2"/>
        <v>1</v>
      </c>
      <c r="B162" s="15" t="s">
        <v>344</v>
      </c>
      <c r="C162" s="49"/>
      <c r="D162" s="49"/>
      <c r="E162" s="49"/>
      <c r="F162" s="15" t="s">
        <v>150</v>
      </c>
      <c r="G162" s="49"/>
      <c r="H162" s="49"/>
      <c r="I162" s="49"/>
      <c r="J162" s="49"/>
      <c r="K162" s="49"/>
      <c r="L162" s="49"/>
      <c r="M162" s="49"/>
      <c r="N162" s="49"/>
      <c r="O162" s="49"/>
      <c r="P162" s="49"/>
      <c r="Q162" s="49"/>
      <c r="R162" s="49"/>
      <c r="S162" s="49"/>
      <c r="T162" s="49"/>
      <c r="U162" s="15" t="s">
        <v>150</v>
      </c>
      <c r="V162" s="15" t="s">
        <v>150</v>
      </c>
      <c r="W162" s="15" t="s">
        <v>150</v>
      </c>
      <c r="X162" s="49"/>
      <c r="Y162" s="49"/>
      <c r="Z162" s="15" t="s">
        <v>150</v>
      </c>
      <c r="AA162" s="15" t="s">
        <v>150</v>
      </c>
      <c r="AB162" s="15" t="s">
        <v>150</v>
      </c>
      <c r="AC162" s="49"/>
    </row>
    <row r="163" spans="1:29" ht="44.25" customHeight="1" x14ac:dyDescent="0.25">
      <c r="A163" s="9">
        <f t="shared" si="2"/>
        <v>1</v>
      </c>
      <c r="B163" s="15" t="s">
        <v>344</v>
      </c>
      <c r="C163" s="49"/>
      <c r="D163" s="49"/>
      <c r="E163" s="49"/>
      <c r="F163" s="15" t="s">
        <v>150</v>
      </c>
      <c r="G163" s="49"/>
      <c r="H163" s="49"/>
      <c r="I163" s="49"/>
      <c r="J163" s="49"/>
      <c r="K163" s="49"/>
      <c r="L163" s="49"/>
      <c r="M163" s="49"/>
      <c r="N163" s="49"/>
      <c r="O163" s="49"/>
      <c r="P163" s="49"/>
      <c r="Q163" s="49"/>
      <c r="R163" s="49"/>
      <c r="S163" s="49"/>
      <c r="T163" s="49"/>
      <c r="U163" s="15" t="s">
        <v>150</v>
      </c>
      <c r="V163" s="15" t="s">
        <v>150</v>
      </c>
      <c r="W163" s="15" t="s">
        <v>150</v>
      </c>
      <c r="X163" s="49"/>
      <c r="Y163" s="49"/>
      <c r="Z163" s="15" t="s">
        <v>150</v>
      </c>
      <c r="AA163" s="15" t="s">
        <v>150</v>
      </c>
      <c r="AB163" s="15" t="s">
        <v>150</v>
      </c>
      <c r="AC163" s="49"/>
    </row>
    <row r="164" spans="1:29" ht="44.25" customHeight="1" x14ac:dyDescent="0.25">
      <c r="A164" s="9">
        <f t="shared" si="2"/>
        <v>1</v>
      </c>
      <c r="B164" s="15" t="s">
        <v>344</v>
      </c>
      <c r="C164" s="49"/>
      <c r="D164" s="49"/>
      <c r="E164" s="49"/>
      <c r="F164" s="15" t="s">
        <v>150</v>
      </c>
      <c r="G164" s="49"/>
      <c r="H164" s="49"/>
      <c r="I164" s="49"/>
      <c r="J164" s="49"/>
      <c r="K164" s="49"/>
      <c r="L164" s="49"/>
      <c r="M164" s="49"/>
      <c r="N164" s="49"/>
      <c r="O164" s="49"/>
      <c r="P164" s="49"/>
      <c r="Q164" s="49"/>
      <c r="R164" s="49"/>
      <c r="S164" s="49"/>
      <c r="T164" s="49"/>
      <c r="U164" s="15" t="s">
        <v>150</v>
      </c>
      <c r="V164" s="15" t="s">
        <v>150</v>
      </c>
      <c r="W164" s="15" t="s">
        <v>150</v>
      </c>
      <c r="X164" s="49"/>
      <c r="Y164" s="49"/>
      <c r="Z164" s="15" t="s">
        <v>150</v>
      </c>
      <c r="AA164" s="15" t="s">
        <v>150</v>
      </c>
      <c r="AB164" s="15" t="s">
        <v>150</v>
      </c>
      <c r="AC164" s="49"/>
    </row>
    <row r="165" spans="1:29" ht="44.25" customHeight="1" x14ac:dyDescent="0.25">
      <c r="A165" s="9">
        <f t="shared" si="2"/>
        <v>1</v>
      </c>
      <c r="B165" s="15" t="s">
        <v>344</v>
      </c>
      <c r="C165" s="49"/>
      <c r="D165" s="49"/>
      <c r="E165" s="49"/>
      <c r="F165" s="15" t="s">
        <v>150</v>
      </c>
      <c r="G165" s="49"/>
      <c r="H165" s="49"/>
      <c r="I165" s="49"/>
      <c r="J165" s="49"/>
      <c r="K165" s="49"/>
      <c r="L165" s="49"/>
      <c r="M165" s="49"/>
      <c r="N165" s="49"/>
      <c r="O165" s="49"/>
      <c r="P165" s="49"/>
      <c r="Q165" s="49"/>
      <c r="R165" s="49"/>
      <c r="S165" s="49"/>
      <c r="T165" s="49"/>
      <c r="U165" s="15" t="s">
        <v>150</v>
      </c>
      <c r="V165" s="15" t="s">
        <v>150</v>
      </c>
      <c r="W165" s="15" t="s">
        <v>150</v>
      </c>
      <c r="X165" s="49"/>
      <c r="Y165" s="49"/>
      <c r="Z165" s="15" t="s">
        <v>150</v>
      </c>
      <c r="AA165" s="15" t="s">
        <v>150</v>
      </c>
      <c r="AB165" s="15" t="s">
        <v>150</v>
      </c>
      <c r="AC165" s="49"/>
    </row>
    <row r="166" spans="1:29" ht="44.25" customHeight="1" x14ac:dyDescent="0.25">
      <c r="A166" s="9">
        <f t="shared" si="2"/>
        <v>1</v>
      </c>
      <c r="B166" s="15" t="s">
        <v>344</v>
      </c>
      <c r="C166" s="49"/>
      <c r="D166" s="49"/>
      <c r="E166" s="49"/>
      <c r="F166" s="15" t="s">
        <v>150</v>
      </c>
      <c r="G166" s="49"/>
      <c r="H166" s="49"/>
      <c r="I166" s="49"/>
      <c r="J166" s="49"/>
      <c r="K166" s="49"/>
      <c r="L166" s="49"/>
      <c r="M166" s="49"/>
      <c r="N166" s="49"/>
      <c r="O166" s="49"/>
      <c r="P166" s="49"/>
      <c r="Q166" s="49"/>
      <c r="R166" s="49"/>
      <c r="S166" s="49"/>
      <c r="T166" s="49"/>
      <c r="U166" s="15" t="s">
        <v>150</v>
      </c>
      <c r="V166" s="15" t="s">
        <v>150</v>
      </c>
      <c r="W166" s="15" t="s">
        <v>150</v>
      </c>
      <c r="X166" s="49"/>
      <c r="Y166" s="49"/>
      <c r="Z166" s="15" t="s">
        <v>150</v>
      </c>
      <c r="AA166" s="15" t="s">
        <v>150</v>
      </c>
      <c r="AB166" s="15" t="s">
        <v>150</v>
      </c>
      <c r="AC166" s="49"/>
    </row>
    <row r="167" spans="1:29" ht="44.25" customHeight="1" x14ac:dyDescent="0.25">
      <c r="A167" s="9">
        <f t="shared" si="2"/>
        <v>1</v>
      </c>
      <c r="B167" s="15" t="s">
        <v>344</v>
      </c>
      <c r="C167" s="49"/>
      <c r="D167" s="49"/>
      <c r="E167" s="49"/>
      <c r="F167" s="15" t="s">
        <v>150</v>
      </c>
      <c r="G167" s="49"/>
      <c r="H167" s="49"/>
      <c r="I167" s="49"/>
      <c r="J167" s="49"/>
      <c r="K167" s="49"/>
      <c r="L167" s="49"/>
      <c r="M167" s="49"/>
      <c r="N167" s="49"/>
      <c r="O167" s="49"/>
      <c r="P167" s="49"/>
      <c r="Q167" s="49"/>
      <c r="R167" s="49"/>
      <c r="S167" s="49"/>
      <c r="T167" s="49"/>
      <c r="U167" s="15" t="s">
        <v>150</v>
      </c>
      <c r="V167" s="15" t="s">
        <v>150</v>
      </c>
      <c r="W167" s="15" t="s">
        <v>150</v>
      </c>
      <c r="X167" s="49"/>
      <c r="Y167" s="49"/>
      <c r="Z167" s="15" t="s">
        <v>150</v>
      </c>
      <c r="AA167" s="15" t="s">
        <v>150</v>
      </c>
      <c r="AB167" s="15" t="s">
        <v>150</v>
      </c>
      <c r="AC167" s="49"/>
    </row>
    <row r="168" spans="1:29" ht="44.25" customHeight="1" x14ac:dyDescent="0.25">
      <c r="A168" s="9">
        <f t="shared" si="2"/>
        <v>1</v>
      </c>
      <c r="B168" s="15" t="s">
        <v>344</v>
      </c>
      <c r="C168" s="49"/>
      <c r="D168" s="49"/>
      <c r="E168" s="49"/>
      <c r="F168" s="15" t="s">
        <v>150</v>
      </c>
      <c r="G168" s="49"/>
      <c r="H168" s="49"/>
      <c r="I168" s="49"/>
      <c r="J168" s="49"/>
      <c r="K168" s="49"/>
      <c r="L168" s="49"/>
      <c r="M168" s="49"/>
      <c r="N168" s="49"/>
      <c r="O168" s="49"/>
      <c r="P168" s="49"/>
      <c r="Q168" s="49"/>
      <c r="R168" s="49"/>
      <c r="S168" s="49"/>
      <c r="T168" s="49"/>
      <c r="U168" s="15" t="s">
        <v>150</v>
      </c>
      <c r="V168" s="15" t="s">
        <v>150</v>
      </c>
      <c r="W168" s="15" t="s">
        <v>150</v>
      </c>
      <c r="X168" s="49"/>
      <c r="Y168" s="49"/>
      <c r="Z168" s="15" t="s">
        <v>150</v>
      </c>
      <c r="AA168" s="15" t="s">
        <v>150</v>
      </c>
      <c r="AB168" s="15" t="s">
        <v>150</v>
      </c>
      <c r="AC168" s="49"/>
    </row>
    <row r="169" spans="1:29" ht="44.25" customHeight="1" x14ac:dyDescent="0.25">
      <c r="A169" s="9">
        <f t="shared" si="2"/>
        <v>1</v>
      </c>
      <c r="B169" s="15" t="s">
        <v>344</v>
      </c>
      <c r="C169" s="49"/>
      <c r="D169" s="49"/>
      <c r="E169" s="49"/>
      <c r="F169" s="15" t="s">
        <v>150</v>
      </c>
      <c r="G169" s="49"/>
      <c r="H169" s="49"/>
      <c r="I169" s="49"/>
      <c r="J169" s="49"/>
      <c r="K169" s="49"/>
      <c r="L169" s="49"/>
      <c r="M169" s="49"/>
      <c r="N169" s="49"/>
      <c r="O169" s="49"/>
      <c r="P169" s="49"/>
      <c r="Q169" s="49"/>
      <c r="R169" s="49"/>
      <c r="S169" s="49"/>
      <c r="T169" s="49"/>
      <c r="U169" s="15" t="s">
        <v>150</v>
      </c>
      <c r="V169" s="15" t="s">
        <v>150</v>
      </c>
      <c r="W169" s="15" t="s">
        <v>150</v>
      </c>
      <c r="X169" s="49"/>
      <c r="Y169" s="49"/>
      <c r="Z169" s="15" t="s">
        <v>150</v>
      </c>
      <c r="AA169" s="15" t="s">
        <v>150</v>
      </c>
      <c r="AB169" s="15" t="s">
        <v>150</v>
      </c>
      <c r="AC169" s="49"/>
    </row>
    <row r="170" spans="1:29" ht="44.25" customHeight="1" x14ac:dyDescent="0.25">
      <c r="A170" s="9">
        <f t="shared" si="2"/>
        <v>1</v>
      </c>
      <c r="B170" s="15" t="s">
        <v>344</v>
      </c>
      <c r="C170" s="49"/>
      <c r="D170" s="49"/>
      <c r="E170" s="49"/>
      <c r="F170" s="15" t="s">
        <v>150</v>
      </c>
      <c r="G170" s="49"/>
      <c r="H170" s="49"/>
      <c r="I170" s="49"/>
      <c r="J170" s="49"/>
      <c r="K170" s="49"/>
      <c r="L170" s="49"/>
      <c r="M170" s="49"/>
      <c r="N170" s="49"/>
      <c r="O170" s="49"/>
      <c r="P170" s="49"/>
      <c r="Q170" s="49"/>
      <c r="R170" s="49"/>
      <c r="S170" s="49"/>
      <c r="T170" s="49"/>
      <c r="U170" s="15" t="s">
        <v>150</v>
      </c>
      <c r="V170" s="15" t="s">
        <v>150</v>
      </c>
      <c r="W170" s="15" t="s">
        <v>150</v>
      </c>
      <c r="X170" s="49"/>
      <c r="Y170" s="49"/>
      <c r="Z170" s="15" t="s">
        <v>150</v>
      </c>
      <c r="AA170" s="15" t="s">
        <v>150</v>
      </c>
      <c r="AB170" s="15" t="s">
        <v>150</v>
      </c>
      <c r="AC170" s="49"/>
    </row>
    <row r="171" spans="1:29" ht="44.25" customHeight="1" x14ac:dyDescent="0.25">
      <c r="A171" s="9">
        <f t="shared" si="2"/>
        <v>1</v>
      </c>
      <c r="B171" s="15" t="s">
        <v>344</v>
      </c>
      <c r="C171" s="49"/>
      <c r="D171" s="49"/>
      <c r="E171" s="49"/>
      <c r="F171" s="15" t="s">
        <v>150</v>
      </c>
      <c r="G171" s="49"/>
      <c r="H171" s="49"/>
      <c r="I171" s="49"/>
      <c r="J171" s="49"/>
      <c r="K171" s="49"/>
      <c r="L171" s="49"/>
      <c r="M171" s="49"/>
      <c r="N171" s="49"/>
      <c r="O171" s="49"/>
      <c r="P171" s="49"/>
      <c r="Q171" s="49"/>
      <c r="R171" s="49"/>
      <c r="S171" s="49"/>
      <c r="T171" s="49"/>
      <c r="U171" s="15" t="s">
        <v>150</v>
      </c>
      <c r="V171" s="15" t="s">
        <v>150</v>
      </c>
      <c r="W171" s="15" t="s">
        <v>150</v>
      </c>
      <c r="X171" s="49"/>
      <c r="Y171" s="49"/>
      <c r="Z171" s="15" t="s">
        <v>150</v>
      </c>
      <c r="AA171" s="15" t="s">
        <v>150</v>
      </c>
      <c r="AB171" s="15" t="s">
        <v>150</v>
      </c>
      <c r="AC171" s="49"/>
    </row>
    <row r="172" spans="1:29" ht="44.25" customHeight="1" x14ac:dyDescent="0.25">
      <c r="A172" s="9">
        <f t="shared" si="2"/>
        <v>1</v>
      </c>
      <c r="B172" s="15" t="s">
        <v>344</v>
      </c>
      <c r="C172" s="49"/>
      <c r="D172" s="49"/>
      <c r="E172" s="49"/>
      <c r="F172" s="15" t="s">
        <v>150</v>
      </c>
      <c r="G172" s="49"/>
      <c r="H172" s="49"/>
      <c r="I172" s="49"/>
      <c r="J172" s="49"/>
      <c r="K172" s="49"/>
      <c r="L172" s="49"/>
      <c r="M172" s="49"/>
      <c r="N172" s="49"/>
      <c r="O172" s="49"/>
      <c r="P172" s="49"/>
      <c r="Q172" s="49"/>
      <c r="R172" s="49"/>
      <c r="S172" s="49"/>
      <c r="T172" s="49"/>
      <c r="U172" s="15" t="s">
        <v>150</v>
      </c>
      <c r="V172" s="15" t="s">
        <v>150</v>
      </c>
      <c r="W172" s="15" t="s">
        <v>150</v>
      </c>
      <c r="X172" s="49"/>
      <c r="Y172" s="49"/>
      <c r="Z172" s="15" t="s">
        <v>150</v>
      </c>
      <c r="AA172" s="15" t="s">
        <v>150</v>
      </c>
      <c r="AB172" s="15" t="s">
        <v>150</v>
      </c>
      <c r="AC172" s="49"/>
    </row>
    <row r="173" spans="1:29" ht="44.25" customHeight="1" x14ac:dyDescent="0.25">
      <c r="A173" s="9">
        <f t="shared" si="2"/>
        <v>1</v>
      </c>
      <c r="B173" s="15" t="s">
        <v>344</v>
      </c>
      <c r="C173" s="49"/>
      <c r="D173" s="49"/>
      <c r="E173" s="49"/>
      <c r="F173" s="15" t="s">
        <v>150</v>
      </c>
      <c r="G173" s="49"/>
      <c r="H173" s="49"/>
      <c r="I173" s="49"/>
      <c r="J173" s="49"/>
      <c r="K173" s="49"/>
      <c r="L173" s="49"/>
      <c r="M173" s="49"/>
      <c r="N173" s="49"/>
      <c r="O173" s="49"/>
      <c r="P173" s="49"/>
      <c r="Q173" s="49"/>
      <c r="R173" s="49"/>
      <c r="S173" s="49"/>
      <c r="T173" s="49"/>
      <c r="U173" s="15" t="s">
        <v>150</v>
      </c>
      <c r="V173" s="15" t="s">
        <v>150</v>
      </c>
      <c r="W173" s="15" t="s">
        <v>150</v>
      </c>
      <c r="X173" s="49"/>
      <c r="Y173" s="49"/>
      <c r="Z173" s="15" t="s">
        <v>150</v>
      </c>
      <c r="AA173" s="15" t="s">
        <v>150</v>
      </c>
      <c r="AB173" s="15" t="s">
        <v>150</v>
      </c>
      <c r="AC173" s="49"/>
    </row>
    <row r="174" spans="1:29" ht="44.25" customHeight="1" x14ac:dyDescent="0.25">
      <c r="A174" s="9">
        <f t="shared" si="2"/>
        <v>1</v>
      </c>
      <c r="B174" s="15" t="s">
        <v>344</v>
      </c>
      <c r="C174" s="49"/>
      <c r="D174" s="49"/>
      <c r="E174" s="49"/>
      <c r="F174" s="15" t="s">
        <v>150</v>
      </c>
      <c r="G174" s="49"/>
      <c r="H174" s="49"/>
      <c r="I174" s="49"/>
      <c r="J174" s="49"/>
      <c r="K174" s="49"/>
      <c r="L174" s="49"/>
      <c r="M174" s="49"/>
      <c r="N174" s="49"/>
      <c r="O174" s="49"/>
      <c r="P174" s="49"/>
      <c r="Q174" s="49"/>
      <c r="R174" s="49"/>
      <c r="S174" s="49"/>
      <c r="T174" s="49"/>
      <c r="U174" s="15" t="s">
        <v>150</v>
      </c>
      <c r="V174" s="15" t="s">
        <v>150</v>
      </c>
      <c r="W174" s="15" t="s">
        <v>150</v>
      </c>
      <c r="X174" s="49"/>
      <c r="Y174" s="49"/>
      <c r="Z174" s="15" t="s">
        <v>150</v>
      </c>
      <c r="AA174" s="15" t="s">
        <v>150</v>
      </c>
      <c r="AB174" s="15" t="s">
        <v>150</v>
      </c>
      <c r="AC174" s="49"/>
    </row>
    <row r="175" spans="1:29" ht="44.25" customHeight="1" x14ac:dyDescent="0.25">
      <c r="A175" s="9">
        <f t="shared" si="2"/>
        <v>1</v>
      </c>
      <c r="B175" s="15" t="s">
        <v>344</v>
      </c>
      <c r="C175" s="49"/>
      <c r="D175" s="49"/>
      <c r="E175" s="49"/>
      <c r="F175" s="15" t="s">
        <v>150</v>
      </c>
      <c r="G175" s="49"/>
      <c r="H175" s="49"/>
      <c r="I175" s="49"/>
      <c r="J175" s="49"/>
      <c r="K175" s="49"/>
      <c r="L175" s="49"/>
      <c r="M175" s="49"/>
      <c r="N175" s="49"/>
      <c r="O175" s="49"/>
      <c r="P175" s="49"/>
      <c r="Q175" s="49"/>
      <c r="R175" s="49"/>
      <c r="S175" s="49"/>
      <c r="T175" s="49"/>
      <c r="U175" s="15" t="s">
        <v>150</v>
      </c>
      <c r="V175" s="15" t="s">
        <v>150</v>
      </c>
      <c r="W175" s="15" t="s">
        <v>150</v>
      </c>
      <c r="X175" s="49"/>
      <c r="Y175" s="49"/>
      <c r="Z175" s="15" t="s">
        <v>150</v>
      </c>
      <c r="AA175" s="15" t="s">
        <v>150</v>
      </c>
      <c r="AB175" s="15" t="s">
        <v>150</v>
      </c>
      <c r="AC175" s="49"/>
    </row>
    <row r="176" spans="1:29" ht="44.25" customHeight="1" x14ac:dyDescent="0.25">
      <c r="A176" s="9">
        <f t="shared" si="2"/>
        <v>1</v>
      </c>
      <c r="B176" s="15" t="s">
        <v>344</v>
      </c>
      <c r="C176" s="49"/>
      <c r="D176" s="49"/>
      <c r="E176" s="49"/>
      <c r="F176" s="15" t="s">
        <v>150</v>
      </c>
      <c r="G176" s="49"/>
      <c r="H176" s="49"/>
      <c r="I176" s="49"/>
      <c r="J176" s="49"/>
      <c r="K176" s="49"/>
      <c r="L176" s="49"/>
      <c r="M176" s="49"/>
      <c r="N176" s="49"/>
      <c r="O176" s="49"/>
      <c r="P176" s="49"/>
      <c r="Q176" s="49"/>
      <c r="R176" s="49"/>
      <c r="S176" s="49"/>
      <c r="T176" s="49"/>
      <c r="U176" s="15" t="s">
        <v>150</v>
      </c>
      <c r="V176" s="15" t="s">
        <v>150</v>
      </c>
      <c r="W176" s="15" t="s">
        <v>150</v>
      </c>
      <c r="X176" s="49"/>
      <c r="Y176" s="49"/>
      <c r="Z176" s="15" t="s">
        <v>150</v>
      </c>
      <c r="AA176" s="15" t="s">
        <v>150</v>
      </c>
      <c r="AB176" s="15" t="s">
        <v>150</v>
      </c>
      <c r="AC176" s="49"/>
    </row>
    <row r="177" spans="1:29" ht="44.25" customHeight="1" x14ac:dyDescent="0.25">
      <c r="A177" s="9">
        <f t="shared" si="2"/>
        <v>1</v>
      </c>
      <c r="B177" s="15" t="s">
        <v>344</v>
      </c>
      <c r="C177" s="49"/>
      <c r="D177" s="49"/>
      <c r="E177" s="49"/>
      <c r="F177" s="15" t="s">
        <v>150</v>
      </c>
      <c r="G177" s="49"/>
      <c r="H177" s="49"/>
      <c r="I177" s="49"/>
      <c r="J177" s="49"/>
      <c r="K177" s="49"/>
      <c r="L177" s="49"/>
      <c r="M177" s="49"/>
      <c r="N177" s="49"/>
      <c r="O177" s="49"/>
      <c r="P177" s="49"/>
      <c r="Q177" s="49"/>
      <c r="R177" s="49"/>
      <c r="S177" s="49"/>
      <c r="T177" s="49"/>
      <c r="U177" s="15" t="s">
        <v>150</v>
      </c>
      <c r="V177" s="15" t="s">
        <v>150</v>
      </c>
      <c r="W177" s="15" t="s">
        <v>150</v>
      </c>
      <c r="X177" s="49"/>
      <c r="Y177" s="49"/>
      <c r="Z177" s="15" t="s">
        <v>150</v>
      </c>
      <c r="AA177" s="15" t="s">
        <v>150</v>
      </c>
      <c r="AB177" s="15" t="s">
        <v>150</v>
      </c>
      <c r="AC177" s="49"/>
    </row>
    <row r="178" spans="1:29" ht="44.25" customHeight="1" x14ac:dyDescent="0.25">
      <c r="A178" s="9">
        <f t="shared" si="2"/>
        <v>1</v>
      </c>
      <c r="B178" s="15" t="s">
        <v>344</v>
      </c>
      <c r="C178" s="49"/>
      <c r="D178" s="49"/>
      <c r="E178" s="49"/>
      <c r="F178" s="15" t="s">
        <v>150</v>
      </c>
      <c r="G178" s="49"/>
      <c r="H178" s="49"/>
      <c r="I178" s="49"/>
      <c r="J178" s="49"/>
      <c r="K178" s="49"/>
      <c r="L178" s="49"/>
      <c r="M178" s="49"/>
      <c r="N178" s="49"/>
      <c r="O178" s="49"/>
      <c r="P178" s="49"/>
      <c r="Q178" s="49"/>
      <c r="R178" s="49"/>
      <c r="S178" s="49"/>
      <c r="T178" s="49"/>
      <c r="U178" s="15" t="s">
        <v>150</v>
      </c>
      <c r="V178" s="15" t="s">
        <v>150</v>
      </c>
      <c r="W178" s="15" t="s">
        <v>150</v>
      </c>
      <c r="X178" s="49"/>
      <c r="Y178" s="49"/>
      <c r="Z178" s="15" t="s">
        <v>150</v>
      </c>
      <c r="AA178" s="15" t="s">
        <v>150</v>
      </c>
      <c r="AB178" s="15" t="s">
        <v>150</v>
      </c>
      <c r="AC178" s="49"/>
    </row>
    <row r="179" spans="1:29" ht="44.25" customHeight="1" x14ac:dyDescent="0.25">
      <c r="A179" s="9">
        <f t="shared" si="2"/>
        <v>1</v>
      </c>
      <c r="B179" s="15" t="s">
        <v>344</v>
      </c>
      <c r="C179" s="49"/>
      <c r="D179" s="49"/>
      <c r="E179" s="49"/>
      <c r="F179" s="15" t="s">
        <v>150</v>
      </c>
      <c r="G179" s="49"/>
      <c r="H179" s="49"/>
      <c r="I179" s="49"/>
      <c r="J179" s="49"/>
      <c r="K179" s="49"/>
      <c r="L179" s="49"/>
      <c r="M179" s="49"/>
      <c r="N179" s="49"/>
      <c r="O179" s="49"/>
      <c r="P179" s="49"/>
      <c r="Q179" s="49"/>
      <c r="R179" s="49"/>
      <c r="S179" s="49"/>
      <c r="T179" s="49"/>
      <c r="U179" s="15" t="s">
        <v>150</v>
      </c>
      <c r="V179" s="15" t="s">
        <v>150</v>
      </c>
      <c r="W179" s="15" t="s">
        <v>150</v>
      </c>
      <c r="X179" s="49"/>
      <c r="Y179" s="49"/>
      <c r="Z179" s="15" t="s">
        <v>150</v>
      </c>
      <c r="AA179" s="15" t="s">
        <v>150</v>
      </c>
      <c r="AB179" s="15" t="s">
        <v>150</v>
      </c>
      <c r="AC179" s="49"/>
    </row>
    <row r="180" spans="1:29" ht="44.25" customHeight="1" x14ac:dyDescent="0.25">
      <c r="A180" s="9">
        <f t="shared" si="2"/>
        <v>1</v>
      </c>
      <c r="B180" s="15" t="s">
        <v>344</v>
      </c>
      <c r="C180" s="49"/>
      <c r="D180" s="49"/>
      <c r="E180" s="49"/>
      <c r="F180" s="15" t="s">
        <v>150</v>
      </c>
      <c r="G180" s="49"/>
      <c r="H180" s="49"/>
      <c r="I180" s="49"/>
      <c r="J180" s="49"/>
      <c r="K180" s="49"/>
      <c r="L180" s="49"/>
      <c r="M180" s="49"/>
      <c r="N180" s="49"/>
      <c r="O180" s="49"/>
      <c r="P180" s="49"/>
      <c r="Q180" s="49"/>
      <c r="R180" s="49"/>
      <c r="S180" s="49"/>
      <c r="T180" s="49"/>
      <c r="U180" s="15" t="s">
        <v>150</v>
      </c>
      <c r="V180" s="15" t="s">
        <v>150</v>
      </c>
      <c r="W180" s="15" t="s">
        <v>150</v>
      </c>
      <c r="X180" s="49"/>
      <c r="Y180" s="49"/>
      <c r="Z180" s="15" t="s">
        <v>150</v>
      </c>
      <c r="AA180" s="15" t="s">
        <v>150</v>
      </c>
      <c r="AB180" s="15" t="s">
        <v>150</v>
      </c>
      <c r="AC180" s="49"/>
    </row>
    <row r="181" spans="1:29" ht="44.25" customHeight="1" x14ac:dyDescent="0.25">
      <c r="A181" s="9">
        <f t="shared" si="2"/>
        <v>1</v>
      </c>
      <c r="B181" s="15" t="s">
        <v>344</v>
      </c>
      <c r="C181" s="49"/>
      <c r="D181" s="49"/>
      <c r="E181" s="49"/>
      <c r="F181" s="15" t="s">
        <v>150</v>
      </c>
      <c r="G181" s="49"/>
      <c r="H181" s="49"/>
      <c r="I181" s="49"/>
      <c r="J181" s="49"/>
      <c r="K181" s="49"/>
      <c r="L181" s="49"/>
      <c r="M181" s="49"/>
      <c r="N181" s="49"/>
      <c r="O181" s="49"/>
      <c r="P181" s="49"/>
      <c r="Q181" s="49"/>
      <c r="R181" s="49"/>
      <c r="S181" s="49"/>
      <c r="T181" s="49"/>
      <c r="U181" s="15" t="s">
        <v>150</v>
      </c>
      <c r="V181" s="15" t="s">
        <v>150</v>
      </c>
      <c r="W181" s="15" t="s">
        <v>150</v>
      </c>
      <c r="X181" s="49"/>
      <c r="Y181" s="49"/>
      <c r="Z181" s="15" t="s">
        <v>150</v>
      </c>
      <c r="AA181" s="15" t="s">
        <v>150</v>
      </c>
      <c r="AB181" s="15" t="s">
        <v>150</v>
      </c>
      <c r="AC181" s="49"/>
    </row>
    <row r="182" spans="1:29" ht="44.25" customHeight="1" x14ac:dyDescent="0.25">
      <c r="A182" s="9">
        <f t="shared" si="2"/>
        <v>1</v>
      </c>
      <c r="B182" s="15" t="s">
        <v>344</v>
      </c>
      <c r="C182" s="49"/>
      <c r="D182" s="49"/>
      <c r="E182" s="49"/>
      <c r="F182" s="15" t="s">
        <v>150</v>
      </c>
      <c r="G182" s="49"/>
      <c r="H182" s="49"/>
      <c r="I182" s="49"/>
      <c r="J182" s="49"/>
      <c r="K182" s="49"/>
      <c r="L182" s="49"/>
      <c r="M182" s="49"/>
      <c r="N182" s="49"/>
      <c r="O182" s="49"/>
      <c r="P182" s="49"/>
      <c r="Q182" s="49"/>
      <c r="R182" s="49"/>
      <c r="S182" s="49"/>
      <c r="T182" s="49"/>
      <c r="U182" s="15" t="s">
        <v>150</v>
      </c>
      <c r="V182" s="15" t="s">
        <v>150</v>
      </c>
      <c r="W182" s="15" t="s">
        <v>150</v>
      </c>
      <c r="X182" s="49"/>
      <c r="Y182" s="49"/>
      <c r="Z182" s="15" t="s">
        <v>150</v>
      </c>
      <c r="AA182" s="15" t="s">
        <v>150</v>
      </c>
      <c r="AB182" s="15" t="s">
        <v>150</v>
      </c>
      <c r="AC182" s="49"/>
    </row>
    <row r="183" spans="1:29" ht="44.25" customHeight="1" x14ac:dyDescent="0.25">
      <c r="A183" s="9">
        <f t="shared" si="2"/>
        <v>1</v>
      </c>
      <c r="B183" s="15" t="s">
        <v>344</v>
      </c>
      <c r="C183" s="49"/>
      <c r="D183" s="49"/>
      <c r="E183" s="49"/>
      <c r="F183" s="15" t="s">
        <v>150</v>
      </c>
      <c r="G183" s="49"/>
      <c r="H183" s="49"/>
      <c r="I183" s="49"/>
      <c r="J183" s="49"/>
      <c r="K183" s="49"/>
      <c r="L183" s="49"/>
      <c r="M183" s="49"/>
      <c r="N183" s="49"/>
      <c r="O183" s="49"/>
      <c r="P183" s="49"/>
      <c r="Q183" s="49"/>
      <c r="R183" s="49"/>
      <c r="S183" s="49"/>
      <c r="T183" s="49"/>
      <c r="U183" s="15" t="s">
        <v>150</v>
      </c>
      <c r="V183" s="15" t="s">
        <v>150</v>
      </c>
      <c r="W183" s="15" t="s">
        <v>150</v>
      </c>
      <c r="X183" s="49"/>
      <c r="Y183" s="49"/>
      <c r="Z183" s="15" t="s">
        <v>150</v>
      </c>
      <c r="AA183" s="15" t="s">
        <v>150</v>
      </c>
      <c r="AB183" s="15" t="s">
        <v>150</v>
      </c>
      <c r="AC183" s="49"/>
    </row>
    <row r="184" spans="1:29" ht="44.25" customHeight="1" x14ac:dyDescent="0.25">
      <c r="A184" s="9">
        <f t="shared" si="2"/>
        <v>1</v>
      </c>
      <c r="B184" s="15" t="s">
        <v>344</v>
      </c>
      <c r="C184" s="49"/>
      <c r="D184" s="49"/>
      <c r="E184" s="49"/>
      <c r="F184" s="15" t="s">
        <v>150</v>
      </c>
      <c r="G184" s="49"/>
      <c r="H184" s="49"/>
      <c r="I184" s="49"/>
      <c r="J184" s="49"/>
      <c r="K184" s="49"/>
      <c r="L184" s="49"/>
      <c r="M184" s="49"/>
      <c r="N184" s="49"/>
      <c r="O184" s="49"/>
      <c r="P184" s="49"/>
      <c r="Q184" s="49"/>
      <c r="R184" s="49"/>
      <c r="S184" s="49"/>
      <c r="T184" s="49"/>
      <c r="U184" s="15" t="s">
        <v>150</v>
      </c>
      <c r="V184" s="15" t="s">
        <v>150</v>
      </c>
      <c r="W184" s="15" t="s">
        <v>150</v>
      </c>
      <c r="X184" s="49"/>
      <c r="Y184" s="49"/>
      <c r="Z184" s="15" t="s">
        <v>150</v>
      </c>
      <c r="AA184" s="15" t="s">
        <v>150</v>
      </c>
      <c r="AB184" s="15" t="s">
        <v>150</v>
      </c>
      <c r="AC184" s="49"/>
    </row>
    <row r="185" spans="1:29" ht="44.25" customHeight="1" x14ac:dyDescent="0.25">
      <c r="A185" s="9">
        <f t="shared" si="2"/>
        <v>1</v>
      </c>
      <c r="B185" s="15" t="s">
        <v>344</v>
      </c>
      <c r="C185" s="49"/>
      <c r="D185" s="49"/>
      <c r="E185" s="49"/>
      <c r="F185" s="15" t="s">
        <v>150</v>
      </c>
      <c r="G185" s="49"/>
      <c r="H185" s="49"/>
      <c r="I185" s="49"/>
      <c r="J185" s="49"/>
      <c r="K185" s="49"/>
      <c r="L185" s="49"/>
      <c r="M185" s="49"/>
      <c r="N185" s="49"/>
      <c r="O185" s="49"/>
      <c r="P185" s="49"/>
      <c r="Q185" s="49"/>
      <c r="R185" s="49"/>
      <c r="S185" s="49"/>
      <c r="T185" s="49"/>
      <c r="U185" s="15" t="s">
        <v>150</v>
      </c>
      <c r="V185" s="15" t="s">
        <v>150</v>
      </c>
      <c r="W185" s="15" t="s">
        <v>150</v>
      </c>
      <c r="X185" s="49"/>
      <c r="Y185" s="49"/>
      <c r="Z185" s="15" t="s">
        <v>150</v>
      </c>
      <c r="AA185" s="15" t="s">
        <v>150</v>
      </c>
      <c r="AB185" s="15" t="s">
        <v>150</v>
      </c>
      <c r="AC185" s="49"/>
    </row>
    <row r="186" spans="1:29" ht="44.25" customHeight="1" x14ac:dyDescent="0.25">
      <c r="A186" s="9">
        <f t="shared" si="2"/>
        <v>1</v>
      </c>
      <c r="B186" s="15" t="s">
        <v>344</v>
      </c>
      <c r="C186" s="49"/>
      <c r="D186" s="49"/>
      <c r="E186" s="49"/>
      <c r="F186" s="15" t="s">
        <v>150</v>
      </c>
      <c r="G186" s="49"/>
      <c r="H186" s="49"/>
      <c r="I186" s="49"/>
      <c r="J186" s="49"/>
      <c r="K186" s="49"/>
      <c r="L186" s="49"/>
      <c r="M186" s="49"/>
      <c r="N186" s="49"/>
      <c r="O186" s="49"/>
      <c r="P186" s="49"/>
      <c r="Q186" s="49"/>
      <c r="R186" s="49"/>
      <c r="S186" s="49"/>
      <c r="T186" s="49"/>
      <c r="U186" s="15" t="s">
        <v>150</v>
      </c>
      <c r="V186" s="15" t="s">
        <v>150</v>
      </c>
      <c r="W186" s="15" t="s">
        <v>150</v>
      </c>
      <c r="X186" s="49"/>
      <c r="Y186" s="49"/>
      <c r="Z186" s="15" t="s">
        <v>150</v>
      </c>
      <c r="AA186" s="15" t="s">
        <v>150</v>
      </c>
      <c r="AB186" s="15" t="s">
        <v>150</v>
      </c>
      <c r="AC186" s="49"/>
    </row>
    <row r="187" spans="1:29" ht="44.25" customHeight="1" x14ac:dyDescent="0.25">
      <c r="A187" s="9">
        <f t="shared" si="2"/>
        <v>1</v>
      </c>
      <c r="B187" s="15" t="s">
        <v>344</v>
      </c>
      <c r="C187" s="49"/>
      <c r="D187" s="49"/>
      <c r="E187" s="49"/>
      <c r="F187" s="15" t="s">
        <v>150</v>
      </c>
      <c r="G187" s="49"/>
      <c r="H187" s="49"/>
      <c r="I187" s="49"/>
      <c r="J187" s="49"/>
      <c r="K187" s="49"/>
      <c r="L187" s="49"/>
      <c r="M187" s="49"/>
      <c r="N187" s="49"/>
      <c r="O187" s="49"/>
      <c r="P187" s="49"/>
      <c r="Q187" s="49"/>
      <c r="R187" s="49"/>
      <c r="S187" s="49"/>
      <c r="T187" s="49"/>
      <c r="U187" s="15" t="s">
        <v>150</v>
      </c>
      <c r="V187" s="15" t="s">
        <v>150</v>
      </c>
      <c r="W187" s="15" t="s">
        <v>150</v>
      </c>
      <c r="X187" s="49"/>
      <c r="Y187" s="49"/>
      <c r="Z187" s="15" t="s">
        <v>150</v>
      </c>
      <c r="AA187" s="15" t="s">
        <v>150</v>
      </c>
      <c r="AB187" s="15" t="s">
        <v>150</v>
      </c>
      <c r="AC187" s="49"/>
    </row>
    <row r="188" spans="1:29" ht="44.25" customHeight="1" x14ac:dyDescent="0.25">
      <c r="A188" s="9">
        <f t="shared" si="2"/>
        <v>1</v>
      </c>
      <c r="B188" s="15" t="s">
        <v>344</v>
      </c>
      <c r="C188" s="49"/>
      <c r="D188" s="49"/>
      <c r="E188" s="49"/>
      <c r="F188" s="15" t="s">
        <v>150</v>
      </c>
      <c r="G188" s="49"/>
      <c r="H188" s="49"/>
      <c r="I188" s="49"/>
      <c r="J188" s="49"/>
      <c r="K188" s="49"/>
      <c r="L188" s="49"/>
      <c r="M188" s="49"/>
      <c r="N188" s="49"/>
      <c r="O188" s="49"/>
      <c r="P188" s="49"/>
      <c r="Q188" s="49"/>
      <c r="R188" s="49"/>
      <c r="S188" s="49"/>
      <c r="T188" s="49"/>
      <c r="U188" s="15" t="s">
        <v>150</v>
      </c>
      <c r="V188" s="15" t="s">
        <v>150</v>
      </c>
      <c r="W188" s="15" t="s">
        <v>150</v>
      </c>
      <c r="X188" s="49"/>
      <c r="Y188" s="49"/>
      <c r="Z188" s="15" t="s">
        <v>150</v>
      </c>
      <c r="AA188" s="15" t="s">
        <v>150</v>
      </c>
      <c r="AB188" s="15" t="s">
        <v>150</v>
      </c>
      <c r="AC188" s="49"/>
    </row>
    <row r="189" spans="1:29" ht="44.25" customHeight="1" x14ac:dyDescent="0.25">
      <c r="A189" s="9">
        <f t="shared" si="2"/>
        <v>1</v>
      </c>
      <c r="B189" s="15" t="s">
        <v>344</v>
      </c>
      <c r="C189" s="49"/>
      <c r="D189" s="49"/>
      <c r="E189" s="49"/>
      <c r="F189" s="15" t="s">
        <v>150</v>
      </c>
      <c r="G189" s="49"/>
      <c r="H189" s="49"/>
      <c r="I189" s="49"/>
      <c r="J189" s="49"/>
      <c r="K189" s="49"/>
      <c r="L189" s="49"/>
      <c r="M189" s="49"/>
      <c r="N189" s="49"/>
      <c r="O189" s="49"/>
      <c r="P189" s="49"/>
      <c r="Q189" s="49"/>
      <c r="R189" s="49"/>
      <c r="S189" s="49"/>
      <c r="T189" s="49"/>
      <c r="U189" s="15" t="s">
        <v>150</v>
      </c>
      <c r="V189" s="15" t="s">
        <v>150</v>
      </c>
      <c r="W189" s="15" t="s">
        <v>150</v>
      </c>
      <c r="X189" s="49"/>
      <c r="Y189" s="49"/>
      <c r="Z189" s="15" t="s">
        <v>150</v>
      </c>
      <c r="AA189" s="15" t="s">
        <v>150</v>
      </c>
      <c r="AB189" s="15" t="s">
        <v>150</v>
      </c>
      <c r="AC189" s="49"/>
    </row>
    <row r="190" spans="1:29" ht="44.25" customHeight="1" x14ac:dyDescent="0.25">
      <c r="A190" s="9">
        <f t="shared" si="2"/>
        <v>1</v>
      </c>
      <c r="B190" s="15" t="s">
        <v>344</v>
      </c>
      <c r="C190" s="49"/>
      <c r="D190" s="49"/>
      <c r="E190" s="49"/>
      <c r="F190" s="15" t="s">
        <v>150</v>
      </c>
      <c r="G190" s="49"/>
      <c r="H190" s="49"/>
      <c r="I190" s="49"/>
      <c r="J190" s="49"/>
      <c r="K190" s="49"/>
      <c r="L190" s="49"/>
      <c r="M190" s="49"/>
      <c r="N190" s="49"/>
      <c r="O190" s="49"/>
      <c r="P190" s="49"/>
      <c r="Q190" s="49"/>
      <c r="R190" s="49"/>
      <c r="S190" s="49"/>
      <c r="T190" s="49"/>
      <c r="U190" s="15" t="s">
        <v>150</v>
      </c>
      <c r="V190" s="15" t="s">
        <v>150</v>
      </c>
      <c r="W190" s="15" t="s">
        <v>150</v>
      </c>
      <c r="X190" s="49"/>
      <c r="Y190" s="49"/>
      <c r="Z190" s="15" t="s">
        <v>150</v>
      </c>
      <c r="AA190" s="15" t="s">
        <v>150</v>
      </c>
      <c r="AB190" s="15" t="s">
        <v>150</v>
      </c>
      <c r="AC190" s="49"/>
    </row>
    <row r="191" spans="1:29" ht="44.25" customHeight="1" x14ac:dyDescent="0.25">
      <c r="A191" s="9">
        <f t="shared" si="2"/>
        <v>1</v>
      </c>
      <c r="B191" s="15" t="s">
        <v>344</v>
      </c>
      <c r="C191" s="49"/>
      <c r="D191" s="49"/>
      <c r="E191" s="49"/>
      <c r="F191" s="15" t="s">
        <v>150</v>
      </c>
      <c r="G191" s="49"/>
      <c r="H191" s="49"/>
      <c r="I191" s="49"/>
      <c r="J191" s="49"/>
      <c r="K191" s="49"/>
      <c r="L191" s="49"/>
      <c r="M191" s="49"/>
      <c r="N191" s="49"/>
      <c r="O191" s="49"/>
      <c r="P191" s="49"/>
      <c r="Q191" s="49"/>
      <c r="R191" s="49"/>
      <c r="S191" s="49"/>
      <c r="T191" s="49"/>
      <c r="U191" s="15" t="s">
        <v>150</v>
      </c>
      <c r="V191" s="15" t="s">
        <v>150</v>
      </c>
      <c r="W191" s="15" t="s">
        <v>150</v>
      </c>
      <c r="X191" s="49"/>
      <c r="Y191" s="49"/>
      <c r="Z191" s="15" t="s">
        <v>150</v>
      </c>
      <c r="AA191" s="15" t="s">
        <v>150</v>
      </c>
      <c r="AB191" s="15" t="s">
        <v>150</v>
      </c>
      <c r="AC191" s="49"/>
    </row>
    <row r="192" spans="1:29" ht="44.25" customHeight="1" x14ac:dyDescent="0.25">
      <c r="A192" s="9">
        <f t="shared" si="2"/>
        <v>1</v>
      </c>
      <c r="B192" s="15" t="s">
        <v>344</v>
      </c>
      <c r="C192" s="49"/>
      <c r="D192" s="49"/>
      <c r="E192" s="49"/>
      <c r="F192" s="15" t="s">
        <v>150</v>
      </c>
      <c r="G192" s="49"/>
      <c r="H192" s="49"/>
      <c r="I192" s="49"/>
      <c r="J192" s="49"/>
      <c r="K192" s="49"/>
      <c r="L192" s="49"/>
      <c r="M192" s="49"/>
      <c r="N192" s="49"/>
      <c r="O192" s="49"/>
      <c r="P192" s="49"/>
      <c r="Q192" s="49"/>
      <c r="R192" s="49"/>
      <c r="S192" s="49"/>
      <c r="T192" s="49"/>
      <c r="U192" s="15" t="s">
        <v>150</v>
      </c>
      <c r="V192" s="15" t="s">
        <v>150</v>
      </c>
      <c r="W192" s="15" t="s">
        <v>150</v>
      </c>
      <c r="X192" s="49"/>
      <c r="Y192" s="49"/>
      <c r="Z192" s="15" t="s">
        <v>150</v>
      </c>
      <c r="AA192" s="15" t="s">
        <v>150</v>
      </c>
      <c r="AB192" s="15" t="s">
        <v>150</v>
      </c>
      <c r="AC192" s="49"/>
    </row>
    <row r="193" spans="1:29" ht="44.25" customHeight="1" x14ac:dyDescent="0.25">
      <c r="A193" s="9">
        <f t="shared" si="2"/>
        <v>1</v>
      </c>
      <c r="B193" s="15" t="s">
        <v>344</v>
      </c>
      <c r="C193" s="49"/>
      <c r="D193" s="49"/>
      <c r="E193" s="49"/>
      <c r="F193" s="15" t="s">
        <v>150</v>
      </c>
      <c r="G193" s="49"/>
      <c r="H193" s="49"/>
      <c r="I193" s="49"/>
      <c r="J193" s="49"/>
      <c r="K193" s="49"/>
      <c r="L193" s="49"/>
      <c r="M193" s="49"/>
      <c r="N193" s="49"/>
      <c r="O193" s="49"/>
      <c r="P193" s="49"/>
      <c r="Q193" s="49"/>
      <c r="R193" s="49"/>
      <c r="S193" s="49"/>
      <c r="T193" s="49"/>
      <c r="U193" s="15" t="s">
        <v>150</v>
      </c>
      <c r="V193" s="15" t="s">
        <v>150</v>
      </c>
      <c r="W193" s="15" t="s">
        <v>150</v>
      </c>
      <c r="X193" s="49"/>
      <c r="Y193" s="49"/>
      <c r="Z193" s="15" t="s">
        <v>150</v>
      </c>
      <c r="AA193" s="15" t="s">
        <v>150</v>
      </c>
      <c r="AB193" s="15" t="s">
        <v>150</v>
      </c>
      <c r="AC193" s="49"/>
    </row>
    <row r="194" spans="1:29" ht="44.25" customHeight="1" x14ac:dyDescent="0.25">
      <c r="A194" s="9">
        <f t="shared" si="2"/>
        <v>1</v>
      </c>
      <c r="B194" s="15" t="s">
        <v>344</v>
      </c>
      <c r="C194" s="49"/>
      <c r="D194" s="49"/>
      <c r="E194" s="49"/>
      <c r="F194" s="15" t="s">
        <v>150</v>
      </c>
      <c r="G194" s="49"/>
      <c r="H194" s="49"/>
      <c r="I194" s="49"/>
      <c r="J194" s="49"/>
      <c r="K194" s="49"/>
      <c r="L194" s="49"/>
      <c r="M194" s="49"/>
      <c r="N194" s="49"/>
      <c r="O194" s="49"/>
      <c r="P194" s="49"/>
      <c r="Q194" s="49"/>
      <c r="R194" s="49"/>
      <c r="S194" s="49"/>
      <c r="T194" s="49"/>
      <c r="U194" s="15" t="s">
        <v>150</v>
      </c>
      <c r="V194" s="15" t="s">
        <v>150</v>
      </c>
      <c r="W194" s="15" t="s">
        <v>150</v>
      </c>
      <c r="X194" s="49"/>
      <c r="Y194" s="49"/>
      <c r="Z194" s="15" t="s">
        <v>150</v>
      </c>
      <c r="AA194" s="15" t="s">
        <v>150</v>
      </c>
      <c r="AB194" s="15" t="s">
        <v>150</v>
      </c>
      <c r="AC194" s="49"/>
    </row>
    <row r="195" spans="1:29" ht="44.25" customHeight="1" x14ac:dyDescent="0.25">
      <c r="A195" s="9">
        <f t="shared" si="2"/>
        <v>1</v>
      </c>
      <c r="B195" s="15" t="s">
        <v>344</v>
      </c>
      <c r="C195" s="49"/>
      <c r="D195" s="49"/>
      <c r="E195" s="49"/>
      <c r="F195" s="15" t="s">
        <v>150</v>
      </c>
      <c r="G195" s="49"/>
      <c r="H195" s="49"/>
      <c r="I195" s="49"/>
      <c r="J195" s="49"/>
      <c r="K195" s="49"/>
      <c r="L195" s="49"/>
      <c r="M195" s="49"/>
      <c r="N195" s="49"/>
      <c r="O195" s="49"/>
      <c r="P195" s="49"/>
      <c r="Q195" s="49"/>
      <c r="R195" s="49"/>
      <c r="S195" s="49"/>
      <c r="T195" s="49"/>
      <c r="U195" s="15" t="s">
        <v>150</v>
      </c>
      <c r="V195" s="15" t="s">
        <v>150</v>
      </c>
      <c r="W195" s="15" t="s">
        <v>150</v>
      </c>
      <c r="X195" s="49"/>
      <c r="Y195" s="49"/>
      <c r="Z195" s="15" t="s">
        <v>150</v>
      </c>
      <c r="AA195" s="15" t="s">
        <v>150</v>
      </c>
      <c r="AB195" s="15" t="s">
        <v>150</v>
      </c>
      <c r="AC195" s="49"/>
    </row>
    <row r="196" spans="1:29" ht="44.25" customHeight="1" x14ac:dyDescent="0.25">
      <c r="A196" s="9">
        <f t="shared" ref="A196:A216" si="3">IF(C195=C196,A195,A195+1)</f>
        <v>1</v>
      </c>
      <c r="B196" s="15" t="s">
        <v>344</v>
      </c>
      <c r="C196" s="49"/>
      <c r="D196" s="49"/>
      <c r="E196" s="49"/>
      <c r="F196" s="15" t="s">
        <v>150</v>
      </c>
      <c r="G196" s="49"/>
      <c r="H196" s="49"/>
      <c r="I196" s="49"/>
      <c r="J196" s="49"/>
      <c r="K196" s="49"/>
      <c r="L196" s="49"/>
      <c r="M196" s="49"/>
      <c r="N196" s="49"/>
      <c r="O196" s="49"/>
      <c r="P196" s="49"/>
      <c r="Q196" s="49"/>
      <c r="R196" s="49"/>
      <c r="S196" s="49"/>
      <c r="T196" s="49"/>
      <c r="U196" s="15" t="s">
        <v>150</v>
      </c>
      <c r="V196" s="15" t="s">
        <v>150</v>
      </c>
      <c r="W196" s="15" t="s">
        <v>150</v>
      </c>
      <c r="X196" s="49"/>
      <c r="Y196" s="49"/>
      <c r="Z196" s="15" t="s">
        <v>150</v>
      </c>
      <c r="AA196" s="15" t="s">
        <v>150</v>
      </c>
      <c r="AB196" s="15" t="s">
        <v>150</v>
      </c>
      <c r="AC196" s="49"/>
    </row>
    <row r="197" spans="1:29" ht="44.25" customHeight="1" x14ac:dyDescent="0.25">
      <c r="A197" s="9">
        <f t="shared" si="3"/>
        <v>1</v>
      </c>
      <c r="B197" s="15" t="s">
        <v>344</v>
      </c>
      <c r="C197" s="49"/>
      <c r="D197" s="49"/>
      <c r="E197" s="49"/>
      <c r="F197" s="15" t="s">
        <v>150</v>
      </c>
      <c r="G197" s="49"/>
      <c r="H197" s="49"/>
      <c r="I197" s="49"/>
      <c r="J197" s="49"/>
      <c r="K197" s="49"/>
      <c r="L197" s="49"/>
      <c r="M197" s="49"/>
      <c r="N197" s="49"/>
      <c r="O197" s="49"/>
      <c r="P197" s="49"/>
      <c r="Q197" s="49"/>
      <c r="R197" s="49"/>
      <c r="S197" s="49"/>
      <c r="T197" s="49"/>
      <c r="U197" s="15" t="s">
        <v>150</v>
      </c>
      <c r="V197" s="15" t="s">
        <v>150</v>
      </c>
      <c r="W197" s="15" t="s">
        <v>150</v>
      </c>
      <c r="X197" s="49"/>
      <c r="Y197" s="49"/>
      <c r="Z197" s="15" t="s">
        <v>150</v>
      </c>
      <c r="AA197" s="15" t="s">
        <v>150</v>
      </c>
      <c r="AB197" s="15" t="s">
        <v>150</v>
      </c>
      <c r="AC197" s="49"/>
    </row>
    <row r="198" spans="1:29" ht="44.25" customHeight="1" x14ac:dyDescent="0.25">
      <c r="A198" s="9">
        <f t="shared" si="3"/>
        <v>1</v>
      </c>
      <c r="B198" s="15" t="s">
        <v>344</v>
      </c>
      <c r="C198" s="49"/>
      <c r="D198" s="49"/>
      <c r="E198" s="49"/>
      <c r="F198" s="15" t="s">
        <v>150</v>
      </c>
      <c r="G198" s="49"/>
      <c r="H198" s="49"/>
      <c r="I198" s="49"/>
      <c r="J198" s="49"/>
      <c r="K198" s="49"/>
      <c r="L198" s="49"/>
      <c r="M198" s="49"/>
      <c r="N198" s="49"/>
      <c r="O198" s="49"/>
      <c r="P198" s="49"/>
      <c r="Q198" s="49"/>
      <c r="R198" s="49"/>
      <c r="S198" s="49"/>
      <c r="T198" s="49"/>
      <c r="U198" s="15" t="s">
        <v>150</v>
      </c>
      <c r="V198" s="15" t="s">
        <v>150</v>
      </c>
      <c r="W198" s="15" t="s">
        <v>150</v>
      </c>
      <c r="X198" s="49"/>
      <c r="Y198" s="49"/>
      <c r="Z198" s="15" t="s">
        <v>150</v>
      </c>
      <c r="AA198" s="15" t="s">
        <v>150</v>
      </c>
      <c r="AB198" s="15" t="s">
        <v>150</v>
      </c>
      <c r="AC198" s="49"/>
    </row>
    <row r="199" spans="1:29" ht="44.25" customHeight="1" x14ac:dyDescent="0.25">
      <c r="A199" s="9">
        <f t="shared" si="3"/>
        <v>1</v>
      </c>
      <c r="B199" s="15" t="s">
        <v>344</v>
      </c>
      <c r="C199" s="49"/>
      <c r="D199" s="49"/>
      <c r="E199" s="49"/>
      <c r="F199" s="15" t="s">
        <v>150</v>
      </c>
      <c r="G199" s="49"/>
      <c r="H199" s="49"/>
      <c r="I199" s="49"/>
      <c r="J199" s="49"/>
      <c r="K199" s="49"/>
      <c r="L199" s="49"/>
      <c r="M199" s="49"/>
      <c r="N199" s="49"/>
      <c r="O199" s="49"/>
      <c r="P199" s="49"/>
      <c r="Q199" s="49"/>
      <c r="R199" s="49"/>
      <c r="S199" s="49"/>
      <c r="T199" s="49"/>
      <c r="U199" s="15" t="s">
        <v>150</v>
      </c>
      <c r="V199" s="15" t="s">
        <v>150</v>
      </c>
      <c r="W199" s="15" t="s">
        <v>150</v>
      </c>
      <c r="X199" s="49"/>
      <c r="Y199" s="49"/>
      <c r="Z199" s="15" t="s">
        <v>150</v>
      </c>
      <c r="AA199" s="15" t="s">
        <v>150</v>
      </c>
      <c r="AB199" s="15" t="s">
        <v>150</v>
      </c>
      <c r="AC199" s="49"/>
    </row>
    <row r="200" spans="1:29" ht="44.25" customHeight="1" x14ac:dyDescent="0.25">
      <c r="A200" s="9">
        <f t="shared" si="3"/>
        <v>1</v>
      </c>
      <c r="B200" s="15" t="s">
        <v>344</v>
      </c>
      <c r="C200" s="49"/>
      <c r="D200" s="49"/>
      <c r="E200" s="49"/>
      <c r="F200" s="15" t="s">
        <v>150</v>
      </c>
      <c r="G200" s="49"/>
      <c r="H200" s="49"/>
      <c r="I200" s="49"/>
      <c r="J200" s="49"/>
      <c r="K200" s="49"/>
      <c r="L200" s="49"/>
      <c r="M200" s="49"/>
      <c r="N200" s="49"/>
      <c r="O200" s="49"/>
      <c r="P200" s="49"/>
      <c r="Q200" s="49"/>
      <c r="R200" s="49"/>
      <c r="S200" s="49"/>
      <c r="T200" s="49"/>
      <c r="U200" s="15" t="s">
        <v>150</v>
      </c>
      <c r="V200" s="15" t="s">
        <v>150</v>
      </c>
      <c r="W200" s="15" t="s">
        <v>150</v>
      </c>
      <c r="X200" s="49"/>
      <c r="Y200" s="49"/>
      <c r="Z200" s="15" t="s">
        <v>150</v>
      </c>
      <c r="AA200" s="15" t="s">
        <v>150</v>
      </c>
      <c r="AB200" s="15" t="s">
        <v>150</v>
      </c>
      <c r="AC200" s="49"/>
    </row>
    <row r="201" spans="1:29" ht="44.25" customHeight="1" x14ac:dyDescent="0.25">
      <c r="A201" s="9">
        <f t="shared" si="3"/>
        <v>1</v>
      </c>
      <c r="B201" s="15" t="s">
        <v>344</v>
      </c>
      <c r="C201" s="49"/>
      <c r="D201" s="49"/>
      <c r="E201" s="49"/>
      <c r="F201" s="15" t="s">
        <v>150</v>
      </c>
      <c r="G201" s="49"/>
      <c r="H201" s="49"/>
      <c r="I201" s="49"/>
      <c r="J201" s="49"/>
      <c r="K201" s="49"/>
      <c r="L201" s="49"/>
      <c r="M201" s="49"/>
      <c r="N201" s="49"/>
      <c r="O201" s="49"/>
      <c r="P201" s="49"/>
      <c r="Q201" s="49"/>
      <c r="R201" s="49"/>
      <c r="S201" s="49"/>
      <c r="T201" s="49"/>
      <c r="U201" s="15" t="s">
        <v>150</v>
      </c>
      <c r="V201" s="15" t="s">
        <v>150</v>
      </c>
      <c r="W201" s="15" t="s">
        <v>150</v>
      </c>
      <c r="X201" s="49"/>
      <c r="Y201" s="49"/>
      <c r="Z201" s="15" t="s">
        <v>150</v>
      </c>
      <c r="AA201" s="15" t="s">
        <v>150</v>
      </c>
      <c r="AB201" s="15" t="s">
        <v>150</v>
      </c>
      <c r="AC201" s="49"/>
    </row>
    <row r="202" spans="1:29" ht="44.25" customHeight="1" x14ac:dyDescent="0.25">
      <c r="A202" s="9">
        <f t="shared" si="3"/>
        <v>1</v>
      </c>
      <c r="B202" s="15" t="s">
        <v>344</v>
      </c>
      <c r="C202" s="49"/>
      <c r="D202" s="49"/>
      <c r="E202" s="49"/>
      <c r="F202" s="15" t="s">
        <v>150</v>
      </c>
      <c r="G202" s="49"/>
      <c r="H202" s="49"/>
      <c r="I202" s="49"/>
      <c r="J202" s="49"/>
      <c r="K202" s="49"/>
      <c r="L202" s="49"/>
      <c r="M202" s="49"/>
      <c r="N202" s="49"/>
      <c r="O202" s="49"/>
      <c r="P202" s="49"/>
      <c r="Q202" s="49"/>
      <c r="R202" s="49"/>
      <c r="S202" s="49"/>
      <c r="T202" s="49"/>
      <c r="U202" s="15" t="s">
        <v>150</v>
      </c>
      <c r="V202" s="15" t="s">
        <v>150</v>
      </c>
      <c r="W202" s="15" t="s">
        <v>150</v>
      </c>
      <c r="X202" s="49"/>
      <c r="Y202" s="49"/>
      <c r="Z202" s="15" t="s">
        <v>150</v>
      </c>
      <c r="AA202" s="15" t="s">
        <v>150</v>
      </c>
      <c r="AB202" s="15" t="s">
        <v>150</v>
      </c>
      <c r="AC202" s="49"/>
    </row>
    <row r="203" spans="1:29" ht="44.25" customHeight="1" x14ac:dyDescent="0.25">
      <c r="A203" s="9">
        <f t="shared" si="3"/>
        <v>1</v>
      </c>
      <c r="B203" s="15" t="s">
        <v>344</v>
      </c>
      <c r="C203" s="49"/>
      <c r="D203" s="49"/>
      <c r="E203" s="49"/>
      <c r="F203" s="15" t="s">
        <v>150</v>
      </c>
      <c r="G203" s="49"/>
      <c r="H203" s="49"/>
      <c r="I203" s="49"/>
      <c r="J203" s="49"/>
      <c r="K203" s="49"/>
      <c r="L203" s="49"/>
      <c r="M203" s="49"/>
      <c r="N203" s="49"/>
      <c r="O203" s="49"/>
      <c r="P203" s="49"/>
      <c r="Q203" s="49"/>
      <c r="R203" s="49"/>
      <c r="S203" s="49"/>
      <c r="T203" s="49"/>
      <c r="U203" s="15" t="s">
        <v>150</v>
      </c>
      <c r="V203" s="15" t="s">
        <v>150</v>
      </c>
      <c r="W203" s="15" t="s">
        <v>150</v>
      </c>
      <c r="X203" s="49"/>
      <c r="Y203" s="49"/>
      <c r="Z203" s="15" t="s">
        <v>150</v>
      </c>
      <c r="AA203" s="15" t="s">
        <v>150</v>
      </c>
      <c r="AB203" s="15" t="s">
        <v>150</v>
      </c>
      <c r="AC203" s="49"/>
    </row>
    <row r="204" spans="1:29" ht="44.25" customHeight="1" x14ac:dyDescent="0.25">
      <c r="A204" s="9">
        <f t="shared" si="3"/>
        <v>1</v>
      </c>
      <c r="B204" s="15" t="s">
        <v>344</v>
      </c>
      <c r="C204" s="49"/>
      <c r="D204" s="49"/>
      <c r="E204" s="49"/>
      <c r="F204" s="15" t="s">
        <v>150</v>
      </c>
      <c r="G204" s="49"/>
      <c r="H204" s="49"/>
      <c r="I204" s="49"/>
      <c r="J204" s="49"/>
      <c r="K204" s="49"/>
      <c r="L204" s="49"/>
      <c r="M204" s="49"/>
      <c r="N204" s="49"/>
      <c r="O204" s="49"/>
      <c r="P204" s="49"/>
      <c r="Q204" s="49"/>
      <c r="R204" s="49"/>
      <c r="S204" s="49"/>
      <c r="T204" s="49"/>
      <c r="U204" s="15" t="s">
        <v>150</v>
      </c>
      <c r="V204" s="15" t="s">
        <v>150</v>
      </c>
      <c r="W204" s="15" t="s">
        <v>150</v>
      </c>
      <c r="X204" s="49"/>
      <c r="Y204" s="49"/>
      <c r="Z204" s="15" t="s">
        <v>150</v>
      </c>
      <c r="AA204" s="15" t="s">
        <v>150</v>
      </c>
      <c r="AB204" s="15" t="s">
        <v>150</v>
      </c>
      <c r="AC204" s="49"/>
    </row>
    <row r="205" spans="1:29" ht="44.25" customHeight="1" x14ac:dyDescent="0.25">
      <c r="A205" s="9">
        <f t="shared" si="3"/>
        <v>1</v>
      </c>
      <c r="B205" s="15" t="s">
        <v>344</v>
      </c>
      <c r="C205" s="49"/>
      <c r="D205" s="49"/>
      <c r="E205" s="49"/>
      <c r="F205" s="15" t="s">
        <v>150</v>
      </c>
      <c r="G205" s="49"/>
      <c r="H205" s="49"/>
      <c r="I205" s="49"/>
      <c r="J205" s="49"/>
      <c r="K205" s="49"/>
      <c r="L205" s="49"/>
      <c r="M205" s="49"/>
      <c r="N205" s="49"/>
      <c r="O205" s="49"/>
      <c r="P205" s="49"/>
      <c r="Q205" s="49"/>
      <c r="R205" s="49"/>
      <c r="S205" s="49"/>
      <c r="T205" s="49"/>
      <c r="U205" s="15" t="s">
        <v>150</v>
      </c>
      <c r="V205" s="15" t="s">
        <v>150</v>
      </c>
      <c r="W205" s="15" t="s">
        <v>150</v>
      </c>
      <c r="X205" s="49"/>
      <c r="Y205" s="49"/>
      <c r="Z205" s="15" t="s">
        <v>150</v>
      </c>
      <c r="AA205" s="15" t="s">
        <v>150</v>
      </c>
      <c r="AB205" s="15" t="s">
        <v>150</v>
      </c>
      <c r="AC205" s="49"/>
    </row>
    <row r="206" spans="1:29" ht="44.25" customHeight="1" x14ac:dyDescent="0.25">
      <c r="A206" s="9">
        <f t="shared" si="3"/>
        <v>1</v>
      </c>
      <c r="B206" s="15" t="s">
        <v>344</v>
      </c>
      <c r="C206" s="49"/>
      <c r="D206" s="49"/>
      <c r="E206" s="49"/>
      <c r="F206" s="15" t="s">
        <v>150</v>
      </c>
      <c r="G206" s="49"/>
      <c r="H206" s="49"/>
      <c r="I206" s="49"/>
      <c r="J206" s="49"/>
      <c r="K206" s="49"/>
      <c r="L206" s="49"/>
      <c r="M206" s="49"/>
      <c r="N206" s="49"/>
      <c r="O206" s="49"/>
      <c r="P206" s="49"/>
      <c r="Q206" s="49"/>
      <c r="R206" s="49"/>
      <c r="S206" s="49"/>
      <c r="T206" s="49"/>
      <c r="U206" s="15" t="s">
        <v>150</v>
      </c>
      <c r="V206" s="15" t="s">
        <v>150</v>
      </c>
      <c r="W206" s="15" t="s">
        <v>150</v>
      </c>
      <c r="X206" s="49"/>
      <c r="Y206" s="49"/>
      <c r="Z206" s="15" t="s">
        <v>150</v>
      </c>
      <c r="AA206" s="15" t="s">
        <v>150</v>
      </c>
      <c r="AB206" s="15" t="s">
        <v>150</v>
      </c>
      <c r="AC206" s="49"/>
    </row>
    <row r="207" spans="1:29" ht="44.25" customHeight="1" x14ac:dyDescent="0.25">
      <c r="A207" s="9">
        <f t="shared" si="3"/>
        <v>1</v>
      </c>
      <c r="B207" s="15" t="s">
        <v>344</v>
      </c>
      <c r="C207" s="49"/>
      <c r="D207" s="49"/>
      <c r="E207" s="49"/>
      <c r="F207" s="15" t="s">
        <v>150</v>
      </c>
      <c r="G207" s="49"/>
      <c r="H207" s="49"/>
      <c r="I207" s="49"/>
      <c r="J207" s="49"/>
      <c r="K207" s="49"/>
      <c r="L207" s="49"/>
      <c r="M207" s="49"/>
      <c r="N207" s="49"/>
      <c r="O207" s="49"/>
      <c r="P207" s="49"/>
      <c r="Q207" s="49"/>
      <c r="R207" s="49"/>
      <c r="S207" s="49"/>
      <c r="T207" s="49"/>
      <c r="U207" s="15" t="s">
        <v>150</v>
      </c>
      <c r="V207" s="15" t="s">
        <v>150</v>
      </c>
      <c r="W207" s="15" t="s">
        <v>150</v>
      </c>
      <c r="X207" s="49"/>
      <c r="Y207" s="49"/>
      <c r="Z207" s="15" t="s">
        <v>150</v>
      </c>
      <c r="AA207" s="15" t="s">
        <v>150</v>
      </c>
      <c r="AB207" s="15" t="s">
        <v>150</v>
      </c>
      <c r="AC207" s="49"/>
    </row>
    <row r="208" spans="1:29" ht="44.25" customHeight="1" x14ac:dyDescent="0.25">
      <c r="A208" s="9">
        <f t="shared" si="3"/>
        <v>1</v>
      </c>
      <c r="B208" s="15" t="s">
        <v>344</v>
      </c>
      <c r="C208" s="49"/>
      <c r="D208" s="49"/>
      <c r="E208" s="49"/>
      <c r="F208" s="15" t="s">
        <v>150</v>
      </c>
      <c r="G208" s="49"/>
      <c r="H208" s="49"/>
      <c r="I208" s="49"/>
      <c r="J208" s="49"/>
      <c r="K208" s="49"/>
      <c r="L208" s="49"/>
      <c r="M208" s="49"/>
      <c r="N208" s="49"/>
      <c r="O208" s="49"/>
      <c r="P208" s="49"/>
      <c r="Q208" s="49"/>
      <c r="R208" s="49"/>
      <c r="S208" s="49"/>
      <c r="T208" s="49"/>
      <c r="U208" s="15" t="s">
        <v>150</v>
      </c>
      <c r="V208" s="15" t="s">
        <v>150</v>
      </c>
      <c r="W208" s="15" t="s">
        <v>150</v>
      </c>
      <c r="X208" s="49"/>
      <c r="Y208" s="49"/>
      <c r="Z208" s="15" t="s">
        <v>150</v>
      </c>
      <c r="AA208" s="15" t="s">
        <v>150</v>
      </c>
      <c r="AB208" s="15" t="s">
        <v>150</v>
      </c>
      <c r="AC208" s="49"/>
    </row>
    <row r="209" spans="1:29" ht="44.25" customHeight="1" x14ac:dyDescent="0.25">
      <c r="A209" s="9">
        <f t="shared" si="3"/>
        <v>1</v>
      </c>
      <c r="B209" s="15" t="s">
        <v>344</v>
      </c>
      <c r="C209" s="49"/>
      <c r="D209" s="49"/>
      <c r="E209" s="49"/>
      <c r="F209" s="15" t="s">
        <v>150</v>
      </c>
      <c r="G209" s="49"/>
      <c r="H209" s="49"/>
      <c r="I209" s="49"/>
      <c r="J209" s="49"/>
      <c r="K209" s="49"/>
      <c r="L209" s="49"/>
      <c r="M209" s="49"/>
      <c r="N209" s="49"/>
      <c r="O209" s="49"/>
      <c r="P209" s="49"/>
      <c r="Q209" s="49"/>
      <c r="R209" s="49"/>
      <c r="S209" s="49"/>
      <c r="T209" s="49"/>
      <c r="U209" s="15" t="s">
        <v>150</v>
      </c>
      <c r="V209" s="15" t="s">
        <v>150</v>
      </c>
      <c r="W209" s="15" t="s">
        <v>150</v>
      </c>
      <c r="X209" s="49"/>
      <c r="Y209" s="49"/>
      <c r="Z209" s="15" t="s">
        <v>150</v>
      </c>
      <c r="AA209" s="15" t="s">
        <v>150</v>
      </c>
      <c r="AB209" s="15" t="s">
        <v>150</v>
      </c>
      <c r="AC209" s="49"/>
    </row>
    <row r="210" spans="1:29" ht="44.25" customHeight="1" x14ac:dyDescent="0.25">
      <c r="A210" s="9">
        <f t="shared" si="3"/>
        <v>1</v>
      </c>
      <c r="B210" s="15" t="s">
        <v>344</v>
      </c>
      <c r="C210" s="49"/>
      <c r="D210" s="49"/>
      <c r="E210" s="49"/>
      <c r="F210" s="15" t="s">
        <v>150</v>
      </c>
      <c r="G210" s="49"/>
      <c r="H210" s="49"/>
      <c r="I210" s="49"/>
      <c r="J210" s="49"/>
      <c r="K210" s="49"/>
      <c r="L210" s="49"/>
      <c r="M210" s="49"/>
      <c r="N210" s="49"/>
      <c r="O210" s="49"/>
      <c r="P210" s="49"/>
      <c r="Q210" s="49"/>
      <c r="R210" s="49"/>
      <c r="S210" s="49"/>
      <c r="T210" s="49"/>
      <c r="U210" s="15" t="s">
        <v>150</v>
      </c>
      <c r="V210" s="15" t="s">
        <v>150</v>
      </c>
      <c r="W210" s="15" t="s">
        <v>150</v>
      </c>
      <c r="X210" s="49"/>
      <c r="Y210" s="49"/>
      <c r="Z210" s="15" t="s">
        <v>150</v>
      </c>
      <c r="AA210" s="15" t="s">
        <v>150</v>
      </c>
      <c r="AB210" s="15" t="s">
        <v>150</v>
      </c>
      <c r="AC210" s="49"/>
    </row>
    <row r="211" spans="1:29" ht="44.25" customHeight="1" x14ac:dyDescent="0.25">
      <c r="A211" s="9">
        <f t="shared" si="3"/>
        <v>1</v>
      </c>
      <c r="B211" s="15" t="s">
        <v>344</v>
      </c>
      <c r="C211" s="49"/>
      <c r="D211" s="49"/>
      <c r="E211" s="49"/>
      <c r="F211" s="15" t="s">
        <v>150</v>
      </c>
      <c r="G211" s="49"/>
      <c r="H211" s="49"/>
      <c r="I211" s="49"/>
      <c r="J211" s="49"/>
      <c r="K211" s="49"/>
      <c r="L211" s="49"/>
      <c r="M211" s="49"/>
      <c r="N211" s="49"/>
      <c r="O211" s="49"/>
      <c r="P211" s="49"/>
      <c r="Q211" s="49"/>
      <c r="R211" s="49"/>
      <c r="S211" s="49"/>
      <c r="T211" s="49"/>
      <c r="U211" s="15" t="s">
        <v>150</v>
      </c>
      <c r="V211" s="15" t="s">
        <v>150</v>
      </c>
      <c r="W211" s="15" t="s">
        <v>150</v>
      </c>
      <c r="X211" s="49"/>
      <c r="Y211" s="49"/>
      <c r="Z211" s="15" t="s">
        <v>150</v>
      </c>
      <c r="AA211" s="15" t="s">
        <v>150</v>
      </c>
      <c r="AB211" s="15" t="s">
        <v>150</v>
      </c>
      <c r="AC211" s="49"/>
    </row>
    <row r="212" spans="1:29" ht="44.25" customHeight="1" x14ac:dyDescent="0.25">
      <c r="A212" s="9">
        <f t="shared" si="3"/>
        <v>1</v>
      </c>
      <c r="B212" s="15" t="s">
        <v>344</v>
      </c>
      <c r="C212" s="49"/>
      <c r="D212" s="49"/>
      <c r="E212" s="49"/>
      <c r="F212" s="15" t="s">
        <v>150</v>
      </c>
      <c r="G212" s="49"/>
      <c r="H212" s="49"/>
      <c r="I212" s="49"/>
      <c r="J212" s="49"/>
      <c r="K212" s="49"/>
      <c r="L212" s="49"/>
      <c r="M212" s="49"/>
      <c r="N212" s="49"/>
      <c r="O212" s="49"/>
      <c r="P212" s="49"/>
      <c r="Q212" s="49"/>
      <c r="R212" s="49"/>
      <c r="S212" s="49"/>
      <c r="T212" s="49"/>
      <c r="U212" s="15" t="s">
        <v>150</v>
      </c>
      <c r="V212" s="15" t="s">
        <v>150</v>
      </c>
      <c r="W212" s="15" t="s">
        <v>150</v>
      </c>
      <c r="X212" s="49"/>
      <c r="Y212" s="49"/>
      <c r="Z212" s="15" t="s">
        <v>150</v>
      </c>
      <c r="AA212" s="15" t="s">
        <v>150</v>
      </c>
      <c r="AB212" s="15" t="s">
        <v>150</v>
      </c>
      <c r="AC212" s="49"/>
    </row>
    <row r="213" spans="1:29" ht="44.25" customHeight="1" x14ac:dyDescent="0.25">
      <c r="A213" s="9">
        <f t="shared" si="3"/>
        <v>1</v>
      </c>
      <c r="B213" s="15" t="s">
        <v>344</v>
      </c>
      <c r="C213" s="49"/>
      <c r="D213" s="49"/>
      <c r="E213" s="49"/>
      <c r="F213" s="15" t="s">
        <v>150</v>
      </c>
      <c r="G213" s="49"/>
      <c r="H213" s="49"/>
      <c r="I213" s="49"/>
      <c r="J213" s="49"/>
      <c r="K213" s="49"/>
      <c r="L213" s="49"/>
      <c r="M213" s="49"/>
      <c r="N213" s="49"/>
      <c r="O213" s="49"/>
      <c r="P213" s="49"/>
      <c r="Q213" s="49"/>
      <c r="R213" s="49"/>
      <c r="S213" s="49"/>
      <c r="T213" s="49"/>
      <c r="U213" s="15" t="s">
        <v>150</v>
      </c>
      <c r="V213" s="15" t="s">
        <v>150</v>
      </c>
      <c r="W213" s="15" t="s">
        <v>150</v>
      </c>
      <c r="X213" s="49"/>
      <c r="Y213" s="49"/>
      <c r="Z213" s="15" t="s">
        <v>150</v>
      </c>
      <c r="AA213" s="15" t="s">
        <v>150</v>
      </c>
      <c r="AB213" s="15" t="s">
        <v>150</v>
      </c>
      <c r="AC213" s="49"/>
    </row>
    <row r="214" spans="1:29" ht="44.25" customHeight="1" x14ac:dyDescent="0.25">
      <c r="A214" s="9">
        <f t="shared" si="3"/>
        <v>1</v>
      </c>
      <c r="B214" s="15" t="s">
        <v>344</v>
      </c>
      <c r="C214" s="49"/>
      <c r="D214" s="49"/>
      <c r="E214" s="49"/>
      <c r="F214" s="15" t="s">
        <v>150</v>
      </c>
      <c r="G214" s="49"/>
      <c r="H214" s="49"/>
      <c r="I214" s="49"/>
      <c r="J214" s="49"/>
      <c r="K214" s="49"/>
      <c r="L214" s="49"/>
      <c r="M214" s="49"/>
      <c r="N214" s="49"/>
      <c r="O214" s="49"/>
      <c r="P214" s="49"/>
      <c r="Q214" s="49"/>
      <c r="R214" s="49"/>
      <c r="S214" s="49"/>
      <c r="T214" s="49"/>
      <c r="U214" s="15" t="s">
        <v>150</v>
      </c>
      <c r="V214" s="15" t="s">
        <v>150</v>
      </c>
      <c r="W214" s="15" t="s">
        <v>150</v>
      </c>
      <c r="X214" s="49"/>
      <c r="Y214" s="49"/>
      <c r="Z214" s="15" t="s">
        <v>150</v>
      </c>
      <c r="AA214" s="15" t="s">
        <v>150</v>
      </c>
      <c r="AB214" s="15" t="s">
        <v>150</v>
      </c>
      <c r="AC214" s="49"/>
    </row>
    <row r="215" spans="1:29" ht="44.25" customHeight="1" x14ac:dyDescent="0.25">
      <c r="A215" s="9">
        <f t="shared" si="3"/>
        <v>1</v>
      </c>
      <c r="B215" s="15" t="s">
        <v>344</v>
      </c>
      <c r="C215" s="49"/>
      <c r="D215" s="49"/>
      <c r="E215" s="49"/>
      <c r="F215" s="15" t="s">
        <v>150</v>
      </c>
      <c r="G215" s="49"/>
      <c r="H215" s="49"/>
      <c r="I215" s="49"/>
      <c r="J215" s="49"/>
      <c r="K215" s="49"/>
      <c r="L215" s="49"/>
      <c r="M215" s="49"/>
      <c r="N215" s="49"/>
      <c r="O215" s="49"/>
      <c r="P215" s="49"/>
      <c r="Q215" s="49"/>
      <c r="R215" s="49"/>
      <c r="S215" s="49"/>
      <c r="T215" s="49"/>
      <c r="U215" s="15" t="s">
        <v>150</v>
      </c>
      <c r="V215" s="15" t="s">
        <v>150</v>
      </c>
      <c r="W215" s="15" t="s">
        <v>150</v>
      </c>
      <c r="X215" s="49"/>
      <c r="Y215" s="49"/>
      <c r="Z215" s="15" t="s">
        <v>150</v>
      </c>
      <c r="AA215" s="15" t="s">
        <v>150</v>
      </c>
      <c r="AB215" s="15" t="s">
        <v>150</v>
      </c>
      <c r="AC215" s="49"/>
    </row>
    <row r="216" spans="1:29" ht="44.25" customHeight="1" x14ac:dyDescent="0.25">
      <c r="A216" s="9">
        <f t="shared" si="3"/>
        <v>1</v>
      </c>
      <c r="B216" s="15" t="s">
        <v>344</v>
      </c>
      <c r="C216" s="49"/>
      <c r="D216" s="49"/>
      <c r="E216" s="49"/>
      <c r="F216" s="15" t="s">
        <v>150</v>
      </c>
      <c r="G216" s="49"/>
      <c r="H216" s="49"/>
      <c r="I216" s="49"/>
      <c r="J216" s="49"/>
      <c r="K216" s="49"/>
      <c r="L216" s="49"/>
      <c r="M216" s="49"/>
      <c r="N216" s="49"/>
      <c r="O216" s="49"/>
      <c r="P216" s="49"/>
      <c r="Q216" s="49"/>
      <c r="R216" s="49"/>
      <c r="S216" s="49"/>
      <c r="T216" s="49"/>
      <c r="U216" s="15" t="s">
        <v>150</v>
      </c>
      <c r="V216" s="15" t="s">
        <v>150</v>
      </c>
      <c r="W216" s="15" t="s">
        <v>150</v>
      </c>
      <c r="X216" s="49"/>
      <c r="Y216" s="49"/>
      <c r="Z216" s="15" t="s">
        <v>150</v>
      </c>
      <c r="AA216" s="15" t="s">
        <v>150</v>
      </c>
      <c r="AB216" s="15" t="s">
        <v>150</v>
      </c>
      <c r="AC216" s="49"/>
    </row>
    <row r="217" spans="1:29" ht="44.25" customHeight="1" x14ac:dyDescent="0.25">
      <c r="A217" s="9">
        <f t="shared" ref="A217:A221" si="4">IF(C216=C217,A216,A216+1)</f>
        <v>1</v>
      </c>
      <c r="B217" s="15" t="s">
        <v>344</v>
      </c>
      <c r="C217" s="49"/>
      <c r="D217" s="49"/>
      <c r="E217" s="49"/>
      <c r="F217" s="15" t="s">
        <v>150</v>
      </c>
      <c r="G217" s="49"/>
      <c r="H217" s="49"/>
      <c r="I217" s="49"/>
      <c r="J217" s="49"/>
      <c r="K217" s="49"/>
      <c r="L217" s="49"/>
      <c r="M217" s="49"/>
      <c r="N217" s="49"/>
      <c r="O217" s="49"/>
      <c r="P217" s="49"/>
      <c r="Q217" s="49"/>
      <c r="R217" s="49"/>
      <c r="S217" s="49"/>
      <c r="T217" s="49"/>
      <c r="U217" s="15" t="s">
        <v>150</v>
      </c>
      <c r="V217" s="15" t="s">
        <v>150</v>
      </c>
      <c r="W217" s="15" t="s">
        <v>150</v>
      </c>
      <c r="X217" s="49"/>
      <c r="Y217" s="49"/>
      <c r="Z217" s="15" t="s">
        <v>150</v>
      </c>
      <c r="AA217" s="15" t="s">
        <v>150</v>
      </c>
      <c r="AB217" s="15" t="s">
        <v>150</v>
      </c>
      <c r="AC217" s="49"/>
    </row>
    <row r="218" spans="1:29" ht="44.25" customHeight="1" x14ac:dyDescent="0.25">
      <c r="A218" s="9">
        <f t="shared" si="4"/>
        <v>1</v>
      </c>
      <c r="B218" s="15" t="s">
        <v>344</v>
      </c>
      <c r="C218" s="49"/>
      <c r="D218" s="49"/>
      <c r="E218" s="49"/>
      <c r="F218" s="15" t="s">
        <v>150</v>
      </c>
      <c r="G218" s="49"/>
      <c r="H218" s="49"/>
      <c r="I218" s="49"/>
      <c r="J218" s="49"/>
      <c r="K218" s="49"/>
      <c r="L218" s="49"/>
      <c r="M218" s="49"/>
      <c r="N218" s="49"/>
      <c r="O218" s="49"/>
      <c r="P218" s="49"/>
      <c r="Q218" s="49"/>
      <c r="R218" s="49"/>
      <c r="S218" s="49"/>
      <c r="T218" s="49"/>
      <c r="U218" s="15" t="s">
        <v>150</v>
      </c>
      <c r="V218" s="15" t="s">
        <v>150</v>
      </c>
      <c r="W218" s="15" t="s">
        <v>150</v>
      </c>
      <c r="X218" s="49"/>
      <c r="Y218" s="49"/>
      <c r="Z218" s="15" t="s">
        <v>150</v>
      </c>
      <c r="AA218" s="15" t="s">
        <v>150</v>
      </c>
      <c r="AB218" s="15" t="s">
        <v>150</v>
      </c>
      <c r="AC218" s="49"/>
    </row>
    <row r="219" spans="1:29" ht="44.25" customHeight="1" x14ac:dyDescent="0.25">
      <c r="A219" s="9">
        <f t="shared" si="4"/>
        <v>1</v>
      </c>
      <c r="B219" s="15" t="s">
        <v>344</v>
      </c>
      <c r="C219" s="49"/>
      <c r="D219" s="49"/>
      <c r="E219" s="49"/>
      <c r="F219" s="15" t="s">
        <v>150</v>
      </c>
      <c r="G219" s="49"/>
      <c r="H219" s="49"/>
      <c r="I219" s="49"/>
      <c r="J219" s="49"/>
      <c r="K219" s="49"/>
      <c r="L219" s="49"/>
      <c r="M219" s="49"/>
      <c r="N219" s="49"/>
      <c r="O219" s="49"/>
      <c r="P219" s="49"/>
      <c r="Q219" s="49"/>
      <c r="R219" s="49"/>
      <c r="S219" s="49"/>
      <c r="T219" s="49"/>
      <c r="U219" s="15" t="s">
        <v>150</v>
      </c>
      <c r="V219" s="15" t="s">
        <v>150</v>
      </c>
      <c r="W219" s="15" t="s">
        <v>150</v>
      </c>
      <c r="X219" s="49"/>
      <c r="Y219" s="49"/>
      <c r="Z219" s="15" t="s">
        <v>150</v>
      </c>
      <c r="AA219" s="15" t="s">
        <v>150</v>
      </c>
      <c r="AB219" s="15" t="s">
        <v>150</v>
      </c>
      <c r="AC219" s="49"/>
    </row>
    <row r="220" spans="1:29" ht="44.25" customHeight="1" x14ac:dyDescent="0.25">
      <c r="A220" s="9">
        <f t="shared" si="4"/>
        <v>1</v>
      </c>
      <c r="B220" s="15" t="s">
        <v>344</v>
      </c>
      <c r="C220" s="49"/>
      <c r="D220" s="49"/>
      <c r="E220" s="49"/>
      <c r="F220" s="15" t="s">
        <v>150</v>
      </c>
      <c r="G220" s="49"/>
      <c r="H220" s="49"/>
      <c r="I220" s="49"/>
      <c r="J220" s="49"/>
      <c r="K220" s="49"/>
      <c r="L220" s="49"/>
      <c r="M220" s="49"/>
      <c r="N220" s="49"/>
      <c r="O220" s="49"/>
      <c r="P220" s="49"/>
      <c r="Q220" s="49"/>
      <c r="R220" s="49"/>
      <c r="S220" s="49"/>
      <c r="T220" s="49"/>
      <c r="U220" s="15" t="s">
        <v>150</v>
      </c>
      <c r="V220" s="15" t="s">
        <v>150</v>
      </c>
      <c r="W220" s="15" t="s">
        <v>150</v>
      </c>
      <c r="X220" s="49"/>
      <c r="Y220" s="49"/>
      <c r="Z220" s="15" t="s">
        <v>150</v>
      </c>
      <c r="AA220" s="15" t="s">
        <v>150</v>
      </c>
      <c r="AB220" s="15" t="s">
        <v>150</v>
      </c>
      <c r="AC220" s="49"/>
    </row>
    <row r="221" spans="1:29" ht="44.25" customHeight="1" x14ac:dyDescent="0.25">
      <c r="A221" s="9">
        <f t="shared" si="4"/>
        <v>1</v>
      </c>
      <c r="B221" s="15" t="s">
        <v>344</v>
      </c>
      <c r="C221" s="49"/>
      <c r="D221" s="49"/>
      <c r="E221" s="49"/>
      <c r="F221" s="15" t="s">
        <v>150</v>
      </c>
      <c r="G221" s="49"/>
      <c r="H221" s="49"/>
      <c r="I221" s="49"/>
      <c r="J221" s="49"/>
      <c r="K221" s="49"/>
      <c r="L221" s="49"/>
      <c r="M221" s="49"/>
      <c r="N221" s="49"/>
      <c r="O221" s="49"/>
      <c r="P221" s="49"/>
      <c r="Q221" s="49"/>
      <c r="R221" s="49"/>
      <c r="S221" s="49"/>
      <c r="T221" s="49"/>
      <c r="U221" s="15" t="s">
        <v>150</v>
      </c>
      <c r="V221" s="15" t="s">
        <v>150</v>
      </c>
      <c r="W221" s="15" t="s">
        <v>150</v>
      </c>
      <c r="X221" s="49"/>
      <c r="Y221" s="49"/>
      <c r="Z221" s="15" t="s">
        <v>150</v>
      </c>
      <c r="AA221" s="15" t="s">
        <v>150</v>
      </c>
      <c r="AB221" s="15" t="s">
        <v>150</v>
      </c>
      <c r="AC221" s="49"/>
    </row>
    <row r="222" spans="1:29" ht="44.25" customHeight="1" x14ac:dyDescent="0.25">
      <c r="A222" s="9">
        <f t="shared" ref="A222:A226" si="5">IF(C221=C222,A221,A221+1)</f>
        <v>1</v>
      </c>
      <c r="B222" s="15" t="s">
        <v>344</v>
      </c>
      <c r="C222" s="49"/>
      <c r="D222" s="49"/>
      <c r="E222" s="49"/>
      <c r="F222" s="15" t="s">
        <v>150</v>
      </c>
      <c r="G222" s="49"/>
      <c r="H222" s="49"/>
      <c r="I222" s="49"/>
      <c r="J222" s="49"/>
      <c r="K222" s="49"/>
      <c r="L222" s="49"/>
      <c r="M222" s="49"/>
      <c r="N222" s="49"/>
      <c r="O222" s="49"/>
      <c r="P222" s="49"/>
      <c r="Q222" s="49"/>
      <c r="R222" s="49"/>
      <c r="S222" s="49"/>
      <c r="T222" s="49"/>
      <c r="U222" s="15" t="s">
        <v>150</v>
      </c>
      <c r="V222" s="15" t="s">
        <v>150</v>
      </c>
      <c r="W222" s="15" t="s">
        <v>150</v>
      </c>
      <c r="X222" s="49"/>
      <c r="Y222" s="49"/>
      <c r="Z222" s="15" t="s">
        <v>150</v>
      </c>
      <c r="AA222" s="15" t="s">
        <v>150</v>
      </c>
      <c r="AB222" s="15" t="s">
        <v>150</v>
      </c>
      <c r="AC222" s="49"/>
    </row>
    <row r="223" spans="1:29" ht="44.25" customHeight="1" x14ac:dyDescent="0.25">
      <c r="A223" s="9">
        <f t="shared" si="5"/>
        <v>1</v>
      </c>
      <c r="B223" s="15" t="s">
        <v>344</v>
      </c>
      <c r="C223" s="49"/>
      <c r="D223" s="49"/>
      <c r="E223" s="49"/>
      <c r="F223" s="15" t="s">
        <v>150</v>
      </c>
      <c r="G223" s="49"/>
      <c r="H223" s="49"/>
      <c r="I223" s="49"/>
      <c r="J223" s="49"/>
      <c r="K223" s="49"/>
      <c r="L223" s="49"/>
      <c r="M223" s="49"/>
      <c r="N223" s="49"/>
      <c r="O223" s="49"/>
      <c r="P223" s="49"/>
      <c r="Q223" s="49"/>
      <c r="R223" s="49"/>
      <c r="S223" s="49"/>
      <c r="T223" s="49"/>
      <c r="U223" s="15" t="s">
        <v>150</v>
      </c>
      <c r="V223" s="15" t="s">
        <v>150</v>
      </c>
      <c r="W223" s="15" t="s">
        <v>150</v>
      </c>
      <c r="X223" s="49"/>
      <c r="Y223" s="49"/>
      <c r="Z223" s="15" t="s">
        <v>150</v>
      </c>
      <c r="AA223" s="15" t="s">
        <v>150</v>
      </c>
      <c r="AB223" s="15" t="s">
        <v>150</v>
      </c>
      <c r="AC223" s="49"/>
    </row>
    <row r="224" spans="1:29" ht="44.25" customHeight="1" x14ac:dyDescent="0.25">
      <c r="A224" s="9">
        <f t="shared" si="5"/>
        <v>1</v>
      </c>
      <c r="B224" s="15" t="s">
        <v>344</v>
      </c>
      <c r="C224" s="49"/>
      <c r="D224" s="49"/>
      <c r="E224" s="49"/>
      <c r="F224" s="15" t="s">
        <v>150</v>
      </c>
      <c r="G224" s="49"/>
      <c r="H224" s="49"/>
      <c r="I224" s="49"/>
      <c r="J224" s="49"/>
      <c r="K224" s="49"/>
      <c r="L224" s="49"/>
      <c r="M224" s="49"/>
      <c r="N224" s="49"/>
      <c r="O224" s="49"/>
      <c r="P224" s="49"/>
      <c r="Q224" s="49"/>
      <c r="R224" s="49"/>
      <c r="S224" s="49"/>
      <c r="T224" s="49"/>
      <c r="U224" s="15" t="s">
        <v>150</v>
      </c>
      <c r="V224" s="15" t="s">
        <v>150</v>
      </c>
      <c r="W224" s="15" t="s">
        <v>150</v>
      </c>
      <c r="X224" s="49"/>
      <c r="Y224" s="49"/>
      <c r="Z224" s="15" t="s">
        <v>150</v>
      </c>
      <c r="AA224" s="15" t="s">
        <v>150</v>
      </c>
      <c r="AB224" s="15" t="s">
        <v>150</v>
      </c>
      <c r="AC224" s="49"/>
    </row>
    <row r="225" spans="1:29" ht="44.25" customHeight="1" x14ac:dyDescent="0.25">
      <c r="A225" s="9">
        <f t="shared" si="5"/>
        <v>1</v>
      </c>
      <c r="B225" s="15" t="s">
        <v>344</v>
      </c>
      <c r="C225" s="49"/>
      <c r="D225" s="49"/>
      <c r="E225" s="49"/>
      <c r="F225" s="15" t="s">
        <v>150</v>
      </c>
      <c r="G225" s="49"/>
      <c r="H225" s="49"/>
      <c r="I225" s="49"/>
      <c r="J225" s="49"/>
      <c r="K225" s="49"/>
      <c r="L225" s="49"/>
      <c r="M225" s="49"/>
      <c r="N225" s="49"/>
      <c r="O225" s="49"/>
      <c r="P225" s="49"/>
      <c r="Q225" s="49"/>
      <c r="R225" s="49"/>
      <c r="S225" s="49"/>
      <c r="T225" s="49"/>
      <c r="U225" s="15" t="s">
        <v>150</v>
      </c>
      <c r="V225" s="15" t="s">
        <v>150</v>
      </c>
      <c r="W225" s="15" t="s">
        <v>150</v>
      </c>
      <c r="X225" s="49"/>
      <c r="Y225" s="49"/>
      <c r="Z225" s="15" t="s">
        <v>150</v>
      </c>
      <c r="AA225" s="15" t="s">
        <v>150</v>
      </c>
      <c r="AB225" s="15" t="s">
        <v>150</v>
      </c>
      <c r="AC225" s="49"/>
    </row>
    <row r="226" spans="1:29" ht="44.25" customHeight="1" x14ac:dyDescent="0.25">
      <c r="A226" s="9">
        <f t="shared" si="5"/>
        <v>1</v>
      </c>
      <c r="B226" s="15" t="s">
        <v>344</v>
      </c>
      <c r="C226" s="49"/>
      <c r="D226" s="49"/>
      <c r="E226" s="49"/>
      <c r="F226" s="15" t="s">
        <v>150</v>
      </c>
      <c r="G226" s="49"/>
      <c r="H226" s="49"/>
      <c r="I226" s="49"/>
      <c r="J226" s="49"/>
      <c r="K226" s="49"/>
      <c r="L226" s="49"/>
      <c r="M226" s="49"/>
      <c r="N226" s="49"/>
      <c r="O226" s="49"/>
      <c r="P226" s="49"/>
      <c r="Q226" s="49"/>
      <c r="R226" s="49"/>
      <c r="S226" s="49"/>
      <c r="T226" s="49"/>
      <c r="U226" s="15" t="s">
        <v>150</v>
      </c>
      <c r="V226" s="15" t="s">
        <v>150</v>
      </c>
      <c r="W226" s="15" t="s">
        <v>150</v>
      </c>
      <c r="X226" s="49"/>
      <c r="Y226" s="49"/>
      <c r="Z226" s="15" t="s">
        <v>150</v>
      </c>
      <c r="AA226" s="15" t="s">
        <v>150</v>
      </c>
      <c r="AB226" s="15" t="s">
        <v>150</v>
      </c>
      <c r="AC226" s="49"/>
    </row>
    <row r="227" spans="1:29" ht="44.25" customHeight="1" x14ac:dyDescent="0.25">
      <c r="A227" s="9">
        <f t="shared" ref="A227:A244" si="6">IF(C226=C227,A226,A226+1)</f>
        <v>1</v>
      </c>
      <c r="B227" s="15" t="s">
        <v>344</v>
      </c>
      <c r="C227" s="49"/>
      <c r="D227" s="49"/>
      <c r="E227" s="49"/>
      <c r="F227" s="15" t="s">
        <v>150</v>
      </c>
      <c r="G227" s="49"/>
      <c r="H227" s="49"/>
      <c r="I227" s="49"/>
      <c r="J227" s="49"/>
      <c r="K227" s="49"/>
      <c r="L227" s="49"/>
      <c r="M227" s="49"/>
      <c r="N227" s="49"/>
      <c r="O227" s="49"/>
      <c r="P227" s="49"/>
      <c r="Q227" s="49"/>
      <c r="R227" s="49"/>
      <c r="S227" s="49"/>
      <c r="T227" s="49"/>
      <c r="U227" s="15" t="s">
        <v>150</v>
      </c>
      <c r="V227" s="15" t="s">
        <v>150</v>
      </c>
      <c r="W227" s="15" t="s">
        <v>150</v>
      </c>
      <c r="X227" s="49"/>
      <c r="Y227" s="49"/>
      <c r="Z227" s="15" t="s">
        <v>150</v>
      </c>
      <c r="AA227" s="15" t="s">
        <v>150</v>
      </c>
      <c r="AB227" s="15" t="s">
        <v>150</v>
      </c>
      <c r="AC227" s="49"/>
    </row>
    <row r="228" spans="1:29" ht="44.25" customHeight="1" x14ac:dyDescent="0.25">
      <c r="A228" s="9">
        <f t="shared" si="6"/>
        <v>1</v>
      </c>
      <c r="B228" s="15" t="s">
        <v>344</v>
      </c>
      <c r="C228" s="49"/>
      <c r="D228" s="49"/>
      <c r="E228" s="49"/>
      <c r="F228" s="15" t="s">
        <v>150</v>
      </c>
      <c r="G228" s="49"/>
      <c r="H228" s="49"/>
      <c r="I228" s="49"/>
      <c r="J228" s="49"/>
      <c r="K228" s="49"/>
      <c r="L228" s="49"/>
      <c r="M228" s="49"/>
      <c r="N228" s="49"/>
      <c r="O228" s="49"/>
      <c r="P228" s="49"/>
      <c r="Q228" s="49"/>
      <c r="R228" s="49"/>
      <c r="S228" s="49"/>
      <c r="T228" s="49"/>
      <c r="U228" s="15" t="s">
        <v>150</v>
      </c>
      <c r="V228" s="15" t="s">
        <v>150</v>
      </c>
      <c r="W228" s="15" t="s">
        <v>150</v>
      </c>
      <c r="X228" s="49"/>
      <c r="Y228" s="49"/>
      <c r="Z228" s="15" t="s">
        <v>150</v>
      </c>
      <c r="AA228" s="15" t="s">
        <v>150</v>
      </c>
      <c r="AB228" s="15" t="s">
        <v>150</v>
      </c>
      <c r="AC228" s="49"/>
    </row>
    <row r="229" spans="1:29" ht="44.25" customHeight="1" x14ac:dyDescent="0.25">
      <c r="A229" s="9">
        <f t="shared" si="6"/>
        <v>1</v>
      </c>
      <c r="B229" s="15" t="s">
        <v>344</v>
      </c>
      <c r="C229" s="49"/>
      <c r="D229" s="49"/>
      <c r="E229" s="49"/>
      <c r="F229" s="15" t="s">
        <v>150</v>
      </c>
      <c r="G229" s="49"/>
      <c r="H229" s="49"/>
      <c r="I229" s="49"/>
      <c r="J229" s="49"/>
      <c r="K229" s="49"/>
      <c r="L229" s="49"/>
      <c r="M229" s="49"/>
      <c r="N229" s="49"/>
      <c r="O229" s="49"/>
      <c r="P229" s="49"/>
      <c r="Q229" s="49"/>
      <c r="R229" s="49"/>
      <c r="S229" s="49"/>
      <c r="T229" s="49"/>
      <c r="U229" s="15" t="s">
        <v>150</v>
      </c>
      <c r="V229" s="15" t="s">
        <v>150</v>
      </c>
      <c r="W229" s="15" t="s">
        <v>150</v>
      </c>
      <c r="X229" s="49"/>
      <c r="Y229" s="49"/>
      <c r="Z229" s="15" t="s">
        <v>150</v>
      </c>
      <c r="AA229" s="15" t="s">
        <v>150</v>
      </c>
      <c r="AB229" s="15" t="s">
        <v>150</v>
      </c>
      <c r="AC229" s="49"/>
    </row>
    <row r="230" spans="1:29" ht="44.25" customHeight="1" x14ac:dyDescent="0.25">
      <c r="A230" s="9">
        <f t="shared" si="6"/>
        <v>1</v>
      </c>
      <c r="B230" s="15" t="s">
        <v>344</v>
      </c>
      <c r="C230" s="49"/>
      <c r="D230" s="49"/>
      <c r="E230" s="49"/>
      <c r="F230" s="15" t="s">
        <v>150</v>
      </c>
      <c r="G230" s="49"/>
      <c r="H230" s="49"/>
      <c r="I230" s="49"/>
      <c r="J230" s="49"/>
      <c r="K230" s="49"/>
      <c r="L230" s="49"/>
      <c r="M230" s="49"/>
      <c r="N230" s="49"/>
      <c r="O230" s="49"/>
      <c r="P230" s="49"/>
      <c r="Q230" s="49"/>
      <c r="R230" s="49"/>
      <c r="S230" s="49"/>
      <c r="T230" s="49"/>
      <c r="U230" s="15" t="s">
        <v>150</v>
      </c>
      <c r="V230" s="15" t="s">
        <v>150</v>
      </c>
      <c r="W230" s="15" t="s">
        <v>150</v>
      </c>
      <c r="X230" s="49"/>
      <c r="Y230" s="49"/>
      <c r="Z230" s="15" t="s">
        <v>150</v>
      </c>
      <c r="AA230" s="15" t="s">
        <v>150</v>
      </c>
      <c r="AB230" s="15" t="s">
        <v>150</v>
      </c>
      <c r="AC230" s="49"/>
    </row>
    <row r="231" spans="1:29" ht="44.25" customHeight="1" x14ac:dyDescent="0.25">
      <c r="A231" s="9">
        <f t="shared" si="6"/>
        <v>1</v>
      </c>
      <c r="B231" s="15" t="s">
        <v>344</v>
      </c>
      <c r="C231" s="49"/>
      <c r="D231" s="49"/>
      <c r="E231" s="49"/>
      <c r="F231" s="15" t="s">
        <v>150</v>
      </c>
      <c r="G231" s="49"/>
      <c r="H231" s="49"/>
      <c r="I231" s="49"/>
      <c r="J231" s="49"/>
      <c r="K231" s="49"/>
      <c r="L231" s="49"/>
      <c r="M231" s="49"/>
      <c r="N231" s="49"/>
      <c r="O231" s="49"/>
      <c r="P231" s="49"/>
      <c r="Q231" s="49"/>
      <c r="R231" s="49"/>
      <c r="S231" s="49"/>
      <c r="T231" s="49"/>
      <c r="U231" s="15" t="s">
        <v>150</v>
      </c>
      <c r="V231" s="15" t="s">
        <v>150</v>
      </c>
      <c r="W231" s="15" t="s">
        <v>150</v>
      </c>
      <c r="X231" s="49"/>
      <c r="Y231" s="49"/>
      <c r="Z231" s="15" t="s">
        <v>150</v>
      </c>
      <c r="AA231" s="15" t="s">
        <v>150</v>
      </c>
      <c r="AB231" s="15" t="s">
        <v>150</v>
      </c>
      <c r="AC231" s="49"/>
    </row>
    <row r="232" spans="1:29" ht="44.25" customHeight="1" x14ac:dyDescent="0.25">
      <c r="A232" s="9">
        <f t="shared" si="6"/>
        <v>1</v>
      </c>
      <c r="B232" s="15" t="s">
        <v>344</v>
      </c>
      <c r="C232" s="49"/>
      <c r="D232" s="49"/>
      <c r="E232" s="49"/>
      <c r="F232" s="15" t="s">
        <v>150</v>
      </c>
      <c r="G232" s="49"/>
      <c r="H232" s="49"/>
      <c r="I232" s="49"/>
      <c r="J232" s="49"/>
      <c r="K232" s="49"/>
      <c r="L232" s="49"/>
      <c r="M232" s="49"/>
      <c r="N232" s="49"/>
      <c r="O232" s="49"/>
      <c r="P232" s="49"/>
      <c r="Q232" s="49"/>
      <c r="R232" s="49"/>
      <c r="S232" s="49"/>
      <c r="T232" s="49"/>
      <c r="U232" s="15" t="s">
        <v>150</v>
      </c>
      <c r="V232" s="15" t="s">
        <v>150</v>
      </c>
      <c r="W232" s="15" t="s">
        <v>150</v>
      </c>
      <c r="X232" s="49"/>
      <c r="Y232" s="49"/>
      <c r="Z232" s="15" t="s">
        <v>150</v>
      </c>
      <c r="AA232" s="15" t="s">
        <v>150</v>
      </c>
      <c r="AB232" s="15" t="s">
        <v>150</v>
      </c>
      <c r="AC232" s="49"/>
    </row>
    <row r="233" spans="1:29" ht="44.25" customHeight="1" x14ac:dyDescent="0.25">
      <c r="A233" s="9">
        <f t="shared" si="6"/>
        <v>1</v>
      </c>
      <c r="B233" s="15" t="s">
        <v>344</v>
      </c>
      <c r="C233" s="49"/>
      <c r="D233" s="49"/>
      <c r="E233" s="49"/>
      <c r="F233" s="15" t="s">
        <v>150</v>
      </c>
      <c r="G233" s="49"/>
      <c r="H233" s="49"/>
      <c r="I233" s="49"/>
      <c r="J233" s="49"/>
      <c r="K233" s="49"/>
      <c r="L233" s="49"/>
      <c r="M233" s="49"/>
      <c r="N233" s="49"/>
      <c r="O233" s="49"/>
      <c r="P233" s="49"/>
      <c r="Q233" s="49"/>
      <c r="R233" s="49"/>
      <c r="S233" s="49"/>
      <c r="T233" s="49"/>
      <c r="U233" s="15" t="s">
        <v>150</v>
      </c>
      <c r="V233" s="15" t="s">
        <v>150</v>
      </c>
      <c r="W233" s="15" t="s">
        <v>150</v>
      </c>
      <c r="X233" s="49"/>
      <c r="Y233" s="49"/>
      <c r="Z233" s="15" t="s">
        <v>150</v>
      </c>
      <c r="AA233" s="15" t="s">
        <v>150</v>
      </c>
      <c r="AB233" s="15" t="s">
        <v>150</v>
      </c>
      <c r="AC233" s="49"/>
    </row>
    <row r="234" spans="1:29" ht="44.25" customHeight="1" x14ac:dyDescent="0.25">
      <c r="A234" s="9">
        <f t="shared" si="6"/>
        <v>1</v>
      </c>
      <c r="B234" s="15" t="s">
        <v>344</v>
      </c>
      <c r="C234" s="49"/>
      <c r="D234" s="49"/>
      <c r="E234" s="49"/>
      <c r="F234" s="15" t="s">
        <v>150</v>
      </c>
      <c r="G234" s="49"/>
      <c r="H234" s="49"/>
      <c r="I234" s="49"/>
      <c r="J234" s="49"/>
      <c r="K234" s="49"/>
      <c r="L234" s="49"/>
      <c r="M234" s="49"/>
      <c r="N234" s="49"/>
      <c r="O234" s="49"/>
      <c r="P234" s="49"/>
      <c r="Q234" s="49"/>
      <c r="R234" s="49"/>
      <c r="S234" s="49"/>
      <c r="T234" s="49"/>
      <c r="U234" s="15" t="s">
        <v>150</v>
      </c>
      <c r="V234" s="15" t="s">
        <v>150</v>
      </c>
      <c r="W234" s="15" t="s">
        <v>150</v>
      </c>
      <c r="X234" s="49"/>
      <c r="Y234" s="49"/>
      <c r="Z234" s="15" t="s">
        <v>150</v>
      </c>
      <c r="AA234" s="15" t="s">
        <v>150</v>
      </c>
      <c r="AB234" s="15" t="s">
        <v>150</v>
      </c>
      <c r="AC234" s="49"/>
    </row>
    <row r="235" spans="1:29" ht="44.25" customHeight="1" x14ac:dyDescent="0.25">
      <c r="A235" s="9">
        <f t="shared" si="6"/>
        <v>1</v>
      </c>
      <c r="B235" s="15" t="s">
        <v>344</v>
      </c>
      <c r="C235" s="49"/>
      <c r="D235" s="49"/>
      <c r="E235" s="49"/>
      <c r="F235" s="15" t="s">
        <v>150</v>
      </c>
      <c r="G235" s="49"/>
      <c r="H235" s="49"/>
      <c r="I235" s="49"/>
      <c r="J235" s="49"/>
      <c r="K235" s="49"/>
      <c r="L235" s="49"/>
      <c r="M235" s="49"/>
      <c r="N235" s="49"/>
      <c r="O235" s="49"/>
      <c r="P235" s="49"/>
      <c r="Q235" s="49"/>
      <c r="R235" s="49"/>
      <c r="S235" s="49"/>
      <c r="T235" s="49"/>
      <c r="U235" s="15" t="s">
        <v>150</v>
      </c>
      <c r="V235" s="15" t="s">
        <v>150</v>
      </c>
      <c r="W235" s="15" t="s">
        <v>150</v>
      </c>
      <c r="X235" s="49"/>
      <c r="Y235" s="49"/>
      <c r="Z235" s="15" t="s">
        <v>150</v>
      </c>
      <c r="AA235" s="15" t="s">
        <v>150</v>
      </c>
      <c r="AB235" s="15" t="s">
        <v>150</v>
      </c>
      <c r="AC235" s="49"/>
    </row>
    <row r="236" spans="1:29" ht="44.25" customHeight="1" x14ac:dyDescent="0.25">
      <c r="A236" s="9">
        <f t="shared" si="6"/>
        <v>1</v>
      </c>
      <c r="B236" s="15" t="s">
        <v>344</v>
      </c>
      <c r="C236" s="49"/>
      <c r="D236" s="49"/>
      <c r="E236" s="49"/>
      <c r="F236" s="15" t="s">
        <v>150</v>
      </c>
      <c r="G236" s="49"/>
      <c r="H236" s="49"/>
      <c r="I236" s="49"/>
      <c r="J236" s="49"/>
      <c r="K236" s="49"/>
      <c r="L236" s="49"/>
      <c r="M236" s="49"/>
      <c r="N236" s="49"/>
      <c r="O236" s="49"/>
      <c r="P236" s="49"/>
      <c r="Q236" s="49"/>
      <c r="R236" s="49"/>
      <c r="S236" s="49"/>
      <c r="T236" s="49"/>
      <c r="U236" s="15" t="s">
        <v>150</v>
      </c>
      <c r="V236" s="15" t="s">
        <v>150</v>
      </c>
      <c r="W236" s="15" t="s">
        <v>150</v>
      </c>
      <c r="X236" s="49"/>
      <c r="Y236" s="49"/>
      <c r="Z236" s="15" t="s">
        <v>150</v>
      </c>
      <c r="AA236" s="15" t="s">
        <v>150</v>
      </c>
      <c r="AB236" s="15" t="s">
        <v>150</v>
      </c>
      <c r="AC236" s="49"/>
    </row>
    <row r="237" spans="1:29" ht="44.25" customHeight="1" x14ac:dyDescent="0.25">
      <c r="A237" s="9">
        <f t="shared" si="6"/>
        <v>1</v>
      </c>
      <c r="B237" s="15" t="s">
        <v>344</v>
      </c>
      <c r="C237" s="49"/>
      <c r="D237" s="49"/>
      <c r="E237" s="49"/>
      <c r="F237" s="15" t="s">
        <v>150</v>
      </c>
      <c r="G237" s="49"/>
      <c r="H237" s="49"/>
      <c r="I237" s="49"/>
      <c r="J237" s="49"/>
      <c r="K237" s="49"/>
      <c r="L237" s="49"/>
      <c r="M237" s="49"/>
      <c r="N237" s="49"/>
      <c r="O237" s="49"/>
      <c r="P237" s="49"/>
      <c r="Q237" s="49"/>
      <c r="R237" s="49"/>
      <c r="S237" s="49"/>
      <c r="T237" s="49"/>
      <c r="U237" s="15" t="s">
        <v>150</v>
      </c>
      <c r="V237" s="15" t="s">
        <v>150</v>
      </c>
      <c r="W237" s="15" t="s">
        <v>150</v>
      </c>
      <c r="X237" s="49"/>
      <c r="Y237" s="49"/>
      <c r="Z237" s="15" t="s">
        <v>150</v>
      </c>
      <c r="AA237" s="15" t="s">
        <v>150</v>
      </c>
      <c r="AB237" s="15" t="s">
        <v>150</v>
      </c>
      <c r="AC237" s="49"/>
    </row>
    <row r="238" spans="1:29" ht="44.25" customHeight="1" x14ac:dyDescent="0.25">
      <c r="A238" s="9">
        <f t="shared" si="6"/>
        <v>1</v>
      </c>
      <c r="B238" s="15" t="s">
        <v>344</v>
      </c>
      <c r="C238" s="49"/>
      <c r="D238" s="49"/>
      <c r="E238" s="49"/>
      <c r="F238" s="15" t="s">
        <v>150</v>
      </c>
      <c r="G238" s="49"/>
      <c r="H238" s="49"/>
      <c r="I238" s="49"/>
      <c r="J238" s="49"/>
      <c r="K238" s="49"/>
      <c r="L238" s="49"/>
      <c r="M238" s="49"/>
      <c r="N238" s="49"/>
      <c r="O238" s="49"/>
      <c r="P238" s="49"/>
      <c r="Q238" s="49"/>
      <c r="R238" s="49"/>
      <c r="S238" s="49"/>
      <c r="T238" s="49"/>
      <c r="U238" s="15" t="s">
        <v>150</v>
      </c>
      <c r="V238" s="15" t="s">
        <v>150</v>
      </c>
      <c r="W238" s="15" t="s">
        <v>150</v>
      </c>
      <c r="X238" s="49"/>
      <c r="Y238" s="49"/>
      <c r="Z238" s="15" t="s">
        <v>150</v>
      </c>
      <c r="AA238" s="15" t="s">
        <v>150</v>
      </c>
      <c r="AB238" s="15" t="s">
        <v>150</v>
      </c>
      <c r="AC238" s="49"/>
    </row>
    <row r="239" spans="1:29" ht="44.25" customHeight="1" x14ac:dyDescent="0.25">
      <c r="A239" s="9">
        <f t="shared" si="6"/>
        <v>1</v>
      </c>
      <c r="B239" s="15" t="s">
        <v>344</v>
      </c>
      <c r="C239" s="49"/>
      <c r="D239" s="49"/>
      <c r="E239" s="49"/>
      <c r="F239" s="15" t="s">
        <v>150</v>
      </c>
      <c r="G239" s="49"/>
      <c r="H239" s="49"/>
      <c r="I239" s="49"/>
      <c r="J239" s="49"/>
      <c r="K239" s="49"/>
      <c r="L239" s="49"/>
      <c r="M239" s="49"/>
      <c r="N239" s="49"/>
      <c r="O239" s="49"/>
      <c r="P239" s="49"/>
      <c r="Q239" s="49"/>
      <c r="R239" s="49"/>
      <c r="S239" s="49"/>
      <c r="T239" s="49"/>
      <c r="U239" s="15" t="s">
        <v>150</v>
      </c>
      <c r="V239" s="15" t="s">
        <v>150</v>
      </c>
      <c r="W239" s="15" t="s">
        <v>150</v>
      </c>
      <c r="X239" s="49"/>
      <c r="Y239" s="49"/>
      <c r="Z239" s="15" t="s">
        <v>150</v>
      </c>
      <c r="AA239" s="15" t="s">
        <v>150</v>
      </c>
      <c r="AB239" s="15" t="s">
        <v>150</v>
      </c>
      <c r="AC239" s="49"/>
    </row>
    <row r="240" spans="1:29" ht="44.25" customHeight="1" x14ac:dyDescent="0.25">
      <c r="A240" s="9">
        <f t="shared" si="6"/>
        <v>1</v>
      </c>
      <c r="B240" s="15" t="s">
        <v>344</v>
      </c>
      <c r="C240" s="49"/>
      <c r="D240" s="49"/>
      <c r="E240" s="49"/>
      <c r="F240" s="15" t="s">
        <v>150</v>
      </c>
      <c r="G240" s="49"/>
      <c r="H240" s="49"/>
      <c r="I240" s="49"/>
      <c r="J240" s="49"/>
      <c r="K240" s="49"/>
      <c r="L240" s="49"/>
      <c r="M240" s="49"/>
      <c r="N240" s="49"/>
      <c r="O240" s="49"/>
      <c r="P240" s="49"/>
      <c r="Q240" s="49"/>
      <c r="R240" s="49"/>
      <c r="S240" s="49"/>
      <c r="T240" s="49"/>
      <c r="U240" s="15" t="s">
        <v>150</v>
      </c>
      <c r="V240" s="15" t="s">
        <v>150</v>
      </c>
      <c r="W240" s="15" t="s">
        <v>150</v>
      </c>
      <c r="X240" s="49"/>
      <c r="Y240" s="49"/>
      <c r="Z240" s="15" t="s">
        <v>150</v>
      </c>
      <c r="AA240" s="15" t="s">
        <v>150</v>
      </c>
      <c r="AB240" s="15" t="s">
        <v>150</v>
      </c>
      <c r="AC240" s="49"/>
    </row>
    <row r="241" spans="1:29" ht="44.25" customHeight="1" x14ac:dyDescent="0.25">
      <c r="A241" s="9">
        <f t="shared" si="6"/>
        <v>1</v>
      </c>
      <c r="B241" s="15" t="s">
        <v>344</v>
      </c>
      <c r="C241" s="49"/>
      <c r="D241" s="49"/>
      <c r="E241" s="49"/>
      <c r="F241" s="15" t="s">
        <v>150</v>
      </c>
      <c r="G241" s="49"/>
      <c r="H241" s="49"/>
      <c r="I241" s="49"/>
      <c r="J241" s="49"/>
      <c r="K241" s="49"/>
      <c r="L241" s="49"/>
      <c r="M241" s="49"/>
      <c r="N241" s="49"/>
      <c r="O241" s="49"/>
      <c r="P241" s="49"/>
      <c r="Q241" s="49"/>
      <c r="R241" s="49"/>
      <c r="S241" s="49"/>
      <c r="T241" s="49"/>
      <c r="U241" s="15" t="s">
        <v>150</v>
      </c>
      <c r="V241" s="15" t="s">
        <v>150</v>
      </c>
      <c r="W241" s="15" t="s">
        <v>150</v>
      </c>
      <c r="X241" s="49"/>
      <c r="Y241" s="49"/>
      <c r="Z241" s="15" t="s">
        <v>150</v>
      </c>
      <c r="AA241" s="15" t="s">
        <v>150</v>
      </c>
      <c r="AB241" s="15" t="s">
        <v>150</v>
      </c>
      <c r="AC241" s="49"/>
    </row>
    <row r="242" spans="1:29" ht="44.25" customHeight="1" x14ac:dyDescent="0.25">
      <c r="A242" s="9">
        <f t="shared" si="6"/>
        <v>1</v>
      </c>
      <c r="B242" s="15" t="s">
        <v>344</v>
      </c>
      <c r="C242" s="49"/>
      <c r="D242" s="49"/>
      <c r="E242" s="49"/>
      <c r="F242" s="15" t="s">
        <v>150</v>
      </c>
      <c r="G242" s="49"/>
      <c r="H242" s="49"/>
      <c r="I242" s="49"/>
      <c r="J242" s="49"/>
      <c r="K242" s="49"/>
      <c r="L242" s="49"/>
      <c r="M242" s="49"/>
      <c r="N242" s="49"/>
      <c r="O242" s="49"/>
      <c r="P242" s="49"/>
      <c r="Q242" s="49"/>
      <c r="R242" s="49"/>
      <c r="S242" s="49"/>
      <c r="T242" s="49"/>
      <c r="U242" s="15" t="s">
        <v>150</v>
      </c>
      <c r="V242" s="15" t="s">
        <v>150</v>
      </c>
      <c r="W242" s="15" t="s">
        <v>150</v>
      </c>
      <c r="X242" s="49"/>
      <c r="Y242" s="49"/>
      <c r="Z242" s="15" t="s">
        <v>150</v>
      </c>
      <c r="AA242" s="15" t="s">
        <v>150</v>
      </c>
      <c r="AB242" s="15" t="s">
        <v>150</v>
      </c>
      <c r="AC242" s="49"/>
    </row>
    <row r="243" spans="1:29" ht="44.25" customHeight="1" x14ac:dyDescent="0.25">
      <c r="A243" s="9">
        <f t="shared" si="6"/>
        <v>1</v>
      </c>
      <c r="B243" s="15" t="s">
        <v>344</v>
      </c>
      <c r="C243" s="49"/>
      <c r="D243" s="49"/>
      <c r="E243" s="49"/>
      <c r="F243" s="15" t="s">
        <v>150</v>
      </c>
      <c r="G243" s="49"/>
      <c r="H243" s="49"/>
      <c r="I243" s="49"/>
      <c r="J243" s="49"/>
      <c r="K243" s="49"/>
      <c r="L243" s="49"/>
      <c r="M243" s="49"/>
      <c r="N243" s="49"/>
      <c r="O243" s="49"/>
      <c r="P243" s="49"/>
      <c r="Q243" s="49"/>
      <c r="R243" s="49"/>
      <c r="S243" s="49"/>
      <c r="T243" s="49"/>
      <c r="U243" s="15" t="s">
        <v>150</v>
      </c>
      <c r="V243" s="15" t="s">
        <v>150</v>
      </c>
      <c r="W243" s="15" t="s">
        <v>150</v>
      </c>
      <c r="X243" s="49"/>
      <c r="Y243" s="49"/>
      <c r="Z243" s="15" t="s">
        <v>150</v>
      </c>
      <c r="AA243" s="15" t="s">
        <v>150</v>
      </c>
      <c r="AB243" s="15" t="s">
        <v>150</v>
      </c>
      <c r="AC243" s="49"/>
    </row>
    <row r="244" spans="1:29" ht="44.25" customHeight="1" x14ac:dyDescent="0.25">
      <c r="A244" s="9">
        <f t="shared" si="6"/>
        <v>1</v>
      </c>
      <c r="B244" s="15" t="s">
        <v>344</v>
      </c>
      <c r="C244" s="49"/>
      <c r="D244" s="49"/>
      <c r="E244" s="49"/>
      <c r="F244" s="15" t="s">
        <v>150</v>
      </c>
      <c r="G244" s="49"/>
      <c r="H244" s="49"/>
      <c r="I244" s="49"/>
      <c r="J244" s="49"/>
      <c r="K244" s="49"/>
      <c r="L244" s="49"/>
      <c r="M244" s="49"/>
      <c r="N244" s="49"/>
      <c r="O244" s="49"/>
      <c r="P244" s="49"/>
      <c r="Q244" s="49"/>
      <c r="R244" s="49"/>
      <c r="S244" s="49"/>
      <c r="T244" s="49"/>
      <c r="U244" s="15" t="s">
        <v>150</v>
      </c>
      <c r="V244" s="15" t="s">
        <v>150</v>
      </c>
      <c r="W244" s="15" t="s">
        <v>150</v>
      </c>
      <c r="X244" s="49"/>
      <c r="Y244" s="49"/>
      <c r="Z244" s="15" t="s">
        <v>150</v>
      </c>
      <c r="AA244" s="15" t="s">
        <v>150</v>
      </c>
      <c r="AB244" s="15" t="s">
        <v>150</v>
      </c>
      <c r="AC244" s="49"/>
    </row>
    <row r="245" spans="1:29" ht="44.25" customHeight="1" x14ac:dyDescent="0.25">
      <c r="A245" s="9">
        <f t="shared" ref="A245:A249" si="7">IF(C244=C245,A244,A244+1)</f>
        <v>1</v>
      </c>
      <c r="B245" s="15" t="s">
        <v>344</v>
      </c>
      <c r="C245" s="49"/>
      <c r="D245" s="49"/>
      <c r="E245" s="49"/>
      <c r="F245" s="15" t="s">
        <v>150</v>
      </c>
      <c r="G245" s="49"/>
      <c r="H245" s="49"/>
      <c r="I245" s="49"/>
      <c r="J245" s="49"/>
      <c r="K245" s="49"/>
      <c r="L245" s="49"/>
      <c r="M245" s="49"/>
      <c r="N245" s="49"/>
      <c r="O245" s="49"/>
      <c r="P245" s="49"/>
      <c r="Q245" s="49"/>
      <c r="R245" s="49"/>
      <c r="S245" s="49"/>
      <c r="T245" s="49"/>
      <c r="U245" s="15" t="s">
        <v>150</v>
      </c>
      <c r="V245" s="15" t="s">
        <v>150</v>
      </c>
      <c r="W245" s="15" t="s">
        <v>150</v>
      </c>
      <c r="X245" s="49"/>
      <c r="Y245" s="49"/>
      <c r="Z245" s="15" t="s">
        <v>150</v>
      </c>
      <c r="AA245" s="15" t="s">
        <v>150</v>
      </c>
      <c r="AB245" s="15" t="s">
        <v>150</v>
      </c>
      <c r="AC245" s="49"/>
    </row>
    <row r="246" spans="1:29" ht="44.25" customHeight="1" x14ac:dyDescent="0.25">
      <c r="A246" s="9">
        <f t="shared" si="7"/>
        <v>1</v>
      </c>
      <c r="B246" s="15" t="s">
        <v>344</v>
      </c>
      <c r="C246" s="49"/>
      <c r="D246" s="49"/>
      <c r="E246" s="49"/>
      <c r="F246" s="15" t="s">
        <v>150</v>
      </c>
      <c r="G246" s="49"/>
      <c r="H246" s="49"/>
      <c r="I246" s="49"/>
      <c r="J246" s="49"/>
      <c r="K246" s="49"/>
      <c r="L246" s="49"/>
      <c r="M246" s="49"/>
      <c r="N246" s="49"/>
      <c r="O246" s="49"/>
      <c r="P246" s="49"/>
      <c r="Q246" s="49"/>
      <c r="R246" s="49"/>
      <c r="S246" s="49"/>
      <c r="T246" s="49"/>
      <c r="U246" s="15" t="s">
        <v>150</v>
      </c>
      <c r="V246" s="15" t="s">
        <v>150</v>
      </c>
      <c r="W246" s="15" t="s">
        <v>150</v>
      </c>
      <c r="X246" s="49"/>
      <c r="Y246" s="49"/>
      <c r="Z246" s="15" t="s">
        <v>150</v>
      </c>
      <c r="AA246" s="15" t="s">
        <v>150</v>
      </c>
      <c r="AB246" s="15" t="s">
        <v>150</v>
      </c>
      <c r="AC246" s="49"/>
    </row>
    <row r="247" spans="1:29" ht="44.25" customHeight="1" x14ac:dyDescent="0.25">
      <c r="A247" s="9">
        <f t="shared" si="7"/>
        <v>1</v>
      </c>
      <c r="B247" s="15" t="s">
        <v>344</v>
      </c>
      <c r="C247" s="49"/>
      <c r="D247" s="49"/>
      <c r="E247" s="49"/>
      <c r="F247" s="15" t="s">
        <v>150</v>
      </c>
      <c r="G247" s="49"/>
      <c r="H247" s="49"/>
      <c r="I247" s="49"/>
      <c r="J247" s="49"/>
      <c r="K247" s="49"/>
      <c r="L247" s="49"/>
      <c r="M247" s="49"/>
      <c r="N247" s="49"/>
      <c r="O247" s="49"/>
      <c r="P247" s="49"/>
      <c r="Q247" s="49"/>
      <c r="R247" s="49"/>
      <c r="S247" s="49"/>
      <c r="T247" s="49"/>
      <c r="U247" s="15" t="s">
        <v>150</v>
      </c>
      <c r="V247" s="15" t="s">
        <v>150</v>
      </c>
      <c r="W247" s="15" t="s">
        <v>150</v>
      </c>
      <c r="X247" s="49"/>
      <c r="Y247" s="49"/>
      <c r="Z247" s="15" t="s">
        <v>150</v>
      </c>
      <c r="AA247" s="15" t="s">
        <v>150</v>
      </c>
      <c r="AB247" s="15" t="s">
        <v>150</v>
      </c>
      <c r="AC247" s="49"/>
    </row>
    <row r="248" spans="1:29" ht="44.25" customHeight="1" x14ac:dyDescent="0.25">
      <c r="A248" s="9">
        <f t="shared" si="7"/>
        <v>1</v>
      </c>
      <c r="B248" s="15" t="s">
        <v>344</v>
      </c>
      <c r="C248" s="49"/>
      <c r="D248" s="49"/>
      <c r="E248" s="49"/>
      <c r="F248" s="15" t="s">
        <v>150</v>
      </c>
      <c r="G248" s="49"/>
      <c r="H248" s="49"/>
      <c r="I248" s="49"/>
      <c r="J248" s="49"/>
      <c r="K248" s="49"/>
      <c r="L248" s="49"/>
      <c r="M248" s="49"/>
      <c r="N248" s="49"/>
      <c r="O248" s="49"/>
      <c r="P248" s="49"/>
      <c r="Q248" s="49"/>
      <c r="R248" s="49"/>
      <c r="S248" s="49"/>
      <c r="T248" s="49"/>
      <c r="U248" s="15" t="s">
        <v>150</v>
      </c>
      <c r="V248" s="15" t="s">
        <v>150</v>
      </c>
      <c r="W248" s="15" t="s">
        <v>150</v>
      </c>
      <c r="X248" s="49"/>
      <c r="Y248" s="49"/>
      <c r="Z248" s="15" t="s">
        <v>150</v>
      </c>
      <c r="AA248" s="15" t="s">
        <v>150</v>
      </c>
      <c r="AB248" s="15" t="s">
        <v>150</v>
      </c>
      <c r="AC248" s="49"/>
    </row>
    <row r="249" spans="1:29" ht="44.25" customHeight="1" x14ac:dyDescent="0.25">
      <c r="A249" s="9">
        <f t="shared" si="7"/>
        <v>1</v>
      </c>
      <c r="B249" s="15" t="s">
        <v>344</v>
      </c>
      <c r="C249" s="49"/>
      <c r="D249" s="49"/>
      <c r="E249" s="49"/>
      <c r="F249" s="15" t="s">
        <v>150</v>
      </c>
      <c r="G249" s="49"/>
      <c r="H249" s="49"/>
      <c r="I249" s="49"/>
      <c r="J249" s="49"/>
      <c r="K249" s="49"/>
      <c r="L249" s="49"/>
      <c r="M249" s="49"/>
      <c r="N249" s="49"/>
      <c r="O249" s="49"/>
      <c r="P249" s="49"/>
      <c r="Q249" s="49"/>
      <c r="R249" s="49"/>
      <c r="S249" s="49"/>
      <c r="T249" s="49"/>
      <c r="U249" s="15" t="s">
        <v>150</v>
      </c>
      <c r="V249" s="15" t="s">
        <v>150</v>
      </c>
      <c r="W249" s="15" t="s">
        <v>150</v>
      </c>
      <c r="X249" s="49"/>
      <c r="Y249" s="49"/>
      <c r="Z249" s="15" t="s">
        <v>150</v>
      </c>
      <c r="AA249" s="15" t="s">
        <v>150</v>
      </c>
      <c r="AB249" s="15" t="s">
        <v>150</v>
      </c>
      <c r="AC249" s="49"/>
    </row>
    <row r="250" spans="1:29" ht="44.25" customHeight="1" x14ac:dyDescent="0.25">
      <c r="A250" s="9">
        <f t="shared" ref="A250:A267" si="8">IF(C249=C250,A249,A249+1)</f>
        <v>1</v>
      </c>
      <c r="B250" s="15" t="s">
        <v>344</v>
      </c>
      <c r="C250" s="49"/>
      <c r="D250" s="49"/>
      <c r="E250" s="49"/>
      <c r="F250" s="15" t="s">
        <v>150</v>
      </c>
      <c r="G250" s="49"/>
      <c r="H250" s="49"/>
      <c r="I250" s="49"/>
      <c r="J250" s="49"/>
      <c r="K250" s="49"/>
      <c r="L250" s="49"/>
      <c r="M250" s="49"/>
      <c r="N250" s="49"/>
      <c r="O250" s="49"/>
      <c r="P250" s="49"/>
      <c r="Q250" s="49"/>
      <c r="R250" s="49"/>
      <c r="S250" s="49"/>
      <c r="T250" s="49"/>
      <c r="U250" s="15" t="s">
        <v>150</v>
      </c>
      <c r="V250" s="15" t="s">
        <v>150</v>
      </c>
      <c r="W250" s="15" t="s">
        <v>150</v>
      </c>
      <c r="X250" s="49"/>
      <c r="Y250" s="49"/>
      <c r="Z250" s="15" t="s">
        <v>150</v>
      </c>
      <c r="AA250" s="15" t="s">
        <v>150</v>
      </c>
      <c r="AB250" s="15" t="s">
        <v>150</v>
      </c>
      <c r="AC250" s="49"/>
    </row>
    <row r="251" spans="1:29" ht="44.25" customHeight="1" x14ac:dyDescent="0.25">
      <c r="A251" s="9">
        <f t="shared" si="8"/>
        <v>1</v>
      </c>
      <c r="B251" s="15" t="s">
        <v>344</v>
      </c>
      <c r="C251" s="49"/>
      <c r="D251" s="49"/>
      <c r="E251" s="49"/>
      <c r="F251" s="15" t="s">
        <v>150</v>
      </c>
      <c r="G251" s="49"/>
      <c r="H251" s="49"/>
      <c r="I251" s="49"/>
      <c r="J251" s="49"/>
      <c r="K251" s="49"/>
      <c r="L251" s="49"/>
      <c r="M251" s="49"/>
      <c r="N251" s="49"/>
      <c r="O251" s="49"/>
      <c r="P251" s="49"/>
      <c r="Q251" s="49"/>
      <c r="R251" s="49"/>
      <c r="S251" s="49"/>
      <c r="T251" s="49"/>
      <c r="U251" s="15" t="s">
        <v>150</v>
      </c>
      <c r="V251" s="15" t="s">
        <v>150</v>
      </c>
      <c r="W251" s="15" t="s">
        <v>150</v>
      </c>
      <c r="X251" s="49"/>
      <c r="Y251" s="49"/>
      <c r="Z251" s="15" t="s">
        <v>150</v>
      </c>
      <c r="AA251" s="15" t="s">
        <v>150</v>
      </c>
      <c r="AB251" s="15" t="s">
        <v>150</v>
      </c>
      <c r="AC251" s="49"/>
    </row>
    <row r="252" spans="1:29" ht="44.25" customHeight="1" x14ac:dyDescent="0.25">
      <c r="A252" s="9">
        <f t="shared" si="8"/>
        <v>1</v>
      </c>
      <c r="B252" s="15" t="s">
        <v>344</v>
      </c>
      <c r="C252" s="49"/>
      <c r="D252" s="49"/>
      <c r="E252" s="49"/>
      <c r="F252" s="15" t="s">
        <v>150</v>
      </c>
      <c r="G252" s="49"/>
      <c r="H252" s="49"/>
      <c r="I252" s="49"/>
      <c r="J252" s="49"/>
      <c r="K252" s="49"/>
      <c r="L252" s="49"/>
      <c r="M252" s="49"/>
      <c r="N252" s="49"/>
      <c r="O252" s="49"/>
      <c r="P252" s="49"/>
      <c r="Q252" s="49"/>
      <c r="R252" s="49"/>
      <c r="S252" s="49"/>
      <c r="T252" s="49"/>
      <c r="U252" s="15" t="s">
        <v>150</v>
      </c>
      <c r="V252" s="15" t="s">
        <v>150</v>
      </c>
      <c r="W252" s="15" t="s">
        <v>150</v>
      </c>
      <c r="X252" s="49"/>
      <c r="Y252" s="49"/>
      <c r="Z252" s="15" t="s">
        <v>150</v>
      </c>
      <c r="AA252" s="15" t="s">
        <v>150</v>
      </c>
      <c r="AB252" s="15" t="s">
        <v>150</v>
      </c>
      <c r="AC252" s="49"/>
    </row>
    <row r="253" spans="1:29" ht="44.25" customHeight="1" x14ac:dyDescent="0.25">
      <c r="A253" s="9">
        <f t="shared" si="8"/>
        <v>1</v>
      </c>
      <c r="B253" s="15" t="s">
        <v>344</v>
      </c>
      <c r="C253" s="49"/>
      <c r="D253" s="49"/>
      <c r="E253" s="49"/>
      <c r="F253" s="15" t="s">
        <v>150</v>
      </c>
      <c r="G253" s="49"/>
      <c r="H253" s="49"/>
      <c r="I253" s="49"/>
      <c r="J253" s="49"/>
      <c r="K253" s="49"/>
      <c r="L253" s="49"/>
      <c r="M253" s="49"/>
      <c r="N253" s="49"/>
      <c r="O253" s="49"/>
      <c r="P253" s="49"/>
      <c r="Q253" s="49"/>
      <c r="R253" s="49"/>
      <c r="S253" s="49"/>
      <c r="T253" s="49"/>
      <c r="U253" s="15" t="s">
        <v>150</v>
      </c>
      <c r="V253" s="15" t="s">
        <v>150</v>
      </c>
      <c r="W253" s="15" t="s">
        <v>150</v>
      </c>
      <c r="X253" s="49"/>
      <c r="Y253" s="49"/>
      <c r="Z253" s="15" t="s">
        <v>150</v>
      </c>
      <c r="AA253" s="15" t="s">
        <v>150</v>
      </c>
      <c r="AB253" s="15" t="s">
        <v>150</v>
      </c>
      <c r="AC253" s="49"/>
    </row>
    <row r="254" spans="1:29" ht="44.25" customHeight="1" x14ac:dyDescent="0.25">
      <c r="A254" s="9">
        <f t="shared" si="8"/>
        <v>1</v>
      </c>
      <c r="B254" s="15" t="s">
        <v>344</v>
      </c>
      <c r="C254" s="49"/>
      <c r="D254" s="49"/>
      <c r="E254" s="49"/>
      <c r="F254" s="15" t="s">
        <v>150</v>
      </c>
      <c r="G254" s="49"/>
      <c r="H254" s="49"/>
      <c r="I254" s="49"/>
      <c r="J254" s="49"/>
      <c r="K254" s="49"/>
      <c r="L254" s="49"/>
      <c r="M254" s="49"/>
      <c r="N254" s="49"/>
      <c r="O254" s="49"/>
      <c r="P254" s="49"/>
      <c r="Q254" s="49"/>
      <c r="R254" s="49"/>
      <c r="S254" s="49"/>
      <c r="T254" s="49"/>
      <c r="U254" s="15" t="s">
        <v>150</v>
      </c>
      <c r="V254" s="15" t="s">
        <v>150</v>
      </c>
      <c r="W254" s="15" t="s">
        <v>150</v>
      </c>
      <c r="X254" s="49"/>
      <c r="Y254" s="49"/>
      <c r="Z254" s="15" t="s">
        <v>150</v>
      </c>
      <c r="AA254" s="15" t="s">
        <v>150</v>
      </c>
      <c r="AB254" s="15" t="s">
        <v>150</v>
      </c>
      <c r="AC254" s="49"/>
    </row>
    <row r="255" spans="1:29" ht="44.25" customHeight="1" x14ac:dyDescent="0.25">
      <c r="A255" s="9">
        <f t="shared" si="8"/>
        <v>1</v>
      </c>
      <c r="B255" s="15" t="s">
        <v>344</v>
      </c>
      <c r="C255" s="49"/>
      <c r="D255" s="49"/>
      <c r="E255" s="49"/>
      <c r="F255" s="15" t="s">
        <v>150</v>
      </c>
      <c r="G255" s="49"/>
      <c r="H255" s="49"/>
      <c r="I255" s="49"/>
      <c r="J255" s="49"/>
      <c r="K255" s="49"/>
      <c r="L255" s="49"/>
      <c r="M255" s="49"/>
      <c r="N255" s="49"/>
      <c r="O255" s="49"/>
      <c r="P255" s="49"/>
      <c r="Q255" s="49"/>
      <c r="R255" s="49"/>
      <c r="S255" s="49"/>
      <c r="T255" s="49"/>
      <c r="U255" s="15" t="s">
        <v>150</v>
      </c>
      <c r="V255" s="15" t="s">
        <v>150</v>
      </c>
      <c r="W255" s="15" t="s">
        <v>150</v>
      </c>
      <c r="X255" s="49"/>
      <c r="Y255" s="49"/>
      <c r="Z255" s="15" t="s">
        <v>150</v>
      </c>
      <c r="AA255" s="15" t="s">
        <v>150</v>
      </c>
      <c r="AB255" s="15" t="s">
        <v>150</v>
      </c>
      <c r="AC255" s="49"/>
    </row>
    <row r="256" spans="1:29" ht="44.25" customHeight="1" x14ac:dyDescent="0.25">
      <c r="A256" s="9">
        <f t="shared" si="8"/>
        <v>1</v>
      </c>
      <c r="B256" s="15" t="s">
        <v>344</v>
      </c>
      <c r="C256" s="49"/>
      <c r="D256" s="49"/>
      <c r="E256" s="49"/>
      <c r="F256" s="15" t="s">
        <v>150</v>
      </c>
      <c r="G256" s="49"/>
      <c r="H256" s="49"/>
      <c r="I256" s="49"/>
      <c r="J256" s="49"/>
      <c r="K256" s="49"/>
      <c r="L256" s="49"/>
      <c r="M256" s="49"/>
      <c r="N256" s="49"/>
      <c r="O256" s="49"/>
      <c r="P256" s="49"/>
      <c r="Q256" s="49"/>
      <c r="R256" s="49"/>
      <c r="S256" s="49"/>
      <c r="T256" s="49"/>
      <c r="U256" s="15" t="s">
        <v>150</v>
      </c>
      <c r="V256" s="15" t="s">
        <v>150</v>
      </c>
      <c r="W256" s="15" t="s">
        <v>150</v>
      </c>
      <c r="X256" s="49"/>
      <c r="Y256" s="49"/>
      <c r="Z256" s="15" t="s">
        <v>150</v>
      </c>
      <c r="AA256" s="15" t="s">
        <v>150</v>
      </c>
      <c r="AB256" s="15" t="s">
        <v>150</v>
      </c>
      <c r="AC256" s="49"/>
    </row>
    <row r="257" spans="1:29" ht="44.25" customHeight="1" x14ac:dyDescent="0.25">
      <c r="A257" s="9">
        <f t="shared" si="8"/>
        <v>1</v>
      </c>
      <c r="B257" s="15" t="s">
        <v>344</v>
      </c>
      <c r="C257" s="49"/>
      <c r="D257" s="49"/>
      <c r="E257" s="49"/>
      <c r="F257" s="15" t="s">
        <v>150</v>
      </c>
      <c r="G257" s="49"/>
      <c r="H257" s="49"/>
      <c r="I257" s="49"/>
      <c r="J257" s="49"/>
      <c r="K257" s="49"/>
      <c r="L257" s="49"/>
      <c r="M257" s="49"/>
      <c r="N257" s="49"/>
      <c r="O257" s="49"/>
      <c r="P257" s="49"/>
      <c r="Q257" s="49"/>
      <c r="R257" s="49"/>
      <c r="S257" s="49"/>
      <c r="T257" s="49"/>
      <c r="U257" s="15" t="s">
        <v>150</v>
      </c>
      <c r="V257" s="15" t="s">
        <v>150</v>
      </c>
      <c r="W257" s="15" t="s">
        <v>150</v>
      </c>
      <c r="X257" s="49"/>
      <c r="Y257" s="49"/>
      <c r="Z257" s="15" t="s">
        <v>150</v>
      </c>
      <c r="AA257" s="15" t="s">
        <v>150</v>
      </c>
      <c r="AB257" s="15" t="s">
        <v>150</v>
      </c>
      <c r="AC257" s="49"/>
    </row>
    <row r="258" spans="1:29" ht="44.25" customHeight="1" x14ac:dyDescent="0.25">
      <c r="A258" s="9">
        <f t="shared" si="8"/>
        <v>1</v>
      </c>
      <c r="B258" s="15" t="s">
        <v>344</v>
      </c>
      <c r="C258" s="49"/>
      <c r="D258" s="49"/>
      <c r="E258" s="49"/>
      <c r="F258" s="15" t="s">
        <v>150</v>
      </c>
      <c r="G258" s="49"/>
      <c r="H258" s="49"/>
      <c r="I258" s="49"/>
      <c r="J258" s="49"/>
      <c r="K258" s="49"/>
      <c r="L258" s="49"/>
      <c r="M258" s="49"/>
      <c r="N258" s="49"/>
      <c r="O258" s="49"/>
      <c r="P258" s="49"/>
      <c r="Q258" s="49"/>
      <c r="R258" s="49"/>
      <c r="S258" s="49"/>
      <c r="T258" s="49"/>
      <c r="U258" s="15" t="s">
        <v>150</v>
      </c>
      <c r="V258" s="15" t="s">
        <v>150</v>
      </c>
      <c r="W258" s="15" t="s">
        <v>150</v>
      </c>
      <c r="X258" s="49"/>
      <c r="Y258" s="49"/>
      <c r="Z258" s="15" t="s">
        <v>150</v>
      </c>
      <c r="AA258" s="15" t="s">
        <v>150</v>
      </c>
      <c r="AB258" s="15" t="s">
        <v>150</v>
      </c>
      <c r="AC258" s="49"/>
    </row>
    <row r="259" spans="1:29" ht="44.25" customHeight="1" x14ac:dyDescent="0.25">
      <c r="A259" s="9">
        <f t="shared" si="8"/>
        <v>1</v>
      </c>
      <c r="B259" s="15" t="s">
        <v>344</v>
      </c>
      <c r="C259" s="49"/>
      <c r="D259" s="49"/>
      <c r="E259" s="49"/>
      <c r="F259" s="15" t="s">
        <v>150</v>
      </c>
      <c r="G259" s="49"/>
      <c r="H259" s="49"/>
      <c r="I259" s="49"/>
      <c r="J259" s="49"/>
      <c r="K259" s="49"/>
      <c r="L259" s="49"/>
      <c r="M259" s="49"/>
      <c r="N259" s="49"/>
      <c r="O259" s="49"/>
      <c r="P259" s="49"/>
      <c r="Q259" s="49"/>
      <c r="R259" s="49"/>
      <c r="S259" s="49"/>
      <c r="T259" s="49"/>
      <c r="U259" s="15" t="s">
        <v>150</v>
      </c>
      <c r="V259" s="15" t="s">
        <v>150</v>
      </c>
      <c r="W259" s="15" t="s">
        <v>150</v>
      </c>
      <c r="X259" s="49"/>
      <c r="Y259" s="49"/>
      <c r="Z259" s="15" t="s">
        <v>150</v>
      </c>
      <c r="AA259" s="15" t="s">
        <v>150</v>
      </c>
      <c r="AB259" s="15" t="s">
        <v>150</v>
      </c>
      <c r="AC259" s="49"/>
    </row>
    <row r="260" spans="1:29" ht="44.25" customHeight="1" x14ac:dyDescent="0.25">
      <c r="A260" s="9">
        <f t="shared" si="8"/>
        <v>1</v>
      </c>
      <c r="B260" s="15" t="s">
        <v>344</v>
      </c>
      <c r="C260" s="49"/>
      <c r="D260" s="49"/>
      <c r="E260" s="49"/>
      <c r="F260" s="15" t="s">
        <v>150</v>
      </c>
      <c r="G260" s="49"/>
      <c r="H260" s="49"/>
      <c r="I260" s="49"/>
      <c r="J260" s="49"/>
      <c r="K260" s="49"/>
      <c r="L260" s="49"/>
      <c r="M260" s="49"/>
      <c r="N260" s="49"/>
      <c r="O260" s="49"/>
      <c r="P260" s="49"/>
      <c r="Q260" s="49"/>
      <c r="R260" s="49"/>
      <c r="S260" s="49"/>
      <c r="T260" s="49"/>
      <c r="U260" s="15" t="s">
        <v>150</v>
      </c>
      <c r="V260" s="15" t="s">
        <v>150</v>
      </c>
      <c r="W260" s="15" t="s">
        <v>150</v>
      </c>
      <c r="X260" s="49"/>
      <c r="Y260" s="49"/>
      <c r="Z260" s="15" t="s">
        <v>150</v>
      </c>
      <c r="AA260" s="15" t="s">
        <v>150</v>
      </c>
      <c r="AB260" s="15" t="s">
        <v>150</v>
      </c>
      <c r="AC260" s="49"/>
    </row>
    <row r="261" spans="1:29" ht="44.25" customHeight="1" x14ac:dyDescent="0.25">
      <c r="A261" s="9">
        <f t="shared" si="8"/>
        <v>1</v>
      </c>
      <c r="B261" s="15" t="s">
        <v>344</v>
      </c>
      <c r="C261" s="49"/>
      <c r="D261" s="49"/>
      <c r="E261" s="49"/>
      <c r="F261" s="15" t="s">
        <v>150</v>
      </c>
      <c r="G261" s="49"/>
      <c r="H261" s="49"/>
      <c r="I261" s="49"/>
      <c r="J261" s="49"/>
      <c r="K261" s="49"/>
      <c r="L261" s="49"/>
      <c r="M261" s="49"/>
      <c r="N261" s="49"/>
      <c r="O261" s="49"/>
      <c r="P261" s="49"/>
      <c r="Q261" s="49"/>
      <c r="R261" s="49"/>
      <c r="S261" s="49"/>
      <c r="T261" s="49"/>
      <c r="U261" s="15" t="s">
        <v>150</v>
      </c>
      <c r="V261" s="15" t="s">
        <v>150</v>
      </c>
      <c r="W261" s="15" t="s">
        <v>150</v>
      </c>
      <c r="X261" s="49"/>
      <c r="Y261" s="49"/>
      <c r="Z261" s="15" t="s">
        <v>150</v>
      </c>
      <c r="AA261" s="15" t="s">
        <v>150</v>
      </c>
      <c r="AB261" s="15" t="s">
        <v>150</v>
      </c>
      <c r="AC261" s="49"/>
    </row>
    <row r="262" spans="1:29" ht="44.25" customHeight="1" x14ac:dyDescent="0.25">
      <c r="A262" s="9">
        <f t="shared" si="8"/>
        <v>1</v>
      </c>
      <c r="B262" s="15" t="s">
        <v>344</v>
      </c>
      <c r="C262" s="49"/>
      <c r="D262" s="49"/>
      <c r="E262" s="49"/>
      <c r="F262" s="15" t="s">
        <v>150</v>
      </c>
      <c r="G262" s="49"/>
      <c r="H262" s="49"/>
      <c r="I262" s="49"/>
      <c r="J262" s="49"/>
      <c r="K262" s="49"/>
      <c r="L262" s="49"/>
      <c r="M262" s="49"/>
      <c r="N262" s="49"/>
      <c r="O262" s="49"/>
      <c r="P262" s="49"/>
      <c r="Q262" s="49"/>
      <c r="R262" s="49"/>
      <c r="S262" s="49"/>
      <c r="T262" s="49"/>
      <c r="U262" s="15" t="s">
        <v>150</v>
      </c>
      <c r="V262" s="15" t="s">
        <v>150</v>
      </c>
      <c r="W262" s="15" t="s">
        <v>150</v>
      </c>
      <c r="X262" s="49"/>
      <c r="Y262" s="49"/>
      <c r="Z262" s="15" t="s">
        <v>150</v>
      </c>
      <c r="AA262" s="15" t="s">
        <v>150</v>
      </c>
      <c r="AB262" s="15" t="s">
        <v>150</v>
      </c>
      <c r="AC262" s="49"/>
    </row>
    <row r="263" spans="1:29" ht="44.25" customHeight="1" x14ac:dyDescent="0.25">
      <c r="A263" s="9">
        <f t="shared" si="8"/>
        <v>1</v>
      </c>
      <c r="B263" s="15" t="s">
        <v>344</v>
      </c>
      <c r="C263" s="49"/>
      <c r="D263" s="49"/>
      <c r="E263" s="49"/>
      <c r="F263" s="15" t="s">
        <v>150</v>
      </c>
      <c r="G263" s="49"/>
      <c r="H263" s="49"/>
      <c r="I263" s="49"/>
      <c r="J263" s="49"/>
      <c r="K263" s="49"/>
      <c r="L263" s="49"/>
      <c r="M263" s="49"/>
      <c r="N263" s="49"/>
      <c r="O263" s="49"/>
      <c r="P263" s="49"/>
      <c r="Q263" s="49"/>
      <c r="R263" s="49"/>
      <c r="S263" s="49"/>
      <c r="T263" s="49"/>
      <c r="U263" s="15" t="s">
        <v>150</v>
      </c>
      <c r="V263" s="15" t="s">
        <v>150</v>
      </c>
      <c r="W263" s="15" t="s">
        <v>150</v>
      </c>
      <c r="X263" s="49"/>
      <c r="Y263" s="49"/>
      <c r="Z263" s="15" t="s">
        <v>150</v>
      </c>
      <c r="AA263" s="15" t="s">
        <v>150</v>
      </c>
      <c r="AB263" s="15" t="s">
        <v>150</v>
      </c>
      <c r="AC263" s="49"/>
    </row>
    <row r="264" spans="1:29" ht="44.25" customHeight="1" x14ac:dyDescent="0.25">
      <c r="A264" s="9">
        <f t="shared" si="8"/>
        <v>1</v>
      </c>
      <c r="B264" s="15" t="s">
        <v>344</v>
      </c>
      <c r="C264" s="49"/>
      <c r="D264" s="49"/>
      <c r="E264" s="49"/>
      <c r="F264" s="15" t="s">
        <v>150</v>
      </c>
      <c r="G264" s="49"/>
      <c r="H264" s="49"/>
      <c r="I264" s="49"/>
      <c r="J264" s="49"/>
      <c r="K264" s="49"/>
      <c r="L264" s="49"/>
      <c r="M264" s="49"/>
      <c r="N264" s="49"/>
      <c r="O264" s="49"/>
      <c r="P264" s="49"/>
      <c r="Q264" s="49"/>
      <c r="R264" s="49"/>
      <c r="S264" s="49"/>
      <c r="T264" s="49"/>
      <c r="U264" s="15" t="s">
        <v>150</v>
      </c>
      <c r="V264" s="15" t="s">
        <v>150</v>
      </c>
      <c r="W264" s="15" t="s">
        <v>150</v>
      </c>
      <c r="X264" s="49"/>
      <c r="Y264" s="49"/>
      <c r="Z264" s="15" t="s">
        <v>150</v>
      </c>
      <c r="AA264" s="15" t="s">
        <v>150</v>
      </c>
      <c r="AB264" s="15" t="s">
        <v>150</v>
      </c>
      <c r="AC264" s="49"/>
    </row>
    <row r="265" spans="1:29" ht="44.25" customHeight="1" x14ac:dyDescent="0.25">
      <c r="A265" s="9">
        <f t="shared" si="8"/>
        <v>1</v>
      </c>
      <c r="B265" s="15" t="s">
        <v>344</v>
      </c>
      <c r="C265" s="49"/>
      <c r="D265" s="49"/>
      <c r="E265" s="49"/>
      <c r="F265" s="15" t="s">
        <v>150</v>
      </c>
      <c r="G265" s="49"/>
      <c r="H265" s="49"/>
      <c r="I265" s="49"/>
      <c r="J265" s="49"/>
      <c r="K265" s="49"/>
      <c r="L265" s="49"/>
      <c r="M265" s="49"/>
      <c r="N265" s="49"/>
      <c r="O265" s="49"/>
      <c r="P265" s="49"/>
      <c r="Q265" s="49"/>
      <c r="R265" s="49"/>
      <c r="S265" s="49"/>
      <c r="T265" s="49"/>
      <c r="U265" s="15" t="s">
        <v>150</v>
      </c>
      <c r="V265" s="15" t="s">
        <v>150</v>
      </c>
      <c r="W265" s="15" t="s">
        <v>150</v>
      </c>
      <c r="X265" s="49"/>
      <c r="Y265" s="49"/>
      <c r="Z265" s="15" t="s">
        <v>150</v>
      </c>
      <c r="AA265" s="15" t="s">
        <v>150</v>
      </c>
      <c r="AB265" s="15" t="s">
        <v>150</v>
      </c>
      <c r="AC265" s="49"/>
    </row>
    <row r="266" spans="1:29" ht="44.25" customHeight="1" x14ac:dyDescent="0.25">
      <c r="A266" s="9">
        <f t="shared" si="8"/>
        <v>1</v>
      </c>
      <c r="B266" s="15" t="s">
        <v>344</v>
      </c>
      <c r="C266" s="49"/>
      <c r="D266" s="49"/>
      <c r="E266" s="49"/>
      <c r="F266" s="15" t="s">
        <v>150</v>
      </c>
      <c r="G266" s="49"/>
      <c r="H266" s="49"/>
      <c r="I266" s="49"/>
      <c r="J266" s="49"/>
      <c r="K266" s="49"/>
      <c r="L266" s="49"/>
      <c r="M266" s="49"/>
      <c r="N266" s="49"/>
      <c r="O266" s="49"/>
      <c r="P266" s="49"/>
      <c r="Q266" s="49"/>
      <c r="R266" s="49"/>
      <c r="S266" s="49"/>
      <c r="T266" s="49"/>
      <c r="U266" s="15" t="s">
        <v>150</v>
      </c>
      <c r="V266" s="15" t="s">
        <v>150</v>
      </c>
      <c r="W266" s="15" t="s">
        <v>150</v>
      </c>
      <c r="X266" s="49"/>
      <c r="Y266" s="49"/>
      <c r="Z266" s="15" t="s">
        <v>150</v>
      </c>
      <c r="AA266" s="15" t="s">
        <v>150</v>
      </c>
      <c r="AB266" s="15" t="s">
        <v>150</v>
      </c>
      <c r="AC266" s="49"/>
    </row>
    <row r="267" spans="1:29" ht="44.25" customHeight="1" x14ac:dyDescent="0.25">
      <c r="A267" s="9">
        <f t="shared" si="8"/>
        <v>1</v>
      </c>
      <c r="B267" s="15" t="s">
        <v>344</v>
      </c>
      <c r="C267" s="49"/>
      <c r="D267" s="49"/>
      <c r="E267" s="49"/>
      <c r="F267" s="15" t="s">
        <v>150</v>
      </c>
      <c r="G267" s="49"/>
      <c r="H267" s="49"/>
      <c r="I267" s="49"/>
      <c r="J267" s="49"/>
      <c r="K267" s="49"/>
      <c r="L267" s="49"/>
      <c r="M267" s="49"/>
      <c r="N267" s="49"/>
      <c r="O267" s="49"/>
      <c r="P267" s="49"/>
      <c r="Q267" s="49"/>
      <c r="R267" s="49"/>
      <c r="S267" s="49"/>
      <c r="T267" s="49"/>
      <c r="U267" s="15" t="s">
        <v>150</v>
      </c>
      <c r="V267" s="15" t="s">
        <v>150</v>
      </c>
      <c r="W267" s="15" t="s">
        <v>150</v>
      </c>
      <c r="X267" s="49"/>
      <c r="Y267" s="49"/>
      <c r="Z267" s="15" t="s">
        <v>150</v>
      </c>
      <c r="AA267" s="15" t="s">
        <v>150</v>
      </c>
      <c r="AB267" s="15" t="s">
        <v>150</v>
      </c>
      <c r="AC267" s="49"/>
    </row>
    <row r="268" spans="1:29" ht="44.25" customHeight="1" x14ac:dyDescent="0.25">
      <c r="K268" s="51"/>
      <c r="L268" s="51"/>
      <c r="M268" s="51"/>
      <c r="N268" s="51"/>
      <c r="X268" s="51"/>
    </row>
    <row r="269" spans="1:29" ht="44.25" customHeight="1" x14ac:dyDescent="0.25">
      <c r="K269" s="51"/>
      <c r="L269" s="51"/>
      <c r="M269" s="51"/>
      <c r="N269" s="51"/>
      <c r="X269" s="51"/>
    </row>
    <row r="270" spans="1:29" ht="44.25" customHeight="1" x14ac:dyDescent="0.25">
      <c r="K270" s="51"/>
      <c r="L270" s="51"/>
      <c r="M270" s="51"/>
      <c r="N270" s="51"/>
      <c r="X270" s="51"/>
    </row>
    <row r="271" spans="1:29" ht="44.25" customHeight="1" x14ac:dyDescent="0.25">
      <c r="K271" s="51"/>
      <c r="L271" s="51"/>
      <c r="M271" s="51"/>
      <c r="N271" s="51"/>
      <c r="X271" s="51"/>
    </row>
    <row r="272" spans="1:29" ht="44.25" customHeight="1" x14ac:dyDescent="0.25">
      <c r="K272" s="51"/>
      <c r="L272" s="51"/>
      <c r="M272" s="51"/>
      <c r="N272" s="51"/>
      <c r="X272" s="51"/>
    </row>
    <row r="273" s="51" customFormat="1" ht="44.25" customHeight="1" x14ac:dyDescent="0.25"/>
    <row r="274" s="51" customFormat="1" ht="44.25" customHeight="1" x14ac:dyDescent="0.25"/>
    <row r="275" s="51" customFormat="1" ht="44.25" customHeight="1" x14ac:dyDescent="0.25"/>
    <row r="276" s="51" customFormat="1" ht="44.25" customHeight="1" x14ac:dyDescent="0.25"/>
    <row r="277" s="51" customFormat="1" ht="44.25" customHeight="1" x14ac:dyDescent="0.25"/>
    <row r="278" s="51" customFormat="1" ht="44.25" customHeight="1" x14ac:dyDescent="0.25"/>
    <row r="279" s="51" customFormat="1" ht="44.25" customHeight="1" x14ac:dyDescent="0.25"/>
    <row r="280" s="51" customFormat="1" ht="44.25" customHeight="1" x14ac:dyDescent="0.25"/>
    <row r="281" s="51" customFormat="1" ht="44.25" customHeight="1" x14ac:dyDescent="0.25"/>
    <row r="282" s="51" customFormat="1" ht="44.25" customHeight="1" x14ac:dyDescent="0.25"/>
    <row r="283" s="51" customFormat="1" ht="44.25" customHeight="1" x14ac:dyDescent="0.25"/>
    <row r="284" s="51" customFormat="1" ht="44.25" customHeight="1" x14ac:dyDescent="0.25"/>
    <row r="285" s="51" customFormat="1" ht="44.25" customHeight="1" x14ac:dyDescent="0.25"/>
    <row r="286" s="51" customFormat="1" ht="44.25" customHeight="1" x14ac:dyDescent="0.25"/>
    <row r="287" s="51" customFormat="1" ht="44.25" customHeight="1" x14ac:dyDescent="0.25"/>
    <row r="288" s="51" customFormat="1" ht="44.25" customHeight="1" x14ac:dyDescent="0.25"/>
    <row r="289" s="51" customFormat="1" ht="44.25" customHeight="1" x14ac:dyDescent="0.25"/>
    <row r="290" s="51" customFormat="1" ht="44.25" customHeight="1" x14ac:dyDescent="0.25"/>
    <row r="291" s="51" customFormat="1" ht="44.25" customHeight="1" x14ac:dyDescent="0.25"/>
    <row r="292" s="51" customFormat="1" ht="44.25" customHeight="1" x14ac:dyDescent="0.25"/>
    <row r="293" s="51" customFormat="1" ht="44.25" customHeight="1" x14ac:dyDescent="0.25"/>
    <row r="294" s="51" customFormat="1" ht="44.25" customHeight="1" x14ac:dyDescent="0.25"/>
    <row r="295" s="51" customFormat="1" ht="44.25" customHeight="1" x14ac:dyDescent="0.25"/>
    <row r="296" s="51" customFormat="1" ht="44.25" customHeight="1" x14ac:dyDescent="0.25"/>
    <row r="297" s="51" customFormat="1" ht="44.25" customHeight="1" x14ac:dyDescent="0.25"/>
    <row r="298" s="51" customFormat="1" ht="44.25" customHeight="1" x14ac:dyDescent="0.25"/>
    <row r="299" s="51" customFormat="1" ht="44.25" customHeight="1" x14ac:dyDescent="0.25"/>
    <row r="300" s="51" customFormat="1" ht="44.25" customHeight="1" x14ac:dyDescent="0.25"/>
    <row r="301" s="51" customFormat="1" ht="44.25" customHeight="1" x14ac:dyDescent="0.25"/>
    <row r="302" s="51" customFormat="1" ht="44.25" customHeight="1" x14ac:dyDescent="0.25"/>
    <row r="303" s="51" customFormat="1" ht="44.25" customHeight="1" x14ac:dyDescent="0.25"/>
    <row r="304" s="51" customFormat="1" ht="44.25" customHeight="1" x14ac:dyDescent="0.25"/>
    <row r="305" s="51" customFormat="1" ht="44.25" customHeight="1" x14ac:dyDescent="0.25"/>
    <row r="306" s="51" customFormat="1" ht="44.25" customHeight="1" x14ac:dyDescent="0.25"/>
    <row r="307" s="51" customFormat="1" ht="44.25" customHeight="1" x14ac:dyDescent="0.25"/>
    <row r="308" s="51" customFormat="1" ht="44.25" customHeight="1" x14ac:dyDescent="0.25"/>
    <row r="309" s="51" customFormat="1" ht="44.25" customHeight="1" x14ac:dyDescent="0.25"/>
    <row r="310" s="51" customFormat="1" ht="44.25" customHeight="1" x14ac:dyDescent="0.25"/>
    <row r="311" s="51" customFormat="1" ht="44.25" customHeight="1" x14ac:dyDescent="0.25"/>
    <row r="312" s="51" customFormat="1" ht="44.25" customHeight="1" x14ac:dyDescent="0.25"/>
    <row r="313" s="51" customFormat="1" ht="44.25" customHeight="1" x14ac:dyDescent="0.25"/>
    <row r="314" s="51" customFormat="1" ht="44.25" customHeight="1" x14ac:dyDescent="0.25"/>
    <row r="315" s="51" customFormat="1" ht="44.25" customHeight="1" x14ac:dyDescent="0.25"/>
    <row r="316" s="51" customFormat="1" ht="44.25" customHeight="1" x14ac:dyDescent="0.25"/>
    <row r="317" s="51" customFormat="1" ht="44.25" customHeight="1" x14ac:dyDescent="0.25"/>
    <row r="318" s="51" customFormat="1" ht="44.25" customHeight="1" x14ac:dyDescent="0.25"/>
    <row r="319" s="51" customFormat="1" ht="44.25" customHeight="1" x14ac:dyDescent="0.25"/>
    <row r="320" s="51" customFormat="1" ht="44.25" customHeight="1" x14ac:dyDescent="0.25"/>
    <row r="321" s="51" customFormat="1" ht="44.25" customHeight="1" x14ac:dyDescent="0.25"/>
    <row r="322" s="51" customFormat="1" ht="44.25" customHeight="1" x14ac:dyDescent="0.25"/>
    <row r="323" s="51" customFormat="1" ht="44.25" customHeight="1" x14ac:dyDescent="0.25"/>
    <row r="324" s="51" customFormat="1" ht="44.25" customHeight="1" x14ac:dyDescent="0.25"/>
    <row r="325" s="51" customFormat="1" ht="44.25" customHeight="1" x14ac:dyDescent="0.25"/>
    <row r="326" s="51" customFormat="1" ht="44.25" customHeight="1" x14ac:dyDescent="0.25"/>
    <row r="327" s="51" customFormat="1" ht="44.25" customHeight="1" x14ac:dyDescent="0.25"/>
    <row r="328" s="51" customFormat="1" ht="44.25" customHeight="1" x14ac:dyDescent="0.25"/>
    <row r="329" s="51" customFormat="1" ht="44.25" customHeight="1" x14ac:dyDescent="0.25"/>
    <row r="330" s="51" customFormat="1" ht="44.25" customHeight="1" x14ac:dyDescent="0.25"/>
    <row r="331" s="51" customFormat="1" ht="44.25" customHeight="1" x14ac:dyDescent="0.25"/>
    <row r="332" s="51" customFormat="1" ht="44.25" customHeight="1" x14ac:dyDescent="0.25"/>
    <row r="333" s="51" customFormat="1" ht="44.25" customHeight="1" x14ac:dyDescent="0.25"/>
    <row r="334" s="51" customFormat="1" ht="44.25" customHeight="1" x14ac:dyDescent="0.25"/>
    <row r="335" s="51" customFormat="1" ht="44.25" customHeight="1" x14ac:dyDescent="0.25"/>
    <row r="336" s="51" customFormat="1" ht="44.25" customHeight="1" x14ac:dyDescent="0.25"/>
    <row r="337" s="51" customFormat="1" ht="44.25" customHeight="1" x14ac:dyDescent="0.25"/>
    <row r="338" s="51" customFormat="1" ht="44.25" customHeight="1" x14ac:dyDescent="0.25"/>
    <row r="339" s="51" customFormat="1" ht="44.25" customHeight="1" x14ac:dyDescent="0.25"/>
    <row r="340" s="51" customFormat="1" ht="44.25" customHeight="1" x14ac:dyDescent="0.25"/>
    <row r="341" s="51" customFormat="1" ht="44.25" customHeight="1" x14ac:dyDescent="0.25"/>
    <row r="342" s="51" customFormat="1" ht="44.25" customHeight="1" x14ac:dyDescent="0.25"/>
    <row r="343" s="51" customFormat="1" ht="44.25" customHeight="1" x14ac:dyDescent="0.25"/>
    <row r="344" s="51" customFormat="1" ht="44.25" customHeight="1" x14ac:dyDescent="0.25"/>
    <row r="345" s="51" customFormat="1" ht="44.25" customHeight="1" x14ac:dyDescent="0.25"/>
    <row r="346" s="51" customFormat="1" ht="44.25" customHeight="1" x14ac:dyDescent="0.25"/>
    <row r="347" s="51" customFormat="1" ht="44.25" customHeight="1" x14ac:dyDescent="0.25"/>
    <row r="348" s="51" customFormat="1" ht="44.25" customHeight="1" x14ac:dyDescent="0.25"/>
    <row r="349" s="51" customFormat="1" ht="44.25" customHeight="1" x14ac:dyDescent="0.25"/>
    <row r="350" s="51" customFormat="1" ht="44.25" customHeight="1" x14ac:dyDescent="0.25"/>
    <row r="351" s="51" customFormat="1" ht="44.25" customHeight="1" x14ac:dyDescent="0.25"/>
    <row r="352" s="51" customFormat="1" ht="44.25" customHeight="1" x14ac:dyDescent="0.25"/>
    <row r="353" s="51" customFormat="1" ht="44.25" customHeight="1" x14ac:dyDescent="0.25"/>
    <row r="354" s="51" customFormat="1" ht="44.25" customHeight="1" x14ac:dyDescent="0.25"/>
    <row r="355" s="51" customFormat="1" ht="44.25" customHeight="1" x14ac:dyDescent="0.25"/>
    <row r="356" s="51" customFormat="1" ht="44.25" customHeight="1" x14ac:dyDescent="0.25"/>
    <row r="357" s="51" customFormat="1" ht="44.25" customHeight="1" x14ac:dyDescent="0.25"/>
    <row r="358" s="51" customFormat="1" ht="44.25" customHeight="1" x14ac:dyDescent="0.25"/>
    <row r="359" s="51" customFormat="1" ht="44.25" customHeight="1" x14ac:dyDescent="0.25"/>
    <row r="360" s="51" customFormat="1" ht="44.25" customHeight="1" x14ac:dyDescent="0.25"/>
    <row r="361" s="51" customFormat="1" ht="44.25" customHeight="1" x14ac:dyDescent="0.25"/>
    <row r="362" s="51" customFormat="1" ht="44.25" customHeight="1" x14ac:dyDescent="0.25"/>
    <row r="363" s="51" customFormat="1" ht="44.25" customHeight="1" x14ac:dyDescent="0.25"/>
    <row r="364" s="51" customFormat="1" ht="44.25" customHeight="1" x14ac:dyDescent="0.25"/>
    <row r="365" s="51" customFormat="1" ht="44.25" customHeight="1" x14ac:dyDescent="0.25"/>
    <row r="366" s="51" customFormat="1" ht="44.25" customHeight="1" x14ac:dyDescent="0.25"/>
    <row r="367" s="51" customFormat="1" ht="44.25" customHeight="1" x14ac:dyDescent="0.25"/>
    <row r="368" s="51" customFormat="1" ht="44.25" customHeight="1" x14ac:dyDescent="0.25"/>
    <row r="369" s="51" customFormat="1" ht="44.25" customHeight="1" x14ac:dyDescent="0.25"/>
    <row r="370" s="51" customFormat="1" ht="44.25" customHeight="1" x14ac:dyDescent="0.25"/>
    <row r="371" s="51" customFormat="1" ht="44.25" customHeight="1" x14ac:dyDescent="0.25"/>
    <row r="372" s="51" customFormat="1" ht="44.25" customHeight="1" x14ac:dyDescent="0.25"/>
    <row r="373" s="51" customFormat="1" ht="44.25" customHeight="1" x14ac:dyDescent="0.25"/>
    <row r="374" s="51" customFormat="1" ht="44.25" customHeight="1" x14ac:dyDescent="0.25"/>
    <row r="375" s="51" customFormat="1" ht="44.25" customHeight="1" x14ac:dyDescent="0.25"/>
    <row r="376" s="51" customFormat="1" ht="44.25" customHeight="1" x14ac:dyDescent="0.25"/>
    <row r="377" s="51" customFormat="1" ht="44.25" customHeight="1" x14ac:dyDescent="0.25"/>
    <row r="378" s="51" customFormat="1" ht="44.25" customHeight="1" x14ac:dyDescent="0.25"/>
    <row r="379" s="51" customFormat="1" ht="44.25" customHeight="1" x14ac:dyDescent="0.25"/>
    <row r="380" s="51" customFormat="1" ht="44.25" customHeight="1" x14ac:dyDescent="0.25"/>
    <row r="381" s="51" customFormat="1" ht="44.25" customHeight="1" x14ac:dyDescent="0.25"/>
    <row r="382" s="51" customFormat="1" ht="44.25" customHeight="1" x14ac:dyDescent="0.25"/>
    <row r="383" s="51" customFormat="1" ht="44.25" customHeight="1" x14ac:dyDescent="0.25"/>
    <row r="384" s="51" customFormat="1" ht="44.25" customHeight="1" x14ac:dyDescent="0.25"/>
    <row r="385" s="51" customFormat="1" ht="44.25" customHeight="1" x14ac:dyDescent="0.25"/>
    <row r="386" s="51" customFormat="1" ht="44.25" customHeight="1" x14ac:dyDescent="0.25"/>
    <row r="387" s="51" customFormat="1" ht="44.25" customHeight="1" x14ac:dyDescent="0.25"/>
    <row r="388" s="51" customFormat="1" ht="44.25" customHeight="1" x14ac:dyDescent="0.25"/>
    <row r="389" s="51" customFormat="1" ht="44.25" customHeight="1" x14ac:dyDescent="0.25"/>
    <row r="390" s="51" customFormat="1" ht="44.25" customHeight="1" x14ac:dyDescent="0.25"/>
    <row r="391" s="51" customFormat="1" ht="44.25" customHeight="1" x14ac:dyDescent="0.25"/>
    <row r="392" s="51" customFormat="1" ht="44.25" customHeight="1" x14ac:dyDescent="0.25"/>
    <row r="393" s="51" customFormat="1" ht="44.25" customHeight="1" x14ac:dyDescent="0.25"/>
    <row r="394" s="51" customFormat="1" ht="44.25" customHeight="1" x14ac:dyDescent="0.25"/>
    <row r="395" s="51" customFormat="1" ht="44.25" customHeight="1" x14ac:dyDescent="0.25"/>
    <row r="396" s="51" customFormat="1" ht="44.25" customHeight="1" x14ac:dyDescent="0.25"/>
    <row r="397" s="51" customFormat="1" ht="44.25" customHeight="1" x14ac:dyDescent="0.25"/>
    <row r="398" s="51" customFormat="1" ht="44.25" customHeight="1" x14ac:dyDescent="0.25"/>
    <row r="399" s="51" customFormat="1" ht="44.25" customHeight="1" x14ac:dyDescent="0.25"/>
    <row r="400" s="51" customFormat="1" ht="44.25" customHeight="1" x14ac:dyDescent="0.25"/>
    <row r="401" s="51" customFormat="1" ht="44.25" customHeight="1" x14ac:dyDescent="0.25"/>
    <row r="402" s="51" customFormat="1" ht="44.25" customHeight="1" x14ac:dyDescent="0.25"/>
    <row r="403" s="51" customFormat="1" ht="44.25" customHeight="1" x14ac:dyDescent="0.25"/>
    <row r="404" s="51" customFormat="1" ht="44.25" customHeight="1" x14ac:dyDescent="0.25"/>
    <row r="405" s="51" customFormat="1" ht="44.25" customHeight="1" x14ac:dyDescent="0.25"/>
    <row r="406" s="51" customFormat="1" ht="44.25" customHeight="1" x14ac:dyDescent="0.25"/>
    <row r="407" s="51" customFormat="1" ht="44.25" customHeight="1" x14ac:dyDescent="0.25"/>
    <row r="408" s="51" customFormat="1" ht="44.25" customHeight="1" x14ac:dyDescent="0.25"/>
    <row r="409" s="51" customFormat="1" ht="44.25" customHeight="1" x14ac:dyDescent="0.25"/>
    <row r="410" s="51" customFormat="1" ht="44.25" customHeight="1" x14ac:dyDescent="0.25"/>
    <row r="411" s="51" customFormat="1" ht="44.25" customHeight="1" x14ac:dyDescent="0.25"/>
    <row r="412" s="51" customFormat="1" ht="44.25" customHeight="1" x14ac:dyDescent="0.25"/>
    <row r="413" s="51" customFormat="1" ht="44.25" customHeight="1" x14ac:dyDescent="0.25"/>
    <row r="414" s="51" customFormat="1" ht="44.25" customHeight="1" x14ac:dyDescent="0.25"/>
    <row r="415" s="51" customFormat="1" ht="44.25" customHeight="1" x14ac:dyDescent="0.25"/>
    <row r="416" s="51" customFormat="1" ht="44.25" customHeight="1" x14ac:dyDescent="0.25"/>
    <row r="417" s="51" customFormat="1" ht="44.25" customHeight="1" x14ac:dyDescent="0.25"/>
    <row r="418" s="51" customFormat="1" ht="44.25" customHeight="1" x14ac:dyDescent="0.25"/>
    <row r="419" s="51" customFormat="1" ht="44.25" customHeight="1" x14ac:dyDescent="0.25"/>
    <row r="420" s="51" customFormat="1" ht="44.25" customHeight="1" x14ac:dyDescent="0.25"/>
    <row r="421" s="51" customFormat="1" ht="44.25" customHeight="1" x14ac:dyDescent="0.25"/>
    <row r="422" s="51" customFormat="1" ht="44.25" customHeight="1" x14ac:dyDescent="0.25"/>
    <row r="423" s="51" customFormat="1" ht="44.25" customHeight="1" x14ac:dyDescent="0.25"/>
    <row r="424" s="51" customFormat="1" ht="44.25" customHeight="1" x14ac:dyDescent="0.25"/>
    <row r="425" s="51" customFormat="1" ht="44.25" customHeight="1" x14ac:dyDescent="0.25"/>
    <row r="426" s="51" customFormat="1" ht="44.25" customHeight="1" x14ac:dyDescent="0.25"/>
    <row r="427" s="51" customFormat="1" ht="44.25" customHeight="1" x14ac:dyDescent="0.25"/>
    <row r="428" s="51" customFormat="1" ht="44.25" customHeight="1" x14ac:dyDescent="0.25"/>
    <row r="429" s="51" customFormat="1" ht="44.25" customHeight="1" x14ac:dyDescent="0.25"/>
    <row r="430" s="51" customFormat="1" ht="44.25" customHeight="1" x14ac:dyDescent="0.25"/>
    <row r="431" s="51" customFormat="1" ht="44.25" customHeight="1" x14ac:dyDescent="0.25"/>
    <row r="432" s="51" customFormat="1" ht="44.25" customHeight="1" x14ac:dyDescent="0.25"/>
    <row r="433" s="51" customFormat="1" ht="44.25" customHeight="1" x14ac:dyDescent="0.25"/>
    <row r="434" s="51" customFormat="1" ht="44.25" customHeight="1" x14ac:dyDescent="0.25"/>
    <row r="435" s="51" customFormat="1" ht="44.25" customHeight="1" x14ac:dyDescent="0.25"/>
    <row r="436" s="51" customFormat="1" ht="44.25" customHeight="1" x14ac:dyDescent="0.25"/>
    <row r="437" s="51" customFormat="1" ht="44.25" customHeight="1" x14ac:dyDescent="0.25"/>
    <row r="438" s="51" customFormat="1" ht="44.25" customHeight="1" x14ac:dyDescent="0.25"/>
    <row r="439" s="51" customFormat="1" ht="44.25" customHeight="1" x14ac:dyDescent="0.25"/>
    <row r="440" s="51" customFormat="1" ht="44.25" customHeight="1" x14ac:dyDescent="0.25"/>
    <row r="441" s="51" customFormat="1" ht="44.25" customHeight="1" x14ac:dyDescent="0.25"/>
    <row r="442" s="51" customFormat="1" ht="44.25" customHeight="1" x14ac:dyDescent="0.25"/>
    <row r="443" s="51" customFormat="1" ht="44.25" customHeight="1" x14ac:dyDescent="0.25"/>
    <row r="444" s="51" customFormat="1" ht="44.25" customHeight="1" x14ac:dyDescent="0.25"/>
    <row r="445" s="51" customFormat="1" ht="44.25" customHeight="1" x14ac:dyDescent="0.25"/>
    <row r="446" s="51" customFormat="1" ht="44.25" customHeight="1" x14ac:dyDescent="0.25"/>
    <row r="447" s="51" customFormat="1" ht="44.25" customHeight="1" x14ac:dyDescent="0.25"/>
    <row r="448" s="51" customFormat="1" ht="44.25" customHeight="1" x14ac:dyDescent="0.25"/>
    <row r="449" s="51" customFormat="1" ht="44.25" customHeight="1" x14ac:dyDescent="0.25"/>
    <row r="450" s="51" customFormat="1" ht="44.25" customHeight="1" x14ac:dyDescent="0.25"/>
    <row r="451" s="51" customFormat="1" ht="44.25" customHeight="1" x14ac:dyDescent="0.25"/>
    <row r="452" s="51" customFormat="1" ht="44.25" customHeight="1" x14ac:dyDescent="0.25"/>
    <row r="453" s="51" customFormat="1" ht="44.25" customHeight="1" x14ac:dyDescent="0.25"/>
    <row r="454" s="51" customFormat="1" ht="44.25" customHeight="1" x14ac:dyDescent="0.25"/>
    <row r="455" s="51" customFormat="1" ht="44.25" customHeight="1" x14ac:dyDescent="0.25"/>
    <row r="456" s="51" customFormat="1" ht="44.25" customHeight="1" x14ac:dyDescent="0.25"/>
    <row r="457" s="51" customFormat="1" ht="44.25" customHeight="1" x14ac:dyDescent="0.25"/>
    <row r="458" s="51" customFormat="1" ht="44.25" customHeight="1" x14ac:dyDescent="0.25"/>
    <row r="459" s="51" customFormat="1" ht="44.25" customHeight="1" x14ac:dyDescent="0.25"/>
    <row r="460" s="51" customFormat="1" ht="44.25" customHeight="1" x14ac:dyDescent="0.25"/>
    <row r="461" s="51" customFormat="1" ht="44.25" customHeight="1" x14ac:dyDescent="0.25"/>
    <row r="462" s="51" customFormat="1" ht="44.25" customHeight="1" x14ac:dyDescent="0.25"/>
    <row r="463" s="51" customFormat="1" ht="44.25" customHeight="1" x14ac:dyDescent="0.25"/>
    <row r="464" s="51" customFormat="1" ht="44.25" customHeight="1" x14ac:dyDescent="0.25"/>
    <row r="465" s="51" customFormat="1" ht="44.25" customHeight="1" x14ac:dyDescent="0.25"/>
    <row r="466" s="51" customFormat="1" ht="44.25" customHeight="1" x14ac:dyDescent="0.25"/>
    <row r="467" s="51" customFormat="1" ht="44.25" customHeight="1" x14ac:dyDescent="0.25"/>
    <row r="468" s="51" customFormat="1" ht="44.25" customHeight="1" x14ac:dyDescent="0.25"/>
    <row r="469" s="51" customFormat="1" ht="44.25" customHeight="1" x14ac:dyDescent="0.25"/>
    <row r="470" s="51" customFormat="1" ht="44.25" customHeight="1" x14ac:dyDescent="0.25"/>
    <row r="471" s="51" customFormat="1" ht="44.25" customHeight="1" x14ac:dyDescent="0.25"/>
    <row r="472" s="51" customFormat="1" ht="44.25" customHeight="1" x14ac:dyDescent="0.25"/>
    <row r="473" s="51" customFormat="1" ht="44.25" customHeight="1" x14ac:dyDescent="0.25"/>
    <row r="474" s="51" customFormat="1" ht="44.25" customHeight="1" x14ac:dyDescent="0.25"/>
    <row r="475" s="51" customFormat="1" ht="44.25" customHeight="1" x14ac:dyDescent="0.25"/>
    <row r="476" s="51" customFormat="1" ht="44.25" customHeight="1" x14ac:dyDescent="0.25"/>
    <row r="477" s="51" customFormat="1" ht="44.25" customHeight="1" x14ac:dyDescent="0.25"/>
    <row r="478" s="51" customFormat="1" ht="44.25" customHeight="1" x14ac:dyDescent="0.25"/>
    <row r="479" s="51" customFormat="1" ht="44.25" customHeight="1" x14ac:dyDescent="0.25"/>
    <row r="480" s="51" customFormat="1" ht="44.25" customHeight="1" x14ac:dyDescent="0.25"/>
    <row r="481" s="51" customFormat="1" ht="44.25" customHeight="1" x14ac:dyDescent="0.25"/>
    <row r="482" s="51" customFormat="1" ht="44.25" customHeight="1" x14ac:dyDescent="0.25"/>
    <row r="483" s="51" customFormat="1" ht="44.25" customHeight="1" x14ac:dyDescent="0.25"/>
    <row r="484" s="51" customFormat="1" ht="44.25" customHeight="1" x14ac:dyDescent="0.25"/>
    <row r="485" s="51" customFormat="1" ht="44.25" customHeight="1" x14ac:dyDescent="0.25"/>
    <row r="486" s="51" customFormat="1" ht="44.25" customHeight="1" x14ac:dyDescent="0.25"/>
    <row r="487" s="51" customFormat="1" ht="44.25" customHeight="1" x14ac:dyDescent="0.25"/>
    <row r="488" s="51" customFormat="1" ht="44.25" customHeight="1" x14ac:dyDescent="0.25"/>
    <row r="489" s="51" customFormat="1" ht="44.25" customHeight="1" x14ac:dyDescent="0.25"/>
    <row r="490" s="51" customFormat="1" ht="44.25" customHeight="1" x14ac:dyDescent="0.25"/>
    <row r="491" s="51" customFormat="1" ht="44.25" customHeight="1" x14ac:dyDescent="0.25"/>
    <row r="492" s="51" customFormat="1" ht="44.25" customHeight="1" x14ac:dyDescent="0.25"/>
    <row r="493" s="51" customFormat="1" ht="44.25" customHeight="1" x14ac:dyDescent="0.25"/>
    <row r="494" s="51" customFormat="1" ht="44.25" customHeight="1" x14ac:dyDescent="0.25"/>
    <row r="495" s="51" customFormat="1" ht="44.25" customHeight="1" x14ac:dyDescent="0.25"/>
    <row r="496" s="51" customFormat="1" ht="44.25" customHeight="1" x14ac:dyDescent="0.25"/>
    <row r="497" s="51" customFormat="1" ht="44.25" customHeight="1" x14ac:dyDescent="0.25"/>
    <row r="498" s="51" customFormat="1" ht="44.25" customHeight="1" x14ac:dyDescent="0.25"/>
    <row r="499" s="51" customFormat="1" ht="44.25" customHeight="1" x14ac:dyDescent="0.25"/>
    <row r="500" s="51" customFormat="1" ht="44.25" customHeight="1" x14ac:dyDescent="0.25"/>
    <row r="501" s="51" customFormat="1" ht="44.25" customHeight="1" x14ac:dyDescent="0.25"/>
    <row r="502" s="51" customFormat="1" ht="44.25" customHeight="1" x14ac:dyDescent="0.25"/>
    <row r="503" s="51" customFormat="1" ht="44.25" customHeight="1" x14ac:dyDescent="0.25"/>
    <row r="504" s="51" customFormat="1" ht="44.25" customHeight="1" x14ac:dyDescent="0.25"/>
    <row r="505" s="51" customFormat="1" ht="44.25" customHeight="1" x14ac:dyDescent="0.25"/>
    <row r="506" s="51" customFormat="1" ht="44.25" customHeight="1" x14ac:dyDescent="0.25"/>
    <row r="507" s="51" customFormat="1" ht="44.25" customHeight="1" x14ac:dyDescent="0.25"/>
    <row r="508" s="51" customFormat="1" ht="44.25" customHeight="1" x14ac:dyDescent="0.25"/>
    <row r="509" s="51" customFormat="1" ht="44.25" customHeight="1" x14ac:dyDescent="0.25"/>
    <row r="510" s="51" customFormat="1" ht="44.25" customHeight="1" x14ac:dyDescent="0.25"/>
    <row r="511" s="51" customFormat="1" ht="44.25" customHeight="1" x14ac:dyDescent="0.25"/>
    <row r="512" s="51" customFormat="1" ht="44.25" customHeight="1" x14ac:dyDescent="0.25"/>
    <row r="513" s="51" customFormat="1" ht="44.25" customHeight="1" x14ac:dyDescent="0.25"/>
    <row r="514" s="51" customFormat="1" ht="44.25" customHeight="1" x14ac:dyDescent="0.25"/>
    <row r="515" s="51" customFormat="1" ht="44.25" customHeight="1" x14ac:dyDescent="0.25"/>
    <row r="516" s="51" customFormat="1" ht="44.25" customHeight="1" x14ac:dyDescent="0.25"/>
    <row r="517" s="51" customFormat="1" ht="44.25" customHeight="1" x14ac:dyDescent="0.25"/>
    <row r="518" s="51" customFormat="1" ht="44.25" customHeight="1" x14ac:dyDescent="0.25"/>
    <row r="519" s="51" customFormat="1" ht="44.25" customHeight="1" x14ac:dyDescent="0.25"/>
    <row r="520" s="51" customFormat="1" ht="44.25" customHeight="1" x14ac:dyDescent="0.25"/>
    <row r="521" s="51" customFormat="1" ht="44.25" customHeight="1" x14ac:dyDescent="0.25"/>
    <row r="522" s="51" customFormat="1" ht="44.25" customHeight="1" x14ac:dyDescent="0.25"/>
    <row r="523" s="51" customFormat="1" ht="44.25" customHeight="1" x14ac:dyDescent="0.25"/>
    <row r="524" s="51" customFormat="1" ht="44.25" customHeight="1" x14ac:dyDescent="0.25"/>
    <row r="525" s="51" customFormat="1" ht="44.25" customHeight="1" x14ac:dyDescent="0.25"/>
    <row r="526" s="51" customFormat="1" ht="44.25" customHeight="1" x14ac:dyDescent="0.25"/>
    <row r="527" s="51" customFormat="1" ht="44.25" customHeight="1" x14ac:dyDescent="0.25"/>
    <row r="528" s="51" customFormat="1" ht="44.25" customHeight="1" x14ac:dyDescent="0.25"/>
    <row r="529" s="51" customFormat="1" ht="44.25" customHeight="1" x14ac:dyDescent="0.25"/>
    <row r="530" s="51" customFormat="1" ht="44.25" customHeight="1" x14ac:dyDescent="0.25"/>
    <row r="531" s="51" customFormat="1" ht="44.25" customHeight="1" x14ac:dyDescent="0.25"/>
    <row r="532" s="51" customFormat="1" ht="44.25" customHeight="1" x14ac:dyDescent="0.25"/>
    <row r="533" s="51" customFormat="1" ht="44.25" customHeight="1" x14ac:dyDescent="0.25"/>
    <row r="534" s="51" customFormat="1" ht="44.25" customHeight="1" x14ac:dyDescent="0.25"/>
    <row r="535" s="51" customFormat="1" ht="44.25" customHeight="1" x14ac:dyDescent="0.25"/>
    <row r="536" s="51" customFormat="1" ht="44.25" customHeight="1" x14ac:dyDescent="0.25"/>
    <row r="537" s="51" customFormat="1" ht="44.25" customHeight="1" x14ac:dyDescent="0.25"/>
    <row r="538" s="51" customFormat="1" ht="44.25" customHeight="1" x14ac:dyDescent="0.25"/>
    <row r="539" s="51" customFormat="1" ht="44.25" customHeight="1" x14ac:dyDescent="0.25"/>
    <row r="540" s="51" customFormat="1" ht="44.25" customHeight="1" x14ac:dyDescent="0.25"/>
    <row r="541" s="51" customFormat="1" ht="44.25" customHeight="1" x14ac:dyDescent="0.25"/>
    <row r="542" s="51" customFormat="1" ht="44.25" customHeight="1" x14ac:dyDescent="0.25"/>
    <row r="543" s="51" customFormat="1" ht="44.25" customHeight="1" x14ac:dyDescent="0.25"/>
    <row r="544" s="51" customFormat="1" ht="44.25" customHeight="1" x14ac:dyDescent="0.25"/>
    <row r="545" s="51" customFormat="1" ht="44.25" customHeight="1" x14ac:dyDescent="0.25"/>
    <row r="546" s="51" customFormat="1" ht="44.25" customHeight="1" x14ac:dyDescent="0.25"/>
    <row r="547" s="51" customFormat="1" ht="44.25" customHeight="1" x14ac:dyDescent="0.25"/>
    <row r="548" s="51" customFormat="1" ht="44.25" customHeight="1" x14ac:dyDescent="0.25"/>
    <row r="549" s="51" customFormat="1" ht="44.25" customHeight="1" x14ac:dyDescent="0.25"/>
    <row r="550" s="51" customFormat="1" ht="44.25" customHeight="1" x14ac:dyDescent="0.25"/>
    <row r="551" s="51" customFormat="1" ht="44.25" customHeight="1" x14ac:dyDescent="0.25"/>
    <row r="552" s="51" customFormat="1" ht="44.25" customHeight="1" x14ac:dyDescent="0.25"/>
    <row r="553" s="51" customFormat="1" ht="44.25" customHeight="1" x14ac:dyDescent="0.25"/>
    <row r="554" s="51" customFormat="1" ht="44.25" customHeight="1" x14ac:dyDescent="0.25"/>
    <row r="555" s="51" customFormat="1" ht="44.25" customHeight="1" x14ac:dyDescent="0.25"/>
    <row r="556" s="51" customFormat="1" ht="44.25" customHeight="1" x14ac:dyDescent="0.25"/>
    <row r="557" s="51" customFormat="1" ht="44.25" customHeight="1" x14ac:dyDescent="0.25"/>
    <row r="558" s="51" customFormat="1" ht="44.25" customHeight="1" x14ac:dyDescent="0.25"/>
    <row r="559" s="51" customFormat="1" ht="44.25" customHeight="1" x14ac:dyDescent="0.25"/>
    <row r="560" s="51" customFormat="1" ht="44.25" customHeight="1" x14ac:dyDescent="0.25"/>
    <row r="561" s="51" customFormat="1" ht="44.25" customHeight="1" x14ac:dyDescent="0.25"/>
    <row r="562" s="51" customFormat="1" ht="44.25" customHeight="1" x14ac:dyDescent="0.25"/>
    <row r="563" s="51" customFormat="1" ht="44.25" customHeight="1" x14ac:dyDescent="0.25"/>
    <row r="564" s="51" customFormat="1" ht="44.25" customHeight="1" x14ac:dyDescent="0.25"/>
    <row r="565" s="51" customFormat="1" ht="44.25" customHeight="1" x14ac:dyDescent="0.25"/>
    <row r="566" s="51" customFormat="1" ht="44.25" customHeight="1" x14ac:dyDescent="0.25"/>
    <row r="567" s="51" customFormat="1" ht="44.25" customHeight="1" x14ac:dyDescent="0.25"/>
    <row r="568" s="51" customFormat="1" ht="44.25" customHeight="1" x14ac:dyDescent="0.25"/>
    <row r="569" s="51" customFormat="1" ht="44.25" customHeight="1" x14ac:dyDescent="0.25"/>
    <row r="570" s="51" customFormat="1" ht="44.25" customHeight="1" x14ac:dyDescent="0.25"/>
    <row r="571" s="51" customFormat="1" ht="44.25" customHeight="1" x14ac:dyDescent="0.25"/>
    <row r="572" s="51" customFormat="1" ht="44.25" customHeight="1" x14ac:dyDescent="0.25"/>
    <row r="573" s="51" customFormat="1" ht="44.25" customHeight="1" x14ac:dyDescent="0.25"/>
    <row r="574" s="51" customFormat="1" ht="44.25" customHeight="1" x14ac:dyDescent="0.25"/>
    <row r="575" s="51" customFormat="1" ht="44.25" customHeight="1" x14ac:dyDescent="0.25"/>
    <row r="576" s="51" customFormat="1" ht="44.25" customHeight="1" x14ac:dyDescent="0.25"/>
    <row r="577" s="51" customFormat="1" ht="44.25" customHeight="1" x14ac:dyDescent="0.25"/>
    <row r="578" s="51" customFormat="1" ht="44.25" customHeight="1" x14ac:dyDescent="0.25"/>
    <row r="579" s="51" customFormat="1" ht="44.25" customHeight="1" x14ac:dyDescent="0.25"/>
    <row r="580" s="51" customFormat="1" ht="44.25" customHeight="1" x14ac:dyDescent="0.25"/>
    <row r="581" s="51" customFormat="1" ht="44.25" customHeight="1" x14ac:dyDescent="0.25"/>
    <row r="582" s="51" customFormat="1" ht="44.25" customHeight="1" x14ac:dyDescent="0.25"/>
    <row r="583" s="51" customFormat="1" ht="44.25" customHeight="1" x14ac:dyDescent="0.25"/>
    <row r="584" s="51" customFormat="1" ht="44.25" customHeight="1" x14ac:dyDescent="0.25"/>
    <row r="585" s="51" customFormat="1" ht="44.25" customHeight="1" x14ac:dyDescent="0.25"/>
    <row r="586" s="51" customFormat="1" ht="44.25" customHeight="1" x14ac:dyDescent="0.25"/>
    <row r="587" s="51" customFormat="1" ht="44.25" customHeight="1" x14ac:dyDescent="0.25"/>
    <row r="588" s="51" customFormat="1" ht="44.25" customHeight="1" x14ac:dyDescent="0.25"/>
    <row r="589" s="51" customFormat="1" ht="44.25" customHeight="1" x14ac:dyDescent="0.25"/>
    <row r="590" s="51" customFormat="1" ht="44.25" customHeight="1" x14ac:dyDescent="0.25"/>
    <row r="591" s="51" customFormat="1" ht="44.25" customHeight="1" x14ac:dyDescent="0.25"/>
    <row r="592" s="51" customFormat="1" ht="44.25" customHeight="1" x14ac:dyDescent="0.25"/>
    <row r="593" s="51" customFormat="1" ht="44.25" customHeight="1" x14ac:dyDescent="0.25"/>
    <row r="594" s="51" customFormat="1" ht="44.25" customHeight="1" x14ac:dyDescent="0.25"/>
    <row r="595" s="51" customFormat="1" ht="44.25" customHeight="1" x14ac:dyDescent="0.25"/>
    <row r="596" s="51" customFormat="1" ht="44.25" customHeight="1" x14ac:dyDescent="0.25"/>
    <row r="597" s="51" customFormat="1" ht="44.25" customHeight="1" x14ac:dyDescent="0.25"/>
    <row r="598" s="51" customFormat="1" ht="44.25" customHeight="1" x14ac:dyDescent="0.25"/>
    <row r="599" s="51" customFormat="1" ht="44.25" customHeight="1" x14ac:dyDescent="0.25"/>
    <row r="600" s="51" customFormat="1" ht="44.25" customHeight="1" x14ac:dyDescent="0.25"/>
    <row r="601" s="51" customFormat="1" ht="44.25" customHeight="1" x14ac:dyDescent="0.25"/>
    <row r="602" s="51" customFormat="1" ht="44.25" customHeight="1" x14ac:dyDescent="0.25"/>
    <row r="603" s="51" customFormat="1" ht="44.25" customHeight="1" x14ac:dyDescent="0.25"/>
    <row r="604" s="51" customFormat="1" ht="44.25" customHeight="1" x14ac:dyDescent="0.25"/>
    <row r="605" s="51" customFormat="1" ht="44.25" customHeight="1" x14ac:dyDescent="0.25"/>
    <row r="606" s="51" customFormat="1" ht="44.25" customHeight="1" x14ac:dyDescent="0.25"/>
    <row r="607" s="51" customFormat="1" ht="44.25" customHeight="1" x14ac:dyDescent="0.25"/>
    <row r="608" s="51" customFormat="1" ht="44.25" customHeight="1" x14ac:dyDescent="0.25"/>
    <row r="609" s="51" customFormat="1" ht="44.25" customHeight="1" x14ac:dyDescent="0.25"/>
    <row r="610" s="51" customFormat="1" ht="44.25" customHeight="1" x14ac:dyDescent="0.25"/>
    <row r="611" s="51" customFormat="1" ht="44.25" customHeight="1" x14ac:dyDescent="0.25"/>
    <row r="612" s="51" customFormat="1" ht="44.25" customHeight="1" x14ac:dyDescent="0.25"/>
    <row r="613" s="51" customFormat="1" ht="44.25" customHeight="1" x14ac:dyDescent="0.25"/>
    <row r="614" s="51" customFormat="1" ht="44.25" customHeight="1" x14ac:dyDescent="0.25"/>
    <row r="615" s="51" customFormat="1" ht="44.25" customHeight="1" x14ac:dyDescent="0.25"/>
    <row r="616" s="51" customFormat="1" ht="44.25" customHeight="1" x14ac:dyDescent="0.25"/>
    <row r="617" s="51" customFormat="1" ht="44.25" customHeight="1" x14ac:dyDescent="0.25"/>
    <row r="618" s="51" customFormat="1" ht="44.25" customHeight="1" x14ac:dyDescent="0.25"/>
    <row r="619" s="51" customFormat="1" ht="44.25" customHeight="1" x14ac:dyDescent="0.25"/>
    <row r="620" s="51" customFormat="1" ht="44.25" customHeight="1" x14ac:dyDescent="0.25"/>
    <row r="621" s="51" customFormat="1" ht="44.25" customHeight="1" x14ac:dyDescent="0.25"/>
    <row r="622" s="51" customFormat="1" ht="44.25" customHeight="1" x14ac:dyDescent="0.25"/>
    <row r="623" s="51" customFormat="1" ht="44.25" customHeight="1" x14ac:dyDescent="0.25"/>
    <row r="624" s="51" customFormat="1" ht="44.25" customHeight="1" x14ac:dyDescent="0.25"/>
    <row r="625" s="51" customFormat="1" ht="44.25" customHeight="1" x14ac:dyDescent="0.25"/>
    <row r="626" s="51" customFormat="1" ht="44.25" customHeight="1" x14ac:dyDescent="0.25"/>
    <row r="627" s="51" customFormat="1" ht="44.25" customHeight="1" x14ac:dyDescent="0.25"/>
    <row r="628" s="51" customFormat="1" ht="44.25" customHeight="1" x14ac:dyDescent="0.25"/>
    <row r="629" s="51" customFormat="1" ht="44.25" customHeight="1" x14ac:dyDescent="0.25"/>
    <row r="630" s="51" customFormat="1" ht="44.25" customHeight="1" x14ac:dyDescent="0.25"/>
    <row r="631" s="51" customFormat="1" ht="44.25" customHeight="1" x14ac:dyDescent="0.25"/>
    <row r="632" s="51" customFormat="1" ht="44.25" customHeight="1" x14ac:dyDescent="0.25"/>
    <row r="633" s="51" customFormat="1" ht="44.25" customHeight="1" x14ac:dyDescent="0.25"/>
    <row r="634" s="51" customFormat="1" ht="44.25" customHeight="1" x14ac:dyDescent="0.25"/>
    <row r="635" s="51" customFormat="1" ht="44.25" customHeight="1" x14ac:dyDescent="0.25"/>
    <row r="636" s="51" customFormat="1" ht="44.25" customHeight="1" x14ac:dyDescent="0.25"/>
    <row r="637" s="51" customFormat="1" ht="44.25" customHeight="1" x14ac:dyDescent="0.25"/>
    <row r="638" s="51" customFormat="1" ht="44.25" customHeight="1" x14ac:dyDescent="0.25"/>
    <row r="639" s="51" customFormat="1" ht="44.25" customHeight="1" x14ac:dyDescent="0.25"/>
    <row r="640" s="51" customFormat="1" ht="44.25" customHeight="1" x14ac:dyDescent="0.25"/>
    <row r="641" s="51" customFormat="1" ht="44.25" customHeight="1" x14ac:dyDescent="0.25"/>
    <row r="642" s="51" customFormat="1" ht="44.25" customHeight="1" x14ac:dyDescent="0.25"/>
    <row r="643" s="51" customFormat="1" ht="44.25" customHeight="1" x14ac:dyDescent="0.25"/>
    <row r="644" s="51" customFormat="1" ht="44.25" customHeight="1" x14ac:dyDescent="0.25"/>
    <row r="645" s="51" customFormat="1" ht="44.25" customHeight="1" x14ac:dyDescent="0.25"/>
    <row r="646" s="51" customFormat="1" ht="44.25" customHeight="1" x14ac:dyDescent="0.25"/>
    <row r="647" s="51" customFormat="1" ht="44.25" customHeight="1" x14ac:dyDescent="0.25"/>
    <row r="648" s="51" customFormat="1" ht="44.25" customHeight="1" x14ac:dyDescent="0.25"/>
    <row r="649" s="51" customFormat="1" ht="44.25" customHeight="1" x14ac:dyDescent="0.25"/>
    <row r="650" s="51" customFormat="1" ht="44.25" customHeight="1" x14ac:dyDescent="0.25"/>
    <row r="651" s="51" customFormat="1" ht="44.25" customHeight="1" x14ac:dyDescent="0.25"/>
    <row r="652" s="51" customFormat="1" ht="44.25" customHeight="1" x14ac:dyDescent="0.25"/>
    <row r="653" s="51" customFormat="1" ht="44.25" customHeight="1" x14ac:dyDescent="0.25"/>
    <row r="654" s="51" customFormat="1" ht="44.25" customHeight="1" x14ac:dyDescent="0.25"/>
    <row r="655" s="51" customFormat="1" ht="44.25" customHeight="1" x14ac:dyDescent="0.25"/>
    <row r="656" s="51" customFormat="1" ht="44.25" customHeight="1" x14ac:dyDescent="0.25"/>
    <row r="657" s="51" customFormat="1" ht="44.25" customHeight="1" x14ac:dyDescent="0.25"/>
    <row r="658" s="51" customFormat="1" ht="44.25" customHeight="1" x14ac:dyDescent="0.25"/>
    <row r="659" s="51" customFormat="1" ht="44.25" customHeight="1" x14ac:dyDescent="0.25"/>
    <row r="660" s="51" customFormat="1" ht="44.25" customHeight="1" x14ac:dyDescent="0.25"/>
    <row r="661" s="51" customFormat="1" ht="44.25" customHeight="1" x14ac:dyDescent="0.25"/>
    <row r="662" s="51" customFormat="1" ht="44.25" customHeight="1" x14ac:dyDescent="0.25"/>
    <row r="663" s="51" customFormat="1" ht="44.25" customHeight="1" x14ac:dyDescent="0.25"/>
    <row r="664" s="51" customFormat="1" ht="44.25" customHeight="1" x14ac:dyDescent="0.25"/>
    <row r="665" s="51" customFormat="1" ht="44.25" customHeight="1" x14ac:dyDescent="0.25"/>
    <row r="666" s="51" customFormat="1" ht="44.25" customHeight="1" x14ac:dyDescent="0.25"/>
    <row r="667" s="51" customFormat="1" ht="44.25" customHeight="1" x14ac:dyDescent="0.25"/>
    <row r="668" s="51" customFormat="1" ht="44.25" customHeight="1" x14ac:dyDescent="0.25"/>
    <row r="669" s="51" customFormat="1" ht="44.25" customHeight="1" x14ac:dyDescent="0.25"/>
    <row r="670" s="51" customFormat="1" ht="44.25" customHeight="1" x14ac:dyDescent="0.25"/>
    <row r="671" s="51" customFormat="1" ht="44.25" customHeight="1" x14ac:dyDescent="0.25"/>
    <row r="672" s="51" customFormat="1" ht="44.25" customHeight="1" x14ac:dyDescent="0.25"/>
    <row r="673" s="51" customFormat="1" ht="44.25" customHeight="1" x14ac:dyDescent="0.25"/>
    <row r="674" s="51" customFormat="1" ht="44.25" customHeight="1" x14ac:dyDescent="0.25"/>
    <row r="675" s="51" customFormat="1" ht="44.25" customHeight="1" x14ac:dyDescent="0.25"/>
    <row r="676" s="51" customFormat="1" ht="44.25" customHeight="1" x14ac:dyDescent="0.25"/>
    <row r="677" s="51" customFormat="1" ht="44.25" customHeight="1" x14ac:dyDescent="0.25"/>
    <row r="678" s="51" customFormat="1" ht="44.25" customHeight="1" x14ac:dyDescent="0.25"/>
    <row r="679" s="51" customFormat="1" ht="44.25" customHeight="1" x14ac:dyDescent="0.25"/>
    <row r="680" s="51" customFormat="1" ht="44.25" customHeight="1" x14ac:dyDescent="0.25"/>
    <row r="681" s="51" customFormat="1" ht="44.25" customHeight="1" x14ac:dyDescent="0.25"/>
    <row r="682" s="51" customFormat="1" ht="44.25" customHeight="1" x14ac:dyDescent="0.25"/>
    <row r="683" s="51" customFormat="1" ht="44.25" customHeight="1" x14ac:dyDescent="0.25"/>
    <row r="684" s="51" customFormat="1" ht="44.25" customHeight="1" x14ac:dyDescent="0.25"/>
    <row r="685" s="51" customFormat="1" ht="44.25" customHeight="1" x14ac:dyDescent="0.25"/>
    <row r="686" s="51" customFormat="1" ht="44.25" customHeight="1" x14ac:dyDescent="0.25"/>
    <row r="687" s="51" customFormat="1" ht="44.25" customHeight="1" x14ac:dyDescent="0.25"/>
    <row r="688" s="51" customFormat="1" ht="44.25" customHeight="1" x14ac:dyDescent="0.25"/>
    <row r="689" s="51" customFormat="1" ht="44.25" customHeight="1" x14ac:dyDescent="0.25"/>
    <row r="690" s="51" customFormat="1" ht="44.25" customHeight="1" x14ac:dyDescent="0.25"/>
    <row r="691" s="51" customFormat="1" ht="44.25" customHeight="1" x14ac:dyDescent="0.25"/>
    <row r="692" s="51" customFormat="1" ht="44.25" customHeight="1" x14ac:dyDescent="0.25"/>
    <row r="693" s="51" customFormat="1" ht="44.25" customHeight="1" x14ac:dyDescent="0.25"/>
    <row r="694" s="51" customFormat="1" ht="44.25" customHeight="1" x14ac:dyDescent="0.25"/>
    <row r="695" s="51" customFormat="1" ht="44.25" customHeight="1" x14ac:dyDescent="0.25"/>
    <row r="696" s="51" customFormat="1" ht="44.25" customHeight="1" x14ac:dyDescent="0.25"/>
    <row r="697" s="51" customFormat="1" ht="44.25" customHeight="1" x14ac:dyDescent="0.25"/>
    <row r="698" s="51" customFormat="1" ht="44.25" customHeight="1" x14ac:dyDescent="0.25"/>
    <row r="699" s="51" customFormat="1" ht="44.25" customHeight="1" x14ac:dyDescent="0.25"/>
    <row r="700" s="51" customFormat="1" ht="44.25" customHeight="1" x14ac:dyDescent="0.25"/>
    <row r="701" s="51" customFormat="1" ht="44.25" customHeight="1" x14ac:dyDescent="0.25"/>
    <row r="702" s="51" customFormat="1" ht="44.25" customHeight="1" x14ac:dyDescent="0.25"/>
    <row r="703" s="51" customFormat="1" ht="44.25" customHeight="1" x14ac:dyDescent="0.25"/>
    <row r="704" s="51" customFormat="1" ht="44.25" customHeight="1" x14ac:dyDescent="0.25"/>
    <row r="705" s="51" customFormat="1" ht="44.25" customHeight="1" x14ac:dyDescent="0.25"/>
    <row r="706" s="51" customFormat="1" ht="44.25" customHeight="1" x14ac:dyDescent="0.25"/>
    <row r="707" s="51" customFormat="1" ht="44.25" customHeight="1" x14ac:dyDescent="0.25"/>
    <row r="708" s="51" customFormat="1" ht="44.25" customHeight="1" x14ac:dyDescent="0.25"/>
    <row r="709" s="51" customFormat="1" ht="44.25" customHeight="1" x14ac:dyDescent="0.25"/>
    <row r="710" s="51" customFormat="1" ht="44.25" customHeight="1" x14ac:dyDescent="0.25"/>
    <row r="711" s="51" customFormat="1" ht="44.25" customHeight="1" x14ac:dyDescent="0.25"/>
  </sheetData>
  <conditionalFormatting sqref="C1:C3">
    <cfRule type="duplicateValues" dxfId="47" priority="110"/>
  </conditionalFormatting>
  <conditionalFormatting sqref="C1:C1048576">
    <cfRule type="duplicateValues" dxfId="46" priority="2"/>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9"/>
  <sheetViews>
    <sheetView workbookViewId="0">
      <selection activeCell="A60" sqref="A60:XFD60"/>
    </sheetView>
  </sheetViews>
  <sheetFormatPr defaultRowHeight="13.8" x14ac:dyDescent="0.25"/>
  <cols>
    <col min="1" max="1" width="22.19921875" bestFit="1" customWidth="1"/>
    <col min="2" max="2" width="84.09765625" customWidth="1"/>
    <col min="3" max="3" width="10.5" customWidth="1"/>
  </cols>
  <sheetData>
    <row r="1" spans="1:3" x14ac:dyDescent="0.25">
      <c r="A1" s="43" t="s">
        <v>149</v>
      </c>
      <c r="B1" s="44">
        <v>45068</v>
      </c>
    </row>
    <row r="3" spans="1:3" x14ac:dyDescent="0.25">
      <c r="A3" s="43" t="s">
        <v>316</v>
      </c>
      <c r="B3" s="43" t="s">
        <v>116</v>
      </c>
      <c r="C3" t="s">
        <v>318</v>
      </c>
    </row>
    <row r="4" spans="1:3" x14ac:dyDescent="0.25">
      <c r="A4" t="s">
        <v>236</v>
      </c>
      <c r="B4" t="s">
        <v>250</v>
      </c>
      <c r="C4">
        <v>10</v>
      </c>
    </row>
    <row r="5" spans="1:3" x14ac:dyDescent="0.25">
      <c r="A5" t="s">
        <v>223</v>
      </c>
      <c r="B5" t="s">
        <v>253</v>
      </c>
      <c r="C5">
        <v>6</v>
      </c>
    </row>
    <row r="6" spans="1:3" x14ac:dyDescent="0.25">
      <c r="A6" t="s">
        <v>225</v>
      </c>
      <c r="B6" t="s">
        <v>262</v>
      </c>
      <c r="C6">
        <v>4</v>
      </c>
    </row>
    <row r="7" spans="1:3" x14ac:dyDescent="0.25">
      <c r="A7" t="s">
        <v>235</v>
      </c>
      <c r="B7" t="s">
        <v>308</v>
      </c>
      <c r="C7">
        <v>0</v>
      </c>
    </row>
    <row r="8" spans="1:3" x14ac:dyDescent="0.25">
      <c r="B8" t="s">
        <v>247</v>
      </c>
      <c r="C8">
        <v>7</v>
      </c>
    </row>
    <row r="9" spans="1:3" x14ac:dyDescent="0.25">
      <c r="A9" t="s">
        <v>218</v>
      </c>
      <c r="B9" t="s">
        <v>248</v>
      </c>
      <c r="C9">
        <v>8</v>
      </c>
    </row>
    <row r="10" spans="1:3" x14ac:dyDescent="0.25">
      <c r="A10" t="s">
        <v>267</v>
      </c>
      <c r="B10" t="s">
        <v>268</v>
      </c>
      <c r="C10">
        <v>2</v>
      </c>
    </row>
    <row r="11" spans="1:3" x14ac:dyDescent="0.25">
      <c r="B11" t="s">
        <v>314</v>
      </c>
      <c r="C11">
        <v>0</v>
      </c>
    </row>
    <row r="12" spans="1:3" x14ac:dyDescent="0.25">
      <c r="A12" t="s">
        <v>226</v>
      </c>
      <c r="B12" t="s">
        <v>293</v>
      </c>
      <c r="C12">
        <v>7</v>
      </c>
    </row>
    <row r="13" spans="1:3" x14ac:dyDescent="0.25">
      <c r="A13" t="s">
        <v>301</v>
      </c>
      <c r="B13" t="s">
        <v>302</v>
      </c>
      <c r="C13">
        <v>2</v>
      </c>
    </row>
    <row r="14" spans="1:3" x14ac:dyDescent="0.25">
      <c r="A14" t="s">
        <v>311</v>
      </c>
      <c r="B14" t="s">
        <v>310</v>
      </c>
      <c r="C14">
        <v>1</v>
      </c>
    </row>
    <row r="15" spans="1:3" x14ac:dyDescent="0.25">
      <c r="A15" t="s">
        <v>213</v>
      </c>
      <c r="B15" t="s">
        <v>241</v>
      </c>
      <c r="C15">
        <v>6</v>
      </c>
    </row>
    <row r="16" spans="1:3" x14ac:dyDescent="0.25">
      <c r="A16" t="s">
        <v>240</v>
      </c>
      <c r="B16" t="s">
        <v>307</v>
      </c>
      <c r="C16">
        <v>0</v>
      </c>
    </row>
    <row r="17" spans="1:3" x14ac:dyDescent="0.25">
      <c r="B17" t="s">
        <v>255</v>
      </c>
      <c r="C17">
        <v>4</v>
      </c>
    </row>
    <row r="18" spans="1:3" x14ac:dyDescent="0.25">
      <c r="A18" t="s">
        <v>215</v>
      </c>
      <c r="B18" t="s">
        <v>299</v>
      </c>
      <c r="C18">
        <v>0</v>
      </c>
    </row>
    <row r="19" spans="1:3" x14ac:dyDescent="0.25">
      <c r="B19" t="s">
        <v>254</v>
      </c>
      <c r="C19">
        <v>10</v>
      </c>
    </row>
    <row r="20" spans="1:3" x14ac:dyDescent="0.25">
      <c r="A20" t="s">
        <v>214</v>
      </c>
      <c r="B20" t="s">
        <v>243</v>
      </c>
      <c r="C20">
        <v>13</v>
      </c>
    </row>
    <row r="21" spans="1:3" x14ac:dyDescent="0.25">
      <c r="A21" t="s">
        <v>216</v>
      </c>
      <c r="B21" t="s">
        <v>217</v>
      </c>
      <c r="C21">
        <v>0</v>
      </c>
    </row>
    <row r="22" spans="1:3" x14ac:dyDescent="0.25">
      <c r="B22" t="s">
        <v>239</v>
      </c>
      <c r="C22">
        <v>56</v>
      </c>
    </row>
    <row r="23" spans="1:3" x14ac:dyDescent="0.25">
      <c r="A23" t="s">
        <v>219</v>
      </c>
      <c r="B23" t="s">
        <v>220</v>
      </c>
      <c r="C23">
        <v>1</v>
      </c>
    </row>
    <row r="24" spans="1:3" x14ac:dyDescent="0.25">
      <c r="B24" t="s">
        <v>257</v>
      </c>
      <c r="C24">
        <v>3</v>
      </c>
    </row>
    <row r="25" spans="1:3" x14ac:dyDescent="0.25">
      <c r="A25" t="s">
        <v>313</v>
      </c>
      <c r="B25" t="s">
        <v>312</v>
      </c>
      <c r="C25">
        <v>0</v>
      </c>
    </row>
    <row r="26" spans="1:3" x14ac:dyDescent="0.25">
      <c r="A26" t="s">
        <v>232</v>
      </c>
      <c r="B26" t="s">
        <v>269</v>
      </c>
      <c r="C26">
        <v>1</v>
      </c>
    </row>
    <row r="27" spans="1:3" x14ac:dyDescent="0.25">
      <c r="B27" t="s">
        <v>252</v>
      </c>
      <c r="C27">
        <v>7</v>
      </c>
    </row>
    <row r="28" spans="1:3" x14ac:dyDescent="0.25">
      <c r="B28" t="s">
        <v>300</v>
      </c>
      <c r="C28">
        <v>0</v>
      </c>
    </row>
    <row r="29" spans="1:3" x14ac:dyDescent="0.25">
      <c r="A29" t="s">
        <v>233</v>
      </c>
      <c r="B29" t="s">
        <v>271</v>
      </c>
      <c r="C29">
        <v>2</v>
      </c>
    </row>
    <row r="30" spans="1:3" x14ac:dyDescent="0.25">
      <c r="B30" t="s">
        <v>251</v>
      </c>
      <c r="C30">
        <v>1</v>
      </c>
    </row>
    <row r="31" spans="1:3" x14ac:dyDescent="0.25">
      <c r="A31" t="s">
        <v>279</v>
      </c>
      <c r="B31" t="s">
        <v>278</v>
      </c>
      <c r="C31">
        <v>2</v>
      </c>
    </row>
    <row r="32" spans="1:3" x14ac:dyDescent="0.25">
      <c r="A32" t="s">
        <v>222</v>
      </c>
      <c r="B32" t="s">
        <v>245</v>
      </c>
      <c r="C32">
        <v>5</v>
      </c>
    </row>
    <row r="33" spans="1:3" x14ac:dyDescent="0.25">
      <c r="A33" t="s">
        <v>224</v>
      </c>
      <c r="B33" t="s">
        <v>258</v>
      </c>
      <c r="C33">
        <v>3</v>
      </c>
    </row>
    <row r="34" spans="1:3" x14ac:dyDescent="0.25">
      <c r="A34" t="s">
        <v>242</v>
      </c>
      <c r="B34" t="s">
        <v>273</v>
      </c>
      <c r="C34">
        <v>2</v>
      </c>
    </row>
    <row r="35" spans="1:3" x14ac:dyDescent="0.25">
      <c r="B35" t="s">
        <v>246</v>
      </c>
      <c r="C35">
        <v>5</v>
      </c>
    </row>
    <row r="36" spans="1:3" x14ac:dyDescent="0.25">
      <c r="A36" t="s">
        <v>230</v>
      </c>
      <c r="B36" t="s">
        <v>259</v>
      </c>
      <c r="C36">
        <v>2</v>
      </c>
    </row>
    <row r="37" spans="1:3" x14ac:dyDescent="0.25">
      <c r="A37" t="s">
        <v>231</v>
      </c>
      <c r="B37" t="s">
        <v>263</v>
      </c>
      <c r="C37">
        <v>7</v>
      </c>
    </row>
    <row r="38" spans="1:3" x14ac:dyDescent="0.25">
      <c r="A38" t="s">
        <v>227</v>
      </c>
      <c r="B38" t="s">
        <v>260</v>
      </c>
      <c r="C38">
        <v>2</v>
      </c>
    </row>
    <row r="39" spans="1:3" x14ac:dyDescent="0.25">
      <c r="A39" t="s">
        <v>256</v>
      </c>
      <c r="B39" t="s">
        <v>275</v>
      </c>
      <c r="C39">
        <v>2</v>
      </c>
    </row>
    <row r="40" spans="1:3" x14ac:dyDescent="0.25">
      <c r="B40" t="s">
        <v>294</v>
      </c>
      <c r="C40">
        <v>3</v>
      </c>
    </row>
    <row r="41" spans="1:3" x14ac:dyDescent="0.25">
      <c r="A41" t="s">
        <v>277</v>
      </c>
      <c r="B41" t="s">
        <v>284</v>
      </c>
      <c r="C41">
        <v>1</v>
      </c>
    </row>
    <row r="42" spans="1:3" x14ac:dyDescent="0.25">
      <c r="B42" t="s">
        <v>287</v>
      </c>
      <c r="C42">
        <v>5</v>
      </c>
    </row>
    <row r="43" spans="1:3" x14ac:dyDescent="0.25">
      <c r="A43" t="s">
        <v>237</v>
      </c>
      <c r="B43" t="s">
        <v>272</v>
      </c>
      <c r="C43">
        <v>4</v>
      </c>
    </row>
    <row r="44" spans="1:3" x14ac:dyDescent="0.25">
      <c r="B44" t="s">
        <v>261</v>
      </c>
      <c r="C44">
        <v>1</v>
      </c>
    </row>
    <row r="45" spans="1:3" x14ac:dyDescent="0.25">
      <c r="A45" t="s">
        <v>286</v>
      </c>
      <c r="B45" t="s">
        <v>285</v>
      </c>
      <c r="C45">
        <v>2</v>
      </c>
    </row>
    <row r="46" spans="1:3" x14ac:dyDescent="0.25">
      <c r="A46" t="s">
        <v>229</v>
      </c>
      <c r="B46" t="s">
        <v>244</v>
      </c>
      <c r="C46">
        <v>1</v>
      </c>
    </row>
    <row r="47" spans="1:3" x14ac:dyDescent="0.25">
      <c r="A47" t="s">
        <v>281</v>
      </c>
      <c r="B47" t="s">
        <v>280</v>
      </c>
      <c r="C47">
        <v>7</v>
      </c>
    </row>
    <row r="48" spans="1:3" x14ac:dyDescent="0.25">
      <c r="A48" t="s">
        <v>228</v>
      </c>
      <c r="B48" t="s">
        <v>270</v>
      </c>
      <c r="C48">
        <v>2</v>
      </c>
    </row>
    <row r="49" spans="1:3" x14ac:dyDescent="0.25">
      <c r="B49" t="s">
        <v>249</v>
      </c>
      <c r="C49">
        <v>3</v>
      </c>
    </row>
    <row r="50" spans="1:3" x14ac:dyDescent="0.25">
      <c r="A50" t="s">
        <v>282</v>
      </c>
      <c r="B50" t="s">
        <v>283</v>
      </c>
      <c r="C50">
        <v>4</v>
      </c>
    </row>
    <row r="51" spans="1:3" x14ac:dyDescent="0.25">
      <c r="A51" t="s">
        <v>264</v>
      </c>
      <c r="B51" t="s">
        <v>265</v>
      </c>
      <c r="C51">
        <v>1</v>
      </c>
    </row>
    <row r="52" spans="1:3" x14ac:dyDescent="0.25">
      <c r="A52" t="s">
        <v>297</v>
      </c>
      <c r="B52" t="s">
        <v>298</v>
      </c>
      <c r="C52">
        <v>2</v>
      </c>
    </row>
    <row r="53" spans="1:3" x14ac:dyDescent="0.25">
      <c r="A53" t="s">
        <v>234</v>
      </c>
      <c r="B53" t="s">
        <v>266</v>
      </c>
      <c r="C53">
        <v>4</v>
      </c>
    </row>
    <row r="54" spans="1:3" x14ac:dyDescent="0.25">
      <c r="A54" t="s">
        <v>295</v>
      </c>
      <c r="B54" t="s">
        <v>296</v>
      </c>
      <c r="C54">
        <v>6</v>
      </c>
    </row>
    <row r="55" spans="1:3" x14ac:dyDescent="0.25">
      <c r="A55" t="s">
        <v>238</v>
      </c>
      <c r="B55" t="s">
        <v>274</v>
      </c>
      <c r="C55">
        <v>1</v>
      </c>
    </row>
    <row r="56" spans="1:3" x14ac:dyDescent="0.25">
      <c r="B56" t="s">
        <v>309</v>
      </c>
      <c r="C56">
        <v>0</v>
      </c>
    </row>
    <row r="57" spans="1:3" x14ac:dyDescent="0.25">
      <c r="A57" t="s">
        <v>305</v>
      </c>
      <c r="B57" t="s">
        <v>306</v>
      </c>
      <c r="C57">
        <v>1</v>
      </c>
    </row>
    <row r="58" spans="1:3" x14ac:dyDescent="0.25">
      <c r="A58" t="s">
        <v>303</v>
      </c>
      <c r="B58" t="s">
        <v>304</v>
      </c>
      <c r="C58">
        <v>5</v>
      </c>
    </row>
    <row r="59" spans="1:3" x14ac:dyDescent="0.25">
      <c r="A59" t="s">
        <v>317</v>
      </c>
      <c r="C59">
        <v>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Q3"/>
  <sheetViews>
    <sheetView zoomScale="85" zoomScaleNormal="85" workbookViewId="0">
      <selection activeCell="I8" sqref="I8"/>
    </sheetView>
  </sheetViews>
  <sheetFormatPr defaultColWidth="9" defaultRowHeight="26.25" customHeight="1" x14ac:dyDescent="0.3"/>
  <cols>
    <col min="1" max="1" width="10.09765625" style="3" customWidth="1"/>
    <col min="2" max="2" width="6.3984375" style="28" customWidth="1"/>
    <col min="3" max="3" width="8.19921875" style="6" customWidth="1"/>
    <col min="4" max="4" width="5.59765625" style="28" customWidth="1"/>
    <col min="5" max="5" width="15.8984375" style="6" customWidth="1"/>
    <col min="6" max="6" width="25.69921875" style="6" customWidth="1"/>
    <col min="7" max="7" width="5.8984375" style="28" customWidth="1"/>
    <col min="8" max="9" width="15.69921875" style="6" customWidth="1"/>
    <col min="10" max="10" width="9.59765625" style="6" customWidth="1"/>
    <col min="11" max="11" width="9" style="6"/>
    <col min="12" max="12" width="11.09765625" style="6" customWidth="1"/>
    <col min="13" max="13" width="9" style="29"/>
    <col min="14" max="14" width="10.5" style="29" customWidth="1"/>
    <col min="15" max="15" width="11.5" style="29" bestFit="1" customWidth="1"/>
    <col min="16" max="16" width="10.8984375" style="29" bestFit="1" customWidth="1"/>
    <col min="17" max="17" width="15.59765625" style="6" bestFit="1" customWidth="1"/>
    <col min="18" max="16384" width="9" style="3"/>
  </cols>
  <sheetData>
    <row r="1" spans="1:17" s="13" customFormat="1" ht="26.25" customHeight="1" x14ac:dyDescent="0.3">
      <c r="A1" s="13" t="s">
        <v>149</v>
      </c>
      <c r="B1" s="30" t="s">
        <v>61</v>
      </c>
      <c r="C1" s="31" t="s">
        <v>108</v>
      </c>
      <c r="D1" s="30" t="s">
        <v>114</v>
      </c>
      <c r="E1" s="30" t="s">
        <v>115</v>
      </c>
      <c r="F1" s="30" t="s">
        <v>116</v>
      </c>
      <c r="G1" s="30" t="s">
        <v>109</v>
      </c>
      <c r="H1" s="30" t="s">
        <v>117</v>
      </c>
      <c r="I1" s="30" t="s">
        <v>118</v>
      </c>
      <c r="J1" s="30" t="s">
        <v>119</v>
      </c>
      <c r="K1" s="32" t="s">
        <v>148</v>
      </c>
      <c r="L1" s="30" t="s">
        <v>120</v>
      </c>
      <c r="M1" s="17" t="s">
        <v>121</v>
      </c>
      <c r="N1" s="17" t="s">
        <v>122</v>
      </c>
      <c r="O1" s="17" t="s">
        <v>123</v>
      </c>
      <c r="P1" s="17" t="s">
        <v>124</v>
      </c>
      <c r="Q1" s="33" t="s">
        <v>125</v>
      </c>
    </row>
    <row r="2" spans="1:17" ht="26.25" customHeight="1" x14ac:dyDescent="0.3">
      <c r="A2" s="27">
        <v>45292</v>
      </c>
      <c r="B2" s="14">
        <v>1</v>
      </c>
      <c r="C2" s="5"/>
      <c r="D2" s="14" t="s">
        <v>276</v>
      </c>
      <c r="E2" s="16"/>
      <c r="F2" s="5"/>
      <c r="G2" s="14"/>
      <c r="H2" s="5"/>
      <c r="I2" s="5"/>
      <c r="J2" s="5"/>
      <c r="K2" s="5"/>
      <c r="L2" s="5" t="s">
        <v>320</v>
      </c>
      <c r="M2" s="26" t="s">
        <v>150</v>
      </c>
      <c r="N2" s="18"/>
      <c r="O2" s="18">
        <f>N2*G2</f>
        <v>0</v>
      </c>
      <c r="P2" s="18"/>
      <c r="Q2" s="5"/>
    </row>
    <row r="3" spans="1:17" ht="26.25" customHeight="1" x14ac:dyDescent="0.3">
      <c r="A3" s="27">
        <v>45292</v>
      </c>
      <c r="B3" s="14">
        <f>IF(E3=E2,B2,B2+1)</f>
        <v>1</v>
      </c>
      <c r="C3" s="5"/>
      <c r="D3" s="14" t="s">
        <v>276</v>
      </c>
      <c r="E3" s="16"/>
      <c r="F3" s="5"/>
      <c r="G3" s="14"/>
      <c r="H3" s="5"/>
      <c r="I3" s="5"/>
      <c r="J3" s="5"/>
      <c r="K3" s="5"/>
      <c r="L3" s="5" t="s">
        <v>320</v>
      </c>
      <c r="M3" s="26" t="s">
        <v>150</v>
      </c>
      <c r="N3" s="18"/>
      <c r="O3" s="18">
        <f t="shared" ref="O3" si="0">N3*G3</f>
        <v>0</v>
      </c>
      <c r="P3" s="18"/>
      <c r="Q3" s="5"/>
    </row>
  </sheetData>
  <autoFilter ref="A1:Q3" xr:uid="{00000000-0009-0000-0000-00000A000000}"/>
  <conditionalFormatting sqref="E1">
    <cfRule type="duplicateValues" dxfId="22" priority="23" stopIfTrue="1"/>
    <cfRule type="duplicateValues" dxfId="21" priority="24" stopIfTrue="1"/>
    <cfRule type="duplicateValues" dxfId="20" priority="25"/>
    <cfRule type="duplicateValues" dxfId="19" priority="26" stopIfTrue="1"/>
    <cfRule type="duplicateValues" dxfId="18" priority="27" stopIfTrue="1"/>
    <cfRule type="duplicateValues" dxfId="17" priority="28" stopIfTrue="1"/>
    <cfRule type="duplicateValues" dxfId="16" priority="29" stopIfTrue="1"/>
    <cfRule type="duplicateValues" dxfId="15" priority="30" stopIfTrue="1"/>
    <cfRule type="duplicateValues" dxfId="14" priority="31" stopIfTrue="1"/>
    <cfRule type="duplicateValues" dxfId="13" priority="32"/>
    <cfRule type="duplicateValues" dxfId="12" priority="33"/>
    <cfRule type="duplicateValues" dxfId="11" priority="34"/>
  </conditionalFormatting>
  <conditionalFormatting sqref="E1:E1048576">
    <cfRule type="duplicateValues" dxfId="10" priority="85"/>
    <cfRule type="duplicateValues" dxfId="9" priority="86"/>
    <cfRule type="duplicateValues" dxfId="8" priority="87"/>
    <cfRule type="duplicateValues" dxfId="7" priority="88"/>
    <cfRule type="duplicateValues" dxfId="6" priority="89"/>
    <cfRule type="duplicateValues" dxfId="5" priority="90"/>
    <cfRule type="duplicateValues" dxfId="4" priority="91"/>
    <cfRule type="duplicateValues" dxfId="3" priority="106"/>
  </conditionalFormatting>
  <conditionalFormatting sqref="H1">
    <cfRule type="duplicateValues" dxfId="2" priority="35"/>
    <cfRule type="duplicateValues" dxfId="1" priority="40"/>
  </conditionalFormatting>
  <conditionalFormatting sqref="Q1">
    <cfRule type="duplicateValues" dxfId="0" priority="3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2557"/>
  <sheetViews>
    <sheetView zoomScale="70" zoomScaleNormal="70" workbookViewId="0">
      <selection activeCell="B1" sqref="B1"/>
    </sheetView>
  </sheetViews>
  <sheetFormatPr defaultColWidth="17.5" defaultRowHeight="33.75" customHeight="1" x14ac:dyDescent="0.25"/>
  <cols>
    <col min="1" max="1" width="7.59765625" style="11" customWidth="1"/>
    <col min="2" max="2" width="17.5" style="11"/>
    <col min="3" max="3" width="16.69921875" style="11" bestFit="1" customWidth="1"/>
    <col min="4" max="4" width="40.296875" style="11" customWidth="1"/>
    <col min="5" max="5" width="12.09765625" style="11" customWidth="1"/>
    <col min="6" max="6" width="25.69921875" style="11" customWidth="1"/>
    <col min="7" max="7" width="37.09765625" style="11" customWidth="1"/>
    <col min="8" max="8" width="14.69921875" style="11" customWidth="1"/>
    <col min="9" max="12" width="17.5" style="86"/>
    <col min="13" max="13" width="10" style="11" bestFit="1" customWidth="1"/>
    <col min="14" max="14" width="57.59765625" style="11" customWidth="1"/>
    <col min="15" max="15" width="17.5" style="11" customWidth="1"/>
    <col min="16" max="16" width="18.09765625" style="11" customWidth="1"/>
    <col min="17" max="17" width="17.5" style="57" customWidth="1"/>
    <col min="18" max="39" width="17.5" style="46" customWidth="1"/>
    <col min="40" max="47" width="17.5" style="11" customWidth="1"/>
    <col min="48" max="48" width="17.5" style="86"/>
    <col min="49" max="16384" width="17.5" style="11"/>
  </cols>
  <sheetData>
    <row r="1" spans="1:48" ht="57.6" x14ac:dyDescent="0.25">
      <c r="A1" s="45" t="s">
        <v>111</v>
      </c>
      <c r="B1" s="45" t="s">
        <v>112</v>
      </c>
      <c r="C1" s="63" t="s">
        <v>62</v>
      </c>
      <c r="D1" s="63" t="s">
        <v>63</v>
      </c>
      <c r="E1" s="63" t="s">
        <v>64</v>
      </c>
      <c r="F1" s="63" t="s">
        <v>65</v>
      </c>
      <c r="G1" s="63" t="s">
        <v>66</v>
      </c>
      <c r="H1" s="63" t="s">
        <v>67</v>
      </c>
      <c r="I1" s="85" t="s">
        <v>68</v>
      </c>
      <c r="J1" s="85" t="s">
        <v>69</v>
      </c>
      <c r="K1" s="85" t="s">
        <v>70</v>
      </c>
      <c r="L1" s="85" t="s">
        <v>71</v>
      </c>
      <c r="M1" s="64" t="s">
        <v>72</v>
      </c>
      <c r="N1" s="64" t="s">
        <v>73</v>
      </c>
      <c r="O1" s="64" t="s">
        <v>74</v>
      </c>
      <c r="P1" s="64" t="s">
        <v>75</v>
      </c>
      <c r="Q1" s="65" t="s">
        <v>76</v>
      </c>
      <c r="R1" s="65" t="s">
        <v>77</v>
      </c>
      <c r="S1" s="65" t="s">
        <v>78</v>
      </c>
      <c r="T1" s="65" t="s">
        <v>79</v>
      </c>
      <c r="U1" s="65" t="s">
        <v>80</v>
      </c>
      <c r="V1" s="65" t="s">
        <v>81</v>
      </c>
      <c r="W1" s="65" t="s">
        <v>82</v>
      </c>
      <c r="X1" s="65" t="s">
        <v>83</v>
      </c>
      <c r="Y1" s="66" t="s">
        <v>84</v>
      </c>
      <c r="Z1" s="66" t="s">
        <v>85</v>
      </c>
      <c r="AA1" s="66" t="s">
        <v>86</v>
      </c>
      <c r="AB1" s="66" t="s">
        <v>87</v>
      </c>
      <c r="AC1" s="66" t="s">
        <v>88</v>
      </c>
      <c r="AD1" s="66" t="s">
        <v>89</v>
      </c>
      <c r="AE1" s="66" t="s">
        <v>90</v>
      </c>
      <c r="AF1" s="66" t="s">
        <v>91</v>
      </c>
      <c r="AG1" s="66" t="s">
        <v>92</v>
      </c>
      <c r="AH1" s="66" t="s">
        <v>93</v>
      </c>
      <c r="AI1" s="66" t="s">
        <v>94</v>
      </c>
      <c r="AJ1" s="66" t="s">
        <v>95</v>
      </c>
      <c r="AK1" s="66" t="s">
        <v>96</v>
      </c>
      <c r="AL1" s="66" t="s">
        <v>97</v>
      </c>
      <c r="AM1" s="66" t="s">
        <v>98</v>
      </c>
      <c r="AN1" s="63" t="s">
        <v>99</v>
      </c>
      <c r="AO1" s="63" t="s">
        <v>100</v>
      </c>
      <c r="AP1" s="63" t="s">
        <v>101</v>
      </c>
      <c r="AQ1" s="63" t="s">
        <v>102</v>
      </c>
      <c r="AR1" s="63" t="s">
        <v>103</v>
      </c>
      <c r="AS1" s="63" t="s">
        <v>104</v>
      </c>
      <c r="AT1" s="63" t="s">
        <v>105</v>
      </c>
      <c r="AU1" s="63" t="s">
        <v>106</v>
      </c>
      <c r="AV1" s="85" t="s">
        <v>107</v>
      </c>
    </row>
    <row r="2" spans="1:48" ht="14.4" x14ac:dyDescent="0.25">
      <c r="A2" s="15">
        <v>1</v>
      </c>
      <c r="B2" s="15" t="s">
        <v>344</v>
      </c>
      <c r="C2" s="14" t="s">
        <v>2683</v>
      </c>
      <c r="D2" s="14" t="s">
        <v>3838</v>
      </c>
      <c r="E2" s="14" t="s">
        <v>322</v>
      </c>
      <c r="F2" s="14" t="s">
        <v>2684</v>
      </c>
      <c r="G2" s="14" t="s">
        <v>592</v>
      </c>
      <c r="H2" s="14" t="s">
        <v>547</v>
      </c>
      <c r="I2" s="75">
        <v>45931.999305555553</v>
      </c>
      <c r="J2" s="75">
        <v>45931.755555555559</v>
      </c>
      <c r="K2" s="75">
        <v>45931.024305555555</v>
      </c>
      <c r="L2" s="75">
        <v>45931.441666666666</v>
      </c>
      <c r="M2" s="14" t="s">
        <v>334</v>
      </c>
      <c r="N2" s="14" t="s">
        <v>335</v>
      </c>
      <c r="O2" s="14" t="s">
        <v>334</v>
      </c>
      <c r="P2" s="14" t="s">
        <v>322</v>
      </c>
      <c r="Q2" s="87">
        <v>46000</v>
      </c>
      <c r="R2" s="73" t="s">
        <v>697</v>
      </c>
      <c r="S2" s="73" t="s">
        <v>221</v>
      </c>
      <c r="T2" s="73" t="s">
        <v>697</v>
      </c>
      <c r="U2" s="73" t="s">
        <v>522</v>
      </c>
      <c r="V2" s="73" t="s">
        <v>522</v>
      </c>
      <c r="W2" s="73" t="s">
        <v>509</v>
      </c>
      <c r="X2" s="73" t="s">
        <v>551</v>
      </c>
      <c r="Y2" s="73" t="s">
        <v>221</v>
      </c>
      <c r="Z2" s="73" t="s">
        <v>551</v>
      </c>
      <c r="AA2" s="73" t="s">
        <v>509</v>
      </c>
      <c r="AB2" s="73" t="s">
        <v>509</v>
      </c>
      <c r="AC2" s="73" t="s">
        <v>2685</v>
      </c>
      <c r="AD2" s="73" t="s">
        <v>512</v>
      </c>
      <c r="AE2" s="73" t="s">
        <v>509</v>
      </c>
      <c r="AF2" s="73" t="s">
        <v>509</v>
      </c>
      <c r="AG2" s="73" t="s">
        <v>509</v>
      </c>
      <c r="AH2" s="73" t="s">
        <v>509</v>
      </c>
      <c r="AI2" s="73" t="s">
        <v>509</v>
      </c>
      <c r="AJ2" s="73" t="s">
        <v>532</v>
      </c>
      <c r="AK2" s="73" t="s">
        <v>509</v>
      </c>
      <c r="AL2" s="73" t="s">
        <v>2686</v>
      </c>
      <c r="AM2" s="73" t="s">
        <v>532</v>
      </c>
      <c r="AN2" s="14" t="s">
        <v>322</v>
      </c>
      <c r="AO2" s="14" t="s">
        <v>322</v>
      </c>
      <c r="AP2" s="14" t="s">
        <v>2687</v>
      </c>
      <c r="AQ2" s="14" t="s">
        <v>563</v>
      </c>
      <c r="AR2" s="14" t="s">
        <v>778</v>
      </c>
      <c r="AS2" s="14" t="s">
        <v>2688</v>
      </c>
      <c r="AT2" s="14" t="s">
        <v>2689</v>
      </c>
      <c r="AU2" s="14" t="s">
        <v>536</v>
      </c>
      <c r="AV2" s="75">
        <v>45934.693749999999</v>
      </c>
    </row>
    <row r="3" spans="1:48" ht="14.4" x14ac:dyDescent="0.25">
      <c r="A3" s="15">
        <f t="shared" ref="A3:A66" si="0">IF(C2=C3,A2,A2+1)</f>
        <v>2</v>
      </c>
      <c r="B3" s="15" t="s">
        <v>344</v>
      </c>
      <c r="C3" s="14" t="s">
        <v>2690</v>
      </c>
      <c r="D3" s="14" t="s">
        <v>3838</v>
      </c>
      <c r="E3" s="14" t="s">
        <v>322</v>
      </c>
      <c r="F3" s="14" t="s">
        <v>2691</v>
      </c>
      <c r="G3" s="14" t="s">
        <v>504</v>
      </c>
      <c r="H3" s="14" t="s">
        <v>505</v>
      </c>
      <c r="I3" s="75">
        <v>45932.999305555553</v>
      </c>
      <c r="J3" s="75">
        <v>45932.920138888891</v>
      </c>
      <c r="K3" s="75">
        <v>45931.027777777781</v>
      </c>
      <c r="L3" s="75">
        <v>45931.56527777778</v>
      </c>
      <c r="M3" s="14" t="s">
        <v>322</v>
      </c>
      <c r="N3" s="14" t="s">
        <v>366</v>
      </c>
      <c r="O3" s="14" t="s">
        <v>367</v>
      </c>
      <c r="P3" s="14" t="s">
        <v>602</v>
      </c>
      <c r="Q3" s="87">
        <v>103000</v>
      </c>
      <c r="R3" s="73" t="s">
        <v>603</v>
      </c>
      <c r="S3" s="73" t="s">
        <v>221</v>
      </c>
      <c r="T3" s="73" t="s">
        <v>603</v>
      </c>
      <c r="U3" s="73" t="s">
        <v>517</v>
      </c>
      <c r="V3" s="73" t="s">
        <v>517</v>
      </c>
      <c r="W3" s="73" t="s">
        <v>509</v>
      </c>
      <c r="X3" s="73" t="s">
        <v>604</v>
      </c>
      <c r="Y3" s="73" t="s">
        <v>325</v>
      </c>
      <c r="Z3" s="73" t="s">
        <v>869</v>
      </c>
      <c r="AA3" s="73" t="s">
        <v>509</v>
      </c>
      <c r="AB3" s="73" t="s">
        <v>509</v>
      </c>
      <c r="AC3" s="73" t="s">
        <v>2693</v>
      </c>
      <c r="AD3" s="73" t="s">
        <v>512</v>
      </c>
      <c r="AE3" s="73" t="s">
        <v>509</v>
      </c>
      <c r="AF3" s="73" t="s">
        <v>509</v>
      </c>
      <c r="AG3" s="73" t="s">
        <v>509</v>
      </c>
      <c r="AH3" s="73" t="s">
        <v>509</v>
      </c>
      <c r="AI3" s="73" t="s">
        <v>509</v>
      </c>
      <c r="AJ3" s="73" t="s">
        <v>513</v>
      </c>
      <c r="AK3" s="73" t="s">
        <v>509</v>
      </c>
      <c r="AL3" s="73" t="s">
        <v>2694</v>
      </c>
      <c r="AM3" s="73" t="s">
        <v>513</v>
      </c>
      <c r="AN3" s="14" t="s">
        <v>322</v>
      </c>
      <c r="AO3" s="14" t="s">
        <v>322</v>
      </c>
      <c r="AP3" s="14" t="s">
        <v>2695</v>
      </c>
      <c r="AQ3" s="14" t="s">
        <v>2460</v>
      </c>
      <c r="AR3" s="14" t="s">
        <v>543</v>
      </c>
      <c r="AS3" s="14" t="s">
        <v>2696</v>
      </c>
      <c r="AT3" s="14" t="s">
        <v>2697</v>
      </c>
      <c r="AU3" s="14" t="s">
        <v>545</v>
      </c>
      <c r="AV3" s="75">
        <v>45934.673611111109</v>
      </c>
    </row>
    <row r="4" spans="1:48" ht="14.4" x14ac:dyDescent="0.25">
      <c r="A4" s="15">
        <f t="shared" si="0"/>
        <v>2</v>
      </c>
      <c r="B4" s="15" t="s">
        <v>344</v>
      </c>
      <c r="C4" s="14" t="s">
        <v>2690</v>
      </c>
      <c r="D4" s="14" t="s">
        <v>3838</v>
      </c>
      <c r="E4" s="14" t="s">
        <v>322</v>
      </c>
      <c r="F4" s="14" t="s">
        <v>2691</v>
      </c>
      <c r="G4" s="14" t="s">
        <v>504</v>
      </c>
      <c r="H4" s="14" t="s">
        <v>505</v>
      </c>
      <c r="I4" s="75">
        <v>45932.999305555553</v>
      </c>
      <c r="J4" s="75">
        <v>45932.920138888891</v>
      </c>
      <c r="K4" s="75">
        <v>45931.027777777781</v>
      </c>
      <c r="L4" s="75">
        <v>45931.56527777778</v>
      </c>
      <c r="M4" s="14" t="s">
        <v>334</v>
      </c>
      <c r="N4" s="14" t="s">
        <v>335</v>
      </c>
      <c r="O4" s="14" t="s">
        <v>334</v>
      </c>
      <c r="P4" s="14" t="s">
        <v>322</v>
      </c>
      <c r="Q4" s="87">
        <v>46000</v>
      </c>
      <c r="R4" s="73" t="s">
        <v>639</v>
      </c>
      <c r="S4" s="73" t="s">
        <v>221</v>
      </c>
      <c r="T4" s="73" t="s">
        <v>639</v>
      </c>
      <c r="U4" s="73" t="s">
        <v>734</v>
      </c>
      <c r="V4" s="73" t="s">
        <v>734</v>
      </c>
      <c r="W4" s="73" t="s">
        <v>509</v>
      </c>
      <c r="X4" s="73" t="s">
        <v>551</v>
      </c>
      <c r="Y4" s="73" t="s">
        <v>325</v>
      </c>
      <c r="Z4" s="73" t="s">
        <v>869</v>
      </c>
      <c r="AA4" s="73" t="s">
        <v>509</v>
      </c>
      <c r="AB4" s="73" t="s">
        <v>509</v>
      </c>
      <c r="AC4" s="73" t="s">
        <v>2693</v>
      </c>
      <c r="AD4" s="73" t="s">
        <v>512</v>
      </c>
      <c r="AE4" s="73" t="s">
        <v>509</v>
      </c>
      <c r="AF4" s="73" t="s">
        <v>509</v>
      </c>
      <c r="AG4" s="73" t="s">
        <v>509</v>
      </c>
      <c r="AH4" s="73" t="s">
        <v>509</v>
      </c>
      <c r="AI4" s="73" t="s">
        <v>509</v>
      </c>
      <c r="AJ4" s="73" t="s">
        <v>513</v>
      </c>
      <c r="AK4" s="73" t="s">
        <v>509</v>
      </c>
      <c r="AL4" s="73" t="s">
        <v>2694</v>
      </c>
      <c r="AM4" s="73" t="s">
        <v>513</v>
      </c>
      <c r="AN4" s="14" t="s">
        <v>322</v>
      </c>
      <c r="AO4" s="14" t="s">
        <v>322</v>
      </c>
      <c r="AP4" s="14" t="s">
        <v>2695</v>
      </c>
      <c r="AQ4" s="14" t="s">
        <v>2460</v>
      </c>
      <c r="AR4" s="14" t="s">
        <v>543</v>
      </c>
      <c r="AS4" s="14" t="s">
        <v>2696</v>
      </c>
      <c r="AT4" s="14" t="s">
        <v>2697</v>
      </c>
      <c r="AU4" s="14" t="s">
        <v>545</v>
      </c>
      <c r="AV4" s="75">
        <v>45934.673611111109</v>
      </c>
    </row>
    <row r="5" spans="1:48" ht="14.4" x14ac:dyDescent="0.25">
      <c r="A5" s="15">
        <f t="shared" si="0"/>
        <v>3</v>
      </c>
      <c r="B5" s="15" t="s">
        <v>344</v>
      </c>
      <c r="C5" s="14" t="s">
        <v>2706</v>
      </c>
      <c r="D5" s="14" t="s">
        <v>2988</v>
      </c>
      <c r="E5" s="14" t="s">
        <v>322</v>
      </c>
      <c r="F5" s="14" t="s">
        <v>2707</v>
      </c>
      <c r="G5" s="14" t="s">
        <v>504</v>
      </c>
      <c r="H5" s="14" t="s">
        <v>505</v>
      </c>
      <c r="I5" s="75">
        <v>45931.999305555553</v>
      </c>
      <c r="J5" s="75">
        <v>45931.631249999999</v>
      </c>
      <c r="K5" s="75">
        <v>45931.242361111108</v>
      </c>
      <c r="L5" s="75">
        <v>45931.243055555555</v>
      </c>
      <c r="M5" s="14" t="s">
        <v>322</v>
      </c>
      <c r="N5" s="14" t="s">
        <v>576</v>
      </c>
      <c r="O5" s="14" t="s">
        <v>634</v>
      </c>
      <c r="P5" s="14" t="s">
        <v>635</v>
      </c>
      <c r="Q5" s="87">
        <v>195352</v>
      </c>
      <c r="R5" s="73" t="s">
        <v>1018</v>
      </c>
      <c r="S5" s="73" t="s">
        <v>221</v>
      </c>
      <c r="T5" s="73" t="s">
        <v>1018</v>
      </c>
      <c r="U5" s="73" t="s">
        <v>1019</v>
      </c>
      <c r="V5" s="73" t="s">
        <v>1019</v>
      </c>
      <c r="W5" s="73" t="s">
        <v>509</v>
      </c>
      <c r="X5" s="73" t="s">
        <v>580</v>
      </c>
      <c r="Y5" s="73" t="s">
        <v>221</v>
      </c>
      <c r="Z5" s="73" t="s">
        <v>580</v>
      </c>
      <c r="AA5" s="73" t="s">
        <v>509</v>
      </c>
      <c r="AB5" s="73" t="s">
        <v>509</v>
      </c>
      <c r="AC5" s="73" t="s">
        <v>2708</v>
      </c>
      <c r="AD5" s="73" t="s">
        <v>512</v>
      </c>
      <c r="AE5" s="73" t="s">
        <v>509</v>
      </c>
      <c r="AF5" s="73" t="s">
        <v>509</v>
      </c>
      <c r="AG5" s="73" t="s">
        <v>509</v>
      </c>
      <c r="AH5" s="73" t="s">
        <v>509</v>
      </c>
      <c r="AI5" s="73" t="s">
        <v>509</v>
      </c>
      <c r="AJ5" s="73" t="s">
        <v>513</v>
      </c>
      <c r="AK5" s="73" t="s">
        <v>509</v>
      </c>
      <c r="AL5" s="73" t="s">
        <v>2709</v>
      </c>
      <c r="AM5" s="73" t="s">
        <v>513</v>
      </c>
      <c r="AN5" s="14" t="s">
        <v>322</v>
      </c>
      <c r="AO5" s="14" t="s">
        <v>322</v>
      </c>
      <c r="AP5" s="14" t="s">
        <v>2710</v>
      </c>
      <c r="AQ5" s="14" t="s">
        <v>2711</v>
      </c>
      <c r="AR5" s="14" t="s">
        <v>2712</v>
      </c>
      <c r="AS5" s="14" t="s">
        <v>2713</v>
      </c>
      <c r="AT5" s="14" t="s">
        <v>627</v>
      </c>
      <c r="AU5" s="14" t="s">
        <v>575</v>
      </c>
      <c r="AV5" s="75">
        <v>45934.654861111114</v>
      </c>
    </row>
    <row r="6" spans="1:48" ht="14.4" x14ac:dyDescent="0.25">
      <c r="A6" s="15">
        <f t="shared" si="0"/>
        <v>4</v>
      </c>
      <c r="B6" s="15" t="s">
        <v>344</v>
      </c>
      <c r="C6" s="14" t="s">
        <v>2714</v>
      </c>
      <c r="D6" s="14" t="s">
        <v>2988</v>
      </c>
      <c r="E6" s="14" t="s">
        <v>322</v>
      </c>
      <c r="F6" s="14" t="s">
        <v>2715</v>
      </c>
      <c r="G6" s="14" t="s">
        <v>546</v>
      </c>
      <c r="H6" s="14" t="s">
        <v>547</v>
      </c>
      <c r="I6" s="75">
        <v>45931.999305555553</v>
      </c>
      <c r="J6" s="75">
        <v>45931.755555555559</v>
      </c>
      <c r="K6" s="75">
        <v>45931.276388888888</v>
      </c>
      <c r="L6" s="75">
        <v>45931.276388888888</v>
      </c>
      <c r="M6" s="14" t="s">
        <v>334</v>
      </c>
      <c r="N6" s="14" t="s">
        <v>335</v>
      </c>
      <c r="O6" s="14" t="s">
        <v>334</v>
      </c>
      <c r="P6" s="14" t="s">
        <v>322</v>
      </c>
      <c r="Q6" s="87">
        <v>46000</v>
      </c>
      <c r="R6" s="73" t="s">
        <v>697</v>
      </c>
      <c r="S6" s="73" t="s">
        <v>221</v>
      </c>
      <c r="T6" s="73" t="s">
        <v>697</v>
      </c>
      <c r="U6" s="73" t="s">
        <v>522</v>
      </c>
      <c r="V6" s="73" t="s">
        <v>522</v>
      </c>
      <c r="W6" s="73" t="s">
        <v>509</v>
      </c>
      <c r="X6" s="73" t="s">
        <v>551</v>
      </c>
      <c r="Y6" s="73" t="s">
        <v>221</v>
      </c>
      <c r="Z6" s="73" t="s">
        <v>551</v>
      </c>
      <c r="AA6" s="73" t="s">
        <v>509</v>
      </c>
      <c r="AB6" s="73" t="s">
        <v>509</v>
      </c>
      <c r="AC6" s="73" t="s">
        <v>509</v>
      </c>
      <c r="AD6" s="73" t="s">
        <v>512</v>
      </c>
      <c r="AE6" s="73" t="s">
        <v>509</v>
      </c>
      <c r="AF6" s="73" t="s">
        <v>509</v>
      </c>
      <c r="AG6" s="73" t="s">
        <v>509</v>
      </c>
      <c r="AH6" s="73" t="s">
        <v>509</v>
      </c>
      <c r="AI6" s="73" t="s">
        <v>509</v>
      </c>
      <c r="AJ6" s="73" t="s">
        <v>564</v>
      </c>
      <c r="AK6" s="73" t="s">
        <v>509</v>
      </c>
      <c r="AL6" s="73" t="s">
        <v>2716</v>
      </c>
      <c r="AM6" s="73" t="s">
        <v>564</v>
      </c>
      <c r="AN6" s="14" t="s">
        <v>322</v>
      </c>
      <c r="AO6" s="14" t="s">
        <v>322</v>
      </c>
      <c r="AP6" s="14" t="s">
        <v>2717</v>
      </c>
      <c r="AQ6" s="14" t="s">
        <v>2718</v>
      </c>
      <c r="AR6" s="14" t="s">
        <v>752</v>
      </c>
      <c r="AS6" s="14" t="s">
        <v>2719</v>
      </c>
      <c r="AT6" s="14" t="s">
        <v>755</v>
      </c>
      <c r="AU6" s="14" t="s">
        <v>545</v>
      </c>
      <c r="AV6" s="75">
        <v>45934.548611111109</v>
      </c>
    </row>
    <row r="7" spans="1:48" ht="14.4" x14ac:dyDescent="0.25">
      <c r="A7" s="15">
        <f t="shared" si="0"/>
        <v>5</v>
      </c>
      <c r="B7" s="15" t="s">
        <v>344</v>
      </c>
      <c r="C7" s="14" t="s">
        <v>2720</v>
      </c>
      <c r="D7" s="14" t="s">
        <v>2988</v>
      </c>
      <c r="E7" s="14" t="s">
        <v>322</v>
      </c>
      <c r="F7" s="14" t="s">
        <v>2721</v>
      </c>
      <c r="G7" s="14" t="s">
        <v>504</v>
      </c>
      <c r="H7" s="14" t="s">
        <v>505</v>
      </c>
      <c r="I7" s="75">
        <v>45931.999305555553</v>
      </c>
      <c r="J7" s="75">
        <v>45931.631249999999</v>
      </c>
      <c r="K7" s="75">
        <v>45931.286111111112</v>
      </c>
      <c r="L7" s="75">
        <v>45931.286111111112</v>
      </c>
      <c r="M7" s="14" t="s">
        <v>398</v>
      </c>
      <c r="N7" s="14" t="s">
        <v>399</v>
      </c>
      <c r="O7" s="14" t="s">
        <v>398</v>
      </c>
      <c r="P7" s="14" t="s">
        <v>322</v>
      </c>
      <c r="Q7" s="87">
        <v>302000</v>
      </c>
      <c r="R7" s="73" t="s">
        <v>726</v>
      </c>
      <c r="S7" s="73" t="s">
        <v>221</v>
      </c>
      <c r="T7" s="73" t="s">
        <v>726</v>
      </c>
      <c r="U7" s="73" t="s">
        <v>697</v>
      </c>
      <c r="V7" s="73" t="s">
        <v>697</v>
      </c>
      <c r="W7" s="73" t="s">
        <v>509</v>
      </c>
      <c r="X7" s="73" t="s">
        <v>727</v>
      </c>
      <c r="Y7" s="73" t="s">
        <v>325</v>
      </c>
      <c r="Z7" s="73" t="s">
        <v>791</v>
      </c>
      <c r="AA7" s="73" t="s">
        <v>609</v>
      </c>
      <c r="AB7" s="73" t="s">
        <v>509</v>
      </c>
      <c r="AC7" s="73" t="s">
        <v>666</v>
      </c>
      <c r="AD7" s="73" t="s">
        <v>512</v>
      </c>
      <c r="AE7" s="73" t="s">
        <v>509</v>
      </c>
      <c r="AF7" s="73" t="s">
        <v>509</v>
      </c>
      <c r="AG7" s="73" t="s">
        <v>509</v>
      </c>
      <c r="AH7" s="73" t="s">
        <v>509</v>
      </c>
      <c r="AI7" s="73" t="s">
        <v>509</v>
      </c>
      <c r="AJ7" s="73" t="s">
        <v>513</v>
      </c>
      <c r="AK7" s="73" t="s">
        <v>509</v>
      </c>
      <c r="AL7" s="73" t="s">
        <v>2722</v>
      </c>
      <c r="AM7" s="73" t="s">
        <v>513</v>
      </c>
      <c r="AN7" s="14" t="s">
        <v>322</v>
      </c>
      <c r="AO7" s="14" t="s">
        <v>322</v>
      </c>
      <c r="AP7" s="14" t="s">
        <v>2723</v>
      </c>
      <c r="AQ7" s="14" t="s">
        <v>676</v>
      </c>
      <c r="AR7" s="14" t="s">
        <v>768</v>
      </c>
      <c r="AS7" s="14" t="s">
        <v>2724</v>
      </c>
      <c r="AT7" s="14" t="s">
        <v>567</v>
      </c>
      <c r="AU7" s="14" t="s">
        <v>545</v>
      </c>
      <c r="AV7" s="75">
        <v>45933.90625</v>
      </c>
    </row>
    <row r="8" spans="1:48" ht="14.4" x14ac:dyDescent="0.25">
      <c r="A8" s="15">
        <f t="shared" si="0"/>
        <v>5</v>
      </c>
      <c r="B8" s="15" t="s">
        <v>344</v>
      </c>
      <c r="C8" s="14" t="s">
        <v>2720</v>
      </c>
      <c r="D8" s="14" t="s">
        <v>2988</v>
      </c>
      <c r="E8" s="14" t="s">
        <v>322</v>
      </c>
      <c r="F8" s="14" t="s">
        <v>2721</v>
      </c>
      <c r="G8" s="14" t="s">
        <v>504</v>
      </c>
      <c r="H8" s="14" t="s">
        <v>505</v>
      </c>
      <c r="I8" s="75">
        <v>45931.999305555553</v>
      </c>
      <c r="J8" s="75">
        <v>45931.631249999999</v>
      </c>
      <c r="K8" s="75">
        <v>45931.286111111112</v>
      </c>
      <c r="L8" s="75">
        <v>45931.286111111112</v>
      </c>
      <c r="M8" s="14" t="s">
        <v>902</v>
      </c>
      <c r="N8" s="14" t="s">
        <v>903</v>
      </c>
      <c r="O8" s="14" t="s">
        <v>902</v>
      </c>
      <c r="P8" s="14" t="s">
        <v>322</v>
      </c>
      <c r="Q8" s="87">
        <v>172000</v>
      </c>
      <c r="R8" s="73" t="s">
        <v>991</v>
      </c>
      <c r="S8" s="73" t="s">
        <v>221</v>
      </c>
      <c r="T8" s="73" t="s">
        <v>991</v>
      </c>
      <c r="U8" s="73" t="s">
        <v>609</v>
      </c>
      <c r="V8" s="73" t="s">
        <v>609</v>
      </c>
      <c r="W8" s="73" t="s">
        <v>509</v>
      </c>
      <c r="X8" s="73" t="s">
        <v>604</v>
      </c>
      <c r="Y8" s="73" t="s">
        <v>325</v>
      </c>
      <c r="Z8" s="73" t="s">
        <v>791</v>
      </c>
      <c r="AA8" s="73" t="s">
        <v>609</v>
      </c>
      <c r="AB8" s="73" t="s">
        <v>509</v>
      </c>
      <c r="AC8" s="73" t="s">
        <v>666</v>
      </c>
      <c r="AD8" s="73" t="s">
        <v>512</v>
      </c>
      <c r="AE8" s="73" t="s">
        <v>509</v>
      </c>
      <c r="AF8" s="73" t="s">
        <v>509</v>
      </c>
      <c r="AG8" s="73" t="s">
        <v>509</v>
      </c>
      <c r="AH8" s="73" t="s">
        <v>509</v>
      </c>
      <c r="AI8" s="73" t="s">
        <v>509</v>
      </c>
      <c r="AJ8" s="73" t="s">
        <v>513</v>
      </c>
      <c r="AK8" s="73" t="s">
        <v>509</v>
      </c>
      <c r="AL8" s="73" t="s">
        <v>2722</v>
      </c>
      <c r="AM8" s="73" t="s">
        <v>513</v>
      </c>
      <c r="AN8" s="14" t="s">
        <v>322</v>
      </c>
      <c r="AO8" s="14" t="s">
        <v>322</v>
      </c>
      <c r="AP8" s="14" t="s">
        <v>2723</v>
      </c>
      <c r="AQ8" s="14" t="s">
        <v>676</v>
      </c>
      <c r="AR8" s="14" t="s">
        <v>768</v>
      </c>
      <c r="AS8" s="14" t="s">
        <v>2724</v>
      </c>
      <c r="AT8" s="14" t="s">
        <v>567</v>
      </c>
      <c r="AU8" s="14" t="s">
        <v>545</v>
      </c>
      <c r="AV8" s="75">
        <v>45933.90625</v>
      </c>
    </row>
    <row r="9" spans="1:48" ht="14.4" x14ac:dyDescent="0.25">
      <c r="A9" s="15">
        <f t="shared" si="0"/>
        <v>6</v>
      </c>
      <c r="B9" s="15" t="s">
        <v>344</v>
      </c>
      <c r="C9" s="14" t="s">
        <v>2839</v>
      </c>
      <c r="D9" s="14" t="s">
        <v>3855</v>
      </c>
      <c r="E9" s="14" t="s">
        <v>322</v>
      </c>
      <c r="F9" s="14" t="s">
        <v>2840</v>
      </c>
      <c r="G9" s="14" t="s">
        <v>546</v>
      </c>
      <c r="H9" s="14" t="s">
        <v>547</v>
      </c>
      <c r="I9" s="75">
        <v>45932.999305555553</v>
      </c>
      <c r="J9" s="75">
        <v>45932.361805555556</v>
      </c>
      <c r="K9" s="75">
        <v>45931.655555555553</v>
      </c>
      <c r="L9" s="75">
        <v>45931.65902777778</v>
      </c>
      <c r="M9" s="14" t="s">
        <v>385</v>
      </c>
      <c r="N9" s="14" t="s">
        <v>386</v>
      </c>
      <c r="O9" s="14" t="s">
        <v>385</v>
      </c>
      <c r="P9" s="14" t="s">
        <v>322</v>
      </c>
      <c r="Q9" s="87">
        <v>126000</v>
      </c>
      <c r="R9" s="73" t="s">
        <v>519</v>
      </c>
      <c r="S9" s="73" t="s">
        <v>221</v>
      </c>
      <c r="T9" s="73" t="s">
        <v>519</v>
      </c>
      <c r="U9" s="73" t="s">
        <v>520</v>
      </c>
      <c r="V9" s="73" t="s">
        <v>520</v>
      </c>
      <c r="W9" s="73" t="s">
        <v>509</v>
      </c>
      <c r="X9" s="73" t="s">
        <v>521</v>
      </c>
      <c r="Y9" s="73" t="s">
        <v>829</v>
      </c>
      <c r="Z9" s="73" t="s">
        <v>2841</v>
      </c>
      <c r="AA9" s="73" t="s">
        <v>2842</v>
      </c>
      <c r="AB9" s="73" t="s">
        <v>509</v>
      </c>
      <c r="AC9" s="73" t="s">
        <v>2843</v>
      </c>
      <c r="AD9" s="73" t="s">
        <v>512</v>
      </c>
      <c r="AE9" s="73" t="s">
        <v>509</v>
      </c>
      <c r="AF9" s="73" t="s">
        <v>509</v>
      </c>
      <c r="AG9" s="73" t="s">
        <v>509</v>
      </c>
      <c r="AH9" s="73" t="s">
        <v>509</v>
      </c>
      <c r="AI9" s="73" t="s">
        <v>509</v>
      </c>
      <c r="AJ9" s="73" t="s">
        <v>693</v>
      </c>
      <c r="AK9" s="73" t="s">
        <v>509</v>
      </c>
      <c r="AL9" s="73" t="s">
        <v>2844</v>
      </c>
      <c r="AM9" s="73" t="s">
        <v>693</v>
      </c>
      <c r="AN9" s="14" t="s">
        <v>322</v>
      </c>
      <c r="AO9" s="14" t="s">
        <v>322</v>
      </c>
      <c r="AP9" s="14" t="s">
        <v>2845</v>
      </c>
      <c r="AQ9" s="14" t="s">
        <v>839</v>
      </c>
      <c r="AR9" s="14" t="s">
        <v>2846</v>
      </c>
      <c r="AS9" s="14" t="s">
        <v>2847</v>
      </c>
      <c r="AT9" s="14" t="s">
        <v>544</v>
      </c>
      <c r="AU9" s="14" t="s">
        <v>545</v>
      </c>
      <c r="AV9" s="75">
        <v>45934.683333333334</v>
      </c>
    </row>
    <row r="10" spans="1:48" ht="14.4" x14ac:dyDescent="0.25">
      <c r="A10" s="15">
        <f t="shared" si="0"/>
        <v>6</v>
      </c>
      <c r="B10" s="15" t="s">
        <v>344</v>
      </c>
      <c r="C10" s="14" t="s">
        <v>2839</v>
      </c>
      <c r="D10" s="14" t="s">
        <v>3855</v>
      </c>
      <c r="E10" s="14" t="s">
        <v>322</v>
      </c>
      <c r="F10" s="14" t="s">
        <v>2840</v>
      </c>
      <c r="G10" s="14" t="s">
        <v>546</v>
      </c>
      <c r="H10" s="14" t="s">
        <v>547</v>
      </c>
      <c r="I10" s="75">
        <v>45932.999305555553</v>
      </c>
      <c r="J10" s="75">
        <v>45932.361805555556</v>
      </c>
      <c r="K10" s="75">
        <v>45931.655555555553</v>
      </c>
      <c r="L10" s="75">
        <v>45931.65902777778</v>
      </c>
      <c r="M10" s="14" t="s">
        <v>381</v>
      </c>
      <c r="N10" s="14" t="s">
        <v>382</v>
      </c>
      <c r="O10" s="14" t="s">
        <v>381</v>
      </c>
      <c r="P10" s="14" t="s">
        <v>322</v>
      </c>
      <c r="Q10" s="87">
        <v>93795</v>
      </c>
      <c r="R10" s="73" t="s">
        <v>893</v>
      </c>
      <c r="S10" s="73" t="s">
        <v>221</v>
      </c>
      <c r="T10" s="73" t="s">
        <v>893</v>
      </c>
      <c r="U10" s="73" t="s">
        <v>1185</v>
      </c>
      <c r="V10" s="73" t="s">
        <v>1185</v>
      </c>
      <c r="W10" s="73" t="s">
        <v>509</v>
      </c>
      <c r="X10" s="73" t="s">
        <v>510</v>
      </c>
      <c r="Y10" s="73" t="s">
        <v>829</v>
      </c>
      <c r="Z10" s="73" t="s">
        <v>2841</v>
      </c>
      <c r="AA10" s="73" t="s">
        <v>2842</v>
      </c>
      <c r="AB10" s="73" t="s">
        <v>509</v>
      </c>
      <c r="AC10" s="73" t="s">
        <v>2843</v>
      </c>
      <c r="AD10" s="73" t="s">
        <v>512</v>
      </c>
      <c r="AE10" s="73" t="s">
        <v>509</v>
      </c>
      <c r="AF10" s="73" t="s">
        <v>509</v>
      </c>
      <c r="AG10" s="73" t="s">
        <v>509</v>
      </c>
      <c r="AH10" s="73" t="s">
        <v>509</v>
      </c>
      <c r="AI10" s="73" t="s">
        <v>509</v>
      </c>
      <c r="AJ10" s="73" t="s">
        <v>693</v>
      </c>
      <c r="AK10" s="73" t="s">
        <v>509</v>
      </c>
      <c r="AL10" s="73" t="s">
        <v>2844</v>
      </c>
      <c r="AM10" s="73" t="s">
        <v>693</v>
      </c>
      <c r="AN10" s="14" t="s">
        <v>322</v>
      </c>
      <c r="AO10" s="14" t="s">
        <v>322</v>
      </c>
      <c r="AP10" s="14" t="s">
        <v>2845</v>
      </c>
      <c r="AQ10" s="14" t="s">
        <v>839</v>
      </c>
      <c r="AR10" s="14" t="s">
        <v>2846</v>
      </c>
      <c r="AS10" s="14" t="s">
        <v>2847</v>
      </c>
      <c r="AT10" s="14" t="s">
        <v>544</v>
      </c>
      <c r="AU10" s="14" t="s">
        <v>545</v>
      </c>
      <c r="AV10" s="75">
        <v>45934.683333333334</v>
      </c>
    </row>
    <row r="11" spans="1:48" ht="14.4" x14ac:dyDescent="0.25">
      <c r="A11" s="15">
        <f t="shared" si="0"/>
        <v>6</v>
      </c>
      <c r="B11" s="15" t="s">
        <v>344</v>
      </c>
      <c r="C11" s="14" t="s">
        <v>2839</v>
      </c>
      <c r="D11" s="14" t="s">
        <v>3855</v>
      </c>
      <c r="E11" s="14" t="s">
        <v>322</v>
      </c>
      <c r="F11" s="14" t="s">
        <v>2840</v>
      </c>
      <c r="G11" s="14" t="s">
        <v>546</v>
      </c>
      <c r="H11" s="14" t="s">
        <v>547</v>
      </c>
      <c r="I11" s="75">
        <v>45932.999305555553</v>
      </c>
      <c r="J11" s="75">
        <v>45932.361805555556</v>
      </c>
      <c r="K11" s="75">
        <v>45931.655555555553</v>
      </c>
      <c r="L11" s="75">
        <v>45931.65902777778</v>
      </c>
      <c r="M11" s="14" t="s">
        <v>495</v>
      </c>
      <c r="N11" s="14" t="s">
        <v>496</v>
      </c>
      <c r="O11" s="14" t="s">
        <v>495</v>
      </c>
      <c r="P11" s="14" t="s">
        <v>322</v>
      </c>
      <c r="Q11" s="87">
        <v>999999</v>
      </c>
      <c r="R11" s="73" t="s">
        <v>509</v>
      </c>
      <c r="S11" s="73" t="s">
        <v>221</v>
      </c>
      <c r="T11" s="73" t="s">
        <v>509</v>
      </c>
      <c r="U11" s="73" t="s">
        <v>790</v>
      </c>
      <c r="V11" s="73" t="s">
        <v>790</v>
      </c>
      <c r="W11" s="73" t="s">
        <v>509</v>
      </c>
      <c r="X11" s="73" t="s">
        <v>580</v>
      </c>
      <c r="Y11" s="73" t="s">
        <v>829</v>
      </c>
      <c r="Z11" s="73" t="s">
        <v>2841</v>
      </c>
      <c r="AA11" s="73" t="s">
        <v>2842</v>
      </c>
      <c r="AB11" s="73" t="s">
        <v>509</v>
      </c>
      <c r="AC11" s="73" t="s">
        <v>2843</v>
      </c>
      <c r="AD11" s="73" t="s">
        <v>512</v>
      </c>
      <c r="AE11" s="73" t="s">
        <v>509</v>
      </c>
      <c r="AF11" s="73" t="s">
        <v>509</v>
      </c>
      <c r="AG11" s="73" t="s">
        <v>509</v>
      </c>
      <c r="AH11" s="73" t="s">
        <v>509</v>
      </c>
      <c r="AI11" s="73" t="s">
        <v>509</v>
      </c>
      <c r="AJ11" s="73" t="s">
        <v>693</v>
      </c>
      <c r="AK11" s="73" t="s">
        <v>509</v>
      </c>
      <c r="AL11" s="73" t="s">
        <v>2844</v>
      </c>
      <c r="AM11" s="73" t="s">
        <v>693</v>
      </c>
      <c r="AN11" s="14" t="s">
        <v>322</v>
      </c>
      <c r="AO11" s="14" t="s">
        <v>322</v>
      </c>
      <c r="AP11" s="14" t="s">
        <v>2845</v>
      </c>
      <c r="AQ11" s="14" t="s">
        <v>839</v>
      </c>
      <c r="AR11" s="14" t="s">
        <v>2846</v>
      </c>
      <c r="AS11" s="14" t="s">
        <v>2847</v>
      </c>
      <c r="AT11" s="14" t="s">
        <v>544</v>
      </c>
      <c r="AU11" s="14" t="s">
        <v>545</v>
      </c>
      <c r="AV11" s="75">
        <v>45934.683333333334</v>
      </c>
    </row>
    <row r="12" spans="1:48" ht="14.4" x14ac:dyDescent="0.25">
      <c r="A12" s="15">
        <f t="shared" si="0"/>
        <v>6</v>
      </c>
      <c r="B12" s="15" t="s">
        <v>344</v>
      </c>
      <c r="C12" s="14" t="s">
        <v>2839</v>
      </c>
      <c r="D12" s="14" t="s">
        <v>3855</v>
      </c>
      <c r="E12" s="14" t="s">
        <v>322</v>
      </c>
      <c r="F12" s="14" t="s">
        <v>2840</v>
      </c>
      <c r="G12" s="14" t="s">
        <v>546</v>
      </c>
      <c r="H12" s="14" t="s">
        <v>547</v>
      </c>
      <c r="I12" s="75">
        <v>45932.999305555553</v>
      </c>
      <c r="J12" s="75">
        <v>45932.361805555556</v>
      </c>
      <c r="K12" s="75">
        <v>45931.655555555553</v>
      </c>
      <c r="L12" s="75">
        <v>45931.65902777778</v>
      </c>
      <c r="M12" s="14" t="s">
        <v>392</v>
      </c>
      <c r="N12" s="14" t="s">
        <v>393</v>
      </c>
      <c r="O12" s="14" t="s">
        <v>392</v>
      </c>
      <c r="P12" s="14" t="s">
        <v>322</v>
      </c>
      <c r="Q12" s="87">
        <v>212000</v>
      </c>
      <c r="R12" s="73" t="s">
        <v>716</v>
      </c>
      <c r="S12" s="73" t="s">
        <v>221</v>
      </c>
      <c r="T12" s="73" t="s">
        <v>716</v>
      </c>
      <c r="U12" s="73" t="s">
        <v>717</v>
      </c>
      <c r="V12" s="73" t="s">
        <v>717</v>
      </c>
      <c r="W12" s="73" t="s">
        <v>509</v>
      </c>
      <c r="X12" s="73" t="s">
        <v>741</v>
      </c>
      <c r="Y12" s="73" t="s">
        <v>829</v>
      </c>
      <c r="Z12" s="73" t="s">
        <v>2841</v>
      </c>
      <c r="AA12" s="73" t="s">
        <v>2842</v>
      </c>
      <c r="AB12" s="73" t="s">
        <v>509</v>
      </c>
      <c r="AC12" s="73" t="s">
        <v>2843</v>
      </c>
      <c r="AD12" s="73" t="s">
        <v>512</v>
      </c>
      <c r="AE12" s="73" t="s">
        <v>509</v>
      </c>
      <c r="AF12" s="73" t="s">
        <v>509</v>
      </c>
      <c r="AG12" s="73" t="s">
        <v>509</v>
      </c>
      <c r="AH12" s="73" t="s">
        <v>509</v>
      </c>
      <c r="AI12" s="73" t="s">
        <v>509</v>
      </c>
      <c r="AJ12" s="73" t="s">
        <v>693</v>
      </c>
      <c r="AK12" s="73" t="s">
        <v>509</v>
      </c>
      <c r="AL12" s="73" t="s">
        <v>2844</v>
      </c>
      <c r="AM12" s="73" t="s">
        <v>693</v>
      </c>
      <c r="AN12" s="14" t="s">
        <v>322</v>
      </c>
      <c r="AO12" s="14" t="s">
        <v>322</v>
      </c>
      <c r="AP12" s="14" t="s">
        <v>2845</v>
      </c>
      <c r="AQ12" s="14" t="s">
        <v>839</v>
      </c>
      <c r="AR12" s="14" t="s">
        <v>2846</v>
      </c>
      <c r="AS12" s="14" t="s">
        <v>2847</v>
      </c>
      <c r="AT12" s="14" t="s">
        <v>544</v>
      </c>
      <c r="AU12" s="14" t="s">
        <v>545</v>
      </c>
      <c r="AV12" s="75">
        <v>45934.683333333334</v>
      </c>
    </row>
    <row r="13" spans="1:48" ht="14.4" x14ac:dyDescent="0.25">
      <c r="A13" s="15">
        <f t="shared" si="0"/>
        <v>6</v>
      </c>
      <c r="B13" s="15" t="s">
        <v>344</v>
      </c>
      <c r="C13" s="14" t="s">
        <v>2839</v>
      </c>
      <c r="D13" s="14" t="s">
        <v>3855</v>
      </c>
      <c r="E13" s="14" t="s">
        <v>322</v>
      </c>
      <c r="F13" s="14" t="s">
        <v>2840</v>
      </c>
      <c r="G13" s="14" t="s">
        <v>546</v>
      </c>
      <c r="H13" s="14" t="s">
        <v>547</v>
      </c>
      <c r="I13" s="75">
        <v>45932.999305555553</v>
      </c>
      <c r="J13" s="75">
        <v>45932.361805555556</v>
      </c>
      <c r="K13" s="75">
        <v>45931.655555555553</v>
      </c>
      <c r="L13" s="75">
        <v>45931.65902777778</v>
      </c>
      <c r="M13" s="14" t="s">
        <v>450</v>
      </c>
      <c r="N13" s="14" t="s">
        <v>441</v>
      </c>
      <c r="O13" s="14" t="s">
        <v>450</v>
      </c>
      <c r="P13" s="14" t="s">
        <v>322</v>
      </c>
      <c r="Q13" s="87">
        <v>999999</v>
      </c>
      <c r="R13" s="73" t="s">
        <v>509</v>
      </c>
      <c r="S13" s="73" t="s">
        <v>221</v>
      </c>
      <c r="T13" s="73" t="s">
        <v>509</v>
      </c>
      <c r="U13" s="73" t="s">
        <v>790</v>
      </c>
      <c r="V13" s="73" t="s">
        <v>790</v>
      </c>
      <c r="W13" s="73" t="s">
        <v>509</v>
      </c>
      <c r="X13" s="73" t="s">
        <v>791</v>
      </c>
      <c r="Y13" s="73" t="s">
        <v>829</v>
      </c>
      <c r="Z13" s="73" t="s">
        <v>2841</v>
      </c>
      <c r="AA13" s="73" t="s">
        <v>2842</v>
      </c>
      <c r="AB13" s="73" t="s">
        <v>509</v>
      </c>
      <c r="AC13" s="73" t="s">
        <v>2843</v>
      </c>
      <c r="AD13" s="73" t="s">
        <v>512</v>
      </c>
      <c r="AE13" s="73" t="s">
        <v>509</v>
      </c>
      <c r="AF13" s="73" t="s">
        <v>509</v>
      </c>
      <c r="AG13" s="73" t="s">
        <v>509</v>
      </c>
      <c r="AH13" s="73" t="s">
        <v>509</v>
      </c>
      <c r="AI13" s="73" t="s">
        <v>509</v>
      </c>
      <c r="AJ13" s="73" t="s">
        <v>693</v>
      </c>
      <c r="AK13" s="73" t="s">
        <v>509</v>
      </c>
      <c r="AL13" s="73" t="s">
        <v>2844</v>
      </c>
      <c r="AM13" s="73" t="s">
        <v>693</v>
      </c>
      <c r="AN13" s="14" t="s">
        <v>322</v>
      </c>
      <c r="AO13" s="14" t="s">
        <v>322</v>
      </c>
      <c r="AP13" s="14" t="s">
        <v>2845</v>
      </c>
      <c r="AQ13" s="14" t="s">
        <v>839</v>
      </c>
      <c r="AR13" s="14" t="s">
        <v>2846</v>
      </c>
      <c r="AS13" s="14" t="s">
        <v>2847</v>
      </c>
      <c r="AT13" s="14" t="s">
        <v>544</v>
      </c>
      <c r="AU13" s="14" t="s">
        <v>545</v>
      </c>
      <c r="AV13" s="75">
        <v>45934.683333333334</v>
      </c>
    </row>
    <row r="14" spans="1:48" ht="14.4" x14ac:dyDescent="0.25">
      <c r="A14" s="15">
        <f t="shared" si="0"/>
        <v>7</v>
      </c>
      <c r="B14" s="15" t="s">
        <v>344</v>
      </c>
      <c r="C14" s="14" t="s">
        <v>2848</v>
      </c>
      <c r="D14" s="14" t="s">
        <v>3838</v>
      </c>
      <c r="E14" s="14" t="s">
        <v>322</v>
      </c>
      <c r="F14" s="14" t="s">
        <v>2849</v>
      </c>
      <c r="G14" s="14" t="s">
        <v>546</v>
      </c>
      <c r="H14" s="14" t="s">
        <v>547</v>
      </c>
      <c r="I14" s="75">
        <v>45932.999305555553</v>
      </c>
      <c r="J14" s="75">
        <v>45932.361805555556</v>
      </c>
      <c r="K14" s="75">
        <v>45931.697222222225</v>
      </c>
      <c r="L14" s="75">
        <v>45931.708333333336</v>
      </c>
      <c r="M14" s="14" t="s">
        <v>362</v>
      </c>
      <c r="N14" s="14" t="s">
        <v>361</v>
      </c>
      <c r="O14" s="14" t="s">
        <v>362</v>
      </c>
      <c r="P14" s="14" t="s">
        <v>322</v>
      </c>
      <c r="Q14" s="87">
        <v>106000</v>
      </c>
      <c r="R14" s="73" t="s">
        <v>516</v>
      </c>
      <c r="S14" s="73" t="s">
        <v>326</v>
      </c>
      <c r="T14" s="73" t="s">
        <v>813</v>
      </c>
      <c r="U14" s="73" t="s">
        <v>814</v>
      </c>
      <c r="V14" s="73" t="s">
        <v>814</v>
      </c>
      <c r="W14" s="73" t="s">
        <v>509</v>
      </c>
      <c r="X14" s="73" t="s">
        <v>815</v>
      </c>
      <c r="Y14" s="73" t="s">
        <v>449</v>
      </c>
      <c r="Z14" s="73" t="s">
        <v>816</v>
      </c>
      <c r="AA14" s="73" t="s">
        <v>609</v>
      </c>
      <c r="AB14" s="73" t="s">
        <v>509</v>
      </c>
      <c r="AC14" s="73" t="s">
        <v>817</v>
      </c>
      <c r="AD14" s="73" t="s">
        <v>512</v>
      </c>
      <c r="AE14" s="73" t="s">
        <v>509</v>
      </c>
      <c r="AF14" s="73" t="s">
        <v>509</v>
      </c>
      <c r="AG14" s="73" t="s">
        <v>509</v>
      </c>
      <c r="AH14" s="73" t="s">
        <v>509</v>
      </c>
      <c r="AI14" s="73" t="s">
        <v>509</v>
      </c>
      <c r="AJ14" s="73" t="s">
        <v>693</v>
      </c>
      <c r="AK14" s="73" t="s">
        <v>509</v>
      </c>
      <c r="AL14" s="73" t="s">
        <v>2850</v>
      </c>
      <c r="AM14" s="73" t="s">
        <v>693</v>
      </c>
      <c r="AN14" s="14" t="s">
        <v>322</v>
      </c>
      <c r="AO14" s="14" t="s">
        <v>322</v>
      </c>
      <c r="AP14" s="14" t="s">
        <v>2851</v>
      </c>
      <c r="AQ14" s="14" t="s">
        <v>2852</v>
      </c>
      <c r="AR14" s="14" t="s">
        <v>810</v>
      </c>
      <c r="AS14" s="14" t="s">
        <v>2853</v>
      </c>
      <c r="AT14" s="14" t="s">
        <v>544</v>
      </c>
      <c r="AU14" s="14" t="s">
        <v>545</v>
      </c>
      <c r="AV14" s="75">
        <v>45933.678472222222</v>
      </c>
    </row>
    <row r="15" spans="1:48" ht="14.4" x14ac:dyDescent="0.25">
      <c r="A15" s="15">
        <f t="shared" si="0"/>
        <v>7</v>
      </c>
      <c r="B15" s="15" t="s">
        <v>344</v>
      </c>
      <c r="C15" s="14" t="s">
        <v>2848</v>
      </c>
      <c r="D15" s="14" t="s">
        <v>3838</v>
      </c>
      <c r="E15" s="14" t="s">
        <v>322</v>
      </c>
      <c r="F15" s="14" t="s">
        <v>2849</v>
      </c>
      <c r="G15" s="14" t="s">
        <v>546</v>
      </c>
      <c r="H15" s="14" t="s">
        <v>547</v>
      </c>
      <c r="I15" s="75">
        <v>45932.999305555553</v>
      </c>
      <c r="J15" s="75">
        <v>45932.361805555556</v>
      </c>
      <c r="K15" s="75">
        <v>45931.697222222225</v>
      </c>
      <c r="L15" s="75">
        <v>45931.708333333336</v>
      </c>
      <c r="M15" s="14" t="s">
        <v>450</v>
      </c>
      <c r="N15" s="14" t="s">
        <v>441</v>
      </c>
      <c r="O15" s="14" t="s">
        <v>450</v>
      </c>
      <c r="P15" s="14" t="s">
        <v>322</v>
      </c>
      <c r="Q15" s="87">
        <v>999999</v>
      </c>
      <c r="R15" s="73" t="s">
        <v>509</v>
      </c>
      <c r="S15" s="73" t="s">
        <v>221</v>
      </c>
      <c r="T15" s="73" t="s">
        <v>509</v>
      </c>
      <c r="U15" s="73" t="s">
        <v>790</v>
      </c>
      <c r="V15" s="73" t="s">
        <v>790</v>
      </c>
      <c r="W15" s="73" t="s">
        <v>509</v>
      </c>
      <c r="X15" s="73" t="s">
        <v>791</v>
      </c>
      <c r="Y15" s="73" t="s">
        <v>449</v>
      </c>
      <c r="Z15" s="73" t="s">
        <v>816</v>
      </c>
      <c r="AA15" s="73" t="s">
        <v>609</v>
      </c>
      <c r="AB15" s="73" t="s">
        <v>509</v>
      </c>
      <c r="AC15" s="73" t="s">
        <v>817</v>
      </c>
      <c r="AD15" s="73" t="s">
        <v>512</v>
      </c>
      <c r="AE15" s="73" t="s">
        <v>509</v>
      </c>
      <c r="AF15" s="73" t="s">
        <v>509</v>
      </c>
      <c r="AG15" s="73" t="s">
        <v>509</v>
      </c>
      <c r="AH15" s="73" t="s">
        <v>509</v>
      </c>
      <c r="AI15" s="73" t="s">
        <v>509</v>
      </c>
      <c r="AJ15" s="73" t="s">
        <v>693</v>
      </c>
      <c r="AK15" s="73" t="s">
        <v>509</v>
      </c>
      <c r="AL15" s="73" t="s">
        <v>2850</v>
      </c>
      <c r="AM15" s="73" t="s">
        <v>693</v>
      </c>
      <c r="AN15" s="14" t="s">
        <v>322</v>
      </c>
      <c r="AO15" s="14" t="s">
        <v>322</v>
      </c>
      <c r="AP15" s="14" t="s">
        <v>2851</v>
      </c>
      <c r="AQ15" s="14" t="s">
        <v>2852</v>
      </c>
      <c r="AR15" s="14" t="s">
        <v>810</v>
      </c>
      <c r="AS15" s="14" t="s">
        <v>2853</v>
      </c>
      <c r="AT15" s="14" t="s">
        <v>544</v>
      </c>
      <c r="AU15" s="14" t="s">
        <v>545</v>
      </c>
      <c r="AV15" s="75">
        <v>45933.678472222222</v>
      </c>
    </row>
    <row r="16" spans="1:48" ht="14.4" x14ac:dyDescent="0.25">
      <c r="A16" s="15">
        <f t="shared" si="0"/>
        <v>8</v>
      </c>
      <c r="B16" s="15" t="s">
        <v>344</v>
      </c>
      <c r="C16" s="14" t="s">
        <v>3053</v>
      </c>
      <c r="D16" s="14" t="s">
        <v>3872</v>
      </c>
      <c r="E16" s="14" t="s">
        <v>322</v>
      </c>
      <c r="F16" s="14" t="s">
        <v>3054</v>
      </c>
      <c r="G16" s="14" t="s">
        <v>568</v>
      </c>
      <c r="H16" s="14" t="s">
        <v>547</v>
      </c>
      <c r="I16" s="75">
        <v>45932.999305555553</v>
      </c>
      <c r="J16" s="75">
        <v>45932.923611111109</v>
      </c>
      <c r="K16" s="75">
        <v>45932.224305555559</v>
      </c>
      <c r="L16" s="75">
        <v>45932.181250000001</v>
      </c>
      <c r="M16" s="14" t="s">
        <v>362</v>
      </c>
      <c r="N16" s="14" t="s">
        <v>361</v>
      </c>
      <c r="O16" s="14" t="s">
        <v>362</v>
      </c>
      <c r="P16" s="14" t="s">
        <v>322</v>
      </c>
      <c r="Q16" s="87">
        <v>106000</v>
      </c>
      <c r="R16" s="73" t="s">
        <v>516</v>
      </c>
      <c r="S16" s="73" t="s">
        <v>221</v>
      </c>
      <c r="T16" s="73" t="s">
        <v>516</v>
      </c>
      <c r="U16" s="73" t="s">
        <v>517</v>
      </c>
      <c r="V16" s="73" t="s">
        <v>517</v>
      </c>
      <c r="W16" s="73" t="s">
        <v>509</v>
      </c>
      <c r="X16" s="73" t="s">
        <v>518</v>
      </c>
      <c r="Y16" s="73" t="s">
        <v>449</v>
      </c>
      <c r="Z16" s="73" t="s">
        <v>3056</v>
      </c>
      <c r="AA16" s="73" t="s">
        <v>609</v>
      </c>
      <c r="AB16" s="73" t="s">
        <v>509</v>
      </c>
      <c r="AC16" s="73" t="s">
        <v>3057</v>
      </c>
      <c r="AD16" s="73" t="s">
        <v>512</v>
      </c>
      <c r="AE16" s="73" t="s">
        <v>509</v>
      </c>
      <c r="AF16" s="73" t="s">
        <v>509</v>
      </c>
      <c r="AG16" s="73" t="s">
        <v>509</v>
      </c>
      <c r="AH16" s="73" t="s">
        <v>509</v>
      </c>
      <c r="AI16" s="73" t="s">
        <v>509</v>
      </c>
      <c r="AJ16" s="73" t="s">
        <v>3058</v>
      </c>
      <c r="AK16" s="73" t="s">
        <v>509</v>
      </c>
      <c r="AL16" s="73" t="s">
        <v>3059</v>
      </c>
      <c r="AM16" s="73" t="s">
        <v>3058</v>
      </c>
      <c r="AN16" s="14" t="s">
        <v>322</v>
      </c>
      <c r="AO16" s="14" t="s">
        <v>322</v>
      </c>
      <c r="AP16" s="14" t="s">
        <v>3060</v>
      </c>
      <c r="AQ16" s="14" t="s">
        <v>3061</v>
      </c>
      <c r="AR16" s="14" t="s">
        <v>534</v>
      </c>
      <c r="AS16" s="14" t="s">
        <v>3062</v>
      </c>
      <c r="AT16" s="14" t="s">
        <v>636</v>
      </c>
      <c r="AU16" s="14" t="s">
        <v>575</v>
      </c>
      <c r="AV16" s="75">
        <v>45934.757638888892</v>
      </c>
    </row>
    <row r="17" spans="1:48" ht="14.4" x14ac:dyDescent="0.25">
      <c r="A17" s="15">
        <f t="shared" si="0"/>
        <v>8</v>
      </c>
      <c r="B17" s="15" t="s">
        <v>344</v>
      </c>
      <c r="C17" s="14" t="s">
        <v>3053</v>
      </c>
      <c r="D17" s="14" t="s">
        <v>3872</v>
      </c>
      <c r="E17" s="14" t="s">
        <v>322</v>
      </c>
      <c r="F17" s="14" t="s">
        <v>3054</v>
      </c>
      <c r="G17" s="14" t="s">
        <v>568</v>
      </c>
      <c r="H17" s="14" t="s">
        <v>547</v>
      </c>
      <c r="I17" s="75">
        <v>45932.999305555553</v>
      </c>
      <c r="J17" s="75">
        <v>45932.923611111109</v>
      </c>
      <c r="K17" s="75">
        <v>45932.224305555559</v>
      </c>
      <c r="L17" s="75">
        <v>45932.181250000001</v>
      </c>
      <c r="M17" s="14" t="s">
        <v>392</v>
      </c>
      <c r="N17" s="14" t="s">
        <v>393</v>
      </c>
      <c r="O17" s="14" t="s">
        <v>392</v>
      </c>
      <c r="P17" s="14" t="s">
        <v>322</v>
      </c>
      <c r="Q17" s="87">
        <v>212000</v>
      </c>
      <c r="R17" s="73" t="s">
        <v>716</v>
      </c>
      <c r="S17" s="73" t="s">
        <v>221</v>
      </c>
      <c r="T17" s="73" t="s">
        <v>716</v>
      </c>
      <c r="U17" s="73" t="s">
        <v>717</v>
      </c>
      <c r="V17" s="73" t="s">
        <v>717</v>
      </c>
      <c r="W17" s="73" t="s">
        <v>509</v>
      </c>
      <c r="X17" s="73" t="s">
        <v>741</v>
      </c>
      <c r="Y17" s="73" t="s">
        <v>449</v>
      </c>
      <c r="Z17" s="73" t="s">
        <v>3056</v>
      </c>
      <c r="AA17" s="73" t="s">
        <v>609</v>
      </c>
      <c r="AB17" s="73" t="s">
        <v>509</v>
      </c>
      <c r="AC17" s="73" t="s">
        <v>3057</v>
      </c>
      <c r="AD17" s="73" t="s">
        <v>512</v>
      </c>
      <c r="AE17" s="73" t="s">
        <v>509</v>
      </c>
      <c r="AF17" s="73" t="s">
        <v>509</v>
      </c>
      <c r="AG17" s="73" t="s">
        <v>509</v>
      </c>
      <c r="AH17" s="73" t="s">
        <v>509</v>
      </c>
      <c r="AI17" s="73" t="s">
        <v>509</v>
      </c>
      <c r="AJ17" s="73" t="s">
        <v>3058</v>
      </c>
      <c r="AK17" s="73" t="s">
        <v>509</v>
      </c>
      <c r="AL17" s="73" t="s">
        <v>3059</v>
      </c>
      <c r="AM17" s="73" t="s">
        <v>3058</v>
      </c>
      <c r="AN17" s="14" t="s">
        <v>322</v>
      </c>
      <c r="AO17" s="14" t="s">
        <v>322</v>
      </c>
      <c r="AP17" s="14" t="s">
        <v>3060</v>
      </c>
      <c r="AQ17" s="14" t="s">
        <v>3061</v>
      </c>
      <c r="AR17" s="14" t="s">
        <v>534</v>
      </c>
      <c r="AS17" s="14" t="s">
        <v>3062</v>
      </c>
      <c r="AT17" s="14" t="s">
        <v>636</v>
      </c>
      <c r="AU17" s="14" t="s">
        <v>575</v>
      </c>
      <c r="AV17" s="75">
        <v>45934.757638888892</v>
      </c>
    </row>
    <row r="18" spans="1:48" ht="14.4" x14ac:dyDescent="0.25">
      <c r="A18" s="15">
        <f t="shared" si="0"/>
        <v>8</v>
      </c>
      <c r="B18" s="15" t="s">
        <v>344</v>
      </c>
      <c r="C18" s="14" t="s">
        <v>3053</v>
      </c>
      <c r="D18" s="14" t="s">
        <v>3872</v>
      </c>
      <c r="E18" s="14" t="s">
        <v>322</v>
      </c>
      <c r="F18" s="14" t="s">
        <v>3054</v>
      </c>
      <c r="G18" s="14" t="s">
        <v>568</v>
      </c>
      <c r="H18" s="14" t="s">
        <v>547</v>
      </c>
      <c r="I18" s="75">
        <v>45932.999305555553</v>
      </c>
      <c r="J18" s="75">
        <v>45932.923611111109</v>
      </c>
      <c r="K18" s="75">
        <v>45932.224305555559</v>
      </c>
      <c r="L18" s="75">
        <v>45932.181250000001</v>
      </c>
      <c r="M18" s="14" t="s">
        <v>450</v>
      </c>
      <c r="N18" s="14" t="s">
        <v>441</v>
      </c>
      <c r="O18" s="14" t="s">
        <v>450</v>
      </c>
      <c r="P18" s="14" t="s">
        <v>322</v>
      </c>
      <c r="Q18" s="87">
        <v>999999</v>
      </c>
      <c r="R18" s="73" t="s">
        <v>509</v>
      </c>
      <c r="S18" s="73" t="s">
        <v>221</v>
      </c>
      <c r="T18" s="73" t="s">
        <v>509</v>
      </c>
      <c r="U18" s="73" t="s">
        <v>790</v>
      </c>
      <c r="V18" s="73" t="s">
        <v>790</v>
      </c>
      <c r="W18" s="73" t="s">
        <v>509</v>
      </c>
      <c r="X18" s="73" t="s">
        <v>791</v>
      </c>
      <c r="Y18" s="73" t="s">
        <v>449</v>
      </c>
      <c r="Z18" s="73" t="s">
        <v>3056</v>
      </c>
      <c r="AA18" s="73" t="s">
        <v>609</v>
      </c>
      <c r="AB18" s="73" t="s">
        <v>509</v>
      </c>
      <c r="AC18" s="73" t="s">
        <v>3057</v>
      </c>
      <c r="AD18" s="73" t="s">
        <v>512</v>
      </c>
      <c r="AE18" s="73" t="s">
        <v>509</v>
      </c>
      <c r="AF18" s="73" t="s">
        <v>509</v>
      </c>
      <c r="AG18" s="73" t="s">
        <v>509</v>
      </c>
      <c r="AH18" s="73" t="s">
        <v>509</v>
      </c>
      <c r="AI18" s="73" t="s">
        <v>509</v>
      </c>
      <c r="AJ18" s="73" t="s">
        <v>3058</v>
      </c>
      <c r="AK18" s="73" t="s">
        <v>509</v>
      </c>
      <c r="AL18" s="73" t="s">
        <v>3059</v>
      </c>
      <c r="AM18" s="73" t="s">
        <v>3058</v>
      </c>
      <c r="AN18" s="14" t="s">
        <v>322</v>
      </c>
      <c r="AO18" s="14" t="s">
        <v>322</v>
      </c>
      <c r="AP18" s="14" t="s">
        <v>3060</v>
      </c>
      <c r="AQ18" s="14" t="s">
        <v>3061</v>
      </c>
      <c r="AR18" s="14" t="s">
        <v>534</v>
      </c>
      <c r="AS18" s="14" t="s">
        <v>3062</v>
      </c>
      <c r="AT18" s="14" t="s">
        <v>636</v>
      </c>
      <c r="AU18" s="14" t="s">
        <v>575</v>
      </c>
      <c r="AV18" s="75">
        <v>45934.757638888892</v>
      </c>
    </row>
    <row r="19" spans="1:48" ht="14.4" x14ac:dyDescent="0.25">
      <c r="A19" s="15">
        <f t="shared" si="0"/>
        <v>8</v>
      </c>
      <c r="B19" s="15" t="s">
        <v>344</v>
      </c>
      <c r="C19" s="14" t="s">
        <v>3053</v>
      </c>
      <c r="D19" s="14" t="s">
        <v>3872</v>
      </c>
      <c r="E19" s="14" t="s">
        <v>322</v>
      </c>
      <c r="F19" s="14" t="s">
        <v>3054</v>
      </c>
      <c r="G19" s="14" t="s">
        <v>568</v>
      </c>
      <c r="H19" s="14" t="s">
        <v>547</v>
      </c>
      <c r="I19" s="75">
        <v>45932.999305555553</v>
      </c>
      <c r="J19" s="75">
        <v>45932.923611111109</v>
      </c>
      <c r="K19" s="75">
        <v>45932.224305555559</v>
      </c>
      <c r="L19" s="75">
        <v>45932.181250000001</v>
      </c>
      <c r="M19" s="14" t="s">
        <v>385</v>
      </c>
      <c r="N19" s="14" t="s">
        <v>386</v>
      </c>
      <c r="O19" s="14" t="s">
        <v>385</v>
      </c>
      <c r="P19" s="14" t="s">
        <v>322</v>
      </c>
      <c r="Q19" s="87">
        <v>126000</v>
      </c>
      <c r="R19" s="73" t="s">
        <v>519</v>
      </c>
      <c r="S19" s="73" t="s">
        <v>221</v>
      </c>
      <c r="T19" s="73" t="s">
        <v>519</v>
      </c>
      <c r="U19" s="73" t="s">
        <v>520</v>
      </c>
      <c r="V19" s="73" t="s">
        <v>520</v>
      </c>
      <c r="W19" s="73" t="s">
        <v>509</v>
      </c>
      <c r="X19" s="73" t="s">
        <v>521</v>
      </c>
      <c r="Y19" s="73" t="s">
        <v>449</v>
      </c>
      <c r="Z19" s="73" t="s">
        <v>3056</v>
      </c>
      <c r="AA19" s="73" t="s">
        <v>609</v>
      </c>
      <c r="AB19" s="73" t="s">
        <v>509</v>
      </c>
      <c r="AC19" s="73" t="s">
        <v>3057</v>
      </c>
      <c r="AD19" s="73" t="s">
        <v>512</v>
      </c>
      <c r="AE19" s="73" t="s">
        <v>509</v>
      </c>
      <c r="AF19" s="73" t="s">
        <v>509</v>
      </c>
      <c r="AG19" s="73" t="s">
        <v>509</v>
      </c>
      <c r="AH19" s="73" t="s">
        <v>509</v>
      </c>
      <c r="AI19" s="73" t="s">
        <v>509</v>
      </c>
      <c r="AJ19" s="73" t="s">
        <v>3058</v>
      </c>
      <c r="AK19" s="73" t="s">
        <v>509</v>
      </c>
      <c r="AL19" s="73" t="s">
        <v>3059</v>
      </c>
      <c r="AM19" s="73" t="s">
        <v>3058</v>
      </c>
      <c r="AN19" s="14" t="s">
        <v>322</v>
      </c>
      <c r="AO19" s="14" t="s">
        <v>322</v>
      </c>
      <c r="AP19" s="14" t="s">
        <v>3060</v>
      </c>
      <c r="AQ19" s="14" t="s">
        <v>3061</v>
      </c>
      <c r="AR19" s="14" t="s">
        <v>534</v>
      </c>
      <c r="AS19" s="14" t="s">
        <v>3062</v>
      </c>
      <c r="AT19" s="14" t="s">
        <v>636</v>
      </c>
      <c r="AU19" s="14" t="s">
        <v>575</v>
      </c>
      <c r="AV19" s="75">
        <v>45934.757638888892</v>
      </c>
    </row>
    <row r="20" spans="1:48" ht="14.4" x14ac:dyDescent="0.25">
      <c r="A20" s="15">
        <f t="shared" si="0"/>
        <v>9</v>
      </c>
      <c r="B20" s="15" t="s">
        <v>344</v>
      </c>
      <c r="C20" s="14" t="s">
        <v>3063</v>
      </c>
      <c r="D20" s="14" t="s">
        <v>2988</v>
      </c>
      <c r="E20" s="14" t="s">
        <v>322</v>
      </c>
      <c r="F20" s="14" t="s">
        <v>3064</v>
      </c>
      <c r="G20" s="14" t="s">
        <v>965</v>
      </c>
      <c r="H20" s="14" t="s">
        <v>505</v>
      </c>
      <c r="I20" s="75">
        <v>45932.458333333336</v>
      </c>
      <c r="J20" s="75">
        <v>45932.54791666667</v>
      </c>
      <c r="K20" s="75">
        <v>45932.255555555559</v>
      </c>
      <c r="L20" s="75">
        <v>45932.255555555559</v>
      </c>
      <c r="M20" s="14" t="s">
        <v>454</v>
      </c>
      <c r="N20" s="14" t="s">
        <v>455</v>
      </c>
      <c r="O20" s="14" t="s">
        <v>454</v>
      </c>
      <c r="P20" s="14" t="s">
        <v>322</v>
      </c>
      <c r="Q20" s="87">
        <v>244000</v>
      </c>
      <c r="R20" s="73" t="s">
        <v>835</v>
      </c>
      <c r="S20" s="73" t="s">
        <v>221</v>
      </c>
      <c r="T20" s="73" t="s">
        <v>835</v>
      </c>
      <c r="U20" s="73" t="s">
        <v>725</v>
      </c>
      <c r="V20" s="73" t="s">
        <v>725</v>
      </c>
      <c r="W20" s="73" t="s">
        <v>509</v>
      </c>
      <c r="X20" s="73" t="s">
        <v>526</v>
      </c>
      <c r="Y20" s="73" t="s">
        <v>325</v>
      </c>
      <c r="Z20" s="73" t="s">
        <v>672</v>
      </c>
      <c r="AA20" s="73" t="s">
        <v>511</v>
      </c>
      <c r="AB20" s="73" t="s">
        <v>509</v>
      </c>
      <c r="AC20" s="73" t="s">
        <v>973</v>
      </c>
      <c r="AD20" s="73" t="s">
        <v>512</v>
      </c>
      <c r="AE20" s="73" t="s">
        <v>509</v>
      </c>
      <c r="AF20" s="73" t="s">
        <v>509</v>
      </c>
      <c r="AG20" s="73" t="s">
        <v>509</v>
      </c>
      <c r="AH20" s="73" t="s">
        <v>509</v>
      </c>
      <c r="AI20" s="73" t="s">
        <v>509</v>
      </c>
      <c r="AJ20" s="73" t="s">
        <v>668</v>
      </c>
      <c r="AK20" s="73" t="s">
        <v>509</v>
      </c>
      <c r="AL20" s="73" t="s">
        <v>3065</v>
      </c>
      <c r="AM20" s="73" t="s">
        <v>668</v>
      </c>
      <c r="AN20" s="14" t="s">
        <v>322</v>
      </c>
      <c r="AO20" s="14" t="s">
        <v>322</v>
      </c>
      <c r="AP20" s="14" t="s">
        <v>3066</v>
      </c>
      <c r="AQ20" s="14" t="s">
        <v>3067</v>
      </c>
      <c r="AR20" s="14" t="s">
        <v>657</v>
      </c>
      <c r="AS20" s="14" t="s">
        <v>3068</v>
      </c>
      <c r="AT20" s="14" t="s">
        <v>328</v>
      </c>
      <c r="AU20" s="14" t="s">
        <v>327</v>
      </c>
      <c r="AV20" s="75">
        <v>45934.337500000001</v>
      </c>
    </row>
    <row r="21" spans="1:48" ht="14.4" x14ac:dyDescent="0.25">
      <c r="A21" s="15">
        <f t="shared" si="0"/>
        <v>9</v>
      </c>
      <c r="B21" s="15" t="s">
        <v>344</v>
      </c>
      <c r="C21" s="14" t="s">
        <v>3063</v>
      </c>
      <c r="D21" s="14" t="s">
        <v>2988</v>
      </c>
      <c r="E21" s="14" t="s">
        <v>322</v>
      </c>
      <c r="F21" s="14" t="s">
        <v>3064</v>
      </c>
      <c r="G21" s="14" t="s">
        <v>965</v>
      </c>
      <c r="H21" s="14" t="s">
        <v>505</v>
      </c>
      <c r="I21" s="75">
        <v>45932.458333333336</v>
      </c>
      <c r="J21" s="75">
        <v>45932.54791666667</v>
      </c>
      <c r="K21" s="75">
        <v>45932.255555555559</v>
      </c>
      <c r="L21" s="75">
        <v>45932.255555555559</v>
      </c>
      <c r="M21" s="14" t="s">
        <v>482</v>
      </c>
      <c r="N21" s="14" t="s">
        <v>480</v>
      </c>
      <c r="O21" s="14" t="s">
        <v>482</v>
      </c>
      <c r="P21" s="14" t="s">
        <v>322</v>
      </c>
      <c r="Q21" s="87">
        <v>999999</v>
      </c>
      <c r="R21" s="73" t="s">
        <v>509</v>
      </c>
      <c r="S21" s="73" t="s">
        <v>221</v>
      </c>
      <c r="T21" s="73" t="s">
        <v>509</v>
      </c>
      <c r="U21" s="73" t="s">
        <v>790</v>
      </c>
      <c r="V21" s="73" t="s">
        <v>790</v>
      </c>
      <c r="W21" s="73" t="s">
        <v>509</v>
      </c>
      <c r="X21" s="73" t="s">
        <v>510</v>
      </c>
      <c r="Y21" s="73" t="s">
        <v>325</v>
      </c>
      <c r="Z21" s="73" t="s">
        <v>672</v>
      </c>
      <c r="AA21" s="73" t="s">
        <v>511</v>
      </c>
      <c r="AB21" s="73" t="s">
        <v>509</v>
      </c>
      <c r="AC21" s="73" t="s">
        <v>973</v>
      </c>
      <c r="AD21" s="73" t="s">
        <v>512</v>
      </c>
      <c r="AE21" s="73" t="s">
        <v>509</v>
      </c>
      <c r="AF21" s="73" t="s">
        <v>509</v>
      </c>
      <c r="AG21" s="73" t="s">
        <v>509</v>
      </c>
      <c r="AH21" s="73" t="s">
        <v>509</v>
      </c>
      <c r="AI21" s="73" t="s">
        <v>509</v>
      </c>
      <c r="AJ21" s="73" t="s">
        <v>668</v>
      </c>
      <c r="AK21" s="73" t="s">
        <v>509</v>
      </c>
      <c r="AL21" s="73" t="s">
        <v>3065</v>
      </c>
      <c r="AM21" s="73" t="s">
        <v>668</v>
      </c>
      <c r="AN21" s="14" t="s">
        <v>322</v>
      </c>
      <c r="AO21" s="14" t="s">
        <v>322</v>
      </c>
      <c r="AP21" s="14" t="s">
        <v>3066</v>
      </c>
      <c r="AQ21" s="14" t="s">
        <v>3067</v>
      </c>
      <c r="AR21" s="14" t="s">
        <v>657</v>
      </c>
      <c r="AS21" s="14" t="s">
        <v>3068</v>
      </c>
      <c r="AT21" s="14" t="s">
        <v>328</v>
      </c>
      <c r="AU21" s="14" t="s">
        <v>327</v>
      </c>
      <c r="AV21" s="75">
        <v>45934.337500000001</v>
      </c>
    </row>
    <row r="22" spans="1:48" ht="14.4" x14ac:dyDescent="0.25">
      <c r="A22" s="15">
        <f t="shared" si="0"/>
        <v>10</v>
      </c>
      <c r="B22" s="15" t="s">
        <v>344</v>
      </c>
      <c r="C22" s="14" t="s">
        <v>3069</v>
      </c>
      <c r="D22" s="14" t="s">
        <v>6880</v>
      </c>
      <c r="E22" s="14" t="s">
        <v>322</v>
      </c>
      <c r="F22" s="14" t="s">
        <v>3070</v>
      </c>
      <c r="G22" s="14" t="s">
        <v>546</v>
      </c>
      <c r="H22" s="14" t="s">
        <v>547</v>
      </c>
      <c r="I22" s="75">
        <v>45932.999305555553</v>
      </c>
      <c r="J22" s="75">
        <v>45932.915277777778</v>
      </c>
      <c r="K22" s="75">
        <v>45932.260416666664</v>
      </c>
      <c r="L22" s="75">
        <v>45932.261111111111</v>
      </c>
      <c r="M22" s="14" t="s">
        <v>392</v>
      </c>
      <c r="N22" s="14" t="s">
        <v>393</v>
      </c>
      <c r="O22" s="14" t="s">
        <v>392</v>
      </c>
      <c r="P22" s="14" t="s">
        <v>322</v>
      </c>
      <c r="Q22" s="87">
        <v>212000</v>
      </c>
      <c r="R22" s="73" t="s">
        <v>716</v>
      </c>
      <c r="S22" s="73" t="s">
        <v>221</v>
      </c>
      <c r="T22" s="73" t="s">
        <v>716</v>
      </c>
      <c r="U22" s="73" t="s">
        <v>717</v>
      </c>
      <c r="V22" s="73" t="s">
        <v>717</v>
      </c>
      <c r="W22" s="73" t="s">
        <v>509</v>
      </c>
      <c r="X22" s="73" t="s">
        <v>741</v>
      </c>
      <c r="Y22" s="73" t="s">
        <v>325</v>
      </c>
      <c r="Z22" s="73" t="s">
        <v>608</v>
      </c>
      <c r="AA22" s="73" t="s">
        <v>511</v>
      </c>
      <c r="AB22" s="73" t="s">
        <v>509</v>
      </c>
      <c r="AC22" s="73" t="s">
        <v>837</v>
      </c>
      <c r="AD22" s="73" t="s">
        <v>512</v>
      </c>
      <c r="AE22" s="73" t="s">
        <v>509</v>
      </c>
      <c r="AF22" s="73" t="s">
        <v>509</v>
      </c>
      <c r="AG22" s="73" t="s">
        <v>509</v>
      </c>
      <c r="AH22" s="73" t="s">
        <v>509</v>
      </c>
      <c r="AI22" s="73" t="s">
        <v>509</v>
      </c>
      <c r="AJ22" s="73" t="s">
        <v>3071</v>
      </c>
      <c r="AK22" s="73" t="s">
        <v>509</v>
      </c>
      <c r="AL22" s="73" t="s">
        <v>3072</v>
      </c>
      <c r="AM22" s="73" t="s">
        <v>3071</v>
      </c>
      <c r="AN22" s="14" t="s">
        <v>322</v>
      </c>
      <c r="AO22" s="14" t="s">
        <v>322</v>
      </c>
      <c r="AP22" s="14" t="s">
        <v>3073</v>
      </c>
      <c r="AQ22" s="14" t="s">
        <v>664</v>
      </c>
      <c r="AR22" s="14" t="s">
        <v>553</v>
      </c>
      <c r="AS22" s="14" t="s">
        <v>3074</v>
      </c>
      <c r="AT22" s="14" t="s">
        <v>590</v>
      </c>
      <c r="AU22" s="14" t="s">
        <v>591</v>
      </c>
      <c r="AV22" s="75">
        <v>45934.8</v>
      </c>
    </row>
    <row r="23" spans="1:48" ht="14.4" x14ac:dyDescent="0.25">
      <c r="A23" s="15">
        <f t="shared" si="0"/>
        <v>10</v>
      </c>
      <c r="B23" s="15" t="s">
        <v>344</v>
      </c>
      <c r="C23" s="14" t="s">
        <v>3069</v>
      </c>
      <c r="D23" s="14" t="s">
        <v>6880</v>
      </c>
      <c r="E23" s="14" t="s">
        <v>322</v>
      </c>
      <c r="F23" s="14" t="s">
        <v>3070</v>
      </c>
      <c r="G23" s="14" t="s">
        <v>546</v>
      </c>
      <c r="H23" s="14" t="s">
        <v>547</v>
      </c>
      <c r="I23" s="75">
        <v>45932.999305555553</v>
      </c>
      <c r="J23" s="75">
        <v>45932.915277777778</v>
      </c>
      <c r="K23" s="75">
        <v>45932.260416666664</v>
      </c>
      <c r="L23" s="75">
        <v>45932.261111111111</v>
      </c>
      <c r="M23" s="14" t="s">
        <v>450</v>
      </c>
      <c r="N23" s="14" t="s">
        <v>441</v>
      </c>
      <c r="O23" s="14" t="s">
        <v>450</v>
      </c>
      <c r="P23" s="14" t="s">
        <v>322</v>
      </c>
      <c r="Q23" s="87">
        <v>999999</v>
      </c>
      <c r="R23" s="73" t="s">
        <v>509</v>
      </c>
      <c r="S23" s="73" t="s">
        <v>221</v>
      </c>
      <c r="T23" s="73" t="s">
        <v>509</v>
      </c>
      <c r="U23" s="73" t="s">
        <v>790</v>
      </c>
      <c r="V23" s="73" t="s">
        <v>790</v>
      </c>
      <c r="W23" s="73" t="s">
        <v>509</v>
      </c>
      <c r="X23" s="73" t="s">
        <v>791</v>
      </c>
      <c r="Y23" s="73" t="s">
        <v>325</v>
      </c>
      <c r="Z23" s="73" t="s">
        <v>608</v>
      </c>
      <c r="AA23" s="73" t="s">
        <v>511</v>
      </c>
      <c r="AB23" s="73" t="s">
        <v>509</v>
      </c>
      <c r="AC23" s="73" t="s">
        <v>837</v>
      </c>
      <c r="AD23" s="73" t="s">
        <v>512</v>
      </c>
      <c r="AE23" s="73" t="s">
        <v>509</v>
      </c>
      <c r="AF23" s="73" t="s">
        <v>509</v>
      </c>
      <c r="AG23" s="73" t="s">
        <v>509</v>
      </c>
      <c r="AH23" s="73" t="s">
        <v>509</v>
      </c>
      <c r="AI23" s="73" t="s">
        <v>509</v>
      </c>
      <c r="AJ23" s="73" t="s">
        <v>3071</v>
      </c>
      <c r="AK23" s="73" t="s">
        <v>509</v>
      </c>
      <c r="AL23" s="73" t="s">
        <v>3072</v>
      </c>
      <c r="AM23" s="73" t="s">
        <v>3071</v>
      </c>
      <c r="AN23" s="14" t="s">
        <v>322</v>
      </c>
      <c r="AO23" s="14" t="s">
        <v>322</v>
      </c>
      <c r="AP23" s="14" t="s">
        <v>3073</v>
      </c>
      <c r="AQ23" s="14" t="s">
        <v>664</v>
      </c>
      <c r="AR23" s="14" t="s">
        <v>553</v>
      </c>
      <c r="AS23" s="14" t="s">
        <v>3074</v>
      </c>
      <c r="AT23" s="14" t="s">
        <v>590</v>
      </c>
      <c r="AU23" s="14" t="s">
        <v>591</v>
      </c>
      <c r="AV23" s="75">
        <v>45934.8</v>
      </c>
    </row>
    <row r="24" spans="1:48" ht="14.4" x14ac:dyDescent="0.25">
      <c r="A24" s="15">
        <f t="shared" si="0"/>
        <v>11</v>
      </c>
      <c r="B24" s="15" t="s">
        <v>344</v>
      </c>
      <c r="C24" s="14" t="s">
        <v>3075</v>
      </c>
      <c r="D24" s="14" t="s">
        <v>3855</v>
      </c>
      <c r="E24" s="14" t="s">
        <v>322</v>
      </c>
      <c r="F24" s="14" t="s">
        <v>3076</v>
      </c>
      <c r="G24" s="14" t="s">
        <v>504</v>
      </c>
      <c r="H24" s="14" t="s">
        <v>505</v>
      </c>
      <c r="I24" s="75">
        <v>45932.999305555553</v>
      </c>
      <c r="J24" s="75">
        <v>45932.609027777777</v>
      </c>
      <c r="K24" s="75">
        <v>45932.26458333333</v>
      </c>
      <c r="L24" s="75">
        <v>45932.26458333333</v>
      </c>
      <c r="M24" s="14" t="s">
        <v>383</v>
      </c>
      <c r="N24" s="14" t="s">
        <v>384</v>
      </c>
      <c r="O24" s="14" t="s">
        <v>383</v>
      </c>
      <c r="P24" s="14" t="s">
        <v>322</v>
      </c>
      <c r="Q24" s="87">
        <v>125000</v>
      </c>
      <c r="R24" s="73" t="s">
        <v>508</v>
      </c>
      <c r="S24" s="73" t="s">
        <v>221</v>
      </c>
      <c r="T24" s="73" t="s">
        <v>508</v>
      </c>
      <c r="U24" s="73" t="s">
        <v>639</v>
      </c>
      <c r="V24" s="73" t="s">
        <v>639</v>
      </c>
      <c r="W24" s="73" t="s">
        <v>509</v>
      </c>
      <c r="X24" s="73" t="s">
        <v>580</v>
      </c>
      <c r="Y24" s="73" t="s">
        <v>221</v>
      </c>
      <c r="Z24" s="73" t="s">
        <v>580</v>
      </c>
      <c r="AA24" s="73" t="s">
        <v>509</v>
      </c>
      <c r="AB24" s="73" t="s">
        <v>509</v>
      </c>
      <c r="AC24" s="73" t="s">
        <v>3077</v>
      </c>
      <c r="AD24" s="73" t="s">
        <v>512</v>
      </c>
      <c r="AE24" s="73" t="s">
        <v>509</v>
      </c>
      <c r="AF24" s="73" t="s">
        <v>509</v>
      </c>
      <c r="AG24" s="73" t="s">
        <v>509</v>
      </c>
      <c r="AH24" s="73" t="s">
        <v>509</v>
      </c>
      <c r="AI24" s="73" t="s">
        <v>509</v>
      </c>
      <c r="AJ24" s="73" t="s">
        <v>513</v>
      </c>
      <c r="AK24" s="73" t="s">
        <v>509</v>
      </c>
      <c r="AL24" s="73" t="s">
        <v>3078</v>
      </c>
      <c r="AM24" s="73" t="s">
        <v>513</v>
      </c>
      <c r="AN24" s="14" t="s">
        <v>322</v>
      </c>
      <c r="AO24" s="14" t="s">
        <v>322</v>
      </c>
      <c r="AP24" s="14" t="s">
        <v>3079</v>
      </c>
      <c r="AQ24" s="14" t="s">
        <v>665</v>
      </c>
      <c r="AR24" s="14" t="s">
        <v>781</v>
      </c>
      <c r="AS24" s="14" t="s">
        <v>3080</v>
      </c>
      <c r="AT24" s="14" t="s">
        <v>617</v>
      </c>
      <c r="AU24" s="14" t="s">
        <v>327</v>
      </c>
      <c r="AV24" s="75">
        <v>45934.462500000001</v>
      </c>
    </row>
    <row r="25" spans="1:48" ht="14.4" x14ac:dyDescent="0.25">
      <c r="A25" s="15">
        <f t="shared" si="0"/>
        <v>12</v>
      </c>
      <c r="B25" s="15" t="s">
        <v>344</v>
      </c>
      <c r="C25" s="14" t="s">
        <v>3081</v>
      </c>
      <c r="D25" s="14" t="s">
        <v>3838</v>
      </c>
      <c r="E25" s="14" t="s">
        <v>322</v>
      </c>
      <c r="F25" s="14" t="s">
        <v>3082</v>
      </c>
      <c r="G25" s="14" t="s">
        <v>592</v>
      </c>
      <c r="H25" s="14" t="s">
        <v>547</v>
      </c>
      <c r="I25" s="75">
        <v>45932.999305555553</v>
      </c>
      <c r="J25" s="75">
        <v>45932.70208333333</v>
      </c>
      <c r="K25" s="75">
        <v>45932.268055555556</v>
      </c>
      <c r="L25" s="75">
        <v>45932.279166666667</v>
      </c>
      <c r="M25" s="14" t="s">
        <v>336</v>
      </c>
      <c r="N25" s="14" t="s">
        <v>337</v>
      </c>
      <c r="O25" s="14" t="s">
        <v>336</v>
      </c>
      <c r="P25" s="14" t="s">
        <v>322</v>
      </c>
      <c r="Q25" s="87">
        <v>122000</v>
      </c>
      <c r="R25" s="73" t="s">
        <v>507</v>
      </c>
      <c r="S25" s="73" t="s">
        <v>221</v>
      </c>
      <c r="T25" s="73" t="s">
        <v>507</v>
      </c>
      <c r="U25" s="73" t="s">
        <v>719</v>
      </c>
      <c r="V25" s="73" t="s">
        <v>719</v>
      </c>
      <c r="W25" s="73" t="s">
        <v>509</v>
      </c>
      <c r="X25" s="73" t="s">
        <v>510</v>
      </c>
      <c r="Y25" s="73" t="s">
        <v>325</v>
      </c>
      <c r="Z25" s="73" t="s">
        <v>526</v>
      </c>
      <c r="AA25" s="73" t="s">
        <v>511</v>
      </c>
      <c r="AB25" s="73" t="s">
        <v>509</v>
      </c>
      <c r="AC25" s="73" t="s">
        <v>3083</v>
      </c>
      <c r="AD25" s="73" t="s">
        <v>512</v>
      </c>
      <c r="AE25" s="73" t="s">
        <v>509</v>
      </c>
      <c r="AF25" s="73" t="s">
        <v>509</v>
      </c>
      <c r="AG25" s="73" t="s">
        <v>509</v>
      </c>
      <c r="AH25" s="73" t="s">
        <v>509</v>
      </c>
      <c r="AI25" s="73" t="s">
        <v>509</v>
      </c>
      <c r="AJ25" s="73" t="s">
        <v>532</v>
      </c>
      <c r="AK25" s="73" t="s">
        <v>509</v>
      </c>
      <c r="AL25" s="73" t="s">
        <v>3084</v>
      </c>
      <c r="AM25" s="73" t="s">
        <v>532</v>
      </c>
      <c r="AN25" s="14" t="s">
        <v>322</v>
      </c>
      <c r="AO25" s="14" t="s">
        <v>322</v>
      </c>
      <c r="AP25" s="14" t="s">
        <v>3085</v>
      </c>
      <c r="AQ25" s="14" t="s">
        <v>3086</v>
      </c>
      <c r="AR25" s="14" t="s">
        <v>684</v>
      </c>
      <c r="AS25" s="14" t="s">
        <v>3087</v>
      </c>
      <c r="AT25" s="14" t="s">
        <v>587</v>
      </c>
      <c r="AU25" s="14" t="s">
        <v>525</v>
      </c>
      <c r="AV25" s="75">
        <v>45935.392361111109</v>
      </c>
    </row>
    <row r="26" spans="1:48" ht="14.4" x14ac:dyDescent="0.25">
      <c r="A26" s="15">
        <f t="shared" si="0"/>
        <v>12</v>
      </c>
      <c r="B26" s="15" t="s">
        <v>344</v>
      </c>
      <c r="C26" s="14" t="s">
        <v>3081</v>
      </c>
      <c r="D26" s="14" t="s">
        <v>3838</v>
      </c>
      <c r="E26" s="14" t="s">
        <v>322</v>
      </c>
      <c r="F26" s="14" t="s">
        <v>3082</v>
      </c>
      <c r="G26" s="14" t="s">
        <v>592</v>
      </c>
      <c r="H26" s="14" t="s">
        <v>547</v>
      </c>
      <c r="I26" s="75">
        <v>45932.999305555553</v>
      </c>
      <c r="J26" s="75">
        <v>45932.70208333333</v>
      </c>
      <c r="K26" s="75">
        <v>45932.268055555556</v>
      </c>
      <c r="L26" s="75">
        <v>45932.279166666667</v>
      </c>
      <c r="M26" s="14" t="s">
        <v>340</v>
      </c>
      <c r="N26" s="14" t="s">
        <v>341</v>
      </c>
      <c r="O26" s="14" t="s">
        <v>340</v>
      </c>
      <c r="P26" s="14" t="s">
        <v>322</v>
      </c>
      <c r="Q26" s="87">
        <v>122000</v>
      </c>
      <c r="R26" s="73" t="s">
        <v>732</v>
      </c>
      <c r="S26" s="73" t="s">
        <v>221</v>
      </c>
      <c r="T26" s="73" t="s">
        <v>732</v>
      </c>
      <c r="U26" s="73" t="s">
        <v>607</v>
      </c>
      <c r="V26" s="73" t="s">
        <v>607</v>
      </c>
      <c r="W26" s="73" t="s">
        <v>509</v>
      </c>
      <c r="X26" s="73" t="s">
        <v>510</v>
      </c>
      <c r="Y26" s="73" t="s">
        <v>325</v>
      </c>
      <c r="Z26" s="73" t="s">
        <v>526</v>
      </c>
      <c r="AA26" s="73" t="s">
        <v>511</v>
      </c>
      <c r="AB26" s="73" t="s">
        <v>509</v>
      </c>
      <c r="AC26" s="73" t="s">
        <v>3083</v>
      </c>
      <c r="AD26" s="73" t="s">
        <v>512</v>
      </c>
      <c r="AE26" s="73" t="s">
        <v>509</v>
      </c>
      <c r="AF26" s="73" t="s">
        <v>509</v>
      </c>
      <c r="AG26" s="73" t="s">
        <v>509</v>
      </c>
      <c r="AH26" s="73" t="s">
        <v>509</v>
      </c>
      <c r="AI26" s="73" t="s">
        <v>509</v>
      </c>
      <c r="AJ26" s="73" t="s">
        <v>532</v>
      </c>
      <c r="AK26" s="73" t="s">
        <v>509</v>
      </c>
      <c r="AL26" s="73" t="s">
        <v>3084</v>
      </c>
      <c r="AM26" s="73" t="s">
        <v>532</v>
      </c>
      <c r="AN26" s="14" t="s">
        <v>322</v>
      </c>
      <c r="AO26" s="14" t="s">
        <v>322</v>
      </c>
      <c r="AP26" s="14" t="s">
        <v>3085</v>
      </c>
      <c r="AQ26" s="14" t="s">
        <v>3086</v>
      </c>
      <c r="AR26" s="14" t="s">
        <v>684</v>
      </c>
      <c r="AS26" s="14" t="s">
        <v>3087</v>
      </c>
      <c r="AT26" s="14" t="s">
        <v>587</v>
      </c>
      <c r="AU26" s="14" t="s">
        <v>525</v>
      </c>
      <c r="AV26" s="75">
        <v>45935.392361111109</v>
      </c>
    </row>
    <row r="27" spans="1:48" ht="14.4" x14ac:dyDescent="0.25">
      <c r="A27" s="15">
        <f t="shared" si="0"/>
        <v>13</v>
      </c>
      <c r="B27" s="15" t="s">
        <v>344</v>
      </c>
      <c r="C27" s="14" t="s">
        <v>3088</v>
      </c>
      <c r="D27" s="14" t="s">
        <v>3872</v>
      </c>
      <c r="E27" s="14" t="s">
        <v>322</v>
      </c>
      <c r="F27" s="14" t="s">
        <v>3089</v>
      </c>
      <c r="G27" s="14" t="s">
        <v>592</v>
      </c>
      <c r="H27" s="14" t="s">
        <v>547</v>
      </c>
      <c r="I27" s="75">
        <v>45932.999305555553</v>
      </c>
      <c r="J27" s="75">
        <v>45932.70208333333</v>
      </c>
      <c r="K27" s="75">
        <v>45932.293055555558</v>
      </c>
      <c r="L27" s="75">
        <v>45932.293055555558</v>
      </c>
      <c r="M27" s="14" t="s">
        <v>387</v>
      </c>
      <c r="N27" s="14" t="s">
        <v>388</v>
      </c>
      <c r="O27" s="14" t="s">
        <v>387</v>
      </c>
      <c r="P27" s="14" t="s">
        <v>322</v>
      </c>
      <c r="Q27" s="87">
        <v>252000</v>
      </c>
      <c r="R27" s="73" t="s">
        <v>908</v>
      </c>
      <c r="S27" s="73" t="s">
        <v>221</v>
      </c>
      <c r="T27" s="73" t="s">
        <v>908</v>
      </c>
      <c r="U27" s="73" t="s">
        <v>725</v>
      </c>
      <c r="V27" s="73" t="s">
        <v>725</v>
      </c>
      <c r="W27" s="73" t="s">
        <v>509</v>
      </c>
      <c r="X27" s="73" t="s">
        <v>723</v>
      </c>
      <c r="Y27" s="73" t="s">
        <v>325</v>
      </c>
      <c r="Z27" s="73" t="s">
        <v>770</v>
      </c>
      <c r="AA27" s="73" t="s">
        <v>511</v>
      </c>
      <c r="AB27" s="73" t="s">
        <v>509</v>
      </c>
      <c r="AC27" s="73" t="s">
        <v>3090</v>
      </c>
      <c r="AD27" s="73" t="s">
        <v>512</v>
      </c>
      <c r="AE27" s="73" t="s">
        <v>509</v>
      </c>
      <c r="AF27" s="73" t="s">
        <v>509</v>
      </c>
      <c r="AG27" s="73" t="s">
        <v>509</v>
      </c>
      <c r="AH27" s="73" t="s">
        <v>509</v>
      </c>
      <c r="AI27" s="73" t="s">
        <v>509</v>
      </c>
      <c r="AJ27" s="73" t="s">
        <v>511</v>
      </c>
      <c r="AK27" s="73" t="s">
        <v>509</v>
      </c>
      <c r="AL27" s="73" t="s">
        <v>3091</v>
      </c>
      <c r="AM27" s="73" t="s">
        <v>511</v>
      </c>
      <c r="AN27" s="14" t="s">
        <v>322</v>
      </c>
      <c r="AO27" s="14" t="s">
        <v>322</v>
      </c>
      <c r="AP27" s="14" t="s">
        <v>3092</v>
      </c>
      <c r="AQ27" s="14" t="s">
        <v>3093</v>
      </c>
      <c r="AR27" s="14" t="s">
        <v>573</v>
      </c>
      <c r="AS27" s="14" t="s">
        <v>3094</v>
      </c>
      <c r="AT27" s="14" t="s">
        <v>524</v>
      </c>
      <c r="AU27" s="14" t="s">
        <v>525</v>
      </c>
      <c r="AV27" s="75">
        <v>45935.870138888888</v>
      </c>
    </row>
    <row r="28" spans="1:48" ht="14.4" x14ac:dyDescent="0.25">
      <c r="A28" s="15">
        <f t="shared" si="0"/>
        <v>13</v>
      </c>
      <c r="B28" s="15" t="s">
        <v>344</v>
      </c>
      <c r="C28" s="14" t="s">
        <v>3088</v>
      </c>
      <c r="D28" s="14" t="s">
        <v>3872</v>
      </c>
      <c r="E28" s="14" t="s">
        <v>322</v>
      </c>
      <c r="F28" s="14" t="s">
        <v>3089</v>
      </c>
      <c r="G28" s="14" t="s">
        <v>592</v>
      </c>
      <c r="H28" s="14" t="s">
        <v>547</v>
      </c>
      <c r="I28" s="75">
        <v>45932.999305555553</v>
      </c>
      <c r="J28" s="75">
        <v>45932.70208333333</v>
      </c>
      <c r="K28" s="75">
        <v>45932.293055555558</v>
      </c>
      <c r="L28" s="75">
        <v>45932.293055555558</v>
      </c>
      <c r="M28" s="14" t="s">
        <v>482</v>
      </c>
      <c r="N28" s="14" t="s">
        <v>480</v>
      </c>
      <c r="O28" s="14" t="s">
        <v>482</v>
      </c>
      <c r="P28" s="14" t="s">
        <v>322</v>
      </c>
      <c r="Q28" s="87">
        <v>999999</v>
      </c>
      <c r="R28" s="73" t="s">
        <v>509</v>
      </c>
      <c r="S28" s="73" t="s">
        <v>221</v>
      </c>
      <c r="T28" s="73" t="s">
        <v>509</v>
      </c>
      <c r="U28" s="73" t="s">
        <v>790</v>
      </c>
      <c r="V28" s="73" t="s">
        <v>790</v>
      </c>
      <c r="W28" s="73" t="s">
        <v>509</v>
      </c>
      <c r="X28" s="73" t="s">
        <v>510</v>
      </c>
      <c r="Y28" s="73" t="s">
        <v>325</v>
      </c>
      <c r="Z28" s="73" t="s">
        <v>770</v>
      </c>
      <c r="AA28" s="73" t="s">
        <v>511</v>
      </c>
      <c r="AB28" s="73" t="s">
        <v>509</v>
      </c>
      <c r="AC28" s="73" t="s">
        <v>3090</v>
      </c>
      <c r="AD28" s="73" t="s">
        <v>512</v>
      </c>
      <c r="AE28" s="73" t="s">
        <v>509</v>
      </c>
      <c r="AF28" s="73" t="s">
        <v>509</v>
      </c>
      <c r="AG28" s="73" t="s">
        <v>509</v>
      </c>
      <c r="AH28" s="73" t="s">
        <v>509</v>
      </c>
      <c r="AI28" s="73" t="s">
        <v>509</v>
      </c>
      <c r="AJ28" s="73" t="s">
        <v>511</v>
      </c>
      <c r="AK28" s="73" t="s">
        <v>509</v>
      </c>
      <c r="AL28" s="73" t="s">
        <v>3091</v>
      </c>
      <c r="AM28" s="73" t="s">
        <v>511</v>
      </c>
      <c r="AN28" s="14" t="s">
        <v>322</v>
      </c>
      <c r="AO28" s="14" t="s">
        <v>322</v>
      </c>
      <c r="AP28" s="14" t="s">
        <v>3092</v>
      </c>
      <c r="AQ28" s="14" t="s">
        <v>3093</v>
      </c>
      <c r="AR28" s="14" t="s">
        <v>573</v>
      </c>
      <c r="AS28" s="14" t="s">
        <v>3094</v>
      </c>
      <c r="AT28" s="14" t="s">
        <v>524</v>
      </c>
      <c r="AU28" s="14" t="s">
        <v>525</v>
      </c>
      <c r="AV28" s="75">
        <v>45935.870138888888</v>
      </c>
    </row>
    <row r="29" spans="1:48" ht="14.4" x14ac:dyDescent="0.25">
      <c r="A29" s="15">
        <f t="shared" si="0"/>
        <v>14</v>
      </c>
      <c r="B29" s="15" t="s">
        <v>344</v>
      </c>
      <c r="C29" s="14" t="s">
        <v>3095</v>
      </c>
      <c r="D29" s="14" t="s">
        <v>3838</v>
      </c>
      <c r="E29" s="14" t="s">
        <v>322</v>
      </c>
      <c r="F29" s="14" t="s">
        <v>3096</v>
      </c>
      <c r="G29" s="14" t="s">
        <v>568</v>
      </c>
      <c r="H29" s="14" t="s">
        <v>505</v>
      </c>
      <c r="I29" s="75">
        <v>45932.999305555553</v>
      </c>
      <c r="J29" s="75">
        <v>45932.790972222225</v>
      </c>
      <c r="K29" s="75">
        <v>45932.322916666664</v>
      </c>
      <c r="L29" s="75">
        <v>45932.331250000003</v>
      </c>
      <c r="M29" s="14" t="s">
        <v>322</v>
      </c>
      <c r="N29" s="14" t="s">
        <v>342</v>
      </c>
      <c r="O29" s="14" t="s">
        <v>343</v>
      </c>
      <c r="P29" s="14" t="s">
        <v>506</v>
      </c>
      <c r="Q29" s="87">
        <v>108000</v>
      </c>
      <c r="R29" s="73" t="s">
        <v>909</v>
      </c>
      <c r="S29" s="73" t="s">
        <v>221</v>
      </c>
      <c r="T29" s="73" t="s">
        <v>909</v>
      </c>
      <c r="U29" s="73" t="s">
        <v>517</v>
      </c>
      <c r="V29" s="73" t="s">
        <v>517</v>
      </c>
      <c r="W29" s="73" t="s">
        <v>509</v>
      </c>
      <c r="X29" s="73" t="s">
        <v>510</v>
      </c>
      <c r="Y29" s="73" t="s">
        <v>221</v>
      </c>
      <c r="Z29" s="73" t="s">
        <v>510</v>
      </c>
      <c r="AA29" s="73" t="s">
        <v>509</v>
      </c>
      <c r="AB29" s="73" t="s">
        <v>509</v>
      </c>
      <c r="AC29" s="73" t="s">
        <v>511</v>
      </c>
      <c r="AD29" s="73" t="s">
        <v>512</v>
      </c>
      <c r="AE29" s="73" t="s">
        <v>509</v>
      </c>
      <c r="AF29" s="73" t="s">
        <v>509</v>
      </c>
      <c r="AG29" s="73" t="s">
        <v>509</v>
      </c>
      <c r="AH29" s="73" t="s">
        <v>509</v>
      </c>
      <c r="AI29" s="73" t="s">
        <v>509</v>
      </c>
      <c r="AJ29" s="73" t="s">
        <v>3097</v>
      </c>
      <c r="AK29" s="73" t="s">
        <v>509</v>
      </c>
      <c r="AL29" s="73" t="s">
        <v>866</v>
      </c>
      <c r="AM29" s="73" t="s">
        <v>3097</v>
      </c>
      <c r="AN29" s="14" t="s">
        <v>322</v>
      </c>
      <c r="AO29" s="14" t="s">
        <v>322</v>
      </c>
      <c r="AP29" s="14" t="s">
        <v>3098</v>
      </c>
      <c r="AQ29" s="14" t="s">
        <v>3099</v>
      </c>
      <c r="AR29" s="14" t="s">
        <v>622</v>
      </c>
      <c r="AS29" s="14" t="s">
        <v>3100</v>
      </c>
      <c r="AT29" s="14" t="s">
        <v>3101</v>
      </c>
      <c r="AU29" s="14" t="s">
        <v>570</v>
      </c>
      <c r="AV29" s="75">
        <v>45934.498611111114</v>
      </c>
    </row>
    <row r="30" spans="1:48" ht="14.4" x14ac:dyDescent="0.25">
      <c r="A30" s="15">
        <f t="shared" si="0"/>
        <v>15</v>
      </c>
      <c r="B30" s="15" t="s">
        <v>344</v>
      </c>
      <c r="C30" s="14" t="s">
        <v>3102</v>
      </c>
      <c r="D30" s="14" t="s">
        <v>3855</v>
      </c>
      <c r="E30" s="14" t="s">
        <v>322</v>
      </c>
      <c r="F30" s="14" t="s">
        <v>3103</v>
      </c>
      <c r="G30" s="14" t="s">
        <v>504</v>
      </c>
      <c r="H30" s="14" t="s">
        <v>505</v>
      </c>
      <c r="I30" s="75">
        <v>45932.999305555553</v>
      </c>
      <c r="J30" s="75">
        <v>45932.609722222223</v>
      </c>
      <c r="K30" s="75">
        <v>45932.334722222222</v>
      </c>
      <c r="L30" s="75">
        <v>45932.334722222222</v>
      </c>
      <c r="M30" s="14" t="s">
        <v>322</v>
      </c>
      <c r="N30" s="14" t="s">
        <v>342</v>
      </c>
      <c r="O30" s="14" t="s">
        <v>343</v>
      </c>
      <c r="P30" s="14" t="s">
        <v>506</v>
      </c>
      <c r="Q30" s="87">
        <v>108000</v>
      </c>
      <c r="R30" s="73" t="s">
        <v>715</v>
      </c>
      <c r="S30" s="73" t="s">
        <v>221</v>
      </c>
      <c r="T30" s="73" t="s">
        <v>715</v>
      </c>
      <c r="U30" s="73" t="s">
        <v>719</v>
      </c>
      <c r="V30" s="73" t="s">
        <v>719</v>
      </c>
      <c r="W30" s="73" t="s">
        <v>509</v>
      </c>
      <c r="X30" s="73" t="s">
        <v>510</v>
      </c>
      <c r="Y30" s="73" t="s">
        <v>221</v>
      </c>
      <c r="Z30" s="73" t="s">
        <v>510</v>
      </c>
      <c r="AA30" s="73" t="s">
        <v>509</v>
      </c>
      <c r="AB30" s="73" t="s">
        <v>509</v>
      </c>
      <c r="AC30" s="73" t="s">
        <v>842</v>
      </c>
      <c r="AD30" s="73" t="s">
        <v>512</v>
      </c>
      <c r="AE30" s="73" t="s">
        <v>509</v>
      </c>
      <c r="AF30" s="73" t="s">
        <v>509</v>
      </c>
      <c r="AG30" s="73" t="s">
        <v>509</v>
      </c>
      <c r="AH30" s="73" t="s">
        <v>509</v>
      </c>
      <c r="AI30" s="73" t="s">
        <v>509</v>
      </c>
      <c r="AJ30" s="73" t="s">
        <v>513</v>
      </c>
      <c r="AK30" s="73" t="s">
        <v>509</v>
      </c>
      <c r="AL30" s="73" t="s">
        <v>3105</v>
      </c>
      <c r="AM30" s="73" t="s">
        <v>513</v>
      </c>
      <c r="AN30" s="14" t="s">
        <v>322</v>
      </c>
      <c r="AO30" s="14" t="s">
        <v>322</v>
      </c>
      <c r="AP30" s="14" t="s">
        <v>3106</v>
      </c>
      <c r="AQ30" s="14" t="s">
        <v>3107</v>
      </c>
      <c r="AR30" s="14" t="s">
        <v>686</v>
      </c>
      <c r="AS30" s="14" t="s">
        <v>3108</v>
      </c>
      <c r="AT30" s="14" t="s">
        <v>623</v>
      </c>
      <c r="AU30" s="14" t="s">
        <v>575</v>
      </c>
      <c r="AV30" s="75">
        <v>45934.661111111112</v>
      </c>
    </row>
    <row r="31" spans="1:48" ht="14.4" x14ac:dyDescent="0.25">
      <c r="A31" s="15">
        <f t="shared" si="0"/>
        <v>16</v>
      </c>
      <c r="B31" s="15" t="s">
        <v>344</v>
      </c>
      <c r="C31" s="14" t="s">
        <v>3109</v>
      </c>
      <c r="D31" s="14" t="s">
        <v>3855</v>
      </c>
      <c r="E31" s="14" t="s">
        <v>322</v>
      </c>
      <c r="F31" s="14" t="s">
        <v>3110</v>
      </c>
      <c r="G31" s="14" t="s">
        <v>504</v>
      </c>
      <c r="H31" s="14" t="s">
        <v>505</v>
      </c>
      <c r="I31" s="75">
        <v>45932.999305555553</v>
      </c>
      <c r="J31" s="75">
        <v>45932.82708333333</v>
      </c>
      <c r="K31" s="75">
        <v>45932.390277777777</v>
      </c>
      <c r="L31" s="75">
        <v>45932.390277777777</v>
      </c>
      <c r="M31" s="14" t="s">
        <v>362</v>
      </c>
      <c r="N31" s="14" t="s">
        <v>361</v>
      </c>
      <c r="O31" s="14" t="s">
        <v>362</v>
      </c>
      <c r="P31" s="14" t="s">
        <v>322</v>
      </c>
      <c r="Q31" s="87">
        <v>106000</v>
      </c>
      <c r="R31" s="73" t="s">
        <v>516</v>
      </c>
      <c r="S31" s="73" t="s">
        <v>221</v>
      </c>
      <c r="T31" s="73" t="s">
        <v>516</v>
      </c>
      <c r="U31" s="73" t="s">
        <v>517</v>
      </c>
      <c r="V31" s="73" t="s">
        <v>517</v>
      </c>
      <c r="W31" s="73" t="s">
        <v>509</v>
      </c>
      <c r="X31" s="73" t="s">
        <v>518</v>
      </c>
      <c r="Y31" s="73" t="s">
        <v>221</v>
      </c>
      <c r="Z31" s="73" t="s">
        <v>518</v>
      </c>
      <c r="AA31" s="73" t="s">
        <v>509</v>
      </c>
      <c r="AB31" s="73" t="s">
        <v>509</v>
      </c>
      <c r="AC31" s="73" t="s">
        <v>511</v>
      </c>
      <c r="AD31" s="73" t="s">
        <v>512</v>
      </c>
      <c r="AE31" s="73" t="s">
        <v>509</v>
      </c>
      <c r="AF31" s="73" t="s">
        <v>509</v>
      </c>
      <c r="AG31" s="73" t="s">
        <v>509</v>
      </c>
      <c r="AH31" s="73" t="s">
        <v>509</v>
      </c>
      <c r="AI31" s="73" t="s">
        <v>509</v>
      </c>
      <c r="AJ31" s="73" t="s">
        <v>513</v>
      </c>
      <c r="AK31" s="73" t="s">
        <v>509</v>
      </c>
      <c r="AL31" s="73" t="s">
        <v>3112</v>
      </c>
      <c r="AM31" s="73" t="s">
        <v>513</v>
      </c>
      <c r="AN31" s="14" t="s">
        <v>322</v>
      </c>
      <c r="AO31" s="14" t="s">
        <v>322</v>
      </c>
      <c r="AP31" s="14" t="s">
        <v>3113</v>
      </c>
      <c r="AQ31" s="14" t="s">
        <v>3114</v>
      </c>
      <c r="AR31" s="14" t="s">
        <v>2302</v>
      </c>
      <c r="AS31" s="14" t="s">
        <v>3115</v>
      </c>
      <c r="AT31" s="14" t="s">
        <v>574</v>
      </c>
      <c r="AU31" s="14" t="s">
        <v>575</v>
      </c>
      <c r="AV31" s="75">
        <v>45934.820138888892</v>
      </c>
    </row>
    <row r="32" spans="1:48" ht="14.4" x14ac:dyDescent="0.25">
      <c r="A32" s="15">
        <f t="shared" si="0"/>
        <v>17</v>
      </c>
      <c r="B32" s="15" t="s">
        <v>344</v>
      </c>
      <c r="C32" s="14" t="s">
        <v>3251</v>
      </c>
      <c r="D32" s="14" t="s">
        <v>3838</v>
      </c>
      <c r="E32" s="14" t="s">
        <v>322</v>
      </c>
      <c r="F32" s="14" t="s">
        <v>3252</v>
      </c>
      <c r="G32" s="14" t="s">
        <v>592</v>
      </c>
      <c r="H32" s="14" t="s">
        <v>547</v>
      </c>
      <c r="I32" s="75">
        <v>45932.999305555553</v>
      </c>
      <c r="J32" s="75">
        <v>45932.805555555555</v>
      </c>
      <c r="K32" s="75">
        <v>45932.540972222225</v>
      </c>
      <c r="L32" s="75">
        <v>45932.540972222225</v>
      </c>
      <c r="M32" s="14" t="s">
        <v>322</v>
      </c>
      <c r="N32" s="14" t="s">
        <v>366</v>
      </c>
      <c r="O32" s="14" t="s">
        <v>367</v>
      </c>
      <c r="P32" s="14" t="s">
        <v>602</v>
      </c>
      <c r="Q32" s="87">
        <v>103000</v>
      </c>
      <c r="R32" s="73" t="s">
        <v>603</v>
      </c>
      <c r="S32" s="73" t="s">
        <v>221</v>
      </c>
      <c r="T32" s="73" t="s">
        <v>603</v>
      </c>
      <c r="U32" s="73" t="s">
        <v>517</v>
      </c>
      <c r="V32" s="73" t="s">
        <v>517</v>
      </c>
      <c r="W32" s="73" t="s">
        <v>509</v>
      </c>
      <c r="X32" s="73" t="s">
        <v>604</v>
      </c>
      <c r="Y32" s="73" t="s">
        <v>221</v>
      </c>
      <c r="Z32" s="73" t="s">
        <v>604</v>
      </c>
      <c r="AA32" s="73" t="s">
        <v>509</v>
      </c>
      <c r="AB32" s="73" t="s">
        <v>509</v>
      </c>
      <c r="AC32" s="73" t="s">
        <v>600</v>
      </c>
      <c r="AD32" s="73" t="s">
        <v>512</v>
      </c>
      <c r="AE32" s="73" t="s">
        <v>509</v>
      </c>
      <c r="AF32" s="73" t="s">
        <v>509</v>
      </c>
      <c r="AG32" s="73" t="s">
        <v>509</v>
      </c>
      <c r="AH32" s="73" t="s">
        <v>509</v>
      </c>
      <c r="AI32" s="73" t="s">
        <v>509</v>
      </c>
      <c r="AJ32" s="73" t="s">
        <v>532</v>
      </c>
      <c r="AK32" s="73" t="s">
        <v>509</v>
      </c>
      <c r="AL32" s="73" t="s">
        <v>656</v>
      </c>
      <c r="AM32" s="73" t="s">
        <v>532</v>
      </c>
      <c r="AN32" s="14" t="s">
        <v>322</v>
      </c>
      <c r="AO32" s="14" t="s">
        <v>322</v>
      </c>
      <c r="AP32" s="14" t="s">
        <v>3254</v>
      </c>
      <c r="AQ32" s="14" t="s">
        <v>3099</v>
      </c>
      <c r="AR32" s="14" t="s">
        <v>622</v>
      </c>
      <c r="AS32" s="14" t="s">
        <v>3255</v>
      </c>
      <c r="AT32" s="14" t="s">
        <v>938</v>
      </c>
      <c r="AU32" s="14" t="s">
        <v>536</v>
      </c>
      <c r="AV32" s="75">
        <v>45933.865277777775</v>
      </c>
    </row>
    <row r="33" spans="1:48" ht="14.4" x14ac:dyDescent="0.25">
      <c r="A33" s="15">
        <f t="shared" si="0"/>
        <v>18</v>
      </c>
      <c r="B33" s="15" t="s">
        <v>344</v>
      </c>
      <c r="C33" s="14" t="s">
        <v>3315</v>
      </c>
      <c r="D33" s="14" t="s">
        <v>3838</v>
      </c>
      <c r="E33" s="14" t="s">
        <v>322</v>
      </c>
      <c r="F33" s="14" t="s">
        <v>3316</v>
      </c>
      <c r="G33" s="14" t="s">
        <v>592</v>
      </c>
      <c r="H33" s="14" t="s">
        <v>547</v>
      </c>
      <c r="I33" s="75">
        <v>45932.999305555553</v>
      </c>
      <c r="J33" s="75">
        <v>45932.785416666666</v>
      </c>
      <c r="K33" s="75">
        <v>45932.560416666667</v>
      </c>
      <c r="L33" s="75">
        <v>45932.560416666667</v>
      </c>
      <c r="M33" s="14" t="s">
        <v>322</v>
      </c>
      <c r="N33" s="14" t="s">
        <v>342</v>
      </c>
      <c r="O33" s="14" t="s">
        <v>343</v>
      </c>
      <c r="P33" s="14" t="s">
        <v>506</v>
      </c>
      <c r="Q33" s="87">
        <v>108000</v>
      </c>
      <c r="R33" s="73" t="s">
        <v>909</v>
      </c>
      <c r="S33" s="73" t="s">
        <v>221</v>
      </c>
      <c r="T33" s="73" t="s">
        <v>909</v>
      </c>
      <c r="U33" s="73" t="s">
        <v>517</v>
      </c>
      <c r="V33" s="73" t="s">
        <v>517</v>
      </c>
      <c r="W33" s="73" t="s">
        <v>509</v>
      </c>
      <c r="X33" s="73" t="s">
        <v>510</v>
      </c>
      <c r="Y33" s="73" t="s">
        <v>221</v>
      </c>
      <c r="Z33" s="73" t="s">
        <v>510</v>
      </c>
      <c r="AA33" s="73" t="s">
        <v>509</v>
      </c>
      <c r="AB33" s="73" t="s">
        <v>509</v>
      </c>
      <c r="AC33" s="73" t="s">
        <v>918</v>
      </c>
      <c r="AD33" s="73" t="s">
        <v>512</v>
      </c>
      <c r="AE33" s="73" t="s">
        <v>509</v>
      </c>
      <c r="AF33" s="73" t="s">
        <v>509</v>
      </c>
      <c r="AG33" s="73" t="s">
        <v>509</v>
      </c>
      <c r="AH33" s="73" t="s">
        <v>585</v>
      </c>
      <c r="AI33" s="73" t="s">
        <v>509</v>
      </c>
      <c r="AJ33" s="73" t="s">
        <v>668</v>
      </c>
      <c r="AK33" s="73" t="s">
        <v>509</v>
      </c>
      <c r="AL33" s="73" t="s">
        <v>2752</v>
      </c>
      <c r="AM33" s="73" t="s">
        <v>668</v>
      </c>
      <c r="AN33" s="14" t="s">
        <v>322</v>
      </c>
      <c r="AO33" s="14" t="s">
        <v>322</v>
      </c>
      <c r="AP33" s="14" t="s">
        <v>3317</v>
      </c>
      <c r="AQ33" s="14" t="s">
        <v>700</v>
      </c>
      <c r="AR33" s="14" t="s">
        <v>840</v>
      </c>
      <c r="AS33" s="14" t="s">
        <v>3318</v>
      </c>
      <c r="AT33" s="14" t="s">
        <v>669</v>
      </c>
      <c r="AU33" s="14" t="s">
        <v>670</v>
      </c>
      <c r="AV33" s="75">
        <v>45934.826388888891</v>
      </c>
    </row>
    <row r="34" spans="1:48" ht="14.4" x14ac:dyDescent="0.25">
      <c r="A34" s="15">
        <f t="shared" si="0"/>
        <v>19</v>
      </c>
      <c r="B34" s="15" t="s">
        <v>344</v>
      </c>
      <c r="C34" s="14" t="s">
        <v>3482</v>
      </c>
      <c r="D34" s="14" t="s">
        <v>3838</v>
      </c>
      <c r="E34" s="14" t="s">
        <v>322</v>
      </c>
      <c r="F34" s="14" t="s">
        <v>3483</v>
      </c>
      <c r="G34" s="14" t="s">
        <v>504</v>
      </c>
      <c r="H34" s="14" t="s">
        <v>505</v>
      </c>
      <c r="I34" s="75">
        <v>45932.999305555553</v>
      </c>
      <c r="J34" s="75">
        <v>45932.899305555555</v>
      </c>
      <c r="K34" s="75">
        <v>45932.670138888891</v>
      </c>
      <c r="L34" s="75">
        <v>45932.67083333333</v>
      </c>
      <c r="M34" s="14" t="s">
        <v>340</v>
      </c>
      <c r="N34" s="14" t="s">
        <v>341</v>
      </c>
      <c r="O34" s="14" t="s">
        <v>340</v>
      </c>
      <c r="P34" s="14" t="s">
        <v>322</v>
      </c>
      <c r="Q34" s="87">
        <v>122000</v>
      </c>
      <c r="R34" s="73" t="s">
        <v>732</v>
      </c>
      <c r="S34" s="73" t="s">
        <v>221</v>
      </c>
      <c r="T34" s="73" t="s">
        <v>732</v>
      </c>
      <c r="U34" s="73" t="s">
        <v>607</v>
      </c>
      <c r="V34" s="73" t="s">
        <v>607</v>
      </c>
      <c r="W34" s="73" t="s">
        <v>509</v>
      </c>
      <c r="X34" s="73" t="s">
        <v>510</v>
      </c>
      <c r="Y34" s="73" t="s">
        <v>221</v>
      </c>
      <c r="Z34" s="73" t="s">
        <v>510</v>
      </c>
      <c r="AA34" s="73" t="s">
        <v>509</v>
      </c>
      <c r="AB34" s="73" t="s">
        <v>509</v>
      </c>
      <c r="AC34" s="73" t="s">
        <v>761</v>
      </c>
      <c r="AD34" s="73" t="s">
        <v>512</v>
      </c>
      <c r="AE34" s="73" t="s">
        <v>509</v>
      </c>
      <c r="AF34" s="73" t="s">
        <v>509</v>
      </c>
      <c r="AG34" s="73" t="s">
        <v>509</v>
      </c>
      <c r="AH34" s="73" t="s">
        <v>509</v>
      </c>
      <c r="AI34" s="73" t="s">
        <v>509</v>
      </c>
      <c r="AJ34" s="73" t="s">
        <v>513</v>
      </c>
      <c r="AK34" s="73" t="s">
        <v>509</v>
      </c>
      <c r="AL34" s="73" t="s">
        <v>3484</v>
      </c>
      <c r="AM34" s="73" t="s">
        <v>513</v>
      </c>
      <c r="AN34" s="14" t="s">
        <v>322</v>
      </c>
      <c r="AO34" s="14" t="s">
        <v>322</v>
      </c>
      <c r="AP34" s="14" t="s">
        <v>3485</v>
      </c>
      <c r="AQ34" s="14" t="s">
        <v>533</v>
      </c>
      <c r="AR34" s="14" t="s">
        <v>2302</v>
      </c>
      <c r="AS34" s="14" t="s">
        <v>3486</v>
      </c>
      <c r="AT34" s="14" t="s">
        <v>821</v>
      </c>
      <c r="AU34" s="14" t="s">
        <v>545</v>
      </c>
      <c r="AV34" s="75">
        <v>45935.502083333333</v>
      </c>
    </row>
    <row r="35" spans="1:48" ht="14.4" x14ac:dyDescent="0.25">
      <c r="A35" s="15">
        <f t="shared" si="0"/>
        <v>20</v>
      </c>
      <c r="B35" s="15" t="s">
        <v>344</v>
      </c>
      <c r="C35" s="14" t="s">
        <v>3487</v>
      </c>
      <c r="D35" s="14" t="s">
        <v>3872</v>
      </c>
      <c r="E35" s="14" t="s">
        <v>322</v>
      </c>
      <c r="F35" s="14" t="s">
        <v>3488</v>
      </c>
      <c r="G35" s="14" t="s">
        <v>504</v>
      </c>
      <c r="H35" s="14" t="s">
        <v>505</v>
      </c>
      <c r="I35" s="75">
        <v>45934.999305555553</v>
      </c>
      <c r="J35" s="75">
        <v>45933.899305555555</v>
      </c>
      <c r="K35" s="75">
        <v>45933.688194444447</v>
      </c>
      <c r="L35" s="75">
        <v>45933.688194444447</v>
      </c>
      <c r="M35" s="14" t="s">
        <v>336</v>
      </c>
      <c r="N35" s="14" t="s">
        <v>337</v>
      </c>
      <c r="O35" s="14" t="s">
        <v>336</v>
      </c>
      <c r="P35" s="14" t="s">
        <v>322</v>
      </c>
      <c r="Q35" s="87">
        <v>122000</v>
      </c>
      <c r="R35" s="73" t="s">
        <v>507</v>
      </c>
      <c r="S35" s="73" t="s">
        <v>221</v>
      </c>
      <c r="T35" s="73" t="s">
        <v>507</v>
      </c>
      <c r="U35" s="73" t="s">
        <v>719</v>
      </c>
      <c r="V35" s="73" t="s">
        <v>719</v>
      </c>
      <c r="W35" s="73" t="s">
        <v>509</v>
      </c>
      <c r="X35" s="73" t="s">
        <v>510</v>
      </c>
      <c r="Y35" s="73" t="s">
        <v>221</v>
      </c>
      <c r="Z35" s="73" t="s">
        <v>510</v>
      </c>
      <c r="AA35" s="73" t="s">
        <v>509</v>
      </c>
      <c r="AB35" s="73" t="s">
        <v>509</v>
      </c>
      <c r="AC35" s="73" t="s">
        <v>794</v>
      </c>
      <c r="AD35" s="73" t="s">
        <v>512</v>
      </c>
      <c r="AE35" s="73" t="s">
        <v>509</v>
      </c>
      <c r="AF35" s="73" t="s">
        <v>509</v>
      </c>
      <c r="AG35" s="73" t="s">
        <v>509</v>
      </c>
      <c r="AH35" s="73" t="s">
        <v>509</v>
      </c>
      <c r="AI35" s="73" t="s">
        <v>509</v>
      </c>
      <c r="AJ35" s="73" t="s">
        <v>562</v>
      </c>
      <c r="AK35" s="73" t="s">
        <v>509</v>
      </c>
      <c r="AL35" s="73" t="s">
        <v>3489</v>
      </c>
      <c r="AM35" s="73" t="s">
        <v>562</v>
      </c>
      <c r="AN35" s="14" t="s">
        <v>322</v>
      </c>
      <c r="AO35" s="14" t="s">
        <v>322</v>
      </c>
      <c r="AP35" s="14" t="s">
        <v>3490</v>
      </c>
      <c r="AQ35" s="14" t="s">
        <v>3491</v>
      </c>
      <c r="AR35" s="14" t="s">
        <v>3178</v>
      </c>
      <c r="AS35" s="14" t="s">
        <v>3492</v>
      </c>
      <c r="AT35" s="14" t="s">
        <v>3408</v>
      </c>
      <c r="AU35" s="14" t="s">
        <v>667</v>
      </c>
      <c r="AV35" s="75">
        <v>45935.731249999997</v>
      </c>
    </row>
    <row r="36" spans="1:48" ht="14.4" x14ac:dyDescent="0.25">
      <c r="A36" s="15">
        <f t="shared" si="0"/>
        <v>21</v>
      </c>
      <c r="B36" s="15" t="s">
        <v>344</v>
      </c>
      <c r="C36" s="14" t="s">
        <v>3493</v>
      </c>
      <c r="D36" s="14" t="s">
        <v>3838</v>
      </c>
      <c r="E36" s="14" t="s">
        <v>322</v>
      </c>
      <c r="F36" s="14" t="s">
        <v>3494</v>
      </c>
      <c r="G36" s="14" t="s">
        <v>592</v>
      </c>
      <c r="H36" s="14" t="s">
        <v>547</v>
      </c>
      <c r="I36" s="75">
        <v>45934.999305555553</v>
      </c>
      <c r="J36" s="75">
        <v>45933.887499999997</v>
      </c>
      <c r="K36" s="75">
        <v>45933.690972222219</v>
      </c>
      <c r="L36" s="75">
        <v>45933.690972222219</v>
      </c>
      <c r="M36" s="14" t="s">
        <v>381</v>
      </c>
      <c r="N36" s="14" t="s">
        <v>382</v>
      </c>
      <c r="O36" s="14" t="s">
        <v>381</v>
      </c>
      <c r="P36" s="14" t="s">
        <v>322</v>
      </c>
      <c r="Q36" s="87">
        <v>93795</v>
      </c>
      <c r="R36" s="73" t="s">
        <v>893</v>
      </c>
      <c r="S36" s="73" t="s">
        <v>221</v>
      </c>
      <c r="T36" s="73" t="s">
        <v>893</v>
      </c>
      <c r="U36" s="73" t="s">
        <v>1185</v>
      </c>
      <c r="V36" s="73" t="s">
        <v>1185</v>
      </c>
      <c r="W36" s="73" t="s">
        <v>509</v>
      </c>
      <c r="X36" s="73" t="s">
        <v>510</v>
      </c>
      <c r="Y36" s="73" t="s">
        <v>326</v>
      </c>
      <c r="Z36" s="73" t="s">
        <v>672</v>
      </c>
      <c r="AA36" s="73" t="s">
        <v>511</v>
      </c>
      <c r="AB36" s="73" t="s">
        <v>509</v>
      </c>
      <c r="AC36" s="73" t="s">
        <v>509</v>
      </c>
      <c r="AD36" s="73" t="s">
        <v>512</v>
      </c>
      <c r="AE36" s="73" t="s">
        <v>509</v>
      </c>
      <c r="AF36" s="73" t="s">
        <v>509</v>
      </c>
      <c r="AG36" s="73" t="s">
        <v>509</v>
      </c>
      <c r="AH36" s="73" t="s">
        <v>509</v>
      </c>
      <c r="AI36" s="73" t="s">
        <v>509</v>
      </c>
      <c r="AJ36" s="73" t="s">
        <v>532</v>
      </c>
      <c r="AK36" s="73" t="s">
        <v>509</v>
      </c>
      <c r="AL36" s="73" t="s">
        <v>3495</v>
      </c>
      <c r="AM36" s="73" t="s">
        <v>532</v>
      </c>
      <c r="AN36" s="14" t="s">
        <v>322</v>
      </c>
      <c r="AO36" s="14" t="s">
        <v>322</v>
      </c>
      <c r="AP36" s="14" t="s">
        <v>3496</v>
      </c>
      <c r="AQ36" s="14" t="s">
        <v>3497</v>
      </c>
      <c r="AR36" s="14" t="s">
        <v>3498</v>
      </c>
      <c r="AS36" s="14" t="s">
        <v>3499</v>
      </c>
      <c r="AT36" s="14" t="s">
        <v>3500</v>
      </c>
      <c r="AU36" s="14" t="s">
        <v>525</v>
      </c>
      <c r="AV36" s="75">
        <v>45935.734027777777</v>
      </c>
    </row>
    <row r="37" spans="1:48" ht="14.4" x14ac:dyDescent="0.25">
      <c r="A37" s="15">
        <f t="shared" si="0"/>
        <v>21</v>
      </c>
      <c r="B37" s="15" t="s">
        <v>344</v>
      </c>
      <c r="C37" s="14" t="s">
        <v>3493</v>
      </c>
      <c r="D37" s="14" t="s">
        <v>3838</v>
      </c>
      <c r="E37" s="14" t="s">
        <v>322</v>
      </c>
      <c r="F37" s="14" t="s">
        <v>3494</v>
      </c>
      <c r="G37" s="14" t="s">
        <v>592</v>
      </c>
      <c r="H37" s="14" t="s">
        <v>547</v>
      </c>
      <c r="I37" s="75">
        <v>45934.999305555553</v>
      </c>
      <c r="J37" s="75">
        <v>45933.887499999997</v>
      </c>
      <c r="K37" s="75">
        <v>45933.690972222219</v>
      </c>
      <c r="L37" s="75">
        <v>45933.690972222219</v>
      </c>
      <c r="M37" s="14" t="s">
        <v>351</v>
      </c>
      <c r="N37" s="14" t="s">
        <v>350</v>
      </c>
      <c r="O37" s="14" t="s">
        <v>351</v>
      </c>
      <c r="P37" s="14" t="s">
        <v>322</v>
      </c>
      <c r="Q37" s="87">
        <v>93795</v>
      </c>
      <c r="R37" s="73" t="s">
        <v>893</v>
      </c>
      <c r="S37" s="73" t="s">
        <v>325</v>
      </c>
      <c r="T37" s="73" t="s">
        <v>3328</v>
      </c>
      <c r="U37" s="73" t="s">
        <v>3501</v>
      </c>
      <c r="V37" s="73" t="s">
        <v>3501</v>
      </c>
      <c r="W37" s="73" t="s">
        <v>509</v>
      </c>
      <c r="X37" s="73" t="s">
        <v>526</v>
      </c>
      <c r="Y37" s="73" t="s">
        <v>326</v>
      </c>
      <c r="Z37" s="73" t="s">
        <v>672</v>
      </c>
      <c r="AA37" s="73" t="s">
        <v>511</v>
      </c>
      <c r="AB37" s="73" t="s">
        <v>509</v>
      </c>
      <c r="AC37" s="73" t="s">
        <v>509</v>
      </c>
      <c r="AD37" s="73" t="s">
        <v>512</v>
      </c>
      <c r="AE37" s="73" t="s">
        <v>509</v>
      </c>
      <c r="AF37" s="73" t="s">
        <v>509</v>
      </c>
      <c r="AG37" s="73" t="s">
        <v>509</v>
      </c>
      <c r="AH37" s="73" t="s">
        <v>509</v>
      </c>
      <c r="AI37" s="73" t="s">
        <v>509</v>
      </c>
      <c r="AJ37" s="73" t="s">
        <v>532</v>
      </c>
      <c r="AK37" s="73" t="s">
        <v>509</v>
      </c>
      <c r="AL37" s="73" t="s">
        <v>3495</v>
      </c>
      <c r="AM37" s="73" t="s">
        <v>532</v>
      </c>
      <c r="AN37" s="14" t="s">
        <v>322</v>
      </c>
      <c r="AO37" s="14" t="s">
        <v>322</v>
      </c>
      <c r="AP37" s="14" t="s">
        <v>3496</v>
      </c>
      <c r="AQ37" s="14" t="s">
        <v>3497</v>
      </c>
      <c r="AR37" s="14" t="s">
        <v>3498</v>
      </c>
      <c r="AS37" s="14" t="s">
        <v>3499</v>
      </c>
      <c r="AT37" s="14" t="s">
        <v>3500</v>
      </c>
      <c r="AU37" s="14" t="s">
        <v>525</v>
      </c>
      <c r="AV37" s="75">
        <v>45935.734027777777</v>
      </c>
    </row>
    <row r="38" spans="1:48" ht="14.4" x14ac:dyDescent="0.25">
      <c r="A38" s="15">
        <f t="shared" si="0"/>
        <v>22</v>
      </c>
      <c r="B38" s="15" t="s">
        <v>344</v>
      </c>
      <c r="C38" s="14" t="s">
        <v>3502</v>
      </c>
      <c r="D38" s="14" t="s">
        <v>3855</v>
      </c>
      <c r="E38" s="14" t="s">
        <v>322</v>
      </c>
      <c r="F38" s="14" t="s">
        <v>3503</v>
      </c>
      <c r="G38" s="14" t="s">
        <v>592</v>
      </c>
      <c r="H38" s="14" t="s">
        <v>547</v>
      </c>
      <c r="I38" s="75">
        <v>45934.999305555553</v>
      </c>
      <c r="J38" s="75">
        <v>45933.915972222225</v>
      </c>
      <c r="K38" s="75">
        <v>45933.706944444442</v>
      </c>
      <c r="L38" s="75">
        <v>45933.707638888889</v>
      </c>
      <c r="M38" s="14" t="s">
        <v>902</v>
      </c>
      <c r="N38" s="14" t="s">
        <v>903</v>
      </c>
      <c r="O38" s="14" t="s">
        <v>902</v>
      </c>
      <c r="P38" s="14" t="s">
        <v>322</v>
      </c>
      <c r="Q38" s="87">
        <v>172000</v>
      </c>
      <c r="R38" s="73" t="s">
        <v>991</v>
      </c>
      <c r="S38" s="73" t="s">
        <v>221</v>
      </c>
      <c r="T38" s="73" t="s">
        <v>991</v>
      </c>
      <c r="U38" s="73" t="s">
        <v>609</v>
      </c>
      <c r="V38" s="73" t="s">
        <v>609</v>
      </c>
      <c r="W38" s="73" t="s">
        <v>509</v>
      </c>
      <c r="X38" s="73" t="s">
        <v>604</v>
      </c>
      <c r="Y38" s="73" t="s">
        <v>221</v>
      </c>
      <c r="Z38" s="73" t="s">
        <v>604</v>
      </c>
      <c r="AA38" s="73" t="s">
        <v>509</v>
      </c>
      <c r="AB38" s="73" t="s">
        <v>509</v>
      </c>
      <c r="AC38" s="73" t="s">
        <v>979</v>
      </c>
      <c r="AD38" s="73" t="s">
        <v>512</v>
      </c>
      <c r="AE38" s="73" t="s">
        <v>509</v>
      </c>
      <c r="AF38" s="73" t="s">
        <v>509</v>
      </c>
      <c r="AG38" s="73" t="s">
        <v>509</v>
      </c>
      <c r="AH38" s="73" t="s">
        <v>509</v>
      </c>
      <c r="AI38" s="73" t="s">
        <v>509</v>
      </c>
      <c r="AJ38" s="73" t="s">
        <v>513</v>
      </c>
      <c r="AK38" s="73" t="s">
        <v>509</v>
      </c>
      <c r="AL38" s="73" t="s">
        <v>3504</v>
      </c>
      <c r="AM38" s="73" t="s">
        <v>513</v>
      </c>
      <c r="AN38" s="14" t="s">
        <v>322</v>
      </c>
      <c r="AO38" s="14" t="s">
        <v>322</v>
      </c>
      <c r="AP38" s="14" t="s">
        <v>3505</v>
      </c>
      <c r="AQ38" s="14" t="s">
        <v>2446</v>
      </c>
      <c r="AR38" s="14" t="s">
        <v>2381</v>
      </c>
      <c r="AS38" s="14" t="s">
        <v>3506</v>
      </c>
      <c r="AT38" s="14" t="s">
        <v>524</v>
      </c>
      <c r="AU38" s="14" t="s">
        <v>525</v>
      </c>
      <c r="AV38" s="75">
        <v>45935.734027777777</v>
      </c>
    </row>
    <row r="39" spans="1:48" ht="14.4" x14ac:dyDescent="0.25">
      <c r="A39" s="15">
        <f t="shared" si="0"/>
        <v>23</v>
      </c>
      <c r="B39" s="15" t="s">
        <v>344</v>
      </c>
      <c r="C39" s="14" t="s">
        <v>3507</v>
      </c>
      <c r="D39" s="14" t="s">
        <v>3872</v>
      </c>
      <c r="E39" s="14" t="s">
        <v>322</v>
      </c>
      <c r="F39" s="14" t="s">
        <v>3508</v>
      </c>
      <c r="G39" s="14" t="s">
        <v>592</v>
      </c>
      <c r="H39" s="14" t="s">
        <v>547</v>
      </c>
      <c r="I39" s="75">
        <v>45934.999305555553</v>
      </c>
      <c r="J39" s="75">
        <v>45934.457638888889</v>
      </c>
      <c r="K39" s="75">
        <v>45933.709722222222</v>
      </c>
      <c r="L39" s="75">
        <v>45933.710416666669</v>
      </c>
      <c r="M39" s="14" t="s">
        <v>351</v>
      </c>
      <c r="N39" s="14" t="s">
        <v>350</v>
      </c>
      <c r="O39" s="14" t="s">
        <v>351</v>
      </c>
      <c r="P39" s="14" t="s">
        <v>322</v>
      </c>
      <c r="Q39" s="87">
        <v>93795</v>
      </c>
      <c r="R39" s="73" t="s">
        <v>893</v>
      </c>
      <c r="S39" s="73" t="s">
        <v>221</v>
      </c>
      <c r="T39" s="73" t="s">
        <v>893</v>
      </c>
      <c r="U39" s="73" t="s">
        <v>1185</v>
      </c>
      <c r="V39" s="73" t="s">
        <v>1185</v>
      </c>
      <c r="W39" s="73" t="s">
        <v>509</v>
      </c>
      <c r="X39" s="73" t="s">
        <v>510</v>
      </c>
      <c r="Y39" s="73" t="s">
        <v>221</v>
      </c>
      <c r="Z39" s="73" t="s">
        <v>510</v>
      </c>
      <c r="AA39" s="73" t="s">
        <v>509</v>
      </c>
      <c r="AB39" s="73" t="s">
        <v>509</v>
      </c>
      <c r="AC39" s="73" t="s">
        <v>3509</v>
      </c>
      <c r="AD39" s="73" t="s">
        <v>512</v>
      </c>
      <c r="AE39" s="73" t="s">
        <v>509</v>
      </c>
      <c r="AF39" s="73" t="s">
        <v>509</v>
      </c>
      <c r="AG39" s="73" t="s">
        <v>509</v>
      </c>
      <c r="AH39" s="73" t="s">
        <v>509</v>
      </c>
      <c r="AI39" s="73" t="s">
        <v>509</v>
      </c>
      <c r="AJ39" s="73" t="s">
        <v>513</v>
      </c>
      <c r="AK39" s="73" t="s">
        <v>509</v>
      </c>
      <c r="AL39" s="73" t="s">
        <v>3510</v>
      </c>
      <c r="AM39" s="73" t="s">
        <v>513</v>
      </c>
      <c r="AN39" s="14" t="s">
        <v>322</v>
      </c>
      <c r="AO39" s="14" t="s">
        <v>322</v>
      </c>
      <c r="AP39" s="14" t="s">
        <v>3511</v>
      </c>
      <c r="AQ39" s="14" t="s">
        <v>2453</v>
      </c>
      <c r="AR39" s="14" t="s">
        <v>677</v>
      </c>
      <c r="AS39" s="14" t="s">
        <v>3512</v>
      </c>
      <c r="AT39" s="14" t="s">
        <v>735</v>
      </c>
      <c r="AU39" s="14" t="s">
        <v>327</v>
      </c>
      <c r="AV39" s="75">
        <v>45936.473611111112</v>
      </c>
    </row>
    <row r="40" spans="1:48" ht="14.4" x14ac:dyDescent="0.25">
      <c r="A40" s="15">
        <f t="shared" si="0"/>
        <v>24</v>
      </c>
      <c r="B40" s="15" t="s">
        <v>344</v>
      </c>
      <c r="C40" s="14" t="s">
        <v>3513</v>
      </c>
      <c r="D40" s="14" t="s">
        <v>8776</v>
      </c>
      <c r="E40" s="14" t="s">
        <v>322</v>
      </c>
      <c r="F40" s="14" t="s">
        <v>3514</v>
      </c>
      <c r="G40" s="14" t="s">
        <v>546</v>
      </c>
      <c r="H40" s="14" t="s">
        <v>547</v>
      </c>
      <c r="I40" s="75">
        <v>45934.999305555553</v>
      </c>
      <c r="J40" s="75">
        <v>45934.416666666664</v>
      </c>
      <c r="K40" s="75">
        <v>45933.741666666669</v>
      </c>
      <c r="L40" s="75">
        <v>45933.742361111108</v>
      </c>
      <c r="M40" s="14" t="s">
        <v>381</v>
      </c>
      <c r="N40" s="14" t="s">
        <v>382</v>
      </c>
      <c r="O40" s="14" t="s">
        <v>381</v>
      </c>
      <c r="P40" s="14" t="s">
        <v>322</v>
      </c>
      <c r="Q40" s="87">
        <v>93795</v>
      </c>
      <c r="R40" s="73" t="s">
        <v>893</v>
      </c>
      <c r="S40" s="73" t="s">
        <v>221</v>
      </c>
      <c r="T40" s="73" t="s">
        <v>893</v>
      </c>
      <c r="U40" s="73" t="s">
        <v>1185</v>
      </c>
      <c r="V40" s="73" t="s">
        <v>1185</v>
      </c>
      <c r="W40" s="73" t="s">
        <v>509</v>
      </c>
      <c r="X40" s="73" t="s">
        <v>510</v>
      </c>
      <c r="Y40" s="73" t="s">
        <v>326</v>
      </c>
      <c r="Z40" s="73" t="s">
        <v>672</v>
      </c>
      <c r="AA40" s="73" t="s">
        <v>1080</v>
      </c>
      <c r="AB40" s="73" t="s">
        <v>509</v>
      </c>
      <c r="AC40" s="73" t="s">
        <v>509</v>
      </c>
      <c r="AD40" s="73" t="s">
        <v>512</v>
      </c>
      <c r="AE40" s="73" t="s">
        <v>509</v>
      </c>
      <c r="AF40" s="73" t="s">
        <v>509</v>
      </c>
      <c r="AG40" s="73" t="s">
        <v>509</v>
      </c>
      <c r="AH40" s="73" t="s">
        <v>509</v>
      </c>
      <c r="AI40" s="73" t="s">
        <v>585</v>
      </c>
      <c r="AJ40" s="73" t="s">
        <v>511</v>
      </c>
      <c r="AK40" s="73" t="s">
        <v>509</v>
      </c>
      <c r="AL40" s="73" t="s">
        <v>513</v>
      </c>
      <c r="AM40" s="73" t="s">
        <v>520</v>
      </c>
      <c r="AN40" s="14" t="s">
        <v>322</v>
      </c>
      <c r="AO40" s="14" t="s">
        <v>322</v>
      </c>
      <c r="AP40" s="14" t="s">
        <v>3515</v>
      </c>
      <c r="AQ40" s="14" t="s">
        <v>3516</v>
      </c>
      <c r="AR40" s="14" t="s">
        <v>677</v>
      </c>
      <c r="AS40" s="14" t="s">
        <v>3517</v>
      </c>
      <c r="AT40" s="14" t="s">
        <v>775</v>
      </c>
      <c r="AU40" s="14" t="s">
        <v>561</v>
      </c>
      <c r="AV40" s="75">
        <v>45936.521527777775</v>
      </c>
    </row>
    <row r="41" spans="1:48" ht="14.4" x14ac:dyDescent="0.25">
      <c r="A41" s="15">
        <f t="shared" si="0"/>
        <v>24</v>
      </c>
      <c r="B41" s="15" t="s">
        <v>344</v>
      </c>
      <c r="C41" s="14" t="s">
        <v>3513</v>
      </c>
      <c r="D41" s="14" t="s">
        <v>8776</v>
      </c>
      <c r="E41" s="14" t="s">
        <v>322</v>
      </c>
      <c r="F41" s="14" t="s">
        <v>3514</v>
      </c>
      <c r="G41" s="14" t="s">
        <v>546</v>
      </c>
      <c r="H41" s="14" t="s">
        <v>547</v>
      </c>
      <c r="I41" s="75">
        <v>45934.999305555553</v>
      </c>
      <c r="J41" s="75">
        <v>45934.416666666664</v>
      </c>
      <c r="K41" s="75">
        <v>45933.741666666669</v>
      </c>
      <c r="L41" s="75">
        <v>45933.742361111108</v>
      </c>
      <c r="M41" s="14" t="s">
        <v>351</v>
      </c>
      <c r="N41" s="14" t="s">
        <v>350</v>
      </c>
      <c r="O41" s="14" t="s">
        <v>351</v>
      </c>
      <c r="P41" s="14" t="s">
        <v>322</v>
      </c>
      <c r="Q41" s="87">
        <v>93795</v>
      </c>
      <c r="R41" s="73" t="s">
        <v>893</v>
      </c>
      <c r="S41" s="73" t="s">
        <v>221</v>
      </c>
      <c r="T41" s="73" t="s">
        <v>893</v>
      </c>
      <c r="U41" s="73" t="s">
        <v>1185</v>
      </c>
      <c r="V41" s="73" t="s">
        <v>1185</v>
      </c>
      <c r="W41" s="73" t="s">
        <v>509</v>
      </c>
      <c r="X41" s="73" t="s">
        <v>510</v>
      </c>
      <c r="Y41" s="73" t="s">
        <v>326</v>
      </c>
      <c r="Z41" s="73" t="s">
        <v>672</v>
      </c>
      <c r="AA41" s="73" t="s">
        <v>1080</v>
      </c>
      <c r="AB41" s="73" t="s">
        <v>509</v>
      </c>
      <c r="AC41" s="73" t="s">
        <v>509</v>
      </c>
      <c r="AD41" s="73" t="s">
        <v>512</v>
      </c>
      <c r="AE41" s="73" t="s">
        <v>509</v>
      </c>
      <c r="AF41" s="73" t="s">
        <v>509</v>
      </c>
      <c r="AG41" s="73" t="s">
        <v>509</v>
      </c>
      <c r="AH41" s="73" t="s">
        <v>509</v>
      </c>
      <c r="AI41" s="73" t="s">
        <v>585</v>
      </c>
      <c r="AJ41" s="73" t="s">
        <v>511</v>
      </c>
      <c r="AK41" s="73" t="s">
        <v>509</v>
      </c>
      <c r="AL41" s="73" t="s">
        <v>513</v>
      </c>
      <c r="AM41" s="73" t="s">
        <v>520</v>
      </c>
      <c r="AN41" s="14" t="s">
        <v>322</v>
      </c>
      <c r="AO41" s="14" t="s">
        <v>322</v>
      </c>
      <c r="AP41" s="14" t="s">
        <v>3515</v>
      </c>
      <c r="AQ41" s="14" t="s">
        <v>3516</v>
      </c>
      <c r="AR41" s="14" t="s">
        <v>677</v>
      </c>
      <c r="AS41" s="14" t="s">
        <v>3517</v>
      </c>
      <c r="AT41" s="14" t="s">
        <v>775</v>
      </c>
      <c r="AU41" s="14" t="s">
        <v>561</v>
      </c>
      <c r="AV41" s="75">
        <v>45936.521527777775</v>
      </c>
    </row>
    <row r="42" spans="1:48" ht="14.4" x14ac:dyDescent="0.25">
      <c r="A42" s="15">
        <f t="shared" si="0"/>
        <v>24</v>
      </c>
      <c r="B42" s="15" t="s">
        <v>344</v>
      </c>
      <c r="C42" s="14" t="s">
        <v>3513</v>
      </c>
      <c r="D42" s="14" t="s">
        <v>8776</v>
      </c>
      <c r="E42" s="14" t="s">
        <v>322</v>
      </c>
      <c r="F42" s="14" t="s">
        <v>3514</v>
      </c>
      <c r="G42" s="14" t="s">
        <v>546</v>
      </c>
      <c r="H42" s="14" t="s">
        <v>547</v>
      </c>
      <c r="I42" s="75">
        <v>45934.999305555553</v>
      </c>
      <c r="J42" s="75">
        <v>45934.416666666664</v>
      </c>
      <c r="K42" s="75">
        <v>45933.741666666669</v>
      </c>
      <c r="L42" s="75">
        <v>45933.742361111108</v>
      </c>
      <c r="M42" s="14" t="s">
        <v>571</v>
      </c>
      <c r="N42" s="14" t="s">
        <v>572</v>
      </c>
      <c r="O42" s="14" t="s">
        <v>571</v>
      </c>
      <c r="P42" s="14" t="s">
        <v>322</v>
      </c>
      <c r="Q42" s="87">
        <v>93795</v>
      </c>
      <c r="R42" s="73" t="s">
        <v>893</v>
      </c>
      <c r="S42" s="73" t="s">
        <v>221</v>
      </c>
      <c r="T42" s="73" t="s">
        <v>893</v>
      </c>
      <c r="U42" s="73" t="s">
        <v>1185</v>
      </c>
      <c r="V42" s="73" t="s">
        <v>1185</v>
      </c>
      <c r="W42" s="73" t="s">
        <v>509</v>
      </c>
      <c r="X42" s="73" t="s">
        <v>510</v>
      </c>
      <c r="Y42" s="73" t="s">
        <v>326</v>
      </c>
      <c r="Z42" s="73" t="s">
        <v>672</v>
      </c>
      <c r="AA42" s="73" t="s">
        <v>1080</v>
      </c>
      <c r="AB42" s="73" t="s">
        <v>509</v>
      </c>
      <c r="AC42" s="73" t="s">
        <v>509</v>
      </c>
      <c r="AD42" s="73" t="s">
        <v>512</v>
      </c>
      <c r="AE42" s="73" t="s">
        <v>509</v>
      </c>
      <c r="AF42" s="73" t="s">
        <v>509</v>
      </c>
      <c r="AG42" s="73" t="s">
        <v>509</v>
      </c>
      <c r="AH42" s="73" t="s">
        <v>509</v>
      </c>
      <c r="AI42" s="73" t="s">
        <v>585</v>
      </c>
      <c r="AJ42" s="73" t="s">
        <v>511</v>
      </c>
      <c r="AK42" s="73" t="s">
        <v>509</v>
      </c>
      <c r="AL42" s="73" t="s">
        <v>513</v>
      </c>
      <c r="AM42" s="73" t="s">
        <v>520</v>
      </c>
      <c r="AN42" s="14" t="s">
        <v>322</v>
      </c>
      <c r="AO42" s="14" t="s">
        <v>322</v>
      </c>
      <c r="AP42" s="14" t="s">
        <v>3515</v>
      </c>
      <c r="AQ42" s="14" t="s">
        <v>3516</v>
      </c>
      <c r="AR42" s="14" t="s">
        <v>677</v>
      </c>
      <c r="AS42" s="14" t="s">
        <v>3517</v>
      </c>
      <c r="AT42" s="14" t="s">
        <v>775</v>
      </c>
      <c r="AU42" s="14" t="s">
        <v>561</v>
      </c>
      <c r="AV42" s="75">
        <v>45936.521527777775</v>
      </c>
    </row>
    <row r="43" spans="1:48" ht="14.4" x14ac:dyDescent="0.25">
      <c r="A43" s="15">
        <f t="shared" si="0"/>
        <v>25</v>
      </c>
      <c r="B43" s="15" t="s">
        <v>344</v>
      </c>
      <c r="C43" s="14" t="s">
        <v>3518</v>
      </c>
      <c r="D43" s="14" t="s">
        <v>3872</v>
      </c>
      <c r="E43" s="14" t="s">
        <v>322</v>
      </c>
      <c r="F43" s="14" t="s">
        <v>3519</v>
      </c>
      <c r="G43" s="14" t="s">
        <v>592</v>
      </c>
      <c r="H43" s="14" t="s">
        <v>547</v>
      </c>
      <c r="I43" s="75">
        <v>45934.999305555553</v>
      </c>
      <c r="J43" s="75">
        <v>45934.618750000001</v>
      </c>
      <c r="K43" s="75">
        <v>45933.743750000001</v>
      </c>
      <c r="L43" s="75">
        <v>45933.744444444441</v>
      </c>
      <c r="M43" s="14" t="s">
        <v>362</v>
      </c>
      <c r="N43" s="14" t="s">
        <v>361</v>
      </c>
      <c r="O43" s="14" t="s">
        <v>362</v>
      </c>
      <c r="P43" s="14" t="s">
        <v>322</v>
      </c>
      <c r="Q43" s="87">
        <v>106000</v>
      </c>
      <c r="R43" s="73" t="s">
        <v>516</v>
      </c>
      <c r="S43" s="73" t="s">
        <v>221</v>
      </c>
      <c r="T43" s="73" t="s">
        <v>516</v>
      </c>
      <c r="U43" s="73" t="s">
        <v>517</v>
      </c>
      <c r="V43" s="73" t="s">
        <v>517</v>
      </c>
      <c r="W43" s="73" t="s">
        <v>509</v>
      </c>
      <c r="X43" s="73" t="s">
        <v>518</v>
      </c>
      <c r="Y43" s="73" t="s">
        <v>221</v>
      </c>
      <c r="Z43" s="73" t="s">
        <v>518</v>
      </c>
      <c r="AA43" s="73" t="s">
        <v>509</v>
      </c>
      <c r="AB43" s="73" t="s">
        <v>509</v>
      </c>
      <c r="AC43" s="73" t="s">
        <v>928</v>
      </c>
      <c r="AD43" s="73" t="s">
        <v>512</v>
      </c>
      <c r="AE43" s="73" t="s">
        <v>509</v>
      </c>
      <c r="AF43" s="73" t="s">
        <v>509</v>
      </c>
      <c r="AG43" s="73" t="s">
        <v>509</v>
      </c>
      <c r="AH43" s="73" t="s">
        <v>509</v>
      </c>
      <c r="AI43" s="73" t="s">
        <v>509</v>
      </c>
      <c r="AJ43" s="73" t="s">
        <v>513</v>
      </c>
      <c r="AK43" s="73" t="s">
        <v>509</v>
      </c>
      <c r="AL43" s="73" t="s">
        <v>3520</v>
      </c>
      <c r="AM43" s="73" t="s">
        <v>513</v>
      </c>
      <c r="AN43" s="14" t="s">
        <v>322</v>
      </c>
      <c r="AO43" s="14" t="s">
        <v>322</v>
      </c>
      <c r="AP43" s="14" t="s">
        <v>3521</v>
      </c>
      <c r="AQ43" s="14" t="s">
        <v>896</v>
      </c>
      <c r="AR43" s="14" t="s">
        <v>673</v>
      </c>
      <c r="AS43" s="14" t="s">
        <v>3522</v>
      </c>
      <c r="AT43" s="14" t="s">
        <v>623</v>
      </c>
      <c r="AU43" s="14" t="s">
        <v>575</v>
      </c>
      <c r="AV43" s="75">
        <v>45935.734027777777</v>
      </c>
    </row>
    <row r="44" spans="1:48" ht="14.4" x14ac:dyDescent="0.25">
      <c r="A44" s="15">
        <f t="shared" si="0"/>
        <v>26</v>
      </c>
      <c r="B44" s="15" t="s">
        <v>344</v>
      </c>
      <c r="C44" s="14" t="s">
        <v>3523</v>
      </c>
      <c r="D44" s="14" t="s">
        <v>6880</v>
      </c>
      <c r="E44" s="14" t="s">
        <v>322</v>
      </c>
      <c r="F44" s="14" t="s">
        <v>3524</v>
      </c>
      <c r="G44" s="14" t="s">
        <v>504</v>
      </c>
      <c r="H44" s="14" t="s">
        <v>505</v>
      </c>
      <c r="I44" s="75">
        <v>45934.999305555553</v>
      </c>
      <c r="J44" s="75">
        <v>45934.826388888891</v>
      </c>
      <c r="K44" s="75">
        <v>45934.749305555553</v>
      </c>
      <c r="L44" s="75">
        <v>45934.749305555553</v>
      </c>
      <c r="M44" s="14" t="s">
        <v>484</v>
      </c>
      <c r="N44" s="14" t="s">
        <v>485</v>
      </c>
      <c r="O44" s="14" t="s">
        <v>484</v>
      </c>
      <c r="P44" s="14" t="s">
        <v>322</v>
      </c>
      <c r="Q44" s="87">
        <v>244000</v>
      </c>
      <c r="R44" s="73" t="s">
        <v>702</v>
      </c>
      <c r="S44" s="73" t="s">
        <v>221</v>
      </c>
      <c r="T44" s="73" t="s">
        <v>702</v>
      </c>
      <c r="U44" s="73" t="s">
        <v>678</v>
      </c>
      <c r="V44" s="73" t="s">
        <v>678</v>
      </c>
      <c r="W44" s="73" t="s">
        <v>509</v>
      </c>
      <c r="X44" s="73" t="s">
        <v>526</v>
      </c>
      <c r="Y44" s="73" t="s">
        <v>221</v>
      </c>
      <c r="Z44" s="73" t="s">
        <v>526</v>
      </c>
      <c r="AA44" s="73" t="s">
        <v>511</v>
      </c>
      <c r="AB44" s="73" t="s">
        <v>509</v>
      </c>
      <c r="AC44" s="73" t="s">
        <v>749</v>
      </c>
      <c r="AD44" s="73" t="s">
        <v>512</v>
      </c>
      <c r="AE44" s="73" t="s">
        <v>509</v>
      </c>
      <c r="AF44" s="73" t="s">
        <v>509</v>
      </c>
      <c r="AG44" s="73" t="s">
        <v>509</v>
      </c>
      <c r="AH44" s="73" t="s">
        <v>509</v>
      </c>
      <c r="AI44" s="73" t="s">
        <v>509</v>
      </c>
      <c r="AJ44" s="73" t="s">
        <v>588</v>
      </c>
      <c r="AK44" s="73" t="s">
        <v>509</v>
      </c>
      <c r="AL44" s="73" t="s">
        <v>3525</v>
      </c>
      <c r="AM44" s="73" t="s">
        <v>588</v>
      </c>
      <c r="AN44" s="14" t="s">
        <v>322</v>
      </c>
      <c r="AO44" s="14" t="s">
        <v>322</v>
      </c>
      <c r="AP44" s="14" t="s">
        <v>3526</v>
      </c>
      <c r="AQ44" s="14" t="s">
        <v>3527</v>
      </c>
      <c r="AR44" s="14" t="s">
        <v>589</v>
      </c>
      <c r="AS44" s="14" t="s">
        <v>3528</v>
      </c>
      <c r="AT44" s="14" t="s">
        <v>590</v>
      </c>
      <c r="AU44" s="14" t="s">
        <v>591</v>
      </c>
      <c r="AV44" s="75">
        <v>45935.734027777777</v>
      </c>
    </row>
    <row r="45" spans="1:48" ht="14.4" x14ac:dyDescent="0.25">
      <c r="A45" s="15">
        <f t="shared" si="0"/>
        <v>27</v>
      </c>
      <c r="B45" s="15" t="s">
        <v>344</v>
      </c>
      <c r="C45" s="14" t="s">
        <v>3911</v>
      </c>
      <c r="D45" s="14" t="s">
        <v>3872</v>
      </c>
      <c r="E45" s="14" t="s">
        <v>322</v>
      </c>
      <c r="F45" s="14" t="s">
        <v>3912</v>
      </c>
      <c r="G45" s="14" t="s">
        <v>504</v>
      </c>
      <c r="H45" s="14" t="s">
        <v>505</v>
      </c>
      <c r="I45" s="75">
        <v>45934.999305555553</v>
      </c>
      <c r="J45" s="75">
        <v>45934.744444444441</v>
      </c>
      <c r="K45" s="75">
        <v>45934.000694444447</v>
      </c>
      <c r="L45" s="75">
        <v>45934.001388888886</v>
      </c>
      <c r="M45" s="14" t="s">
        <v>322</v>
      </c>
      <c r="N45" s="14" t="s">
        <v>342</v>
      </c>
      <c r="O45" s="14" t="s">
        <v>343</v>
      </c>
      <c r="P45" s="14" t="s">
        <v>506</v>
      </c>
      <c r="Q45" s="87">
        <v>108000</v>
      </c>
      <c r="R45" s="73" t="s">
        <v>715</v>
      </c>
      <c r="S45" s="73" t="s">
        <v>221</v>
      </c>
      <c r="T45" s="73" t="s">
        <v>715</v>
      </c>
      <c r="U45" s="73" t="s">
        <v>719</v>
      </c>
      <c r="V45" s="73" t="s">
        <v>719</v>
      </c>
      <c r="W45" s="73" t="s">
        <v>509</v>
      </c>
      <c r="X45" s="73" t="s">
        <v>510</v>
      </c>
      <c r="Y45" s="73" t="s">
        <v>221</v>
      </c>
      <c r="Z45" s="73" t="s">
        <v>510</v>
      </c>
      <c r="AA45" s="73" t="s">
        <v>511</v>
      </c>
      <c r="AB45" s="73" t="s">
        <v>509</v>
      </c>
      <c r="AC45" s="73" t="s">
        <v>1876</v>
      </c>
      <c r="AD45" s="73" t="s">
        <v>512</v>
      </c>
      <c r="AE45" s="73" t="s">
        <v>509</v>
      </c>
      <c r="AF45" s="73" t="s">
        <v>509</v>
      </c>
      <c r="AG45" s="73" t="s">
        <v>509</v>
      </c>
      <c r="AH45" s="73" t="s">
        <v>509</v>
      </c>
      <c r="AI45" s="73" t="s">
        <v>509</v>
      </c>
      <c r="AJ45" s="73" t="s">
        <v>513</v>
      </c>
      <c r="AK45" s="73" t="s">
        <v>509</v>
      </c>
      <c r="AL45" s="73" t="s">
        <v>3913</v>
      </c>
      <c r="AM45" s="73" t="s">
        <v>513</v>
      </c>
      <c r="AN45" s="14" t="s">
        <v>322</v>
      </c>
      <c r="AO45" s="14" t="s">
        <v>322</v>
      </c>
      <c r="AP45" s="14" t="s">
        <v>3914</v>
      </c>
      <c r="AQ45" s="14" t="s">
        <v>3915</v>
      </c>
      <c r="AR45" s="14" t="s">
        <v>3022</v>
      </c>
      <c r="AS45" s="14" t="s">
        <v>3916</v>
      </c>
      <c r="AT45" s="14" t="s">
        <v>524</v>
      </c>
      <c r="AU45" s="14" t="s">
        <v>525</v>
      </c>
      <c r="AV45" s="75">
        <v>45935.734027777777</v>
      </c>
    </row>
    <row r="46" spans="1:48" ht="14.4" x14ac:dyDescent="0.25">
      <c r="A46" s="15">
        <f t="shared" si="0"/>
        <v>28</v>
      </c>
      <c r="B46" s="15" t="s">
        <v>344</v>
      </c>
      <c r="C46" s="14" t="s">
        <v>3917</v>
      </c>
      <c r="D46" s="14" t="s">
        <v>7531</v>
      </c>
      <c r="E46" s="14" t="s">
        <v>322</v>
      </c>
      <c r="F46" s="14" t="s">
        <v>3918</v>
      </c>
      <c r="G46" s="14" t="s">
        <v>546</v>
      </c>
      <c r="H46" s="14" t="s">
        <v>547</v>
      </c>
      <c r="I46" s="75">
        <v>45934.999305555553</v>
      </c>
      <c r="J46" s="75">
        <v>45934.458333333336</v>
      </c>
      <c r="K46" s="75">
        <v>45934.000694444447</v>
      </c>
      <c r="L46" s="75">
        <v>45934.001388888886</v>
      </c>
      <c r="M46" s="14" t="s">
        <v>447</v>
      </c>
      <c r="N46" s="14" t="s">
        <v>448</v>
      </c>
      <c r="O46" s="14" t="s">
        <v>447</v>
      </c>
      <c r="P46" s="14" t="s">
        <v>322</v>
      </c>
      <c r="Q46" s="87">
        <v>92000</v>
      </c>
      <c r="R46" s="73" t="s">
        <v>548</v>
      </c>
      <c r="S46" s="73" t="s">
        <v>221</v>
      </c>
      <c r="T46" s="73" t="s">
        <v>548</v>
      </c>
      <c r="U46" s="73" t="s">
        <v>548</v>
      </c>
      <c r="V46" s="73" t="s">
        <v>548</v>
      </c>
      <c r="W46" s="73" t="s">
        <v>509</v>
      </c>
      <c r="X46" s="73" t="s">
        <v>766</v>
      </c>
      <c r="Y46" s="73" t="s">
        <v>221</v>
      </c>
      <c r="Z46" s="73" t="s">
        <v>766</v>
      </c>
      <c r="AA46" s="73" t="s">
        <v>511</v>
      </c>
      <c r="AB46" s="73" t="s">
        <v>509</v>
      </c>
      <c r="AC46" s="73" t="s">
        <v>585</v>
      </c>
      <c r="AD46" s="73" t="s">
        <v>512</v>
      </c>
      <c r="AE46" s="73" t="s">
        <v>509</v>
      </c>
      <c r="AF46" s="73" t="s">
        <v>509</v>
      </c>
      <c r="AG46" s="73" t="s">
        <v>509</v>
      </c>
      <c r="AH46" s="73" t="s">
        <v>509</v>
      </c>
      <c r="AI46" s="73" t="s">
        <v>509</v>
      </c>
      <c r="AJ46" s="73" t="s">
        <v>520</v>
      </c>
      <c r="AK46" s="73" t="s">
        <v>509</v>
      </c>
      <c r="AL46" s="73" t="s">
        <v>3920</v>
      </c>
      <c r="AM46" s="73" t="s">
        <v>520</v>
      </c>
      <c r="AN46" s="14" t="s">
        <v>322</v>
      </c>
      <c r="AO46" s="14" t="s">
        <v>322</v>
      </c>
      <c r="AP46" s="14" t="s">
        <v>3921</v>
      </c>
      <c r="AQ46" s="14" t="s">
        <v>711</v>
      </c>
      <c r="AR46" s="14" t="s">
        <v>720</v>
      </c>
      <c r="AS46" s="14" t="s">
        <v>3922</v>
      </c>
      <c r="AT46" s="14" t="s">
        <v>3923</v>
      </c>
      <c r="AU46" s="14" t="s">
        <v>3924</v>
      </c>
      <c r="AV46" s="75">
        <v>45935.734027777777</v>
      </c>
    </row>
    <row r="47" spans="1:48" ht="14.4" x14ac:dyDescent="0.25">
      <c r="A47" s="15">
        <f t="shared" si="0"/>
        <v>29</v>
      </c>
      <c r="B47" s="15" t="s">
        <v>344</v>
      </c>
      <c r="C47" s="14" t="s">
        <v>3925</v>
      </c>
      <c r="D47" s="14" t="s">
        <v>3838</v>
      </c>
      <c r="E47" s="14" t="s">
        <v>322</v>
      </c>
      <c r="F47" s="14" t="s">
        <v>3926</v>
      </c>
      <c r="G47" s="14" t="s">
        <v>568</v>
      </c>
      <c r="H47" s="14" t="s">
        <v>547</v>
      </c>
      <c r="I47" s="75">
        <v>45934.999305555553</v>
      </c>
      <c r="J47" s="75">
        <v>45934.620138888888</v>
      </c>
      <c r="K47" s="75">
        <v>45934.001388888886</v>
      </c>
      <c r="L47" s="75">
        <v>45934.003472222219</v>
      </c>
      <c r="M47" s="14" t="s">
        <v>362</v>
      </c>
      <c r="N47" s="14" t="s">
        <v>361</v>
      </c>
      <c r="O47" s="14" t="s">
        <v>362</v>
      </c>
      <c r="P47" s="14" t="s">
        <v>322</v>
      </c>
      <c r="Q47" s="87">
        <v>106000</v>
      </c>
      <c r="R47" s="73" t="s">
        <v>516</v>
      </c>
      <c r="S47" s="73" t="s">
        <v>221</v>
      </c>
      <c r="T47" s="73" t="s">
        <v>516</v>
      </c>
      <c r="U47" s="73" t="s">
        <v>517</v>
      </c>
      <c r="V47" s="73" t="s">
        <v>517</v>
      </c>
      <c r="W47" s="73" t="s">
        <v>509</v>
      </c>
      <c r="X47" s="73" t="s">
        <v>518</v>
      </c>
      <c r="Y47" s="73" t="s">
        <v>221</v>
      </c>
      <c r="Z47" s="73" t="s">
        <v>518</v>
      </c>
      <c r="AA47" s="73" t="s">
        <v>511</v>
      </c>
      <c r="AB47" s="73" t="s">
        <v>509</v>
      </c>
      <c r="AC47" s="73" t="s">
        <v>3928</v>
      </c>
      <c r="AD47" s="73" t="s">
        <v>512</v>
      </c>
      <c r="AE47" s="73" t="s">
        <v>509</v>
      </c>
      <c r="AF47" s="73" t="s">
        <v>509</v>
      </c>
      <c r="AG47" s="73" t="s">
        <v>509</v>
      </c>
      <c r="AH47" s="73" t="s">
        <v>509</v>
      </c>
      <c r="AI47" s="73" t="s">
        <v>509</v>
      </c>
      <c r="AJ47" s="73" t="s">
        <v>513</v>
      </c>
      <c r="AK47" s="73" t="s">
        <v>509</v>
      </c>
      <c r="AL47" s="73" t="s">
        <v>3929</v>
      </c>
      <c r="AM47" s="73" t="s">
        <v>513</v>
      </c>
      <c r="AN47" s="14" t="s">
        <v>322</v>
      </c>
      <c r="AO47" s="14" t="s">
        <v>322</v>
      </c>
      <c r="AP47" s="14" t="s">
        <v>3930</v>
      </c>
      <c r="AQ47" s="14" t="s">
        <v>1168</v>
      </c>
      <c r="AR47" s="14" t="s">
        <v>699</v>
      </c>
      <c r="AS47" s="14" t="s">
        <v>3931</v>
      </c>
      <c r="AT47" s="14" t="s">
        <v>567</v>
      </c>
      <c r="AU47" s="14" t="s">
        <v>545</v>
      </c>
      <c r="AV47" s="75">
        <v>45936.761111111111</v>
      </c>
    </row>
    <row r="48" spans="1:48" ht="14.4" x14ac:dyDescent="0.25">
      <c r="A48" s="15">
        <f t="shared" si="0"/>
        <v>30</v>
      </c>
      <c r="B48" s="15" t="s">
        <v>344</v>
      </c>
      <c r="C48" s="14" t="s">
        <v>3932</v>
      </c>
      <c r="D48" s="14" t="s">
        <v>6880</v>
      </c>
      <c r="E48" s="14" t="s">
        <v>322</v>
      </c>
      <c r="F48" s="14" t="s">
        <v>3933</v>
      </c>
      <c r="G48" s="14" t="s">
        <v>546</v>
      </c>
      <c r="H48" s="14" t="s">
        <v>547</v>
      </c>
      <c r="I48" s="75">
        <v>45934.999305555553</v>
      </c>
      <c r="J48" s="75">
        <v>45934.854861111111</v>
      </c>
      <c r="K48" s="75">
        <v>45934.00277777778</v>
      </c>
      <c r="L48" s="75">
        <v>45934.316666666666</v>
      </c>
      <c r="M48" s="14" t="s">
        <v>322</v>
      </c>
      <c r="N48" s="14" t="s">
        <v>366</v>
      </c>
      <c r="O48" s="14" t="s">
        <v>367</v>
      </c>
      <c r="P48" s="14" t="s">
        <v>602</v>
      </c>
      <c r="Q48" s="87">
        <v>103000</v>
      </c>
      <c r="R48" s="73" t="s">
        <v>603</v>
      </c>
      <c r="S48" s="73" t="s">
        <v>221</v>
      </c>
      <c r="T48" s="73" t="s">
        <v>603</v>
      </c>
      <c r="U48" s="73" t="s">
        <v>517</v>
      </c>
      <c r="V48" s="73" t="s">
        <v>517</v>
      </c>
      <c r="W48" s="73" t="s">
        <v>509</v>
      </c>
      <c r="X48" s="73" t="s">
        <v>604</v>
      </c>
      <c r="Y48" s="73" t="s">
        <v>326</v>
      </c>
      <c r="Z48" s="73" t="s">
        <v>3935</v>
      </c>
      <c r="AA48" s="73" t="s">
        <v>511</v>
      </c>
      <c r="AB48" s="73" t="s">
        <v>509</v>
      </c>
      <c r="AC48" s="73" t="s">
        <v>3936</v>
      </c>
      <c r="AD48" s="73" t="s">
        <v>512</v>
      </c>
      <c r="AE48" s="73" t="s">
        <v>509</v>
      </c>
      <c r="AF48" s="73" t="s">
        <v>509</v>
      </c>
      <c r="AG48" s="73" t="s">
        <v>509</v>
      </c>
      <c r="AH48" s="73" t="s">
        <v>509</v>
      </c>
      <c r="AI48" s="73" t="s">
        <v>509</v>
      </c>
      <c r="AJ48" s="73" t="s">
        <v>517</v>
      </c>
      <c r="AK48" s="73" t="s">
        <v>509</v>
      </c>
      <c r="AL48" s="73" t="s">
        <v>3937</v>
      </c>
      <c r="AM48" s="73" t="s">
        <v>517</v>
      </c>
      <c r="AN48" s="14" t="s">
        <v>322</v>
      </c>
      <c r="AO48" s="14" t="s">
        <v>322</v>
      </c>
      <c r="AP48" s="14" t="s">
        <v>3938</v>
      </c>
      <c r="AQ48" s="14" t="s">
        <v>3939</v>
      </c>
      <c r="AR48" s="14" t="s">
        <v>780</v>
      </c>
      <c r="AS48" s="14" t="s">
        <v>3940</v>
      </c>
      <c r="AT48" s="14" t="s">
        <v>3941</v>
      </c>
      <c r="AU48" s="14" t="s">
        <v>555</v>
      </c>
      <c r="AV48" s="75">
        <v>45936.804166666669</v>
      </c>
    </row>
    <row r="49" spans="1:48" ht="14.4" x14ac:dyDescent="0.25">
      <c r="A49" s="15">
        <f t="shared" si="0"/>
        <v>30</v>
      </c>
      <c r="B49" s="15" t="s">
        <v>344</v>
      </c>
      <c r="C49" s="14" t="s">
        <v>3932</v>
      </c>
      <c r="D49" s="14" t="s">
        <v>6880</v>
      </c>
      <c r="E49" s="14" t="s">
        <v>322</v>
      </c>
      <c r="F49" s="14" t="s">
        <v>3933</v>
      </c>
      <c r="G49" s="14" t="s">
        <v>546</v>
      </c>
      <c r="H49" s="14" t="s">
        <v>547</v>
      </c>
      <c r="I49" s="75">
        <v>45934.999305555553</v>
      </c>
      <c r="J49" s="75">
        <v>45934.854861111111</v>
      </c>
      <c r="K49" s="75">
        <v>45934.00277777778</v>
      </c>
      <c r="L49" s="75">
        <v>45934.316666666666</v>
      </c>
      <c r="M49" s="14" t="s">
        <v>385</v>
      </c>
      <c r="N49" s="14" t="s">
        <v>386</v>
      </c>
      <c r="O49" s="14" t="s">
        <v>385</v>
      </c>
      <c r="P49" s="14" t="s">
        <v>322</v>
      </c>
      <c r="Q49" s="87">
        <v>126000</v>
      </c>
      <c r="R49" s="73" t="s">
        <v>519</v>
      </c>
      <c r="S49" s="73" t="s">
        <v>221</v>
      </c>
      <c r="T49" s="73" t="s">
        <v>519</v>
      </c>
      <c r="U49" s="73" t="s">
        <v>520</v>
      </c>
      <c r="V49" s="73" t="s">
        <v>520</v>
      </c>
      <c r="W49" s="73" t="s">
        <v>509</v>
      </c>
      <c r="X49" s="73" t="s">
        <v>521</v>
      </c>
      <c r="Y49" s="73" t="s">
        <v>326</v>
      </c>
      <c r="Z49" s="73" t="s">
        <v>3935</v>
      </c>
      <c r="AA49" s="73" t="s">
        <v>511</v>
      </c>
      <c r="AB49" s="73" t="s">
        <v>509</v>
      </c>
      <c r="AC49" s="73" t="s">
        <v>3936</v>
      </c>
      <c r="AD49" s="73" t="s">
        <v>512</v>
      </c>
      <c r="AE49" s="73" t="s">
        <v>509</v>
      </c>
      <c r="AF49" s="73" t="s">
        <v>509</v>
      </c>
      <c r="AG49" s="73" t="s">
        <v>509</v>
      </c>
      <c r="AH49" s="73" t="s">
        <v>509</v>
      </c>
      <c r="AI49" s="73" t="s">
        <v>509</v>
      </c>
      <c r="AJ49" s="73" t="s">
        <v>517</v>
      </c>
      <c r="AK49" s="73" t="s">
        <v>509</v>
      </c>
      <c r="AL49" s="73" t="s">
        <v>3937</v>
      </c>
      <c r="AM49" s="73" t="s">
        <v>517</v>
      </c>
      <c r="AN49" s="14" t="s">
        <v>322</v>
      </c>
      <c r="AO49" s="14" t="s">
        <v>322</v>
      </c>
      <c r="AP49" s="14" t="s">
        <v>3938</v>
      </c>
      <c r="AQ49" s="14" t="s">
        <v>3939</v>
      </c>
      <c r="AR49" s="14" t="s">
        <v>780</v>
      </c>
      <c r="AS49" s="14" t="s">
        <v>3940</v>
      </c>
      <c r="AT49" s="14" t="s">
        <v>3941</v>
      </c>
      <c r="AU49" s="14" t="s">
        <v>555</v>
      </c>
      <c r="AV49" s="75">
        <v>45936.804166666669</v>
      </c>
    </row>
    <row r="50" spans="1:48" ht="14.4" x14ac:dyDescent="0.25">
      <c r="A50" s="15">
        <f t="shared" si="0"/>
        <v>30</v>
      </c>
      <c r="B50" s="15" t="s">
        <v>344</v>
      </c>
      <c r="C50" s="14" t="s">
        <v>3932</v>
      </c>
      <c r="D50" s="14" t="s">
        <v>6880</v>
      </c>
      <c r="E50" s="14" t="s">
        <v>322</v>
      </c>
      <c r="F50" s="14" t="s">
        <v>3933</v>
      </c>
      <c r="G50" s="14" t="s">
        <v>546</v>
      </c>
      <c r="H50" s="14" t="s">
        <v>547</v>
      </c>
      <c r="I50" s="75">
        <v>45934.999305555553</v>
      </c>
      <c r="J50" s="75">
        <v>45934.854861111111</v>
      </c>
      <c r="K50" s="75">
        <v>45934.00277777778</v>
      </c>
      <c r="L50" s="75">
        <v>45934.316666666666</v>
      </c>
      <c r="M50" s="14" t="s">
        <v>482</v>
      </c>
      <c r="N50" s="14" t="s">
        <v>480</v>
      </c>
      <c r="O50" s="14" t="s">
        <v>482</v>
      </c>
      <c r="P50" s="14" t="s">
        <v>322</v>
      </c>
      <c r="Q50" s="87">
        <v>999999</v>
      </c>
      <c r="R50" s="73" t="s">
        <v>509</v>
      </c>
      <c r="S50" s="73" t="s">
        <v>221</v>
      </c>
      <c r="T50" s="73" t="s">
        <v>509</v>
      </c>
      <c r="U50" s="73" t="s">
        <v>790</v>
      </c>
      <c r="V50" s="73" t="s">
        <v>790</v>
      </c>
      <c r="W50" s="73" t="s">
        <v>509</v>
      </c>
      <c r="X50" s="73" t="s">
        <v>510</v>
      </c>
      <c r="Y50" s="73" t="s">
        <v>326</v>
      </c>
      <c r="Z50" s="73" t="s">
        <v>3935</v>
      </c>
      <c r="AA50" s="73" t="s">
        <v>511</v>
      </c>
      <c r="AB50" s="73" t="s">
        <v>509</v>
      </c>
      <c r="AC50" s="73" t="s">
        <v>3936</v>
      </c>
      <c r="AD50" s="73" t="s">
        <v>512</v>
      </c>
      <c r="AE50" s="73" t="s">
        <v>509</v>
      </c>
      <c r="AF50" s="73" t="s">
        <v>509</v>
      </c>
      <c r="AG50" s="73" t="s">
        <v>509</v>
      </c>
      <c r="AH50" s="73" t="s">
        <v>509</v>
      </c>
      <c r="AI50" s="73" t="s">
        <v>509</v>
      </c>
      <c r="AJ50" s="73" t="s">
        <v>517</v>
      </c>
      <c r="AK50" s="73" t="s">
        <v>509</v>
      </c>
      <c r="AL50" s="73" t="s">
        <v>3937</v>
      </c>
      <c r="AM50" s="73" t="s">
        <v>517</v>
      </c>
      <c r="AN50" s="14" t="s">
        <v>322</v>
      </c>
      <c r="AO50" s="14" t="s">
        <v>322</v>
      </c>
      <c r="AP50" s="14" t="s">
        <v>3938</v>
      </c>
      <c r="AQ50" s="14" t="s">
        <v>3939</v>
      </c>
      <c r="AR50" s="14" t="s">
        <v>780</v>
      </c>
      <c r="AS50" s="14" t="s">
        <v>3940</v>
      </c>
      <c r="AT50" s="14" t="s">
        <v>3941</v>
      </c>
      <c r="AU50" s="14" t="s">
        <v>555</v>
      </c>
      <c r="AV50" s="75">
        <v>45936.804166666669</v>
      </c>
    </row>
    <row r="51" spans="1:48" ht="14.4" x14ac:dyDescent="0.25">
      <c r="A51" s="15">
        <f t="shared" si="0"/>
        <v>31</v>
      </c>
      <c r="B51" s="15" t="s">
        <v>344</v>
      </c>
      <c r="C51" s="14" t="s">
        <v>3942</v>
      </c>
      <c r="D51" s="14" t="s">
        <v>6880</v>
      </c>
      <c r="E51" s="14" t="s">
        <v>322</v>
      </c>
      <c r="F51" s="14" t="s">
        <v>3943</v>
      </c>
      <c r="G51" s="14" t="s">
        <v>592</v>
      </c>
      <c r="H51" s="14" t="s">
        <v>547</v>
      </c>
      <c r="I51" s="75">
        <v>45934.999305555553</v>
      </c>
      <c r="J51" s="75">
        <v>45934.794444444444</v>
      </c>
      <c r="K51" s="75">
        <v>45934.00277777778</v>
      </c>
      <c r="L51" s="75">
        <v>45934.638194444444</v>
      </c>
      <c r="M51" s="14" t="s">
        <v>334</v>
      </c>
      <c r="N51" s="14" t="s">
        <v>335</v>
      </c>
      <c r="O51" s="14" t="s">
        <v>334</v>
      </c>
      <c r="P51" s="14" t="s">
        <v>322</v>
      </c>
      <c r="Q51" s="87">
        <v>46000</v>
      </c>
      <c r="R51" s="73" t="s">
        <v>639</v>
      </c>
      <c r="S51" s="73" t="s">
        <v>221</v>
      </c>
      <c r="T51" s="73" t="s">
        <v>639</v>
      </c>
      <c r="U51" s="73" t="s">
        <v>734</v>
      </c>
      <c r="V51" s="73" t="s">
        <v>734</v>
      </c>
      <c r="W51" s="73" t="s">
        <v>509</v>
      </c>
      <c r="X51" s="73" t="s">
        <v>551</v>
      </c>
      <c r="Y51" s="73" t="s">
        <v>221</v>
      </c>
      <c r="Z51" s="73" t="s">
        <v>551</v>
      </c>
      <c r="AA51" s="73" t="s">
        <v>511</v>
      </c>
      <c r="AB51" s="73" t="s">
        <v>509</v>
      </c>
      <c r="AC51" s="73" t="s">
        <v>585</v>
      </c>
      <c r="AD51" s="73" t="s">
        <v>512</v>
      </c>
      <c r="AE51" s="73" t="s">
        <v>509</v>
      </c>
      <c r="AF51" s="73" t="s">
        <v>509</v>
      </c>
      <c r="AG51" s="73" t="s">
        <v>509</v>
      </c>
      <c r="AH51" s="73" t="s">
        <v>509</v>
      </c>
      <c r="AI51" s="73" t="s">
        <v>509</v>
      </c>
      <c r="AJ51" s="73" t="s">
        <v>532</v>
      </c>
      <c r="AK51" s="73" t="s">
        <v>509</v>
      </c>
      <c r="AL51" s="73" t="s">
        <v>588</v>
      </c>
      <c r="AM51" s="73" t="s">
        <v>532</v>
      </c>
      <c r="AN51" s="14" t="s">
        <v>322</v>
      </c>
      <c r="AO51" s="14" t="s">
        <v>322</v>
      </c>
      <c r="AP51" s="14" t="s">
        <v>3944</v>
      </c>
      <c r="AQ51" s="14" t="s">
        <v>563</v>
      </c>
      <c r="AR51" s="14" t="s">
        <v>2302</v>
      </c>
      <c r="AS51" s="14" t="s">
        <v>3945</v>
      </c>
      <c r="AT51" s="14" t="s">
        <v>2434</v>
      </c>
      <c r="AU51" s="14" t="s">
        <v>525</v>
      </c>
      <c r="AV51" s="75">
        <v>45935.765277777777</v>
      </c>
    </row>
    <row r="52" spans="1:48" ht="14.4" x14ac:dyDescent="0.25">
      <c r="A52" s="15">
        <f t="shared" si="0"/>
        <v>32</v>
      </c>
      <c r="B52" s="15" t="s">
        <v>344</v>
      </c>
      <c r="C52" s="14" t="s">
        <v>3946</v>
      </c>
      <c r="D52" s="14" t="s">
        <v>6880</v>
      </c>
      <c r="E52" s="14" t="s">
        <v>322</v>
      </c>
      <c r="F52" s="14" t="s">
        <v>3947</v>
      </c>
      <c r="G52" s="14" t="s">
        <v>546</v>
      </c>
      <c r="H52" s="14" t="s">
        <v>547</v>
      </c>
      <c r="I52" s="75">
        <v>45934.999305555553</v>
      </c>
      <c r="J52" s="75">
        <v>45934.444444444445</v>
      </c>
      <c r="K52" s="75">
        <v>45934.003472222219</v>
      </c>
      <c r="L52" s="75">
        <v>45934.004861111112</v>
      </c>
      <c r="M52" s="14" t="s">
        <v>340</v>
      </c>
      <c r="N52" s="14" t="s">
        <v>341</v>
      </c>
      <c r="O52" s="14" t="s">
        <v>340</v>
      </c>
      <c r="P52" s="14" t="s">
        <v>322</v>
      </c>
      <c r="Q52" s="87">
        <v>122000</v>
      </c>
      <c r="R52" s="73" t="s">
        <v>1023</v>
      </c>
      <c r="S52" s="73" t="s">
        <v>221</v>
      </c>
      <c r="T52" s="73" t="s">
        <v>1023</v>
      </c>
      <c r="U52" s="73" t="s">
        <v>1024</v>
      </c>
      <c r="V52" s="73" t="s">
        <v>1024</v>
      </c>
      <c r="W52" s="73" t="s">
        <v>509</v>
      </c>
      <c r="X52" s="73" t="s">
        <v>510</v>
      </c>
      <c r="Y52" s="73" t="s">
        <v>221</v>
      </c>
      <c r="Z52" s="73" t="s">
        <v>510</v>
      </c>
      <c r="AA52" s="73" t="s">
        <v>509</v>
      </c>
      <c r="AB52" s="73" t="s">
        <v>509</v>
      </c>
      <c r="AC52" s="73" t="s">
        <v>729</v>
      </c>
      <c r="AD52" s="73" t="s">
        <v>512</v>
      </c>
      <c r="AE52" s="73" t="s">
        <v>509</v>
      </c>
      <c r="AF52" s="73" t="s">
        <v>509</v>
      </c>
      <c r="AG52" s="73" t="s">
        <v>509</v>
      </c>
      <c r="AH52" s="73" t="s">
        <v>509</v>
      </c>
      <c r="AI52" s="73" t="s">
        <v>509</v>
      </c>
      <c r="AJ52" s="73" t="s">
        <v>585</v>
      </c>
      <c r="AK52" s="73" t="s">
        <v>509</v>
      </c>
      <c r="AL52" s="73" t="s">
        <v>3948</v>
      </c>
      <c r="AM52" s="73" t="s">
        <v>585</v>
      </c>
      <c r="AN52" s="14" t="s">
        <v>322</v>
      </c>
      <c r="AO52" s="14" t="s">
        <v>322</v>
      </c>
      <c r="AP52" s="14" t="s">
        <v>3949</v>
      </c>
      <c r="AQ52" s="14" t="s">
        <v>2509</v>
      </c>
      <c r="AR52" s="14" t="s">
        <v>573</v>
      </c>
      <c r="AS52" s="14" t="s">
        <v>3950</v>
      </c>
      <c r="AT52" s="14" t="s">
        <v>3951</v>
      </c>
      <c r="AU52" s="14" t="s">
        <v>525</v>
      </c>
      <c r="AV52" s="75">
        <v>45936.805555555555</v>
      </c>
    </row>
    <row r="53" spans="1:48" ht="14.4" x14ac:dyDescent="0.25">
      <c r="A53" s="15">
        <f t="shared" si="0"/>
        <v>33</v>
      </c>
      <c r="B53" s="15" t="s">
        <v>344</v>
      </c>
      <c r="C53" s="14" t="s">
        <v>3952</v>
      </c>
      <c r="D53" s="14" t="s">
        <v>3872</v>
      </c>
      <c r="E53" s="14" t="s">
        <v>322</v>
      </c>
      <c r="F53" s="14" t="s">
        <v>3953</v>
      </c>
      <c r="G53" s="14" t="s">
        <v>546</v>
      </c>
      <c r="H53" s="14" t="s">
        <v>547</v>
      </c>
      <c r="I53" s="75">
        <v>45934.999305555553</v>
      </c>
      <c r="J53" s="75">
        <v>45934.458333333336</v>
      </c>
      <c r="K53" s="75">
        <v>45934.003472222219</v>
      </c>
      <c r="L53" s="75">
        <v>45934.005555555559</v>
      </c>
      <c r="M53" s="14" t="s">
        <v>340</v>
      </c>
      <c r="N53" s="14" t="s">
        <v>341</v>
      </c>
      <c r="O53" s="14" t="s">
        <v>340</v>
      </c>
      <c r="P53" s="14" t="s">
        <v>322</v>
      </c>
      <c r="Q53" s="87">
        <v>122000</v>
      </c>
      <c r="R53" s="73" t="s">
        <v>1023</v>
      </c>
      <c r="S53" s="73" t="s">
        <v>221</v>
      </c>
      <c r="T53" s="73" t="s">
        <v>1023</v>
      </c>
      <c r="U53" s="73" t="s">
        <v>1024</v>
      </c>
      <c r="V53" s="73" t="s">
        <v>1024</v>
      </c>
      <c r="W53" s="73" t="s">
        <v>509</v>
      </c>
      <c r="X53" s="73" t="s">
        <v>510</v>
      </c>
      <c r="Y53" s="73" t="s">
        <v>221</v>
      </c>
      <c r="Z53" s="73" t="s">
        <v>510</v>
      </c>
      <c r="AA53" s="73" t="s">
        <v>509</v>
      </c>
      <c r="AB53" s="73" t="s">
        <v>509</v>
      </c>
      <c r="AC53" s="73" t="s">
        <v>729</v>
      </c>
      <c r="AD53" s="73" t="s">
        <v>512</v>
      </c>
      <c r="AE53" s="73" t="s">
        <v>509</v>
      </c>
      <c r="AF53" s="73" t="s">
        <v>509</v>
      </c>
      <c r="AG53" s="73" t="s">
        <v>509</v>
      </c>
      <c r="AH53" s="73" t="s">
        <v>509</v>
      </c>
      <c r="AI53" s="73" t="s">
        <v>509</v>
      </c>
      <c r="AJ53" s="73" t="s">
        <v>585</v>
      </c>
      <c r="AK53" s="73" t="s">
        <v>509</v>
      </c>
      <c r="AL53" s="73" t="s">
        <v>3954</v>
      </c>
      <c r="AM53" s="73" t="s">
        <v>585</v>
      </c>
      <c r="AN53" s="14" t="s">
        <v>322</v>
      </c>
      <c r="AO53" s="14" t="s">
        <v>322</v>
      </c>
      <c r="AP53" s="14" t="s">
        <v>3955</v>
      </c>
      <c r="AQ53" s="14" t="s">
        <v>3956</v>
      </c>
      <c r="AR53" s="14" t="s">
        <v>3612</v>
      </c>
      <c r="AS53" s="14" t="s">
        <v>3957</v>
      </c>
      <c r="AT53" s="14" t="s">
        <v>535</v>
      </c>
      <c r="AU53" s="14" t="s">
        <v>536</v>
      </c>
      <c r="AV53" s="75">
        <v>45935.491666666669</v>
      </c>
    </row>
    <row r="54" spans="1:48" ht="14.4" x14ac:dyDescent="0.25">
      <c r="A54" s="15">
        <f t="shared" si="0"/>
        <v>34</v>
      </c>
      <c r="B54" s="15" t="s">
        <v>344</v>
      </c>
      <c r="C54" s="14" t="s">
        <v>3958</v>
      </c>
      <c r="D54" s="14" t="s">
        <v>3838</v>
      </c>
      <c r="E54" s="14" t="s">
        <v>322</v>
      </c>
      <c r="F54" s="14" t="s">
        <v>3959</v>
      </c>
      <c r="G54" s="14" t="s">
        <v>546</v>
      </c>
      <c r="H54" s="14" t="s">
        <v>547</v>
      </c>
      <c r="I54" s="75">
        <v>45934.999305555553</v>
      </c>
      <c r="J54" s="75">
        <v>45934.563888888886</v>
      </c>
      <c r="K54" s="75">
        <v>45934.004166666666</v>
      </c>
      <c r="L54" s="75">
        <v>45934.005555555559</v>
      </c>
      <c r="M54" s="14" t="s">
        <v>796</v>
      </c>
      <c r="N54" s="14" t="s">
        <v>797</v>
      </c>
      <c r="O54" s="14" t="s">
        <v>796</v>
      </c>
      <c r="P54" s="14" t="s">
        <v>322</v>
      </c>
      <c r="Q54" s="87">
        <v>138000</v>
      </c>
      <c r="R54" s="73" t="s">
        <v>1837</v>
      </c>
      <c r="S54" s="73" t="s">
        <v>221</v>
      </c>
      <c r="T54" s="73" t="s">
        <v>1837</v>
      </c>
      <c r="U54" s="73" t="s">
        <v>1838</v>
      </c>
      <c r="V54" s="73" t="s">
        <v>1838</v>
      </c>
      <c r="W54" s="73" t="s">
        <v>509</v>
      </c>
      <c r="X54" s="73" t="s">
        <v>799</v>
      </c>
      <c r="Y54" s="73" t="s">
        <v>221</v>
      </c>
      <c r="Z54" s="73" t="s">
        <v>799</v>
      </c>
      <c r="AA54" s="73" t="s">
        <v>511</v>
      </c>
      <c r="AB54" s="73" t="s">
        <v>509</v>
      </c>
      <c r="AC54" s="73" t="s">
        <v>3960</v>
      </c>
      <c r="AD54" s="73" t="s">
        <v>512</v>
      </c>
      <c r="AE54" s="73" t="s">
        <v>509</v>
      </c>
      <c r="AF54" s="73" t="s">
        <v>509</v>
      </c>
      <c r="AG54" s="73" t="s">
        <v>509</v>
      </c>
      <c r="AH54" s="73" t="s">
        <v>509</v>
      </c>
      <c r="AI54" s="73" t="s">
        <v>564</v>
      </c>
      <c r="AJ54" s="73" t="s">
        <v>509</v>
      </c>
      <c r="AK54" s="73" t="s">
        <v>509</v>
      </c>
      <c r="AL54" s="73" t="s">
        <v>3961</v>
      </c>
      <c r="AM54" s="73" t="s">
        <v>564</v>
      </c>
      <c r="AN54" s="14" t="s">
        <v>322</v>
      </c>
      <c r="AO54" s="14" t="s">
        <v>322</v>
      </c>
      <c r="AP54" s="14" t="s">
        <v>3962</v>
      </c>
      <c r="AQ54" s="14" t="s">
        <v>3963</v>
      </c>
      <c r="AR54" s="14" t="s">
        <v>3964</v>
      </c>
      <c r="AS54" s="14" t="s">
        <v>3965</v>
      </c>
      <c r="AT54" s="14" t="s">
        <v>636</v>
      </c>
      <c r="AU54" s="14" t="s">
        <v>575</v>
      </c>
      <c r="AV54" s="75">
        <v>45936.61041666667</v>
      </c>
    </row>
    <row r="55" spans="1:48" ht="14.4" x14ac:dyDescent="0.25">
      <c r="A55" s="15">
        <f t="shared" si="0"/>
        <v>35</v>
      </c>
      <c r="B55" s="15" t="s">
        <v>344</v>
      </c>
      <c r="C55" s="14" t="s">
        <v>3966</v>
      </c>
      <c r="D55" s="14" t="s">
        <v>3838</v>
      </c>
      <c r="E55" s="14" t="s">
        <v>322</v>
      </c>
      <c r="F55" s="14" t="s">
        <v>3967</v>
      </c>
      <c r="G55" s="14" t="s">
        <v>504</v>
      </c>
      <c r="H55" s="14" t="s">
        <v>505</v>
      </c>
      <c r="I55" s="75">
        <v>45934.999305555553</v>
      </c>
      <c r="J55" s="75">
        <v>45934.791666666664</v>
      </c>
      <c r="K55" s="75">
        <v>45934.004861111112</v>
      </c>
      <c r="L55" s="75">
        <v>45934.006944444445</v>
      </c>
      <c r="M55" s="14" t="s">
        <v>322</v>
      </c>
      <c r="N55" s="14" t="s">
        <v>366</v>
      </c>
      <c r="O55" s="14" t="s">
        <v>367</v>
      </c>
      <c r="P55" s="14" t="s">
        <v>602</v>
      </c>
      <c r="Q55" s="87">
        <v>103000</v>
      </c>
      <c r="R55" s="73" t="s">
        <v>603</v>
      </c>
      <c r="S55" s="73" t="s">
        <v>221</v>
      </c>
      <c r="T55" s="73" t="s">
        <v>603</v>
      </c>
      <c r="U55" s="73" t="s">
        <v>517</v>
      </c>
      <c r="V55" s="73" t="s">
        <v>517</v>
      </c>
      <c r="W55" s="73" t="s">
        <v>509</v>
      </c>
      <c r="X55" s="73" t="s">
        <v>604</v>
      </c>
      <c r="Y55" s="73" t="s">
        <v>221</v>
      </c>
      <c r="Z55" s="73" t="s">
        <v>604</v>
      </c>
      <c r="AA55" s="73" t="s">
        <v>511</v>
      </c>
      <c r="AB55" s="73" t="s">
        <v>509</v>
      </c>
      <c r="AC55" s="73" t="s">
        <v>609</v>
      </c>
      <c r="AD55" s="73" t="s">
        <v>512</v>
      </c>
      <c r="AE55" s="73" t="s">
        <v>509</v>
      </c>
      <c r="AF55" s="73" t="s">
        <v>509</v>
      </c>
      <c r="AG55" s="73" t="s">
        <v>509</v>
      </c>
      <c r="AH55" s="73" t="s">
        <v>509</v>
      </c>
      <c r="AI55" s="73" t="s">
        <v>509</v>
      </c>
      <c r="AJ55" s="73" t="s">
        <v>513</v>
      </c>
      <c r="AK55" s="73" t="s">
        <v>509</v>
      </c>
      <c r="AL55" s="73" t="s">
        <v>3969</v>
      </c>
      <c r="AM55" s="73" t="s">
        <v>513</v>
      </c>
      <c r="AN55" s="14" t="s">
        <v>322</v>
      </c>
      <c r="AO55" s="14" t="s">
        <v>322</v>
      </c>
      <c r="AP55" s="14" t="s">
        <v>3970</v>
      </c>
      <c r="AQ55" s="14" t="s">
        <v>744</v>
      </c>
      <c r="AR55" s="14" t="s">
        <v>778</v>
      </c>
      <c r="AS55" s="14" t="s">
        <v>3971</v>
      </c>
      <c r="AT55" s="14" t="s">
        <v>636</v>
      </c>
      <c r="AU55" s="14" t="s">
        <v>575</v>
      </c>
      <c r="AV55" s="75">
        <v>45935.881944444445</v>
      </c>
    </row>
    <row r="56" spans="1:48" ht="14.4" x14ac:dyDescent="0.25">
      <c r="A56" s="15">
        <f t="shared" si="0"/>
        <v>36</v>
      </c>
      <c r="B56" s="15" t="s">
        <v>344</v>
      </c>
      <c r="C56" s="14" t="s">
        <v>3972</v>
      </c>
      <c r="D56" s="14" t="s">
        <v>6880</v>
      </c>
      <c r="E56" s="14" t="s">
        <v>322</v>
      </c>
      <c r="F56" s="14" t="s">
        <v>3973</v>
      </c>
      <c r="G56" s="14" t="s">
        <v>504</v>
      </c>
      <c r="H56" s="14" t="s">
        <v>505</v>
      </c>
      <c r="I56" s="75">
        <v>45934.999305555553</v>
      </c>
      <c r="J56" s="75">
        <v>45934.742361111108</v>
      </c>
      <c r="K56" s="75">
        <v>45934.004861111112</v>
      </c>
      <c r="L56" s="75">
        <v>45934.006249999999</v>
      </c>
      <c r="M56" s="14" t="s">
        <v>362</v>
      </c>
      <c r="N56" s="14" t="s">
        <v>361</v>
      </c>
      <c r="O56" s="14" t="s">
        <v>362</v>
      </c>
      <c r="P56" s="14" t="s">
        <v>322</v>
      </c>
      <c r="Q56" s="87">
        <v>106000</v>
      </c>
      <c r="R56" s="73" t="s">
        <v>516</v>
      </c>
      <c r="S56" s="73" t="s">
        <v>221</v>
      </c>
      <c r="T56" s="73" t="s">
        <v>516</v>
      </c>
      <c r="U56" s="73" t="s">
        <v>517</v>
      </c>
      <c r="V56" s="73" t="s">
        <v>517</v>
      </c>
      <c r="W56" s="73" t="s">
        <v>509</v>
      </c>
      <c r="X56" s="73" t="s">
        <v>518</v>
      </c>
      <c r="Y56" s="73" t="s">
        <v>221</v>
      </c>
      <c r="Z56" s="73" t="s">
        <v>518</v>
      </c>
      <c r="AA56" s="73" t="s">
        <v>509</v>
      </c>
      <c r="AB56" s="73" t="s">
        <v>509</v>
      </c>
      <c r="AC56" s="73" t="s">
        <v>729</v>
      </c>
      <c r="AD56" s="73" t="s">
        <v>512</v>
      </c>
      <c r="AE56" s="73" t="s">
        <v>509</v>
      </c>
      <c r="AF56" s="73" t="s">
        <v>509</v>
      </c>
      <c r="AG56" s="73" t="s">
        <v>509</v>
      </c>
      <c r="AH56" s="73" t="s">
        <v>509</v>
      </c>
      <c r="AI56" s="73" t="s">
        <v>509</v>
      </c>
      <c r="AJ56" s="73" t="s">
        <v>532</v>
      </c>
      <c r="AK56" s="73" t="s">
        <v>509</v>
      </c>
      <c r="AL56" s="73" t="s">
        <v>788</v>
      </c>
      <c r="AM56" s="73" t="s">
        <v>532</v>
      </c>
      <c r="AN56" s="14" t="s">
        <v>322</v>
      </c>
      <c r="AO56" s="14" t="s">
        <v>322</v>
      </c>
      <c r="AP56" s="14" t="s">
        <v>3975</v>
      </c>
      <c r="AQ56" s="14" t="s">
        <v>3099</v>
      </c>
      <c r="AR56" s="14" t="s">
        <v>594</v>
      </c>
      <c r="AS56" s="14" t="s">
        <v>3976</v>
      </c>
      <c r="AT56" s="14" t="s">
        <v>3977</v>
      </c>
      <c r="AU56" s="14" t="s">
        <v>536</v>
      </c>
      <c r="AV56" s="75">
        <v>45935.796527777777</v>
      </c>
    </row>
    <row r="57" spans="1:48" ht="14.4" x14ac:dyDescent="0.25">
      <c r="A57" s="15">
        <f t="shared" si="0"/>
        <v>37</v>
      </c>
      <c r="B57" s="15" t="s">
        <v>344</v>
      </c>
      <c r="C57" s="14" t="s">
        <v>3978</v>
      </c>
      <c r="D57" s="14" t="s">
        <v>3838</v>
      </c>
      <c r="E57" s="14" t="s">
        <v>322</v>
      </c>
      <c r="F57" s="14" t="s">
        <v>3979</v>
      </c>
      <c r="G57" s="14" t="s">
        <v>504</v>
      </c>
      <c r="H57" s="14" t="s">
        <v>505</v>
      </c>
      <c r="I57" s="75">
        <v>45935.999305555553</v>
      </c>
      <c r="J57" s="75">
        <v>45935.743055555555</v>
      </c>
      <c r="K57" s="75">
        <v>45935.004861111112</v>
      </c>
      <c r="L57" s="75">
        <v>45935.006944444445</v>
      </c>
      <c r="M57" s="14" t="s">
        <v>322</v>
      </c>
      <c r="N57" s="14" t="s">
        <v>342</v>
      </c>
      <c r="O57" s="14" t="s">
        <v>343</v>
      </c>
      <c r="P57" s="14" t="s">
        <v>506</v>
      </c>
      <c r="Q57" s="87">
        <v>108000</v>
      </c>
      <c r="R57" s="73" t="s">
        <v>1021</v>
      </c>
      <c r="S57" s="73" t="s">
        <v>221</v>
      </c>
      <c r="T57" s="73" t="s">
        <v>1021</v>
      </c>
      <c r="U57" s="73" t="s">
        <v>979</v>
      </c>
      <c r="V57" s="73" t="s">
        <v>979</v>
      </c>
      <c r="W57" s="73" t="s">
        <v>509</v>
      </c>
      <c r="X57" s="73" t="s">
        <v>510</v>
      </c>
      <c r="Y57" s="73" t="s">
        <v>221</v>
      </c>
      <c r="Z57" s="73" t="s">
        <v>510</v>
      </c>
      <c r="AA57" s="73" t="s">
        <v>511</v>
      </c>
      <c r="AB57" s="73" t="s">
        <v>509</v>
      </c>
      <c r="AC57" s="73" t="s">
        <v>511</v>
      </c>
      <c r="AD57" s="73" t="s">
        <v>512</v>
      </c>
      <c r="AE57" s="73" t="s">
        <v>509</v>
      </c>
      <c r="AF57" s="73" t="s">
        <v>509</v>
      </c>
      <c r="AG57" s="73" t="s">
        <v>509</v>
      </c>
      <c r="AH57" s="73" t="s">
        <v>509</v>
      </c>
      <c r="AI57" s="73" t="s">
        <v>509</v>
      </c>
      <c r="AJ57" s="73" t="s">
        <v>513</v>
      </c>
      <c r="AK57" s="73" t="s">
        <v>509</v>
      </c>
      <c r="AL57" s="73" t="s">
        <v>3980</v>
      </c>
      <c r="AM57" s="73" t="s">
        <v>513</v>
      </c>
      <c r="AN57" s="14" t="s">
        <v>322</v>
      </c>
      <c r="AO57" s="14" t="s">
        <v>322</v>
      </c>
      <c r="AP57" s="14" t="s">
        <v>3981</v>
      </c>
      <c r="AQ57" s="14" t="s">
        <v>2807</v>
      </c>
      <c r="AR57" s="14" t="s">
        <v>659</v>
      </c>
      <c r="AS57" s="14" t="s">
        <v>3982</v>
      </c>
      <c r="AT57" s="14" t="s">
        <v>2434</v>
      </c>
      <c r="AU57" s="14" t="s">
        <v>525</v>
      </c>
      <c r="AV57" s="75">
        <v>45936.459722222222</v>
      </c>
    </row>
    <row r="58" spans="1:48" ht="14.4" x14ac:dyDescent="0.25">
      <c r="A58" s="15">
        <f t="shared" si="0"/>
        <v>38</v>
      </c>
      <c r="B58" s="15" t="s">
        <v>344</v>
      </c>
      <c r="C58" s="14" t="s">
        <v>3983</v>
      </c>
      <c r="D58" s="14" t="s">
        <v>6880</v>
      </c>
      <c r="E58" s="14" t="s">
        <v>322</v>
      </c>
      <c r="F58" s="14" t="s">
        <v>3984</v>
      </c>
      <c r="G58" s="14" t="s">
        <v>504</v>
      </c>
      <c r="H58" s="14" t="s">
        <v>505</v>
      </c>
      <c r="I58" s="75">
        <v>45935.999305555553</v>
      </c>
      <c r="J58" s="75">
        <v>45935.932638888888</v>
      </c>
      <c r="K58" s="75">
        <v>45935.005555555559</v>
      </c>
      <c r="L58" s="75">
        <v>45935.006944444445</v>
      </c>
      <c r="M58" s="14" t="s">
        <v>362</v>
      </c>
      <c r="N58" s="14" t="s">
        <v>361</v>
      </c>
      <c r="O58" s="14" t="s">
        <v>362</v>
      </c>
      <c r="P58" s="14" t="s">
        <v>322</v>
      </c>
      <c r="Q58" s="87">
        <v>106000</v>
      </c>
      <c r="R58" s="73" t="s">
        <v>516</v>
      </c>
      <c r="S58" s="73" t="s">
        <v>221</v>
      </c>
      <c r="T58" s="73" t="s">
        <v>516</v>
      </c>
      <c r="U58" s="73" t="s">
        <v>517</v>
      </c>
      <c r="V58" s="73" t="s">
        <v>517</v>
      </c>
      <c r="W58" s="73" t="s">
        <v>509</v>
      </c>
      <c r="X58" s="73" t="s">
        <v>518</v>
      </c>
      <c r="Y58" s="73" t="s">
        <v>221</v>
      </c>
      <c r="Z58" s="73" t="s">
        <v>518</v>
      </c>
      <c r="AA58" s="73" t="s">
        <v>509</v>
      </c>
      <c r="AB58" s="73" t="s">
        <v>509</v>
      </c>
      <c r="AC58" s="73" t="s">
        <v>3986</v>
      </c>
      <c r="AD58" s="73" t="s">
        <v>512</v>
      </c>
      <c r="AE58" s="73" t="s">
        <v>509</v>
      </c>
      <c r="AF58" s="73" t="s">
        <v>509</v>
      </c>
      <c r="AG58" s="73" t="s">
        <v>509</v>
      </c>
      <c r="AH58" s="73" t="s">
        <v>509</v>
      </c>
      <c r="AI58" s="73" t="s">
        <v>509</v>
      </c>
      <c r="AJ58" s="73" t="s">
        <v>513</v>
      </c>
      <c r="AK58" s="73" t="s">
        <v>509</v>
      </c>
      <c r="AL58" s="73" t="s">
        <v>3987</v>
      </c>
      <c r="AM58" s="73" t="s">
        <v>513</v>
      </c>
      <c r="AN58" s="14" t="s">
        <v>322</v>
      </c>
      <c r="AO58" s="14" t="s">
        <v>322</v>
      </c>
      <c r="AP58" s="14" t="s">
        <v>3988</v>
      </c>
      <c r="AQ58" s="14" t="s">
        <v>3989</v>
      </c>
      <c r="AR58" s="14" t="s">
        <v>637</v>
      </c>
      <c r="AS58" s="14" t="s">
        <v>3990</v>
      </c>
      <c r="AT58" s="14" t="s">
        <v>574</v>
      </c>
      <c r="AU58" s="14" t="s">
        <v>575</v>
      </c>
      <c r="AV58" s="75">
        <v>45937.587500000001</v>
      </c>
    </row>
    <row r="59" spans="1:48" ht="14.4" x14ac:dyDescent="0.25">
      <c r="A59" s="15">
        <f t="shared" si="0"/>
        <v>39</v>
      </c>
      <c r="B59" s="15" t="s">
        <v>344</v>
      </c>
      <c r="C59" s="14" t="s">
        <v>3991</v>
      </c>
      <c r="D59" s="14" t="s">
        <v>3872</v>
      </c>
      <c r="E59" s="14" t="s">
        <v>322</v>
      </c>
      <c r="F59" s="14" t="s">
        <v>3992</v>
      </c>
      <c r="G59" s="14" t="s">
        <v>504</v>
      </c>
      <c r="H59" s="14" t="s">
        <v>505</v>
      </c>
      <c r="I59" s="75">
        <v>45935.999305555553</v>
      </c>
      <c r="J59" s="75">
        <v>45935.791666666664</v>
      </c>
      <c r="K59" s="75">
        <v>45935.005555555559</v>
      </c>
      <c r="L59" s="75">
        <v>45935.006944444445</v>
      </c>
      <c r="M59" s="14" t="s">
        <v>757</v>
      </c>
      <c r="N59" s="14" t="s">
        <v>758</v>
      </c>
      <c r="O59" s="14" t="s">
        <v>757</v>
      </c>
      <c r="P59" s="14" t="s">
        <v>322</v>
      </c>
      <c r="Q59" s="87">
        <v>206000</v>
      </c>
      <c r="R59" s="73" t="s">
        <v>759</v>
      </c>
      <c r="S59" s="73" t="s">
        <v>221</v>
      </c>
      <c r="T59" s="73" t="s">
        <v>759</v>
      </c>
      <c r="U59" s="73" t="s">
        <v>717</v>
      </c>
      <c r="V59" s="73" t="s">
        <v>717</v>
      </c>
      <c r="W59" s="73" t="s">
        <v>509</v>
      </c>
      <c r="X59" s="73" t="s">
        <v>760</v>
      </c>
      <c r="Y59" s="73" t="s">
        <v>221</v>
      </c>
      <c r="Z59" s="73" t="s">
        <v>760</v>
      </c>
      <c r="AA59" s="73" t="s">
        <v>511</v>
      </c>
      <c r="AB59" s="73" t="s">
        <v>509</v>
      </c>
      <c r="AC59" s="73" t="s">
        <v>964</v>
      </c>
      <c r="AD59" s="73" t="s">
        <v>512</v>
      </c>
      <c r="AE59" s="73" t="s">
        <v>509</v>
      </c>
      <c r="AF59" s="73" t="s">
        <v>509</v>
      </c>
      <c r="AG59" s="73" t="s">
        <v>509</v>
      </c>
      <c r="AH59" s="73" t="s">
        <v>509</v>
      </c>
      <c r="AI59" s="73" t="s">
        <v>509</v>
      </c>
      <c r="AJ59" s="73" t="s">
        <v>532</v>
      </c>
      <c r="AK59" s="73" t="s">
        <v>509</v>
      </c>
      <c r="AL59" s="73" t="s">
        <v>3993</v>
      </c>
      <c r="AM59" s="73" t="s">
        <v>532</v>
      </c>
      <c r="AN59" s="14" t="s">
        <v>322</v>
      </c>
      <c r="AO59" s="14" t="s">
        <v>322</v>
      </c>
      <c r="AP59" s="14" t="s">
        <v>3994</v>
      </c>
      <c r="AQ59" s="14" t="s">
        <v>3995</v>
      </c>
      <c r="AR59" s="14" t="s">
        <v>659</v>
      </c>
      <c r="AS59" s="14" t="s">
        <v>3996</v>
      </c>
      <c r="AT59" s="14" t="s">
        <v>524</v>
      </c>
      <c r="AU59" s="14" t="s">
        <v>525</v>
      </c>
      <c r="AV59" s="75">
        <v>45937.92083333333</v>
      </c>
    </row>
    <row r="60" spans="1:48" ht="14.4" x14ac:dyDescent="0.25">
      <c r="A60" s="15">
        <f t="shared" si="0"/>
        <v>40</v>
      </c>
      <c r="B60" s="15" t="s">
        <v>344</v>
      </c>
      <c r="C60" s="14" t="s">
        <v>3997</v>
      </c>
      <c r="D60" s="14" t="s">
        <v>3838</v>
      </c>
      <c r="E60" s="14" t="s">
        <v>322</v>
      </c>
      <c r="F60" s="14" t="s">
        <v>3998</v>
      </c>
      <c r="G60" s="14" t="s">
        <v>546</v>
      </c>
      <c r="H60" s="14" t="s">
        <v>547</v>
      </c>
      <c r="I60" s="75">
        <v>45935.999305555553</v>
      </c>
      <c r="J60" s="75">
        <v>45935.465277777781</v>
      </c>
      <c r="K60" s="75">
        <v>45935.006944444445</v>
      </c>
      <c r="L60" s="75">
        <v>45935.009027777778</v>
      </c>
      <c r="M60" s="14" t="s">
        <v>456</v>
      </c>
      <c r="N60" s="14" t="s">
        <v>457</v>
      </c>
      <c r="O60" s="14" t="s">
        <v>456</v>
      </c>
      <c r="P60" s="14" t="s">
        <v>322</v>
      </c>
      <c r="Q60" s="87">
        <v>40000</v>
      </c>
      <c r="R60" s="73" t="s">
        <v>549</v>
      </c>
      <c r="S60" s="73" t="s">
        <v>221</v>
      </c>
      <c r="T60" s="73" t="s">
        <v>549</v>
      </c>
      <c r="U60" s="73" t="s">
        <v>585</v>
      </c>
      <c r="V60" s="73" t="s">
        <v>585</v>
      </c>
      <c r="W60" s="73" t="s">
        <v>509</v>
      </c>
      <c r="X60" s="73" t="s">
        <v>881</v>
      </c>
      <c r="Y60" s="73" t="s">
        <v>221</v>
      </c>
      <c r="Z60" s="73" t="s">
        <v>881</v>
      </c>
      <c r="AA60" s="73" t="s">
        <v>511</v>
      </c>
      <c r="AB60" s="73" t="s">
        <v>509</v>
      </c>
      <c r="AC60" s="73" t="s">
        <v>3999</v>
      </c>
      <c r="AD60" s="73" t="s">
        <v>512</v>
      </c>
      <c r="AE60" s="73" t="s">
        <v>509</v>
      </c>
      <c r="AF60" s="73" t="s">
        <v>509</v>
      </c>
      <c r="AG60" s="73" t="s">
        <v>509</v>
      </c>
      <c r="AH60" s="73" t="s">
        <v>509</v>
      </c>
      <c r="AI60" s="73" t="s">
        <v>564</v>
      </c>
      <c r="AJ60" s="73" t="s">
        <v>509</v>
      </c>
      <c r="AK60" s="73" t="s">
        <v>509</v>
      </c>
      <c r="AL60" s="73" t="s">
        <v>4000</v>
      </c>
      <c r="AM60" s="73" t="s">
        <v>564</v>
      </c>
      <c r="AN60" s="14" t="s">
        <v>322</v>
      </c>
      <c r="AO60" s="14" t="s">
        <v>322</v>
      </c>
      <c r="AP60" s="14" t="s">
        <v>4001</v>
      </c>
      <c r="AQ60" s="14" t="s">
        <v>4002</v>
      </c>
      <c r="AR60" s="14" t="s">
        <v>674</v>
      </c>
      <c r="AS60" s="14" t="s">
        <v>4003</v>
      </c>
      <c r="AT60" s="14" t="s">
        <v>623</v>
      </c>
      <c r="AU60" s="14" t="s">
        <v>575</v>
      </c>
      <c r="AV60" s="75">
        <v>45937.98333333333</v>
      </c>
    </row>
    <row r="61" spans="1:48" ht="14.4" x14ac:dyDescent="0.25">
      <c r="A61" s="15">
        <f t="shared" si="0"/>
        <v>41</v>
      </c>
      <c r="B61" s="15" t="s">
        <v>344</v>
      </c>
      <c r="C61" s="14" t="s">
        <v>4004</v>
      </c>
      <c r="D61" s="14" t="s">
        <v>3872</v>
      </c>
      <c r="E61" s="14" t="s">
        <v>322</v>
      </c>
      <c r="F61" s="14" t="s">
        <v>4005</v>
      </c>
      <c r="G61" s="14" t="s">
        <v>504</v>
      </c>
      <c r="H61" s="14" t="s">
        <v>505</v>
      </c>
      <c r="I61" s="75">
        <v>45935.999305555553</v>
      </c>
      <c r="J61" s="75">
        <v>45935.445138888892</v>
      </c>
      <c r="K61" s="75">
        <v>45935.006944444445</v>
      </c>
      <c r="L61" s="75">
        <v>45935.008333333331</v>
      </c>
      <c r="M61" s="14" t="s">
        <v>336</v>
      </c>
      <c r="N61" s="14" t="s">
        <v>337</v>
      </c>
      <c r="O61" s="14" t="s">
        <v>336</v>
      </c>
      <c r="P61" s="14" t="s">
        <v>322</v>
      </c>
      <c r="Q61" s="87">
        <v>122000</v>
      </c>
      <c r="R61" s="73" t="s">
        <v>916</v>
      </c>
      <c r="S61" s="73" t="s">
        <v>221</v>
      </c>
      <c r="T61" s="73" t="s">
        <v>916</v>
      </c>
      <c r="U61" s="73" t="s">
        <v>520</v>
      </c>
      <c r="V61" s="73" t="s">
        <v>520</v>
      </c>
      <c r="W61" s="73" t="s">
        <v>509</v>
      </c>
      <c r="X61" s="73" t="s">
        <v>510</v>
      </c>
      <c r="Y61" s="73" t="s">
        <v>221</v>
      </c>
      <c r="Z61" s="73" t="s">
        <v>510</v>
      </c>
      <c r="AA61" s="73" t="s">
        <v>511</v>
      </c>
      <c r="AB61" s="73" t="s">
        <v>509</v>
      </c>
      <c r="AC61" s="73" t="s">
        <v>4007</v>
      </c>
      <c r="AD61" s="73" t="s">
        <v>512</v>
      </c>
      <c r="AE61" s="73" t="s">
        <v>509</v>
      </c>
      <c r="AF61" s="73" t="s">
        <v>509</v>
      </c>
      <c r="AG61" s="73" t="s">
        <v>4008</v>
      </c>
      <c r="AH61" s="73" t="s">
        <v>509</v>
      </c>
      <c r="AI61" s="73" t="s">
        <v>509</v>
      </c>
      <c r="AJ61" s="73" t="s">
        <v>532</v>
      </c>
      <c r="AK61" s="73" t="s">
        <v>509</v>
      </c>
      <c r="AL61" s="73" t="s">
        <v>4009</v>
      </c>
      <c r="AM61" s="73" t="s">
        <v>532</v>
      </c>
      <c r="AN61" s="14" t="s">
        <v>322</v>
      </c>
      <c r="AO61" s="14" t="s">
        <v>322</v>
      </c>
      <c r="AP61" s="14" t="s">
        <v>4010</v>
      </c>
      <c r="AQ61" s="14" t="s">
        <v>4011</v>
      </c>
      <c r="AR61" s="14" t="s">
        <v>674</v>
      </c>
      <c r="AS61" s="14" t="s">
        <v>4012</v>
      </c>
      <c r="AT61" s="14" t="s">
        <v>4013</v>
      </c>
      <c r="AU61" s="14" t="s">
        <v>525</v>
      </c>
      <c r="AV61" s="75">
        <v>45936.969444444447</v>
      </c>
    </row>
    <row r="62" spans="1:48" ht="14.4" x14ac:dyDescent="0.25">
      <c r="A62" s="15">
        <f t="shared" si="0"/>
        <v>42</v>
      </c>
      <c r="B62" s="15" t="s">
        <v>344</v>
      </c>
      <c r="C62" s="14" t="s">
        <v>4014</v>
      </c>
      <c r="D62" s="14" t="s">
        <v>3838</v>
      </c>
      <c r="E62" s="14" t="s">
        <v>322</v>
      </c>
      <c r="F62" s="14" t="s">
        <v>4015</v>
      </c>
      <c r="G62" s="14" t="s">
        <v>592</v>
      </c>
      <c r="H62" s="14" t="s">
        <v>547</v>
      </c>
      <c r="I62" s="75">
        <v>45935.999305555553</v>
      </c>
      <c r="J62" s="75">
        <v>45935.443749999999</v>
      </c>
      <c r="K62" s="75">
        <v>45935.006944444445</v>
      </c>
      <c r="L62" s="75">
        <v>45935.008333333331</v>
      </c>
      <c r="M62" s="14" t="s">
        <v>351</v>
      </c>
      <c r="N62" s="14" t="s">
        <v>350</v>
      </c>
      <c r="O62" s="14" t="s">
        <v>351</v>
      </c>
      <c r="P62" s="14" t="s">
        <v>322</v>
      </c>
      <c r="Q62" s="87">
        <v>93795</v>
      </c>
      <c r="R62" s="73" t="s">
        <v>927</v>
      </c>
      <c r="S62" s="73" t="s">
        <v>221</v>
      </c>
      <c r="T62" s="73" t="s">
        <v>927</v>
      </c>
      <c r="U62" s="73" t="s">
        <v>1272</v>
      </c>
      <c r="V62" s="73" t="s">
        <v>1272</v>
      </c>
      <c r="W62" s="73" t="s">
        <v>509</v>
      </c>
      <c r="X62" s="73" t="s">
        <v>510</v>
      </c>
      <c r="Y62" s="73" t="s">
        <v>325</v>
      </c>
      <c r="Z62" s="73" t="s">
        <v>830</v>
      </c>
      <c r="AA62" s="73" t="s">
        <v>511</v>
      </c>
      <c r="AB62" s="73" t="s">
        <v>509</v>
      </c>
      <c r="AC62" s="73" t="s">
        <v>4017</v>
      </c>
      <c r="AD62" s="73" t="s">
        <v>512</v>
      </c>
      <c r="AE62" s="73" t="s">
        <v>509</v>
      </c>
      <c r="AF62" s="73" t="s">
        <v>509</v>
      </c>
      <c r="AG62" s="73" t="s">
        <v>509</v>
      </c>
      <c r="AH62" s="73" t="s">
        <v>509</v>
      </c>
      <c r="AI62" s="73" t="s">
        <v>509</v>
      </c>
      <c r="AJ62" s="73" t="s">
        <v>513</v>
      </c>
      <c r="AK62" s="73" t="s">
        <v>509</v>
      </c>
      <c r="AL62" s="73" t="s">
        <v>4018</v>
      </c>
      <c r="AM62" s="73" t="s">
        <v>513</v>
      </c>
      <c r="AN62" s="14" t="s">
        <v>322</v>
      </c>
      <c r="AO62" s="14" t="s">
        <v>322</v>
      </c>
      <c r="AP62" s="14" t="s">
        <v>4019</v>
      </c>
      <c r="AQ62" s="14" t="s">
        <v>4020</v>
      </c>
      <c r="AR62" s="14" t="s">
        <v>597</v>
      </c>
      <c r="AS62" s="14" t="s">
        <v>4021</v>
      </c>
      <c r="AT62" s="14" t="s">
        <v>595</v>
      </c>
      <c r="AU62" s="14" t="s">
        <v>575</v>
      </c>
      <c r="AV62" s="75">
        <v>45937.392361111109</v>
      </c>
    </row>
    <row r="63" spans="1:48" ht="14.4" x14ac:dyDescent="0.25">
      <c r="A63" s="15">
        <f t="shared" si="0"/>
        <v>42</v>
      </c>
      <c r="B63" s="15" t="s">
        <v>344</v>
      </c>
      <c r="C63" s="14" t="s">
        <v>4014</v>
      </c>
      <c r="D63" s="14" t="s">
        <v>3838</v>
      </c>
      <c r="E63" s="14" t="s">
        <v>322</v>
      </c>
      <c r="F63" s="14" t="s">
        <v>4015</v>
      </c>
      <c r="G63" s="14" t="s">
        <v>592</v>
      </c>
      <c r="H63" s="14" t="s">
        <v>547</v>
      </c>
      <c r="I63" s="75">
        <v>45935.999305555553</v>
      </c>
      <c r="J63" s="75">
        <v>45935.443749999999</v>
      </c>
      <c r="K63" s="75">
        <v>45935.006944444445</v>
      </c>
      <c r="L63" s="75">
        <v>45935.008333333331</v>
      </c>
      <c r="M63" s="14" t="s">
        <v>334</v>
      </c>
      <c r="N63" s="14" t="s">
        <v>335</v>
      </c>
      <c r="O63" s="14" t="s">
        <v>334</v>
      </c>
      <c r="P63" s="14" t="s">
        <v>322</v>
      </c>
      <c r="Q63" s="87">
        <v>46000</v>
      </c>
      <c r="R63" s="73" t="s">
        <v>639</v>
      </c>
      <c r="S63" s="73" t="s">
        <v>221</v>
      </c>
      <c r="T63" s="73" t="s">
        <v>639</v>
      </c>
      <c r="U63" s="73" t="s">
        <v>734</v>
      </c>
      <c r="V63" s="73" t="s">
        <v>734</v>
      </c>
      <c r="W63" s="73" t="s">
        <v>509</v>
      </c>
      <c r="X63" s="73" t="s">
        <v>551</v>
      </c>
      <c r="Y63" s="73" t="s">
        <v>325</v>
      </c>
      <c r="Z63" s="73" t="s">
        <v>830</v>
      </c>
      <c r="AA63" s="73" t="s">
        <v>511</v>
      </c>
      <c r="AB63" s="73" t="s">
        <v>509</v>
      </c>
      <c r="AC63" s="73" t="s">
        <v>4017</v>
      </c>
      <c r="AD63" s="73" t="s">
        <v>512</v>
      </c>
      <c r="AE63" s="73" t="s">
        <v>509</v>
      </c>
      <c r="AF63" s="73" t="s">
        <v>509</v>
      </c>
      <c r="AG63" s="73" t="s">
        <v>509</v>
      </c>
      <c r="AH63" s="73" t="s">
        <v>509</v>
      </c>
      <c r="AI63" s="73" t="s">
        <v>509</v>
      </c>
      <c r="AJ63" s="73" t="s">
        <v>513</v>
      </c>
      <c r="AK63" s="73" t="s">
        <v>509</v>
      </c>
      <c r="AL63" s="73" t="s">
        <v>4018</v>
      </c>
      <c r="AM63" s="73" t="s">
        <v>513</v>
      </c>
      <c r="AN63" s="14" t="s">
        <v>322</v>
      </c>
      <c r="AO63" s="14" t="s">
        <v>322</v>
      </c>
      <c r="AP63" s="14" t="s">
        <v>4019</v>
      </c>
      <c r="AQ63" s="14" t="s">
        <v>4020</v>
      </c>
      <c r="AR63" s="14" t="s">
        <v>597</v>
      </c>
      <c r="AS63" s="14" t="s">
        <v>4021</v>
      </c>
      <c r="AT63" s="14" t="s">
        <v>595</v>
      </c>
      <c r="AU63" s="14" t="s">
        <v>575</v>
      </c>
      <c r="AV63" s="75">
        <v>45937.392361111109</v>
      </c>
    </row>
    <row r="64" spans="1:48" ht="14.4" x14ac:dyDescent="0.25">
      <c r="A64" s="15">
        <f t="shared" si="0"/>
        <v>43</v>
      </c>
      <c r="B64" s="15" t="s">
        <v>344</v>
      </c>
      <c r="C64" s="14" t="s">
        <v>4022</v>
      </c>
      <c r="D64" s="14" t="s">
        <v>789</v>
      </c>
      <c r="E64" s="14" t="s">
        <v>322</v>
      </c>
      <c r="F64" s="14" t="s">
        <v>4023</v>
      </c>
      <c r="G64" s="14" t="s">
        <v>546</v>
      </c>
      <c r="H64" s="14" t="s">
        <v>547</v>
      </c>
      <c r="I64" s="75">
        <v>45936.999305555553</v>
      </c>
      <c r="J64" s="75">
        <v>45935.661111111112</v>
      </c>
      <c r="K64" s="75">
        <v>45935.007638888892</v>
      </c>
      <c r="L64" s="75">
        <v>45935.406944444447</v>
      </c>
      <c r="M64" s="14" t="s">
        <v>447</v>
      </c>
      <c r="N64" s="14" t="s">
        <v>448</v>
      </c>
      <c r="O64" s="14" t="s">
        <v>447</v>
      </c>
      <c r="P64" s="14" t="s">
        <v>322</v>
      </c>
      <c r="Q64" s="87">
        <v>92000</v>
      </c>
      <c r="R64" s="73" t="s">
        <v>548</v>
      </c>
      <c r="S64" s="73" t="s">
        <v>221</v>
      </c>
      <c r="T64" s="73" t="s">
        <v>548</v>
      </c>
      <c r="U64" s="73" t="s">
        <v>548</v>
      </c>
      <c r="V64" s="73" t="s">
        <v>548</v>
      </c>
      <c r="W64" s="73" t="s">
        <v>509</v>
      </c>
      <c r="X64" s="73" t="s">
        <v>766</v>
      </c>
      <c r="Y64" s="73" t="s">
        <v>221</v>
      </c>
      <c r="Z64" s="73" t="s">
        <v>766</v>
      </c>
      <c r="AA64" s="73" t="s">
        <v>511</v>
      </c>
      <c r="AB64" s="73" t="s">
        <v>509</v>
      </c>
      <c r="AC64" s="73" t="s">
        <v>4024</v>
      </c>
      <c r="AD64" s="73" t="s">
        <v>512</v>
      </c>
      <c r="AE64" s="73" t="s">
        <v>509</v>
      </c>
      <c r="AF64" s="73" t="s">
        <v>509</v>
      </c>
      <c r="AG64" s="73" t="s">
        <v>509</v>
      </c>
      <c r="AH64" s="73" t="s">
        <v>509</v>
      </c>
      <c r="AI64" s="73" t="s">
        <v>509</v>
      </c>
      <c r="AJ64" s="73" t="s">
        <v>718</v>
      </c>
      <c r="AK64" s="73" t="s">
        <v>509</v>
      </c>
      <c r="AL64" s="73" t="s">
        <v>4025</v>
      </c>
      <c r="AM64" s="73" t="s">
        <v>718</v>
      </c>
      <c r="AN64" s="14" t="s">
        <v>322</v>
      </c>
      <c r="AO64" s="14" t="s">
        <v>322</v>
      </c>
      <c r="AP64" s="14" t="s">
        <v>4026</v>
      </c>
      <c r="AQ64" s="14" t="s">
        <v>744</v>
      </c>
      <c r="AR64" s="14" t="s">
        <v>3612</v>
      </c>
      <c r="AS64" s="14" t="s">
        <v>4027</v>
      </c>
      <c r="AT64" s="14" t="s">
        <v>644</v>
      </c>
      <c r="AU64" s="14" t="s">
        <v>645</v>
      </c>
      <c r="AV64" s="75">
        <v>45937.595833333333</v>
      </c>
    </row>
    <row r="65" spans="1:48" ht="14.4" x14ac:dyDescent="0.25">
      <c r="A65" s="15">
        <f t="shared" si="0"/>
        <v>44</v>
      </c>
      <c r="B65" s="15" t="s">
        <v>344</v>
      </c>
      <c r="C65" s="14" t="s">
        <v>4028</v>
      </c>
      <c r="D65" s="14" t="s">
        <v>7531</v>
      </c>
      <c r="E65" s="14" t="s">
        <v>322</v>
      </c>
      <c r="F65" s="14" t="s">
        <v>4029</v>
      </c>
      <c r="G65" s="14" t="s">
        <v>504</v>
      </c>
      <c r="H65" s="14" t="s">
        <v>505</v>
      </c>
      <c r="I65" s="75">
        <v>45935.999305555553</v>
      </c>
      <c r="J65" s="75">
        <v>45935.445138888892</v>
      </c>
      <c r="K65" s="75">
        <v>45935.007638888892</v>
      </c>
      <c r="L65" s="75">
        <v>45935.009027777778</v>
      </c>
      <c r="M65" s="14" t="s">
        <v>322</v>
      </c>
      <c r="N65" s="14" t="s">
        <v>357</v>
      </c>
      <c r="O65" s="14" t="s">
        <v>358</v>
      </c>
      <c r="P65" s="14" t="s">
        <v>359</v>
      </c>
      <c r="Q65" s="87">
        <v>92352</v>
      </c>
      <c r="R65" s="73" t="s">
        <v>629</v>
      </c>
      <c r="S65" s="73" t="s">
        <v>221</v>
      </c>
      <c r="T65" s="73" t="s">
        <v>629</v>
      </c>
      <c r="U65" s="73" t="s">
        <v>630</v>
      </c>
      <c r="V65" s="73" t="s">
        <v>630</v>
      </c>
      <c r="W65" s="73" t="s">
        <v>509</v>
      </c>
      <c r="X65" s="73" t="s">
        <v>580</v>
      </c>
      <c r="Y65" s="73" t="s">
        <v>221</v>
      </c>
      <c r="Z65" s="73" t="s">
        <v>580</v>
      </c>
      <c r="AA65" s="73" t="s">
        <v>511</v>
      </c>
      <c r="AB65" s="73" t="s">
        <v>509</v>
      </c>
      <c r="AC65" s="73" t="s">
        <v>4030</v>
      </c>
      <c r="AD65" s="73" t="s">
        <v>512</v>
      </c>
      <c r="AE65" s="73" t="s">
        <v>509</v>
      </c>
      <c r="AF65" s="73" t="s">
        <v>509</v>
      </c>
      <c r="AG65" s="73" t="s">
        <v>509</v>
      </c>
      <c r="AH65" s="73" t="s">
        <v>509</v>
      </c>
      <c r="AI65" s="73" t="s">
        <v>509</v>
      </c>
      <c r="AJ65" s="73" t="s">
        <v>814</v>
      </c>
      <c r="AK65" s="73" t="s">
        <v>509</v>
      </c>
      <c r="AL65" s="73" t="s">
        <v>4031</v>
      </c>
      <c r="AM65" s="73" t="s">
        <v>814</v>
      </c>
      <c r="AN65" s="14" t="s">
        <v>322</v>
      </c>
      <c r="AO65" s="14" t="s">
        <v>322</v>
      </c>
      <c r="AP65" s="14" t="s">
        <v>4032</v>
      </c>
      <c r="AQ65" s="14" t="s">
        <v>4033</v>
      </c>
      <c r="AR65" s="14" t="s">
        <v>569</v>
      </c>
      <c r="AS65" s="14" t="s">
        <v>4034</v>
      </c>
      <c r="AT65" s="14" t="s">
        <v>3614</v>
      </c>
      <c r="AU65" s="14" t="s">
        <v>661</v>
      </c>
      <c r="AV65" s="75">
        <v>45936.923611111109</v>
      </c>
    </row>
    <row r="66" spans="1:48" ht="14.4" x14ac:dyDescent="0.25">
      <c r="A66" s="15">
        <f t="shared" si="0"/>
        <v>45</v>
      </c>
      <c r="B66" s="15" t="s">
        <v>344</v>
      </c>
      <c r="C66" s="14" t="s">
        <v>4035</v>
      </c>
      <c r="D66" s="14" t="s">
        <v>3838</v>
      </c>
      <c r="E66" s="14" t="s">
        <v>322</v>
      </c>
      <c r="F66" s="14" t="s">
        <v>4036</v>
      </c>
      <c r="G66" s="14" t="s">
        <v>3905</v>
      </c>
      <c r="H66" s="14" t="s">
        <v>505</v>
      </c>
      <c r="I66" s="75">
        <v>45935.458333333336</v>
      </c>
      <c r="J66" s="75">
        <v>45935.364583333336</v>
      </c>
      <c r="K66" s="75">
        <v>45935.009027777778</v>
      </c>
      <c r="L66" s="75">
        <v>45935.010416666664</v>
      </c>
      <c r="M66" s="14" t="s">
        <v>322</v>
      </c>
      <c r="N66" s="14" t="s">
        <v>366</v>
      </c>
      <c r="O66" s="14" t="s">
        <v>367</v>
      </c>
      <c r="P66" s="14" t="s">
        <v>602</v>
      </c>
      <c r="Q66" s="87">
        <v>103000</v>
      </c>
      <c r="R66" s="73" t="s">
        <v>897</v>
      </c>
      <c r="S66" s="73" t="s">
        <v>326</v>
      </c>
      <c r="T66" s="73" t="s">
        <v>1088</v>
      </c>
      <c r="U66" s="73" t="s">
        <v>562</v>
      </c>
      <c r="V66" s="73" t="s">
        <v>562</v>
      </c>
      <c r="W66" s="73" t="s">
        <v>509</v>
      </c>
      <c r="X66" s="73" t="s">
        <v>869</v>
      </c>
      <c r="Y66" s="73" t="s">
        <v>449</v>
      </c>
      <c r="Z66" s="73" t="s">
        <v>1026</v>
      </c>
      <c r="AA66" s="73" t="s">
        <v>609</v>
      </c>
      <c r="AB66" s="73" t="s">
        <v>509</v>
      </c>
      <c r="AC66" s="73" t="s">
        <v>4037</v>
      </c>
      <c r="AD66" s="73" t="s">
        <v>512</v>
      </c>
      <c r="AE66" s="73" t="s">
        <v>509</v>
      </c>
      <c r="AF66" s="73" t="s">
        <v>509</v>
      </c>
      <c r="AG66" s="73" t="s">
        <v>509</v>
      </c>
      <c r="AH66" s="73" t="s">
        <v>509</v>
      </c>
      <c r="AI66" s="73" t="s">
        <v>509</v>
      </c>
      <c r="AJ66" s="73" t="s">
        <v>530</v>
      </c>
      <c r="AK66" s="73" t="s">
        <v>509</v>
      </c>
      <c r="AL66" s="73" t="s">
        <v>4038</v>
      </c>
      <c r="AM66" s="73" t="s">
        <v>530</v>
      </c>
      <c r="AN66" s="14" t="s">
        <v>322</v>
      </c>
      <c r="AO66" s="14" t="s">
        <v>322</v>
      </c>
      <c r="AP66" s="14" t="s">
        <v>4039</v>
      </c>
      <c r="AQ66" s="14" t="s">
        <v>4002</v>
      </c>
      <c r="AR66" s="14" t="s">
        <v>573</v>
      </c>
      <c r="AS66" s="14" t="s">
        <v>4040</v>
      </c>
      <c r="AT66" s="14" t="s">
        <v>574</v>
      </c>
      <c r="AU66" s="14" t="s">
        <v>575</v>
      </c>
      <c r="AV66" s="75">
        <v>45937.568749999999</v>
      </c>
    </row>
    <row r="67" spans="1:48" ht="14.4" x14ac:dyDescent="0.25">
      <c r="A67" s="15">
        <f t="shared" ref="A67:A130" si="1">IF(C66=C67,A66,A66+1)</f>
        <v>45</v>
      </c>
      <c r="B67" s="15" t="s">
        <v>344</v>
      </c>
      <c r="C67" s="14" t="s">
        <v>4035</v>
      </c>
      <c r="D67" s="14" t="s">
        <v>3838</v>
      </c>
      <c r="E67" s="14" t="s">
        <v>322</v>
      </c>
      <c r="F67" s="14" t="s">
        <v>4036</v>
      </c>
      <c r="G67" s="14" t="s">
        <v>3905</v>
      </c>
      <c r="H67" s="14" t="s">
        <v>505</v>
      </c>
      <c r="I67" s="75">
        <v>45935.458333333336</v>
      </c>
      <c r="J67" s="75">
        <v>45935.364583333336</v>
      </c>
      <c r="K67" s="75">
        <v>45935.009027777778</v>
      </c>
      <c r="L67" s="75">
        <v>45935.010416666664</v>
      </c>
      <c r="M67" s="14" t="s">
        <v>482</v>
      </c>
      <c r="N67" s="14" t="s">
        <v>480</v>
      </c>
      <c r="O67" s="14" t="s">
        <v>482</v>
      </c>
      <c r="P67" s="14" t="s">
        <v>322</v>
      </c>
      <c r="Q67" s="87">
        <v>999999</v>
      </c>
      <c r="R67" s="73" t="s">
        <v>509</v>
      </c>
      <c r="S67" s="73" t="s">
        <v>221</v>
      </c>
      <c r="T67" s="73" t="s">
        <v>509</v>
      </c>
      <c r="U67" s="73" t="s">
        <v>790</v>
      </c>
      <c r="V67" s="73" t="s">
        <v>790</v>
      </c>
      <c r="W67" s="73" t="s">
        <v>509</v>
      </c>
      <c r="X67" s="73" t="s">
        <v>510</v>
      </c>
      <c r="Y67" s="73" t="s">
        <v>449</v>
      </c>
      <c r="Z67" s="73" t="s">
        <v>1026</v>
      </c>
      <c r="AA67" s="73" t="s">
        <v>609</v>
      </c>
      <c r="AB67" s="73" t="s">
        <v>509</v>
      </c>
      <c r="AC67" s="73" t="s">
        <v>4037</v>
      </c>
      <c r="AD67" s="73" t="s">
        <v>512</v>
      </c>
      <c r="AE67" s="73" t="s">
        <v>509</v>
      </c>
      <c r="AF67" s="73" t="s">
        <v>509</v>
      </c>
      <c r="AG67" s="73" t="s">
        <v>509</v>
      </c>
      <c r="AH67" s="73" t="s">
        <v>509</v>
      </c>
      <c r="AI67" s="73" t="s">
        <v>509</v>
      </c>
      <c r="AJ67" s="73" t="s">
        <v>530</v>
      </c>
      <c r="AK67" s="73" t="s">
        <v>509</v>
      </c>
      <c r="AL67" s="73" t="s">
        <v>4038</v>
      </c>
      <c r="AM67" s="73" t="s">
        <v>530</v>
      </c>
      <c r="AN67" s="14" t="s">
        <v>322</v>
      </c>
      <c r="AO67" s="14" t="s">
        <v>322</v>
      </c>
      <c r="AP67" s="14" t="s">
        <v>4039</v>
      </c>
      <c r="AQ67" s="14" t="s">
        <v>4002</v>
      </c>
      <c r="AR67" s="14" t="s">
        <v>573</v>
      </c>
      <c r="AS67" s="14" t="s">
        <v>4040</v>
      </c>
      <c r="AT67" s="14" t="s">
        <v>574</v>
      </c>
      <c r="AU67" s="14" t="s">
        <v>575</v>
      </c>
      <c r="AV67" s="75">
        <v>45937.568749999999</v>
      </c>
    </row>
    <row r="68" spans="1:48" ht="14.4" x14ac:dyDescent="0.25">
      <c r="A68" s="15">
        <f t="shared" si="1"/>
        <v>46</v>
      </c>
      <c r="B68" s="15" t="s">
        <v>344</v>
      </c>
      <c r="C68" s="14" t="s">
        <v>4041</v>
      </c>
      <c r="D68" s="14" t="s">
        <v>3838</v>
      </c>
      <c r="E68" s="14" t="s">
        <v>322</v>
      </c>
      <c r="F68" s="14" t="s">
        <v>4042</v>
      </c>
      <c r="G68" s="14" t="s">
        <v>592</v>
      </c>
      <c r="H68" s="14" t="s">
        <v>547</v>
      </c>
      <c r="I68" s="75">
        <v>45935.999305555553</v>
      </c>
      <c r="J68" s="75">
        <v>45935.46597222222</v>
      </c>
      <c r="K68" s="75">
        <v>45935.009027777778</v>
      </c>
      <c r="L68" s="75">
        <v>45935.010416666664</v>
      </c>
      <c r="M68" s="14" t="s">
        <v>351</v>
      </c>
      <c r="N68" s="14" t="s">
        <v>350</v>
      </c>
      <c r="O68" s="14" t="s">
        <v>351</v>
      </c>
      <c r="P68" s="14" t="s">
        <v>322</v>
      </c>
      <c r="Q68" s="87">
        <v>93795</v>
      </c>
      <c r="R68" s="73" t="s">
        <v>927</v>
      </c>
      <c r="S68" s="73" t="s">
        <v>221</v>
      </c>
      <c r="T68" s="73" t="s">
        <v>927</v>
      </c>
      <c r="U68" s="73" t="s">
        <v>1272</v>
      </c>
      <c r="V68" s="73" t="s">
        <v>1272</v>
      </c>
      <c r="W68" s="73" t="s">
        <v>509</v>
      </c>
      <c r="X68" s="73" t="s">
        <v>510</v>
      </c>
      <c r="Y68" s="73" t="s">
        <v>221</v>
      </c>
      <c r="Z68" s="73" t="s">
        <v>510</v>
      </c>
      <c r="AA68" s="73" t="s">
        <v>511</v>
      </c>
      <c r="AB68" s="73" t="s">
        <v>509</v>
      </c>
      <c r="AC68" s="73" t="s">
        <v>4044</v>
      </c>
      <c r="AD68" s="73" t="s">
        <v>512</v>
      </c>
      <c r="AE68" s="73" t="s">
        <v>509</v>
      </c>
      <c r="AF68" s="73" t="s">
        <v>509</v>
      </c>
      <c r="AG68" s="73" t="s">
        <v>509</v>
      </c>
      <c r="AH68" s="73" t="s">
        <v>509</v>
      </c>
      <c r="AI68" s="73" t="s">
        <v>509</v>
      </c>
      <c r="AJ68" s="73" t="s">
        <v>532</v>
      </c>
      <c r="AK68" s="73" t="s">
        <v>509</v>
      </c>
      <c r="AL68" s="73" t="s">
        <v>4045</v>
      </c>
      <c r="AM68" s="73" t="s">
        <v>532</v>
      </c>
      <c r="AN68" s="14" t="s">
        <v>322</v>
      </c>
      <c r="AO68" s="14" t="s">
        <v>322</v>
      </c>
      <c r="AP68" s="14" t="s">
        <v>4046</v>
      </c>
      <c r="AQ68" s="14" t="s">
        <v>698</v>
      </c>
      <c r="AR68" s="14" t="s">
        <v>828</v>
      </c>
      <c r="AS68" s="14" t="s">
        <v>4047</v>
      </c>
      <c r="AT68" s="14" t="s">
        <v>853</v>
      </c>
      <c r="AU68" s="14" t="s">
        <v>536</v>
      </c>
      <c r="AV68" s="75">
        <v>45937.486111111109</v>
      </c>
    </row>
    <row r="69" spans="1:48" ht="14.4" x14ac:dyDescent="0.25">
      <c r="A69" s="15">
        <f t="shared" si="1"/>
        <v>47</v>
      </c>
      <c r="B69" s="15" t="s">
        <v>344</v>
      </c>
      <c r="C69" s="14" t="s">
        <v>4048</v>
      </c>
      <c r="D69" s="14" t="s">
        <v>3838</v>
      </c>
      <c r="E69" s="14" t="s">
        <v>322</v>
      </c>
      <c r="F69" s="14" t="s">
        <v>4049</v>
      </c>
      <c r="G69" s="14" t="s">
        <v>3905</v>
      </c>
      <c r="H69" s="14" t="s">
        <v>505</v>
      </c>
      <c r="I69" s="75">
        <v>45935.458333333336</v>
      </c>
      <c r="J69" s="75">
        <v>45935.354861111111</v>
      </c>
      <c r="K69" s="75">
        <v>45935.010416666664</v>
      </c>
      <c r="L69" s="75">
        <v>45935.011111111111</v>
      </c>
      <c r="M69" s="14" t="s">
        <v>372</v>
      </c>
      <c r="N69" s="14" t="s">
        <v>373</v>
      </c>
      <c r="O69" s="14" t="s">
        <v>372</v>
      </c>
      <c r="P69" s="14" t="s">
        <v>322</v>
      </c>
      <c r="Q69" s="87">
        <v>151000</v>
      </c>
      <c r="R69" s="73" t="s">
        <v>4051</v>
      </c>
      <c r="S69" s="73" t="s">
        <v>221</v>
      </c>
      <c r="T69" s="73" t="s">
        <v>4051</v>
      </c>
      <c r="U69" s="73" t="s">
        <v>600</v>
      </c>
      <c r="V69" s="73" t="s">
        <v>600</v>
      </c>
      <c r="W69" s="73" t="s">
        <v>509</v>
      </c>
      <c r="X69" s="73" t="s">
        <v>526</v>
      </c>
      <c r="Y69" s="73" t="s">
        <v>221</v>
      </c>
      <c r="Z69" s="73" t="s">
        <v>526</v>
      </c>
      <c r="AA69" s="73" t="s">
        <v>511</v>
      </c>
      <c r="AB69" s="73" t="s">
        <v>509</v>
      </c>
      <c r="AC69" s="73" t="s">
        <v>4052</v>
      </c>
      <c r="AD69" s="73" t="s">
        <v>512</v>
      </c>
      <c r="AE69" s="73" t="s">
        <v>509</v>
      </c>
      <c r="AF69" s="73" t="s">
        <v>509</v>
      </c>
      <c r="AG69" s="73" t="s">
        <v>509</v>
      </c>
      <c r="AH69" s="73" t="s">
        <v>509</v>
      </c>
      <c r="AI69" s="73" t="s">
        <v>509</v>
      </c>
      <c r="AJ69" s="73" t="s">
        <v>814</v>
      </c>
      <c r="AK69" s="73" t="s">
        <v>509</v>
      </c>
      <c r="AL69" s="73" t="s">
        <v>4053</v>
      </c>
      <c r="AM69" s="73" t="s">
        <v>814</v>
      </c>
      <c r="AN69" s="14" t="s">
        <v>322</v>
      </c>
      <c r="AO69" s="14" t="s">
        <v>322</v>
      </c>
      <c r="AP69" s="14" t="s">
        <v>4054</v>
      </c>
      <c r="AQ69" s="14" t="s">
        <v>4055</v>
      </c>
      <c r="AR69" s="14" t="s">
        <v>566</v>
      </c>
      <c r="AS69" s="14" t="s">
        <v>4056</v>
      </c>
      <c r="AT69" s="14" t="s">
        <v>623</v>
      </c>
      <c r="AU69" s="14" t="s">
        <v>575</v>
      </c>
      <c r="AV69" s="75">
        <v>45937.813194444447</v>
      </c>
    </row>
    <row r="70" spans="1:48" ht="14.4" x14ac:dyDescent="0.25">
      <c r="A70" s="15">
        <f t="shared" si="1"/>
        <v>48</v>
      </c>
      <c r="B70" s="15" t="s">
        <v>344</v>
      </c>
      <c r="C70" s="14" t="s">
        <v>4057</v>
      </c>
      <c r="D70" s="14" t="s">
        <v>6880</v>
      </c>
      <c r="E70" s="14" t="s">
        <v>322</v>
      </c>
      <c r="F70" s="14" t="s">
        <v>4058</v>
      </c>
      <c r="G70" s="14" t="s">
        <v>504</v>
      </c>
      <c r="H70" s="14" t="s">
        <v>505</v>
      </c>
      <c r="I70" s="75">
        <v>45935.999305555553</v>
      </c>
      <c r="J70" s="75">
        <v>45935.743055555555</v>
      </c>
      <c r="K70" s="75">
        <v>45935.010416666664</v>
      </c>
      <c r="L70" s="75">
        <v>45935.012499999997</v>
      </c>
      <c r="M70" s="14" t="s">
        <v>322</v>
      </c>
      <c r="N70" s="14" t="s">
        <v>342</v>
      </c>
      <c r="O70" s="14" t="s">
        <v>343</v>
      </c>
      <c r="P70" s="14" t="s">
        <v>506</v>
      </c>
      <c r="Q70" s="87">
        <v>108000</v>
      </c>
      <c r="R70" s="73" t="s">
        <v>715</v>
      </c>
      <c r="S70" s="73" t="s">
        <v>221</v>
      </c>
      <c r="T70" s="73" t="s">
        <v>715</v>
      </c>
      <c r="U70" s="73" t="s">
        <v>719</v>
      </c>
      <c r="V70" s="73" t="s">
        <v>719</v>
      </c>
      <c r="W70" s="73" t="s">
        <v>509</v>
      </c>
      <c r="X70" s="73" t="s">
        <v>510</v>
      </c>
      <c r="Y70" s="73" t="s">
        <v>221</v>
      </c>
      <c r="Z70" s="73" t="s">
        <v>510</v>
      </c>
      <c r="AA70" s="73" t="s">
        <v>511</v>
      </c>
      <c r="AB70" s="73" t="s">
        <v>509</v>
      </c>
      <c r="AC70" s="73" t="s">
        <v>960</v>
      </c>
      <c r="AD70" s="73" t="s">
        <v>512</v>
      </c>
      <c r="AE70" s="73" t="s">
        <v>509</v>
      </c>
      <c r="AF70" s="73" t="s">
        <v>509</v>
      </c>
      <c r="AG70" s="73" t="s">
        <v>509</v>
      </c>
      <c r="AH70" s="73" t="s">
        <v>509</v>
      </c>
      <c r="AI70" s="73" t="s">
        <v>509</v>
      </c>
      <c r="AJ70" s="73" t="s">
        <v>532</v>
      </c>
      <c r="AK70" s="73" t="s">
        <v>509</v>
      </c>
      <c r="AL70" s="73" t="s">
        <v>3929</v>
      </c>
      <c r="AM70" s="73" t="s">
        <v>532</v>
      </c>
      <c r="AN70" s="14" t="s">
        <v>322</v>
      </c>
      <c r="AO70" s="14" t="s">
        <v>322</v>
      </c>
      <c r="AP70" s="14" t="s">
        <v>4060</v>
      </c>
      <c r="AQ70" s="14" t="s">
        <v>4061</v>
      </c>
      <c r="AR70" s="14" t="s">
        <v>748</v>
      </c>
      <c r="AS70" s="14" t="s">
        <v>4062</v>
      </c>
      <c r="AT70" s="14" t="s">
        <v>2404</v>
      </c>
      <c r="AU70" s="14" t="s">
        <v>536</v>
      </c>
      <c r="AV70" s="75">
        <v>45937.737500000003</v>
      </c>
    </row>
    <row r="71" spans="1:48" ht="14.4" x14ac:dyDescent="0.25">
      <c r="A71" s="15">
        <f t="shared" si="1"/>
        <v>49</v>
      </c>
      <c r="B71" s="15" t="s">
        <v>344</v>
      </c>
      <c r="C71" s="14" t="s">
        <v>4063</v>
      </c>
      <c r="D71" s="14" t="s">
        <v>7860</v>
      </c>
      <c r="E71" s="14" t="s">
        <v>322</v>
      </c>
      <c r="F71" s="14" t="s">
        <v>4064</v>
      </c>
      <c r="G71" s="14" t="s">
        <v>592</v>
      </c>
      <c r="H71" s="14" t="s">
        <v>547</v>
      </c>
      <c r="I71" s="75">
        <v>45935.999305555553</v>
      </c>
      <c r="J71" s="75">
        <v>45935.459027777775</v>
      </c>
      <c r="K71" s="75">
        <v>45935.010416666664</v>
      </c>
      <c r="L71" s="75">
        <v>45935.011111111111</v>
      </c>
      <c r="M71" s="14" t="s">
        <v>351</v>
      </c>
      <c r="N71" s="14" t="s">
        <v>350</v>
      </c>
      <c r="O71" s="14" t="s">
        <v>351</v>
      </c>
      <c r="P71" s="14" t="s">
        <v>322</v>
      </c>
      <c r="Q71" s="87">
        <v>93795</v>
      </c>
      <c r="R71" s="73" t="s">
        <v>927</v>
      </c>
      <c r="S71" s="73" t="s">
        <v>221</v>
      </c>
      <c r="T71" s="73" t="s">
        <v>927</v>
      </c>
      <c r="U71" s="73" t="s">
        <v>1272</v>
      </c>
      <c r="V71" s="73" t="s">
        <v>1272</v>
      </c>
      <c r="W71" s="73" t="s">
        <v>509</v>
      </c>
      <c r="X71" s="73" t="s">
        <v>510</v>
      </c>
      <c r="Y71" s="73" t="s">
        <v>325</v>
      </c>
      <c r="Z71" s="73" t="s">
        <v>695</v>
      </c>
      <c r="AA71" s="73" t="s">
        <v>509</v>
      </c>
      <c r="AB71" s="73" t="s">
        <v>509</v>
      </c>
      <c r="AC71" s="73" t="s">
        <v>4066</v>
      </c>
      <c r="AD71" s="73" t="s">
        <v>512</v>
      </c>
      <c r="AE71" s="73" t="s">
        <v>509</v>
      </c>
      <c r="AF71" s="73" t="s">
        <v>509</v>
      </c>
      <c r="AG71" s="73" t="s">
        <v>509</v>
      </c>
      <c r="AH71" s="73" t="s">
        <v>509</v>
      </c>
      <c r="AI71" s="73" t="s">
        <v>509</v>
      </c>
      <c r="AJ71" s="73" t="s">
        <v>787</v>
      </c>
      <c r="AK71" s="73" t="s">
        <v>509</v>
      </c>
      <c r="AL71" s="73" t="s">
        <v>4067</v>
      </c>
      <c r="AM71" s="73" t="s">
        <v>787</v>
      </c>
      <c r="AN71" s="14" t="s">
        <v>322</v>
      </c>
      <c r="AO71" s="14" t="s">
        <v>322</v>
      </c>
      <c r="AP71" s="14" t="s">
        <v>4068</v>
      </c>
      <c r="AQ71" s="14" t="s">
        <v>598</v>
      </c>
      <c r="AR71" s="14" t="s">
        <v>594</v>
      </c>
      <c r="AS71" s="14" t="s">
        <v>4069</v>
      </c>
      <c r="AT71" s="14" t="s">
        <v>660</v>
      </c>
      <c r="AU71" s="14" t="s">
        <v>661</v>
      </c>
      <c r="AV71" s="75">
        <v>45937.897916666669</v>
      </c>
    </row>
    <row r="72" spans="1:48" ht="14.4" x14ac:dyDescent="0.25">
      <c r="A72" s="15">
        <f t="shared" si="1"/>
        <v>49</v>
      </c>
      <c r="B72" s="15" t="s">
        <v>344</v>
      </c>
      <c r="C72" s="14" t="s">
        <v>4063</v>
      </c>
      <c r="D72" s="14" t="s">
        <v>7860</v>
      </c>
      <c r="E72" s="14" t="s">
        <v>322</v>
      </c>
      <c r="F72" s="14" t="s">
        <v>4064</v>
      </c>
      <c r="G72" s="14" t="s">
        <v>592</v>
      </c>
      <c r="H72" s="14" t="s">
        <v>547</v>
      </c>
      <c r="I72" s="75">
        <v>45935.999305555553</v>
      </c>
      <c r="J72" s="75">
        <v>45935.459027777775</v>
      </c>
      <c r="K72" s="75">
        <v>45935.010416666664</v>
      </c>
      <c r="L72" s="75">
        <v>45935.011111111111</v>
      </c>
      <c r="M72" s="14" t="s">
        <v>322</v>
      </c>
      <c r="N72" s="14" t="s">
        <v>357</v>
      </c>
      <c r="O72" s="14" t="s">
        <v>358</v>
      </c>
      <c r="P72" s="14" t="s">
        <v>359</v>
      </c>
      <c r="Q72" s="87">
        <v>92352</v>
      </c>
      <c r="R72" s="73" t="s">
        <v>629</v>
      </c>
      <c r="S72" s="73" t="s">
        <v>221</v>
      </c>
      <c r="T72" s="73" t="s">
        <v>629</v>
      </c>
      <c r="U72" s="73" t="s">
        <v>630</v>
      </c>
      <c r="V72" s="73" t="s">
        <v>630</v>
      </c>
      <c r="W72" s="73" t="s">
        <v>509</v>
      </c>
      <c r="X72" s="73" t="s">
        <v>580</v>
      </c>
      <c r="Y72" s="73" t="s">
        <v>325</v>
      </c>
      <c r="Z72" s="73" t="s">
        <v>695</v>
      </c>
      <c r="AA72" s="73" t="s">
        <v>509</v>
      </c>
      <c r="AB72" s="73" t="s">
        <v>509</v>
      </c>
      <c r="AC72" s="73" t="s">
        <v>4066</v>
      </c>
      <c r="AD72" s="73" t="s">
        <v>512</v>
      </c>
      <c r="AE72" s="73" t="s">
        <v>509</v>
      </c>
      <c r="AF72" s="73" t="s">
        <v>509</v>
      </c>
      <c r="AG72" s="73" t="s">
        <v>509</v>
      </c>
      <c r="AH72" s="73" t="s">
        <v>509</v>
      </c>
      <c r="AI72" s="73" t="s">
        <v>509</v>
      </c>
      <c r="AJ72" s="73" t="s">
        <v>787</v>
      </c>
      <c r="AK72" s="73" t="s">
        <v>509</v>
      </c>
      <c r="AL72" s="73" t="s">
        <v>4067</v>
      </c>
      <c r="AM72" s="73" t="s">
        <v>787</v>
      </c>
      <c r="AN72" s="14" t="s">
        <v>322</v>
      </c>
      <c r="AO72" s="14" t="s">
        <v>322</v>
      </c>
      <c r="AP72" s="14" t="s">
        <v>4068</v>
      </c>
      <c r="AQ72" s="14" t="s">
        <v>598</v>
      </c>
      <c r="AR72" s="14" t="s">
        <v>594</v>
      </c>
      <c r="AS72" s="14" t="s">
        <v>4069</v>
      </c>
      <c r="AT72" s="14" t="s">
        <v>660</v>
      </c>
      <c r="AU72" s="14" t="s">
        <v>661</v>
      </c>
      <c r="AV72" s="75">
        <v>45937.897916666669</v>
      </c>
    </row>
    <row r="73" spans="1:48" ht="14.4" x14ac:dyDescent="0.25">
      <c r="A73" s="15">
        <f t="shared" si="1"/>
        <v>50</v>
      </c>
      <c r="B73" s="15" t="s">
        <v>344</v>
      </c>
      <c r="C73" s="14" t="s">
        <v>6040</v>
      </c>
      <c r="D73" s="14" t="s">
        <v>789</v>
      </c>
      <c r="E73" s="14" t="s">
        <v>322</v>
      </c>
      <c r="F73" s="14" t="s">
        <v>6041</v>
      </c>
      <c r="G73" s="14" t="s">
        <v>568</v>
      </c>
      <c r="H73" s="14" t="s">
        <v>547</v>
      </c>
      <c r="I73" s="75">
        <v>45936.999305555553</v>
      </c>
      <c r="J73" s="75">
        <v>45936.720833333333</v>
      </c>
      <c r="K73" s="75">
        <v>45935.998611111114</v>
      </c>
      <c r="L73" s="75">
        <v>45935.993055555555</v>
      </c>
      <c r="M73" s="14" t="s">
        <v>322</v>
      </c>
      <c r="N73" s="14" t="s">
        <v>366</v>
      </c>
      <c r="O73" s="14" t="s">
        <v>374</v>
      </c>
      <c r="P73" s="14" t="s">
        <v>628</v>
      </c>
      <c r="Q73" s="87">
        <v>195352</v>
      </c>
      <c r="R73" s="73" t="s">
        <v>702</v>
      </c>
      <c r="S73" s="73" t="s">
        <v>221</v>
      </c>
      <c r="T73" s="73" t="s">
        <v>702</v>
      </c>
      <c r="U73" s="73" t="s">
        <v>703</v>
      </c>
      <c r="V73" s="73" t="s">
        <v>703</v>
      </c>
      <c r="W73" s="73" t="s">
        <v>509</v>
      </c>
      <c r="X73" s="73" t="s">
        <v>604</v>
      </c>
      <c r="Y73" s="73" t="s">
        <v>326</v>
      </c>
      <c r="Z73" s="73" t="s">
        <v>6042</v>
      </c>
      <c r="AA73" s="73" t="s">
        <v>609</v>
      </c>
      <c r="AB73" s="73" t="s">
        <v>509</v>
      </c>
      <c r="AC73" s="73" t="s">
        <v>6043</v>
      </c>
      <c r="AD73" s="73" t="s">
        <v>512</v>
      </c>
      <c r="AE73" s="73" t="s">
        <v>509</v>
      </c>
      <c r="AF73" s="73" t="s">
        <v>509</v>
      </c>
      <c r="AG73" s="73" t="s">
        <v>509</v>
      </c>
      <c r="AH73" s="73" t="s">
        <v>509</v>
      </c>
      <c r="AI73" s="73" t="s">
        <v>509</v>
      </c>
      <c r="AJ73" s="73" t="s">
        <v>842</v>
      </c>
      <c r="AK73" s="73" t="s">
        <v>509</v>
      </c>
      <c r="AL73" s="73" t="s">
        <v>6044</v>
      </c>
      <c r="AM73" s="73" t="s">
        <v>842</v>
      </c>
      <c r="AN73" s="14" t="s">
        <v>6045</v>
      </c>
      <c r="AO73" s="14" t="s">
        <v>322</v>
      </c>
      <c r="AP73" s="14" t="s">
        <v>6046</v>
      </c>
      <c r="AQ73" s="14" t="s">
        <v>6047</v>
      </c>
      <c r="AR73" s="14" t="s">
        <v>692</v>
      </c>
      <c r="AS73" s="14" t="s">
        <v>6048</v>
      </c>
      <c r="AT73" s="14" t="s">
        <v>823</v>
      </c>
      <c r="AU73" s="14" t="s">
        <v>525</v>
      </c>
      <c r="AV73" s="75">
        <v>45937.773611111108</v>
      </c>
    </row>
    <row r="74" spans="1:48" ht="14.4" x14ac:dyDescent="0.25">
      <c r="A74" s="15">
        <f t="shared" si="1"/>
        <v>50</v>
      </c>
      <c r="B74" s="15" t="s">
        <v>344</v>
      </c>
      <c r="C74" s="14" t="s">
        <v>6040</v>
      </c>
      <c r="D74" s="14" t="s">
        <v>789</v>
      </c>
      <c r="E74" s="14" t="s">
        <v>322</v>
      </c>
      <c r="F74" s="14" t="s">
        <v>6041</v>
      </c>
      <c r="G74" s="14" t="s">
        <v>568</v>
      </c>
      <c r="H74" s="14" t="s">
        <v>547</v>
      </c>
      <c r="I74" s="75">
        <v>45936.999305555553</v>
      </c>
      <c r="J74" s="75">
        <v>45936.720833333333</v>
      </c>
      <c r="K74" s="75">
        <v>45935.998611111114</v>
      </c>
      <c r="L74" s="75">
        <v>45935.993055555555</v>
      </c>
      <c r="M74" s="14" t="s">
        <v>397</v>
      </c>
      <c r="N74" s="14" t="s">
        <v>680</v>
      </c>
      <c r="O74" s="14" t="s">
        <v>397</v>
      </c>
      <c r="P74" s="14" t="s">
        <v>322</v>
      </c>
      <c r="Q74" s="87">
        <v>137085</v>
      </c>
      <c r="R74" s="73" t="s">
        <v>1003</v>
      </c>
      <c r="S74" s="73" t="s">
        <v>221</v>
      </c>
      <c r="T74" s="73" t="s">
        <v>1003</v>
      </c>
      <c r="U74" s="73" t="s">
        <v>5529</v>
      </c>
      <c r="V74" s="73" t="s">
        <v>5529</v>
      </c>
      <c r="W74" s="73" t="s">
        <v>509</v>
      </c>
      <c r="X74" s="73" t="s">
        <v>580</v>
      </c>
      <c r="Y74" s="73" t="s">
        <v>326</v>
      </c>
      <c r="Z74" s="73" t="s">
        <v>6042</v>
      </c>
      <c r="AA74" s="73" t="s">
        <v>609</v>
      </c>
      <c r="AB74" s="73" t="s">
        <v>509</v>
      </c>
      <c r="AC74" s="73" t="s">
        <v>6043</v>
      </c>
      <c r="AD74" s="73" t="s">
        <v>512</v>
      </c>
      <c r="AE74" s="73" t="s">
        <v>509</v>
      </c>
      <c r="AF74" s="73" t="s">
        <v>509</v>
      </c>
      <c r="AG74" s="73" t="s">
        <v>509</v>
      </c>
      <c r="AH74" s="73" t="s">
        <v>509</v>
      </c>
      <c r="AI74" s="73" t="s">
        <v>509</v>
      </c>
      <c r="AJ74" s="73" t="s">
        <v>842</v>
      </c>
      <c r="AK74" s="73" t="s">
        <v>509</v>
      </c>
      <c r="AL74" s="73" t="s">
        <v>6044</v>
      </c>
      <c r="AM74" s="73" t="s">
        <v>842</v>
      </c>
      <c r="AN74" s="14" t="s">
        <v>6045</v>
      </c>
      <c r="AO74" s="14" t="s">
        <v>322</v>
      </c>
      <c r="AP74" s="14" t="s">
        <v>6046</v>
      </c>
      <c r="AQ74" s="14" t="s">
        <v>6047</v>
      </c>
      <c r="AR74" s="14" t="s">
        <v>692</v>
      </c>
      <c r="AS74" s="14" t="s">
        <v>6048</v>
      </c>
      <c r="AT74" s="14" t="s">
        <v>823</v>
      </c>
      <c r="AU74" s="14" t="s">
        <v>525</v>
      </c>
      <c r="AV74" s="75">
        <v>45937.773611111108</v>
      </c>
    </row>
    <row r="75" spans="1:48" ht="14.4" x14ac:dyDescent="0.25">
      <c r="A75" s="15">
        <f t="shared" si="1"/>
        <v>50</v>
      </c>
      <c r="B75" s="15" t="s">
        <v>344</v>
      </c>
      <c r="C75" s="14" t="s">
        <v>6040</v>
      </c>
      <c r="D75" s="14" t="s">
        <v>789</v>
      </c>
      <c r="E75" s="14" t="s">
        <v>322</v>
      </c>
      <c r="F75" s="14" t="s">
        <v>6041</v>
      </c>
      <c r="G75" s="14" t="s">
        <v>568</v>
      </c>
      <c r="H75" s="14" t="s">
        <v>547</v>
      </c>
      <c r="I75" s="75">
        <v>45936.999305555553</v>
      </c>
      <c r="J75" s="75">
        <v>45936.720833333333</v>
      </c>
      <c r="K75" s="75">
        <v>45935.998611111114</v>
      </c>
      <c r="L75" s="75">
        <v>45935.993055555555</v>
      </c>
      <c r="M75" s="14" t="s">
        <v>482</v>
      </c>
      <c r="N75" s="14" t="s">
        <v>480</v>
      </c>
      <c r="O75" s="14" t="s">
        <v>482</v>
      </c>
      <c r="P75" s="14" t="s">
        <v>322</v>
      </c>
      <c r="Q75" s="87">
        <v>999999</v>
      </c>
      <c r="R75" s="73" t="s">
        <v>509</v>
      </c>
      <c r="S75" s="73" t="s">
        <v>221</v>
      </c>
      <c r="T75" s="73" t="s">
        <v>509</v>
      </c>
      <c r="U75" s="73" t="s">
        <v>790</v>
      </c>
      <c r="V75" s="73" t="s">
        <v>790</v>
      </c>
      <c r="W75" s="73" t="s">
        <v>509</v>
      </c>
      <c r="X75" s="73" t="s">
        <v>510</v>
      </c>
      <c r="Y75" s="73" t="s">
        <v>326</v>
      </c>
      <c r="Z75" s="73" t="s">
        <v>6042</v>
      </c>
      <c r="AA75" s="73" t="s">
        <v>609</v>
      </c>
      <c r="AB75" s="73" t="s">
        <v>509</v>
      </c>
      <c r="AC75" s="73" t="s">
        <v>6043</v>
      </c>
      <c r="AD75" s="73" t="s">
        <v>512</v>
      </c>
      <c r="AE75" s="73" t="s">
        <v>509</v>
      </c>
      <c r="AF75" s="73" t="s">
        <v>509</v>
      </c>
      <c r="AG75" s="73" t="s">
        <v>509</v>
      </c>
      <c r="AH75" s="73" t="s">
        <v>509</v>
      </c>
      <c r="AI75" s="73" t="s">
        <v>509</v>
      </c>
      <c r="AJ75" s="73" t="s">
        <v>842</v>
      </c>
      <c r="AK75" s="73" t="s">
        <v>509</v>
      </c>
      <c r="AL75" s="73" t="s">
        <v>6044</v>
      </c>
      <c r="AM75" s="73" t="s">
        <v>842</v>
      </c>
      <c r="AN75" s="14" t="s">
        <v>6045</v>
      </c>
      <c r="AO75" s="14" t="s">
        <v>322</v>
      </c>
      <c r="AP75" s="14" t="s">
        <v>6046</v>
      </c>
      <c r="AQ75" s="14" t="s">
        <v>6047</v>
      </c>
      <c r="AR75" s="14" t="s">
        <v>692</v>
      </c>
      <c r="AS75" s="14" t="s">
        <v>6048</v>
      </c>
      <c r="AT75" s="14" t="s">
        <v>823</v>
      </c>
      <c r="AU75" s="14" t="s">
        <v>525</v>
      </c>
      <c r="AV75" s="75">
        <v>45937.773611111108</v>
      </c>
    </row>
    <row r="76" spans="1:48" ht="14.4" x14ac:dyDescent="0.25">
      <c r="A76" s="15">
        <f t="shared" si="1"/>
        <v>51</v>
      </c>
      <c r="B76" s="15" t="s">
        <v>344</v>
      </c>
      <c r="C76" s="14" t="s">
        <v>6049</v>
      </c>
      <c r="D76" s="14" t="s">
        <v>789</v>
      </c>
      <c r="E76" s="14" t="s">
        <v>322</v>
      </c>
      <c r="F76" s="14" t="s">
        <v>6050</v>
      </c>
      <c r="G76" s="14" t="s">
        <v>504</v>
      </c>
      <c r="H76" s="14" t="s">
        <v>505</v>
      </c>
      <c r="I76" s="75">
        <v>45936.999305555553</v>
      </c>
      <c r="J76" s="75">
        <v>45936.946527777778</v>
      </c>
      <c r="K76" s="75">
        <v>45935.052083333336</v>
      </c>
      <c r="L76" s="75">
        <v>45935.052083333336</v>
      </c>
      <c r="M76" s="14" t="s">
        <v>322</v>
      </c>
      <c r="N76" s="14" t="s">
        <v>366</v>
      </c>
      <c r="O76" s="14" t="s">
        <v>367</v>
      </c>
      <c r="P76" s="14" t="s">
        <v>602</v>
      </c>
      <c r="Q76" s="87">
        <v>103000</v>
      </c>
      <c r="R76" s="73" t="s">
        <v>603</v>
      </c>
      <c r="S76" s="73" t="s">
        <v>221</v>
      </c>
      <c r="T76" s="73" t="s">
        <v>603</v>
      </c>
      <c r="U76" s="73" t="s">
        <v>517</v>
      </c>
      <c r="V76" s="73" t="s">
        <v>517</v>
      </c>
      <c r="W76" s="73" t="s">
        <v>509</v>
      </c>
      <c r="X76" s="73" t="s">
        <v>604</v>
      </c>
      <c r="Y76" s="73" t="s">
        <v>221</v>
      </c>
      <c r="Z76" s="73" t="s">
        <v>604</v>
      </c>
      <c r="AA76" s="73" t="s">
        <v>509</v>
      </c>
      <c r="AB76" s="73" t="s">
        <v>509</v>
      </c>
      <c r="AC76" s="73" t="s">
        <v>693</v>
      </c>
      <c r="AD76" s="73" t="s">
        <v>512</v>
      </c>
      <c r="AE76" s="73" t="s">
        <v>509</v>
      </c>
      <c r="AF76" s="73" t="s">
        <v>509</v>
      </c>
      <c r="AG76" s="73" t="s">
        <v>509</v>
      </c>
      <c r="AH76" s="73" t="s">
        <v>509</v>
      </c>
      <c r="AI76" s="73" t="s">
        <v>509</v>
      </c>
      <c r="AJ76" s="73" t="s">
        <v>513</v>
      </c>
      <c r="AK76" s="73" t="s">
        <v>509</v>
      </c>
      <c r="AL76" s="73" t="s">
        <v>6051</v>
      </c>
      <c r="AM76" s="73" t="s">
        <v>513</v>
      </c>
      <c r="AN76" s="14" t="s">
        <v>322</v>
      </c>
      <c r="AO76" s="14" t="s">
        <v>322</v>
      </c>
      <c r="AP76" s="14" t="s">
        <v>6052</v>
      </c>
      <c r="AQ76" s="14" t="s">
        <v>3266</v>
      </c>
      <c r="AR76" s="14" t="s">
        <v>802</v>
      </c>
      <c r="AS76" s="14" t="s">
        <v>6053</v>
      </c>
      <c r="AT76" s="14" t="s">
        <v>544</v>
      </c>
      <c r="AU76" s="14" t="s">
        <v>545</v>
      </c>
      <c r="AV76" s="75">
        <v>45938.568749999999</v>
      </c>
    </row>
    <row r="77" spans="1:48" ht="14.4" x14ac:dyDescent="0.25">
      <c r="A77" s="15">
        <f t="shared" si="1"/>
        <v>52</v>
      </c>
      <c r="B77" s="15" t="s">
        <v>344</v>
      </c>
      <c r="C77" s="14" t="s">
        <v>6054</v>
      </c>
      <c r="D77" s="14" t="s">
        <v>789</v>
      </c>
      <c r="E77" s="14" t="s">
        <v>322</v>
      </c>
      <c r="F77" s="14" t="s">
        <v>6055</v>
      </c>
      <c r="G77" s="14" t="s">
        <v>646</v>
      </c>
      <c r="H77" s="14" t="s">
        <v>547</v>
      </c>
      <c r="I77" s="75">
        <v>45937.999305555553</v>
      </c>
      <c r="J77" s="75">
        <v>45936.798611111109</v>
      </c>
      <c r="K77" s="75">
        <v>45936.071527777778</v>
      </c>
      <c r="L77" s="75">
        <v>45936.071527777778</v>
      </c>
      <c r="M77" s="14" t="s">
        <v>322</v>
      </c>
      <c r="N77" s="14" t="s">
        <v>366</v>
      </c>
      <c r="O77" s="14" t="s">
        <v>367</v>
      </c>
      <c r="P77" s="14" t="s">
        <v>602</v>
      </c>
      <c r="Q77" s="87">
        <v>103000</v>
      </c>
      <c r="R77" s="73" t="s">
        <v>603</v>
      </c>
      <c r="S77" s="73" t="s">
        <v>221</v>
      </c>
      <c r="T77" s="73" t="s">
        <v>603</v>
      </c>
      <c r="U77" s="73" t="s">
        <v>517</v>
      </c>
      <c r="V77" s="73" t="s">
        <v>517</v>
      </c>
      <c r="W77" s="73" t="s">
        <v>509</v>
      </c>
      <c r="X77" s="73" t="s">
        <v>604</v>
      </c>
      <c r="Y77" s="73" t="s">
        <v>449</v>
      </c>
      <c r="Z77" s="73" t="s">
        <v>727</v>
      </c>
      <c r="AA77" s="73" t="s">
        <v>6056</v>
      </c>
      <c r="AB77" s="73" t="s">
        <v>509</v>
      </c>
      <c r="AC77" s="73" t="s">
        <v>509</v>
      </c>
      <c r="AD77" s="73" t="s">
        <v>512</v>
      </c>
      <c r="AE77" s="73" t="s">
        <v>509</v>
      </c>
      <c r="AF77" s="73" t="s">
        <v>509</v>
      </c>
      <c r="AG77" s="73" t="s">
        <v>509</v>
      </c>
      <c r="AH77" s="73" t="s">
        <v>509</v>
      </c>
      <c r="AI77" s="73" t="s">
        <v>509</v>
      </c>
      <c r="AJ77" s="73" t="s">
        <v>513</v>
      </c>
      <c r="AK77" s="73" t="s">
        <v>509</v>
      </c>
      <c r="AL77" s="73" t="s">
        <v>509</v>
      </c>
      <c r="AM77" s="73" t="s">
        <v>513</v>
      </c>
      <c r="AN77" s="14" t="s">
        <v>322</v>
      </c>
      <c r="AO77" s="14" t="s">
        <v>322</v>
      </c>
      <c r="AP77" s="14" t="s">
        <v>6057</v>
      </c>
      <c r="AQ77" s="14" t="s">
        <v>4033</v>
      </c>
      <c r="AR77" s="14" t="s">
        <v>582</v>
      </c>
      <c r="AS77" s="14" t="s">
        <v>6058</v>
      </c>
      <c r="AT77" s="14" t="s">
        <v>599</v>
      </c>
      <c r="AU77" s="14" t="s">
        <v>545</v>
      </c>
      <c r="AV77" s="75">
        <v>45938.865972222222</v>
      </c>
    </row>
    <row r="78" spans="1:48" ht="14.4" x14ac:dyDescent="0.25">
      <c r="A78" s="15">
        <f t="shared" si="1"/>
        <v>52</v>
      </c>
      <c r="B78" s="15" t="s">
        <v>344</v>
      </c>
      <c r="C78" s="14" t="s">
        <v>6054</v>
      </c>
      <c r="D78" s="14" t="s">
        <v>789</v>
      </c>
      <c r="E78" s="14" t="s">
        <v>322</v>
      </c>
      <c r="F78" s="14" t="s">
        <v>6055</v>
      </c>
      <c r="G78" s="14" t="s">
        <v>646</v>
      </c>
      <c r="H78" s="14" t="s">
        <v>547</v>
      </c>
      <c r="I78" s="75">
        <v>45937.999305555553</v>
      </c>
      <c r="J78" s="75">
        <v>45936.798611111109</v>
      </c>
      <c r="K78" s="75">
        <v>45936.071527777778</v>
      </c>
      <c r="L78" s="75">
        <v>45936.071527777778</v>
      </c>
      <c r="M78" s="14" t="s">
        <v>322</v>
      </c>
      <c r="N78" s="14" t="s">
        <v>576</v>
      </c>
      <c r="O78" s="14" t="s">
        <v>577</v>
      </c>
      <c r="P78" s="14" t="s">
        <v>578</v>
      </c>
      <c r="Q78" s="87">
        <v>92352</v>
      </c>
      <c r="R78" s="73" t="s">
        <v>529</v>
      </c>
      <c r="S78" s="73" t="s">
        <v>221</v>
      </c>
      <c r="T78" s="73" t="s">
        <v>529</v>
      </c>
      <c r="U78" s="73" t="s">
        <v>579</v>
      </c>
      <c r="V78" s="73" t="s">
        <v>579</v>
      </c>
      <c r="W78" s="73" t="s">
        <v>509</v>
      </c>
      <c r="X78" s="73" t="s">
        <v>580</v>
      </c>
      <c r="Y78" s="73" t="s">
        <v>449</v>
      </c>
      <c r="Z78" s="73" t="s">
        <v>727</v>
      </c>
      <c r="AA78" s="73" t="s">
        <v>6056</v>
      </c>
      <c r="AB78" s="73" t="s">
        <v>509</v>
      </c>
      <c r="AC78" s="73" t="s">
        <v>509</v>
      </c>
      <c r="AD78" s="73" t="s">
        <v>512</v>
      </c>
      <c r="AE78" s="73" t="s">
        <v>509</v>
      </c>
      <c r="AF78" s="73" t="s">
        <v>509</v>
      </c>
      <c r="AG78" s="73" t="s">
        <v>509</v>
      </c>
      <c r="AH78" s="73" t="s">
        <v>509</v>
      </c>
      <c r="AI78" s="73" t="s">
        <v>509</v>
      </c>
      <c r="AJ78" s="73" t="s">
        <v>513</v>
      </c>
      <c r="AK78" s="73" t="s">
        <v>509</v>
      </c>
      <c r="AL78" s="73" t="s">
        <v>509</v>
      </c>
      <c r="AM78" s="73" t="s">
        <v>513</v>
      </c>
      <c r="AN78" s="14" t="s">
        <v>322</v>
      </c>
      <c r="AO78" s="14" t="s">
        <v>322</v>
      </c>
      <c r="AP78" s="14" t="s">
        <v>6057</v>
      </c>
      <c r="AQ78" s="14" t="s">
        <v>4033</v>
      </c>
      <c r="AR78" s="14" t="s">
        <v>582</v>
      </c>
      <c r="AS78" s="14" t="s">
        <v>6058</v>
      </c>
      <c r="AT78" s="14" t="s">
        <v>599</v>
      </c>
      <c r="AU78" s="14" t="s">
        <v>545</v>
      </c>
      <c r="AV78" s="75">
        <v>45938.865972222222</v>
      </c>
    </row>
    <row r="79" spans="1:48" ht="14.4" x14ac:dyDescent="0.25">
      <c r="A79" s="15">
        <f t="shared" si="1"/>
        <v>52</v>
      </c>
      <c r="B79" s="15" t="s">
        <v>344</v>
      </c>
      <c r="C79" s="14" t="s">
        <v>6054</v>
      </c>
      <c r="D79" s="14" t="s">
        <v>789</v>
      </c>
      <c r="E79" s="14" t="s">
        <v>322</v>
      </c>
      <c r="F79" s="14" t="s">
        <v>6055</v>
      </c>
      <c r="G79" s="14" t="s">
        <v>646</v>
      </c>
      <c r="H79" s="14" t="s">
        <v>547</v>
      </c>
      <c r="I79" s="75">
        <v>45937.999305555553</v>
      </c>
      <c r="J79" s="75">
        <v>45936.798611111109</v>
      </c>
      <c r="K79" s="75">
        <v>45936.071527777778</v>
      </c>
      <c r="L79" s="75">
        <v>45936.071527777778</v>
      </c>
      <c r="M79" s="14" t="s">
        <v>322</v>
      </c>
      <c r="N79" s="14" t="s">
        <v>357</v>
      </c>
      <c r="O79" s="14" t="s">
        <v>358</v>
      </c>
      <c r="P79" s="14" t="s">
        <v>359</v>
      </c>
      <c r="Q79" s="87">
        <v>92352</v>
      </c>
      <c r="R79" s="73" t="s">
        <v>629</v>
      </c>
      <c r="S79" s="73" t="s">
        <v>221</v>
      </c>
      <c r="T79" s="73" t="s">
        <v>629</v>
      </c>
      <c r="U79" s="73" t="s">
        <v>630</v>
      </c>
      <c r="V79" s="73" t="s">
        <v>630</v>
      </c>
      <c r="W79" s="73" t="s">
        <v>509</v>
      </c>
      <c r="X79" s="73" t="s">
        <v>580</v>
      </c>
      <c r="Y79" s="73" t="s">
        <v>449</v>
      </c>
      <c r="Z79" s="73" t="s">
        <v>727</v>
      </c>
      <c r="AA79" s="73" t="s">
        <v>6056</v>
      </c>
      <c r="AB79" s="73" t="s">
        <v>509</v>
      </c>
      <c r="AC79" s="73" t="s">
        <v>509</v>
      </c>
      <c r="AD79" s="73" t="s">
        <v>512</v>
      </c>
      <c r="AE79" s="73" t="s">
        <v>509</v>
      </c>
      <c r="AF79" s="73" t="s">
        <v>509</v>
      </c>
      <c r="AG79" s="73" t="s">
        <v>509</v>
      </c>
      <c r="AH79" s="73" t="s">
        <v>509</v>
      </c>
      <c r="AI79" s="73" t="s">
        <v>509</v>
      </c>
      <c r="AJ79" s="73" t="s">
        <v>513</v>
      </c>
      <c r="AK79" s="73" t="s">
        <v>509</v>
      </c>
      <c r="AL79" s="73" t="s">
        <v>509</v>
      </c>
      <c r="AM79" s="73" t="s">
        <v>513</v>
      </c>
      <c r="AN79" s="14" t="s">
        <v>322</v>
      </c>
      <c r="AO79" s="14" t="s">
        <v>322</v>
      </c>
      <c r="AP79" s="14" t="s">
        <v>6057</v>
      </c>
      <c r="AQ79" s="14" t="s">
        <v>4033</v>
      </c>
      <c r="AR79" s="14" t="s">
        <v>582</v>
      </c>
      <c r="AS79" s="14" t="s">
        <v>6058</v>
      </c>
      <c r="AT79" s="14" t="s">
        <v>599</v>
      </c>
      <c r="AU79" s="14" t="s">
        <v>545</v>
      </c>
      <c r="AV79" s="75">
        <v>45938.865972222222</v>
      </c>
    </row>
    <row r="80" spans="1:48" ht="14.4" x14ac:dyDescent="0.25">
      <c r="A80" s="15">
        <f t="shared" si="1"/>
        <v>52</v>
      </c>
      <c r="B80" s="15" t="s">
        <v>344</v>
      </c>
      <c r="C80" s="14" t="s">
        <v>6054</v>
      </c>
      <c r="D80" s="14" t="s">
        <v>789</v>
      </c>
      <c r="E80" s="14" t="s">
        <v>322</v>
      </c>
      <c r="F80" s="14" t="s">
        <v>6055</v>
      </c>
      <c r="G80" s="14" t="s">
        <v>646</v>
      </c>
      <c r="H80" s="14" t="s">
        <v>547</v>
      </c>
      <c r="I80" s="75">
        <v>45937.999305555553</v>
      </c>
      <c r="J80" s="75">
        <v>45936.798611111109</v>
      </c>
      <c r="K80" s="75">
        <v>45936.071527777778</v>
      </c>
      <c r="L80" s="75">
        <v>45936.071527777778</v>
      </c>
      <c r="M80" s="14" t="s">
        <v>482</v>
      </c>
      <c r="N80" s="14" t="s">
        <v>480</v>
      </c>
      <c r="O80" s="14" t="s">
        <v>482</v>
      </c>
      <c r="P80" s="14" t="s">
        <v>322</v>
      </c>
      <c r="Q80" s="87">
        <v>999999</v>
      </c>
      <c r="R80" s="73" t="s">
        <v>509</v>
      </c>
      <c r="S80" s="73" t="s">
        <v>221</v>
      </c>
      <c r="T80" s="73" t="s">
        <v>509</v>
      </c>
      <c r="U80" s="73" t="s">
        <v>790</v>
      </c>
      <c r="V80" s="73" t="s">
        <v>790</v>
      </c>
      <c r="W80" s="73" t="s">
        <v>509</v>
      </c>
      <c r="X80" s="73" t="s">
        <v>510</v>
      </c>
      <c r="Y80" s="73" t="s">
        <v>449</v>
      </c>
      <c r="Z80" s="73" t="s">
        <v>727</v>
      </c>
      <c r="AA80" s="73" t="s">
        <v>6056</v>
      </c>
      <c r="AB80" s="73" t="s">
        <v>509</v>
      </c>
      <c r="AC80" s="73" t="s">
        <v>509</v>
      </c>
      <c r="AD80" s="73" t="s">
        <v>512</v>
      </c>
      <c r="AE80" s="73" t="s">
        <v>509</v>
      </c>
      <c r="AF80" s="73" t="s">
        <v>509</v>
      </c>
      <c r="AG80" s="73" t="s">
        <v>509</v>
      </c>
      <c r="AH80" s="73" t="s">
        <v>509</v>
      </c>
      <c r="AI80" s="73" t="s">
        <v>509</v>
      </c>
      <c r="AJ80" s="73" t="s">
        <v>513</v>
      </c>
      <c r="AK80" s="73" t="s">
        <v>509</v>
      </c>
      <c r="AL80" s="73" t="s">
        <v>509</v>
      </c>
      <c r="AM80" s="73" t="s">
        <v>513</v>
      </c>
      <c r="AN80" s="14" t="s">
        <v>322</v>
      </c>
      <c r="AO80" s="14" t="s">
        <v>322</v>
      </c>
      <c r="AP80" s="14" t="s">
        <v>6057</v>
      </c>
      <c r="AQ80" s="14" t="s">
        <v>4033</v>
      </c>
      <c r="AR80" s="14" t="s">
        <v>582</v>
      </c>
      <c r="AS80" s="14" t="s">
        <v>6058</v>
      </c>
      <c r="AT80" s="14" t="s">
        <v>599</v>
      </c>
      <c r="AU80" s="14" t="s">
        <v>545</v>
      </c>
      <c r="AV80" s="75">
        <v>45938.865972222222</v>
      </c>
    </row>
    <row r="81" spans="1:48" ht="14.4" x14ac:dyDescent="0.25">
      <c r="A81" s="15">
        <f t="shared" si="1"/>
        <v>53</v>
      </c>
      <c r="B81" s="15" t="s">
        <v>344</v>
      </c>
      <c r="C81" s="14" t="s">
        <v>6059</v>
      </c>
      <c r="D81" s="14" t="s">
        <v>789</v>
      </c>
      <c r="E81" s="14" t="s">
        <v>322</v>
      </c>
      <c r="F81" s="14" t="s">
        <v>6060</v>
      </c>
      <c r="G81" s="14" t="s">
        <v>504</v>
      </c>
      <c r="H81" s="14" t="s">
        <v>505</v>
      </c>
      <c r="I81" s="75">
        <v>45937.999305555553</v>
      </c>
      <c r="J81" s="75">
        <v>45936.902777777781</v>
      </c>
      <c r="K81" s="75">
        <v>45936.086805555555</v>
      </c>
      <c r="L81" s="75">
        <v>45936.086805555555</v>
      </c>
      <c r="M81" s="14" t="s">
        <v>322</v>
      </c>
      <c r="N81" s="14" t="s">
        <v>366</v>
      </c>
      <c r="O81" s="14" t="s">
        <v>367</v>
      </c>
      <c r="P81" s="14" t="s">
        <v>602</v>
      </c>
      <c r="Q81" s="87">
        <v>103000</v>
      </c>
      <c r="R81" s="73" t="s">
        <v>603</v>
      </c>
      <c r="S81" s="73" t="s">
        <v>221</v>
      </c>
      <c r="T81" s="73" t="s">
        <v>603</v>
      </c>
      <c r="U81" s="73" t="s">
        <v>517</v>
      </c>
      <c r="V81" s="73" t="s">
        <v>517</v>
      </c>
      <c r="W81" s="73" t="s">
        <v>509</v>
      </c>
      <c r="X81" s="73" t="s">
        <v>604</v>
      </c>
      <c r="Y81" s="73" t="s">
        <v>449</v>
      </c>
      <c r="Z81" s="73" t="s">
        <v>727</v>
      </c>
      <c r="AA81" s="73" t="s">
        <v>6056</v>
      </c>
      <c r="AB81" s="73" t="s">
        <v>509</v>
      </c>
      <c r="AC81" s="73" t="s">
        <v>509</v>
      </c>
      <c r="AD81" s="73" t="s">
        <v>512</v>
      </c>
      <c r="AE81" s="73" t="s">
        <v>509</v>
      </c>
      <c r="AF81" s="73" t="s">
        <v>509</v>
      </c>
      <c r="AG81" s="73" t="s">
        <v>509</v>
      </c>
      <c r="AH81" s="73" t="s">
        <v>509</v>
      </c>
      <c r="AI81" s="73" t="s">
        <v>509</v>
      </c>
      <c r="AJ81" s="73" t="s">
        <v>532</v>
      </c>
      <c r="AK81" s="73" t="s">
        <v>509</v>
      </c>
      <c r="AL81" s="73" t="s">
        <v>509</v>
      </c>
      <c r="AM81" s="73" t="s">
        <v>532</v>
      </c>
      <c r="AN81" s="14" t="s">
        <v>322</v>
      </c>
      <c r="AO81" s="14" t="s">
        <v>322</v>
      </c>
      <c r="AP81" s="14" t="s">
        <v>6061</v>
      </c>
      <c r="AQ81" s="14" t="s">
        <v>6062</v>
      </c>
      <c r="AR81" s="14" t="s">
        <v>818</v>
      </c>
      <c r="AS81" s="14" t="s">
        <v>6063</v>
      </c>
      <c r="AT81" s="14" t="s">
        <v>861</v>
      </c>
      <c r="AU81" s="14" t="s">
        <v>536</v>
      </c>
      <c r="AV81" s="75">
        <v>45937.686805555553</v>
      </c>
    </row>
    <row r="82" spans="1:48" ht="14.4" x14ac:dyDescent="0.25">
      <c r="A82" s="15">
        <f t="shared" si="1"/>
        <v>53</v>
      </c>
      <c r="B82" s="15" t="s">
        <v>344</v>
      </c>
      <c r="C82" s="14" t="s">
        <v>6059</v>
      </c>
      <c r="D82" s="14" t="s">
        <v>789</v>
      </c>
      <c r="E82" s="14" t="s">
        <v>322</v>
      </c>
      <c r="F82" s="14" t="s">
        <v>6060</v>
      </c>
      <c r="G82" s="14" t="s">
        <v>504</v>
      </c>
      <c r="H82" s="14" t="s">
        <v>505</v>
      </c>
      <c r="I82" s="75">
        <v>45937.999305555553</v>
      </c>
      <c r="J82" s="75">
        <v>45936.902777777781</v>
      </c>
      <c r="K82" s="75">
        <v>45936.086805555555</v>
      </c>
      <c r="L82" s="75">
        <v>45936.086805555555</v>
      </c>
      <c r="M82" s="14" t="s">
        <v>322</v>
      </c>
      <c r="N82" s="14" t="s">
        <v>576</v>
      </c>
      <c r="O82" s="14" t="s">
        <v>577</v>
      </c>
      <c r="P82" s="14" t="s">
        <v>578</v>
      </c>
      <c r="Q82" s="87">
        <v>92352</v>
      </c>
      <c r="R82" s="73" t="s">
        <v>529</v>
      </c>
      <c r="S82" s="73" t="s">
        <v>221</v>
      </c>
      <c r="T82" s="73" t="s">
        <v>529</v>
      </c>
      <c r="U82" s="73" t="s">
        <v>579</v>
      </c>
      <c r="V82" s="73" t="s">
        <v>579</v>
      </c>
      <c r="W82" s="73" t="s">
        <v>509</v>
      </c>
      <c r="X82" s="73" t="s">
        <v>580</v>
      </c>
      <c r="Y82" s="73" t="s">
        <v>449</v>
      </c>
      <c r="Z82" s="73" t="s">
        <v>727</v>
      </c>
      <c r="AA82" s="73" t="s">
        <v>6056</v>
      </c>
      <c r="AB82" s="73" t="s">
        <v>509</v>
      </c>
      <c r="AC82" s="73" t="s">
        <v>509</v>
      </c>
      <c r="AD82" s="73" t="s">
        <v>512</v>
      </c>
      <c r="AE82" s="73" t="s">
        <v>509</v>
      </c>
      <c r="AF82" s="73" t="s">
        <v>509</v>
      </c>
      <c r="AG82" s="73" t="s">
        <v>509</v>
      </c>
      <c r="AH82" s="73" t="s">
        <v>509</v>
      </c>
      <c r="AI82" s="73" t="s">
        <v>509</v>
      </c>
      <c r="AJ82" s="73" t="s">
        <v>532</v>
      </c>
      <c r="AK82" s="73" t="s">
        <v>509</v>
      </c>
      <c r="AL82" s="73" t="s">
        <v>509</v>
      </c>
      <c r="AM82" s="73" t="s">
        <v>532</v>
      </c>
      <c r="AN82" s="14" t="s">
        <v>322</v>
      </c>
      <c r="AO82" s="14" t="s">
        <v>322</v>
      </c>
      <c r="AP82" s="14" t="s">
        <v>6061</v>
      </c>
      <c r="AQ82" s="14" t="s">
        <v>6062</v>
      </c>
      <c r="AR82" s="14" t="s">
        <v>818</v>
      </c>
      <c r="AS82" s="14" t="s">
        <v>6063</v>
      </c>
      <c r="AT82" s="14" t="s">
        <v>861</v>
      </c>
      <c r="AU82" s="14" t="s">
        <v>536</v>
      </c>
      <c r="AV82" s="75">
        <v>45937.686805555553</v>
      </c>
    </row>
    <row r="83" spans="1:48" ht="14.4" x14ac:dyDescent="0.25">
      <c r="A83" s="15">
        <f t="shared" si="1"/>
        <v>53</v>
      </c>
      <c r="B83" s="15" t="s">
        <v>344</v>
      </c>
      <c r="C83" s="14" t="s">
        <v>6059</v>
      </c>
      <c r="D83" s="14" t="s">
        <v>789</v>
      </c>
      <c r="E83" s="14" t="s">
        <v>322</v>
      </c>
      <c r="F83" s="14" t="s">
        <v>6060</v>
      </c>
      <c r="G83" s="14" t="s">
        <v>504</v>
      </c>
      <c r="H83" s="14" t="s">
        <v>505</v>
      </c>
      <c r="I83" s="75">
        <v>45937.999305555553</v>
      </c>
      <c r="J83" s="75">
        <v>45936.902777777781</v>
      </c>
      <c r="K83" s="75">
        <v>45936.086805555555</v>
      </c>
      <c r="L83" s="75">
        <v>45936.086805555555</v>
      </c>
      <c r="M83" s="14" t="s">
        <v>322</v>
      </c>
      <c r="N83" s="14" t="s">
        <v>357</v>
      </c>
      <c r="O83" s="14" t="s">
        <v>358</v>
      </c>
      <c r="P83" s="14" t="s">
        <v>359</v>
      </c>
      <c r="Q83" s="87">
        <v>92352</v>
      </c>
      <c r="R83" s="73" t="s">
        <v>629</v>
      </c>
      <c r="S83" s="73" t="s">
        <v>221</v>
      </c>
      <c r="T83" s="73" t="s">
        <v>629</v>
      </c>
      <c r="U83" s="73" t="s">
        <v>630</v>
      </c>
      <c r="V83" s="73" t="s">
        <v>630</v>
      </c>
      <c r="W83" s="73" t="s">
        <v>509</v>
      </c>
      <c r="X83" s="73" t="s">
        <v>580</v>
      </c>
      <c r="Y83" s="73" t="s">
        <v>449</v>
      </c>
      <c r="Z83" s="73" t="s">
        <v>727</v>
      </c>
      <c r="AA83" s="73" t="s">
        <v>6056</v>
      </c>
      <c r="AB83" s="73" t="s">
        <v>509</v>
      </c>
      <c r="AC83" s="73" t="s">
        <v>509</v>
      </c>
      <c r="AD83" s="73" t="s">
        <v>512</v>
      </c>
      <c r="AE83" s="73" t="s">
        <v>509</v>
      </c>
      <c r="AF83" s="73" t="s">
        <v>509</v>
      </c>
      <c r="AG83" s="73" t="s">
        <v>509</v>
      </c>
      <c r="AH83" s="73" t="s">
        <v>509</v>
      </c>
      <c r="AI83" s="73" t="s">
        <v>509</v>
      </c>
      <c r="AJ83" s="73" t="s">
        <v>532</v>
      </c>
      <c r="AK83" s="73" t="s">
        <v>509</v>
      </c>
      <c r="AL83" s="73" t="s">
        <v>509</v>
      </c>
      <c r="AM83" s="73" t="s">
        <v>532</v>
      </c>
      <c r="AN83" s="14" t="s">
        <v>322</v>
      </c>
      <c r="AO83" s="14" t="s">
        <v>322</v>
      </c>
      <c r="AP83" s="14" t="s">
        <v>6061</v>
      </c>
      <c r="AQ83" s="14" t="s">
        <v>6062</v>
      </c>
      <c r="AR83" s="14" t="s">
        <v>818</v>
      </c>
      <c r="AS83" s="14" t="s">
        <v>6063</v>
      </c>
      <c r="AT83" s="14" t="s">
        <v>861</v>
      </c>
      <c r="AU83" s="14" t="s">
        <v>536</v>
      </c>
      <c r="AV83" s="75">
        <v>45937.686805555553</v>
      </c>
    </row>
    <row r="84" spans="1:48" ht="14.4" x14ac:dyDescent="0.25">
      <c r="A84" s="15">
        <f t="shared" si="1"/>
        <v>53</v>
      </c>
      <c r="B84" s="15" t="s">
        <v>344</v>
      </c>
      <c r="C84" s="14" t="s">
        <v>6059</v>
      </c>
      <c r="D84" s="14" t="s">
        <v>789</v>
      </c>
      <c r="E84" s="14" t="s">
        <v>322</v>
      </c>
      <c r="F84" s="14" t="s">
        <v>6060</v>
      </c>
      <c r="G84" s="14" t="s">
        <v>504</v>
      </c>
      <c r="H84" s="14" t="s">
        <v>505</v>
      </c>
      <c r="I84" s="75">
        <v>45937.999305555553</v>
      </c>
      <c r="J84" s="75">
        <v>45936.902777777781</v>
      </c>
      <c r="K84" s="75">
        <v>45936.086805555555</v>
      </c>
      <c r="L84" s="75">
        <v>45936.086805555555</v>
      </c>
      <c r="M84" s="14" t="s">
        <v>482</v>
      </c>
      <c r="N84" s="14" t="s">
        <v>480</v>
      </c>
      <c r="O84" s="14" t="s">
        <v>482</v>
      </c>
      <c r="P84" s="14" t="s">
        <v>322</v>
      </c>
      <c r="Q84" s="87">
        <v>999999</v>
      </c>
      <c r="R84" s="73" t="s">
        <v>509</v>
      </c>
      <c r="S84" s="73" t="s">
        <v>221</v>
      </c>
      <c r="T84" s="73" t="s">
        <v>509</v>
      </c>
      <c r="U84" s="73" t="s">
        <v>790</v>
      </c>
      <c r="V84" s="73" t="s">
        <v>790</v>
      </c>
      <c r="W84" s="73" t="s">
        <v>509</v>
      </c>
      <c r="X84" s="73" t="s">
        <v>510</v>
      </c>
      <c r="Y84" s="73" t="s">
        <v>449</v>
      </c>
      <c r="Z84" s="73" t="s">
        <v>727</v>
      </c>
      <c r="AA84" s="73" t="s">
        <v>6056</v>
      </c>
      <c r="AB84" s="73" t="s">
        <v>509</v>
      </c>
      <c r="AC84" s="73" t="s">
        <v>509</v>
      </c>
      <c r="AD84" s="73" t="s">
        <v>512</v>
      </c>
      <c r="AE84" s="73" t="s">
        <v>509</v>
      </c>
      <c r="AF84" s="73" t="s">
        <v>509</v>
      </c>
      <c r="AG84" s="73" t="s">
        <v>509</v>
      </c>
      <c r="AH84" s="73" t="s">
        <v>509</v>
      </c>
      <c r="AI84" s="73" t="s">
        <v>509</v>
      </c>
      <c r="AJ84" s="73" t="s">
        <v>532</v>
      </c>
      <c r="AK84" s="73" t="s">
        <v>509</v>
      </c>
      <c r="AL84" s="73" t="s">
        <v>509</v>
      </c>
      <c r="AM84" s="73" t="s">
        <v>532</v>
      </c>
      <c r="AN84" s="14" t="s">
        <v>322</v>
      </c>
      <c r="AO84" s="14" t="s">
        <v>322</v>
      </c>
      <c r="AP84" s="14" t="s">
        <v>6061</v>
      </c>
      <c r="AQ84" s="14" t="s">
        <v>6062</v>
      </c>
      <c r="AR84" s="14" t="s">
        <v>818</v>
      </c>
      <c r="AS84" s="14" t="s">
        <v>6063</v>
      </c>
      <c r="AT84" s="14" t="s">
        <v>861</v>
      </c>
      <c r="AU84" s="14" t="s">
        <v>536</v>
      </c>
      <c r="AV84" s="75">
        <v>45937.686805555553</v>
      </c>
    </row>
    <row r="85" spans="1:48" ht="14.4" x14ac:dyDescent="0.25">
      <c r="A85" s="15">
        <f t="shared" si="1"/>
        <v>54</v>
      </c>
      <c r="B85" s="15" t="s">
        <v>344</v>
      </c>
      <c r="C85" s="14" t="s">
        <v>6064</v>
      </c>
      <c r="D85" s="14" t="s">
        <v>7860</v>
      </c>
      <c r="E85" s="14" t="s">
        <v>322</v>
      </c>
      <c r="F85" s="14" t="s">
        <v>6065</v>
      </c>
      <c r="G85" s="14" t="s">
        <v>592</v>
      </c>
      <c r="H85" s="14" t="s">
        <v>547</v>
      </c>
      <c r="I85" s="75">
        <v>45937.999305555553</v>
      </c>
      <c r="J85" s="75">
        <v>45936.42291666667</v>
      </c>
      <c r="K85" s="75">
        <v>45936.217361111114</v>
      </c>
      <c r="L85" s="75">
        <v>45936.218055555553</v>
      </c>
      <c r="M85" s="14" t="s">
        <v>372</v>
      </c>
      <c r="N85" s="14" t="s">
        <v>373</v>
      </c>
      <c r="O85" s="14" t="s">
        <v>372</v>
      </c>
      <c r="P85" s="14" t="s">
        <v>322</v>
      </c>
      <c r="Q85" s="87">
        <v>151000</v>
      </c>
      <c r="R85" s="73" t="s">
        <v>4051</v>
      </c>
      <c r="S85" s="73" t="s">
        <v>221</v>
      </c>
      <c r="T85" s="73" t="s">
        <v>4051</v>
      </c>
      <c r="U85" s="73" t="s">
        <v>600</v>
      </c>
      <c r="V85" s="73" t="s">
        <v>600</v>
      </c>
      <c r="W85" s="73" t="s">
        <v>509</v>
      </c>
      <c r="X85" s="73" t="s">
        <v>526</v>
      </c>
      <c r="Y85" s="73" t="s">
        <v>829</v>
      </c>
      <c r="Z85" s="73" t="s">
        <v>6066</v>
      </c>
      <c r="AA85" s="73" t="s">
        <v>609</v>
      </c>
      <c r="AB85" s="73" t="s">
        <v>509</v>
      </c>
      <c r="AC85" s="73" t="s">
        <v>6067</v>
      </c>
      <c r="AD85" s="73" t="s">
        <v>512</v>
      </c>
      <c r="AE85" s="73" t="s">
        <v>509</v>
      </c>
      <c r="AF85" s="73" t="s">
        <v>509</v>
      </c>
      <c r="AG85" s="73" t="s">
        <v>509</v>
      </c>
      <c r="AH85" s="73" t="s">
        <v>509</v>
      </c>
      <c r="AI85" s="73" t="s">
        <v>509</v>
      </c>
      <c r="AJ85" s="73" t="s">
        <v>652</v>
      </c>
      <c r="AK85" s="73" t="s">
        <v>509</v>
      </c>
      <c r="AL85" s="73" t="s">
        <v>6068</v>
      </c>
      <c r="AM85" s="73" t="s">
        <v>652</v>
      </c>
      <c r="AN85" s="14" t="s">
        <v>322</v>
      </c>
      <c r="AO85" s="14" t="s">
        <v>322</v>
      </c>
      <c r="AP85" s="14" t="s">
        <v>6069</v>
      </c>
      <c r="AQ85" s="14" t="s">
        <v>6070</v>
      </c>
      <c r="AR85" s="14" t="s">
        <v>3612</v>
      </c>
      <c r="AS85" s="14" t="s">
        <v>6071</v>
      </c>
      <c r="AT85" s="14" t="s">
        <v>660</v>
      </c>
      <c r="AU85" s="14" t="s">
        <v>661</v>
      </c>
      <c r="AV85" s="75">
        <v>45938.507638888892</v>
      </c>
    </row>
    <row r="86" spans="1:48" ht="14.4" x14ac:dyDescent="0.25">
      <c r="A86" s="15">
        <f t="shared" si="1"/>
        <v>54</v>
      </c>
      <c r="B86" s="15" t="s">
        <v>344</v>
      </c>
      <c r="C86" s="14" t="s">
        <v>6064</v>
      </c>
      <c r="D86" s="14" t="s">
        <v>7860</v>
      </c>
      <c r="E86" s="14" t="s">
        <v>322</v>
      </c>
      <c r="F86" s="14" t="s">
        <v>6065</v>
      </c>
      <c r="G86" s="14" t="s">
        <v>592</v>
      </c>
      <c r="H86" s="14" t="s">
        <v>547</v>
      </c>
      <c r="I86" s="75">
        <v>45937.999305555553</v>
      </c>
      <c r="J86" s="75">
        <v>45936.42291666667</v>
      </c>
      <c r="K86" s="75">
        <v>45936.217361111114</v>
      </c>
      <c r="L86" s="75">
        <v>45936.218055555553</v>
      </c>
      <c r="M86" s="14" t="s">
        <v>902</v>
      </c>
      <c r="N86" s="14" t="s">
        <v>903</v>
      </c>
      <c r="O86" s="14" t="s">
        <v>902</v>
      </c>
      <c r="P86" s="14" t="s">
        <v>322</v>
      </c>
      <c r="Q86" s="87">
        <v>172000</v>
      </c>
      <c r="R86" s="73" t="s">
        <v>991</v>
      </c>
      <c r="S86" s="73" t="s">
        <v>221</v>
      </c>
      <c r="T86" s="73" t="s">
        <v>991</v>
      </c>
      <c r="U86" s="73" t="s">
        <v>609</v>
      </c>
      <c r="V86" s="73" t="s">
        <v>609</v>
      </c>
      <c r="W86" s="73" t="s">
        <v>509</v>
      </c>
      <c r="X86" s="73" t="s">
        <v>604</v>
      </c>
      <c r="Y86" s="73" t="s">
        <v>829</v>
      </c>
      <c r="Z86" s="73" t="s">
        <v>6066</v>
      </c>
      <c r="AA86" s="73" t="s">
        <v>609</v>
      </c>
      <c r="AB86" s="73" t="s">
        <v>509</v>
      </c>
      <c r="AC86" s="73" t="s">
        <v>6067</v>
      </c>
      <c r="AD86" s="73" t="s">
        <v>512</v>
      </c>
      <c r="AE86" s="73" t="s">
        <v>509</v>
      </c>
      <c r="AF86" s="73" t="s">
        <v>509</v>
      </c>
      <c r="AG86" s="73" t="s">
        <v>509</v>
      </c>
      <c r="AH86" s="73" t="s">
        <v>509</v>
      </c>
      <c r="AI86" s="73" t="s">
        <v>509</v>
      </c>
      <c r="AJ86" s="73" t="s">
        <v>652</v>
      </c>
      <c r="AK86" s="73" t="s">
        <v>509</v>
      </c>
      <c r="AL86" s="73" t="s">
        <v>6068</v>
      </c>
      <c r="AM86" s="73" t="s">
        <v>652</v>
      </c>
      <c r="AN86" s="14" t="s">
        <v>322</v>
      </c>
      <c r="AO86" s="14" t="s">
        <v>322</v>
      </c>
      <c r="AP86" s="14" t="s">
        <v>6069</v>
      </c>
      <c r="AQ86" s="14" t="s">
        <v>6070</v>
      </c>
      <c r="AR86" s="14" t="s">
        <v>3612</v>
      </c>
      <c r="AS86" s="14" t="s">
        <v>6071</v>
      </c>
      <c r="AT86" s="14" t="s">
        <v>660</v>
      </c>
      <c r="AU86" s="14" t="s">
        <v>661</v>
      </c>
      <c r="AV86" s="75">
        <v>45938.507638888892</v>
      </c>
    </row>
    <row r="87" spans="1:48" ht="14.4" x14ac:dyDescent="0.25">
      <c r="A87" s="15">
        <f t="shared" si="1"/>
        <v>54</v>
      </c>
      <c r="B87" s="15" t="s">
        <v>344</v>
      </c>
      <c r="C87" s="14" t="s">
        <v>6064</v>
      </c>
      <c r="D87" s="14" t="s">
        <v>7860</v>
      </c>
      <c r="E87" s="14" t="s">
        <v>322</v>
      </c>
      <c r="F87" s="14" t="s">
        <v>6065</v>
      </c>
      <c r="G87" s="14" t="s">
        <v>592</v>
      </c>
      <c r="H87" s="14" t="s">
        <v>547</v>
      </c>
      <c r="I87" s="75">
        <v>45937.999305555553</v>
      </c>
      <c r="J87" s="75">
        <v>45936.42291666667</v>
      </c>
      <c r="K87" s="75">
        <v>45936.217361111114</v>
      </c>
      <c r="L87" s="75">
        <v>45936.218055555553</v>
      </c>
      <c r="M87" s="14" t="s">
        <v>482</v>
      </c>
      <c r="N87" s="14" t="s">
        <v>480</v>
      </c>
      <c r="O87" s="14" t="s">
        <v>482</v>
      </c>
      <c r="P87" s="14" t="s">
        <v>322</v>
      </c>
      <c r="Q87" s="87">
        <v>999999</v>
      </c>
      <c r="R87" s="73" t="s">
        <v>509</v>
      </c>
      <c r="S87" s="73" t="s">
        <v>221</v>
      </c>
      <c r="T87" s="73" t="s">
        <v>509</v>
      </c>
      <c r="U87" s="73" t="s">
        <v>790</v>
      </c>
      <c r="V87" s="73" t="s">
        <v>790</v>
      </c>
      <c r="W87" s="73" t="s">
        <v>509</v>
      </c>
      <c r="X87" s="73" t="s">
        <v>510</v>
      </c>
      <c r="Y87" s="73" t="s">
        <v>829</v>
      </c>
      <c r="Z87" s="73" t="s">
        <v>6066</v>
      </c>
      <c r="AA87" s="73" t="s">
        <v>609</v>
      </c>
      <c r="AB87" s="73" t="s">
        <v>509</v>
      </c>
      <c r="AC87" s="73" t="s">
        <v>6067</v>
      </c>
      <c r="AD87" s="73" t="s">
        <v>512</v>
      </c>
      <c r="AE87" s="73" t="s">
        <v>509</v>
      </c>
      <c r="AF87" s="73" t="s">
        <v>509</v>
      </c>
      <c r="AG87" s="73" t="s">
        <v>509</v>
      </c>
      <c r="AH87" s="73" t="s">
        <v>509</v>
      </c>
      <c r="AI87" s="73" t="s">
        <v>509</v>
      </c>
      <c r="AJ87" s="73" t="s">
        <v>652</v>
      </c>
      <c r="AK87" s="73" t="s">
        <v>509</v>
      </c>
      <c r="AL87" s="73" t="s">
        <v>6068</v>
      </c>
      <c r="AM87" s="73" t="s">
        <v>652</v>
      </c>
      <c r="AN87" s="14" t="s">
        <v>322</v>
      </c>
      <c r="AO87" s="14" t="s">
        <v>322</v>
      </c>
      <c r="AP87" s="14" t="s">
        <v>6069</v>
      </c>
      <c r="AQ87" s="14" t="s">
        <v>6070</v>
      </c>
      <c r="AR87" s="14" t="s">
        <v>3612</v>
      </c>
      <c r="AS87" s="14" t="s">
        <v>6071</v>
      </c>
      <c r="AT87" s="14" t="s">
        <v>660</v>
      </c>
      <c r="AU87" s="14" t="s">
        <v>661</v>
      </c>
      <c r="AV87" s="75">
        <v>45938.507638888892</v>
      </c>
    </row>
    <row r="88" spans="1:48" ht="14.4" x14ac:dyDescent="0.25">
      <c r="A88" s="15">
        <f t="shared" si="1"/>
        <v>54</v>
      </c>
      <c r="B88" s="15" t="s">
        <v>344</v>
      </c>
      <c r="C88" s="14" t="s">
        <v>6064</v>
      </c>
      <c r="D88" s="14" t="s">
        <v>7860</v>
      </c>
      <c r="E88" s="14" t="s">
        <v>322</v>
      </c>
      <c r="F88" s="14" t="s">
        <v>6065</v>
      </c>
      <c r="G88" s="14" t="s">
        <v>592</v>
      </c>
      <c r="H88" s="14" t="s">
        <v>547</v>
      </c>
      <c r="I88" s="75">
        <v>45937.999305555553</v>
      </c>
      <c r="J88" s="75">
        <v>45936.42291666667</v>
      </c>
      <c r="K88" s="75">
        <v>45936.217361111114</v>
      </c>
      <c r="L88" s="75">
        <v>45936.218055555553</v>
      </c>
      <c r="M88" s="14" t="s">
        <v>351</v>
      </c>
      <c r="N88" s="14" t="s">
        <v>350</v>
      </c>
      <c r="O88" s="14" t="s">
        <v>351</v>
      </c>
      <c r="P88" s="14" t="s">
        <v>322</v>
      </c>
      <c r="Q88" s="87">
        <v>93795</v>
      </c>
      <c r="R88" s="73" t="s">
        <v>893</v>
      </c>
      <c r="S88" s="73" t="s">
        <v>221</v>
      </c>
      <c r="T88" s="73" t="s">
        <v>893</v>
      </c>
      <c r="U88" s="73" t="s">
        <v>1185</v>
      </c>
      <c r="V88" s="73" t="s">
        <v>1185</v>
      </c>
      <c r="W88" s="73" t="s">
        <v>509</v>
      </c>
      <c r="X88" s="73" t="s">
        <v>510</v>
      </c>
      <c r="Y88" s="73" t="s">
        <v>829</v>
      </c>
      <c r="Z88" s="73" t="s">
        <v>6066</v>
      </c>
      <c r="AA88" s="73" t="s">
        <v>609</v>
      </c>
      <c r="AB88" s="73" t="s">
        <v>509</v>
      </c>
      <c r="AC88" s="73" t="s">
        <v>6067</v>
      </c>
      <c r="AD88" s="73" t="s">
        <v>512</v>
      </c>
      <c r="AE88" s="73" t="s">
        <v>509</v>
      </c>
      <c r="AF88" s="73" t="s">
        <v>509</v>
      </c>
      <c r="AG88" s="73" t="s">
        <v>509</v>
      </c>
      <c r="AH88" s="73" t="s">
        <v>509</v>
      </c>
      <c r="AI88" s="73" t="s">
        <v>509</v>
      </c>
      <c r="AJ88" s="73" t="s">
        <v>652</v>
      </c>
      <c r="AK88" s="73" t="s">
        <v>509</v>
      </c>
      <c r="AL88" s="73" t="s">
        <v>6068</v>
      </c>
      <c r="AM88" s="73" t="s">
        <v>652</v>
      </c>
      <c r="AN88" s="14" t="s">
        <v>322</v>
      </c>
      <c r="AO88" s="14" t="s">
        <v>322</v>
      </c>
      <c r="AP88" s="14" t="s">
        <v>6069</v>
      </c>
      <c r="AQ88" s="14" t="s">
        <v>6070</v>
      </c>
      <c r="AR88" s="14" t="s">
        <v>3612</v>
      </c>
      <c r="AS88" s="14" t="s">
        <v>6071</v>
      </c>
      <c r="AT88" s="14" t="s">
        <v>660</v>
      </c>
      <c r="AU88" s="14" t="s">
        <v>661</v>
      </c>
      <c r="AV88" s="75">
        <v>45938.507638888892</v>
      </c>
    </row>
    <row r="89" spans="1:48" ht="14.4" x14ac:dyDescent="0.25">
      <c r="A89" s="15">
        <f t="shared" si="1"/>
        <v>54</v>
      </c>
      <c r="B89" s="15" t="s">
        <v>344</v>
      </c>
      <c r="C89" s="14" t="s">
        <v>6064</v>
      </c>
      <c r="D89" s="14" t="s">
        <v>7860</v>
      </c>
      <c r="E89" s="14" t="s">
        <v>322</v>
      </c>
      <c r="F89" s="14" t="s">
        <v>6065</v>
      </c>
      <c r="G89" s="14" t="s">
        <v>592</v>
      </c>
      <c r="H89" s="14" t="s">
        <v>547</v>
      </c>
      <c r="I89" s="75">
        <v>45937.999305555553</v>
      </c>
      <c r="J89" s="75">
        <v>45936.42291666667</v>
      </c>
      <c r="K89" s="75">
        <v>45936.217361111114</v>
      </c>
      <c r="L89" s="75">
        <v>45936.218055555553</v>
      </c>
      <c r="M89" s="14" t="s">
        <v>495</v>
      </c>
      <c r="N89" s="14" t="s">
        <v>496</v>
      </c>
      <c r="O89" s="14" t="s">
        <v>495</v>
      </c>
      <c r="P89" s="14" t="s">
        <v>322</v>
      </c>
      <c r="Q89" s="87">
        <v>999999</v>
      </c>
      <c r="R89" s="73" t="s">
        <v>509</v>
      </c>
      <c r="S89" s="73" t="s">
        <v>221</v>
      </c>
      <c r="T89" s="73" t="s">
        <v>509</v>
      </c>
      <c r="U89" s="73" t="s">
        <v>790</v>
      </c>
      <c r="V89" s="73" t="s">
        <v>790</v>
      </c>
      <c r="W89" s="73" t="s">
        <v>509</v>
      </c>
      <c r="X89" s="73" t="s">
        <v>580</v>
      </c>
      <c r="Y89" s="73" t="s">
        <v>829</v>
      </c>
      <c r="Z89" s="73" t="s">
        <v>6066</v>
      </c>
      <c r="AA89" s="73" t="s">
        <v>609</v>
      </c>
      <c r="AB89" s="73" t="s">
        <v>509</v>
      </c>
      <c r="AC89" s="73" t="s">
        <v>6067</v>
      </c>
      <c r="AD89" s="73" t="s">
        <v>512</v>
      </c>
      <c r="AE89" s="73" t="s">
        <v>509</v>
      </c>
      <c r="AF89" s="73" t="s">
        <v>509</v>
      </c>
      <c r="AG89" s="73" t="s">
        <v>509</v>
      </c>
      <c r="AH89" s="73" t="s">
        <v>509</v>
      </c>
      <c r="AI89" s="73" t="s">
        <v>509</v>
      </c>
      <c r="AJ89" s="73" t="s">
        <v>652</v>
      </c>
      <c r="AK89" s="73" t="s">
        <v>509</v>
      </c>
      <c r="AL89" s="73" t="s">
        <v>6068</v>
      </c>
      <c r="AM89" s="73" t="s">
        <v>652</v>
      </c>
      <c r="AN89" s="14" t="s">
        <v>322</v>
      </c>
      <c r="AO89" s="14" t="s">
        <v>322</v>
      </c>
      <c r="AP89" s="14" t="s">
        <v>6069</v>
      </c>
      <c r="AQ89" s="14" t="s">
        <v>6070</v>
      </c>
      <c r="AR89" s="14" t="s">
        <v>3612</v>
      </c>
      <c r="AS89" s="14" t="s">
        <v>6071</v>
      </c>
      <c r="AT89" s="14" t="s">
        <v>660</v>
      </c>
      <c r="AU89" s="14" t="s">
        <v>661</v>
      </c>
      <c r="AV89" s="75">
        <v>45938.507638888892</v>
      </c>
    </row>
    <row r="90" spans="1:48" ht="14.4" x14ac:dyDescent="0.25">
      <c r="A90" s="15">
        <f t="shared" si="1"/>
        <v>55</v>
      </c>
      <c r="B90" s="15" t="s">
        <v>344</v>
      </c>
      <c r="C90" s="14" t="s">
        <v>6072</v>
      </c>
      <c r="D90" s="14" t="s">
        <v>7860</v>
      </c>
      <c r="E90" s="14" t="s">
        <v>322</v>
      </c>
      <c r="F90" s="14" t="s">
        <v>6073</v>
      </c>
      <c r="G90" s="14" t="s">
        <v>592</v>
      </c>
      <c r="H90" s="14" t="s">
        <v>547</v>
      </c>
      <c r="I90" s="75">
        <v>45937.999305555553</v>
      </c>
      <c r="J90" s="75">
        <v>45936.926388888889</v>
      </c>
      <c r="K90" s="75">
        <v>45936.222916666666</v>
      </c>
      <c r="L90" s="75">
        <v>45936.222916666666</v>
      </c>
      <c r="M90" s="14" t="s">
        <v>322</v>
      </c>
      <c r="N90" s="14" t="s">
        <v>342</v>
      </c>
      <c r="O90" s="14" t="s">
        <v>343</v>
      </c>
      <c r="P90" s="14" t="s">
        <v>506</v>
      </c>
      <c r="Q90" s="87">
        <v>108000</v>
      </c>
      <c r="R90" s="73" t="s">
        <v>715</v>
      </c>
      <c r="S90" s="73" t="s">
        <v>221</v>
      </c>
      <c r="T90" s="73" t="s">
        <v>715</v>
      </c>
      <c r="U90" s="73" t="s">
        <v>719</v>
      </c>
      <c r="V90" s="73" t="s">
        <v>719</v>
      </c>
      <c r="W90" s="73" t="s">
        <v>509</v>
      </c>
      <c r="X90" s="73" t="s">
        <v>510</v>
      </c>
      <c r="Y90" s="73" t="s">
        <v>221</v>
      </c>
      <c r="Z90" s="73" t="s">
        <v>510</v>
      </c>
      <c r="AA90" s="73" t="s">
        <v>509</v>
      </c>
      <c r="AB90" s="73" t="s">
        <v>509</v>
      </c>
      <c r="AC90" s="73" t="s">
        <v>842</v>
      </c>
      <c r="AD90" s="73" t="s">
        <v>512</v>
      </c>
      <c r="AE90" s="73" t="s">
        <v>509</v>
      </c>
      <c r="AF90" s="73" t="s">
        <v>509</v>
      </c>
      <c r="AG90" s="73" t="s">
        <v>509</v>
      </c>
      <c r="AH90" s="73" t="s">
        <v>509</v>
      </c>
      <c r="AI90" s="73" t="s">
        <v>509</v>
      </c>
      <c r="AJ90" s="73" t="s">
        <v>662</v>
      </c>
      <c r="AK90" s="73" t="s">
        <v>509</v>
      </c>
      <c r="AL90" s="73" t="s">
        <v>2828</v>
      </c>
      <c r="AM90" s="73" t="s">
        <v>662</v>
      </c>
      <c r="AN90" s="14" t="s">
        <v>322</v>
      </c>
      <c r="AO90" s="14" t="s">
        <v>322</v>
      </c>
      <c r="AP90" s="14" t="s">
        <v>6074</v>
      </c>
      <c r="AQ90" s="14" t="s">
        <v>6075</v>
      </c>
      <c r="AR90" s="14" t="s">
        <v>3964</v>
      </c>
      <c r="AS90" s="14" t="s">
        <v>6076</v>
      </c>
      <c r="AT90" s="14" t="s">
        <v>6077</v>
      </c>
      <c r="AU90" s="14" t="s">
        <v>710</v>
      </c>
      <c r="AV90" s="75">
        <v>45938.548611111109</v>
      </c>
    </row>
    <row r="91" spans="1:48" ht="14.4" x14ac:dyDescent="0.25">
      <c r="A91" s="15">
        <f t="shared" si="1"/>
        <v>56</v>
      </c>
      <c r="B91" s="15" t="s">
        <v>344</v>
      </c>
      <c r="C91" s="14" t="s">
        <v>6078</v>
      </c>
      <c r="D91" s="14" t="s">
        <v>789</v>
      </c>
      <c r="E91" s="14" t="s">
        <v>322</v>
      </c>
      <c r="F91" s="14" t="s">
        <v>6079</v>
      </c>
      <c r="G91" s="14" t="s">
        <v>568</v>
      </c>
      <c r="H91" s="14" t="s">
        <v>547</v>
      </c>
      <c r="I91" s="75">
        <v>45937.999305555553</v>
      </c>
      <c r="J91" s="75">
        <v>45936.773611111108</v>
      </c>
      <c r="K91" s="75">
        <v>45936.260416666664</v>
      </c>
      <c r="L91" s="75">
        <v>45936.260416666664</v>
      </c>
      <c r="M91" s="14" t="s">
        <v>351</v>
      </c>
      <c r="N91" s="14" t="s">
        <v>350</v>
      </c>
      <c r="O91" s="14" t="s">
        <v>351</v>
      </c>
      <c r="P91" s="14" t="s">
        <v>322</v>
      </c>
      <c r="Q91" s="87">
        <v>93795</v>
      </c>
      <c r="R91" s="73" t="s">
        <v>893</v>
      </c>
      <c r="S91" s="73" t="s">
        <v>221</v>
      </c>
      <c r="T91" s="73" t="s">
        <v>893</v>
      </c>
      <c r="U91" s="73" t="s">
        <v>1185</v>
      </c>
      <c r="V91" s="73" t="s">
        <v>1185</v>
      </c>
      <c r="W91" s="73" t="s">
        <v>509</v>
      </c>
      <c r="X91" s="73" t="s">
        <v>510</v>
      </c>
      <c r="Y91" s="73" t="s">
        <v>326</v>
      </c>
      <c r="Z91" s="73" t="s">
        <v>526</v>
      </c>
      <c r="AA91" s="73" t="s">
        <v>509</v>
      </c>
      <c r="AB91" s="73" t="s">
        <v>509</v>
      </c>
      <c r="AC91" s="73" t="s">
        <v>6080</v>
      </c>
      <c r="AD91" s="73" t="s">
        <v>512</v>
      </c>
      <c r="AE91" s="73" t="s">
        <v>509</v>
      </c>
      <c r="AF91" s="73" t="s">
        <v>509</v>
      </c>
      <c r="AG91" s="73" t="s">
        <v>509</v>
      </c>
      <c r="AH91" s="73" t="s">
        <v>509</v>
      </c>
      <c r="AI91" s="73" t="s">
        <v>509</v>
      </c>
      <c r="AJ91" s="73" t="s">
        <v>6081</v>
      </c>
      <c r="AK91" s="73" t="s">
        <v>509</v>
      </c>
      <c r="AL91" s="73" t="s">
        <v>6082</v>
      </c>
      <c r="AM91" s="73" t="s">
        <v>6081</v>
      </c>
      <c r="AN91" s="14" t="s">
        <v>322</v>
      </c>
      <c r="AO91" s="14" t="s">
        <v>322</v>
      </c>
      <c r="AP91" s="14" t="s">
        <v>6083</v>
      </c>
      <c r="AQ91" s="14" t="s">
        <v>598</v>
      </c>
      <c r="AR91" s="14" t="s">
        <v>745</v>
      </c>
      <c r="AS91" s="14" t="s">
        <v>6084</v>
      </c>
      <c r="AT91" s="14" t="s">
        <v>6085</v>
      </c>
      <c r="AU91" s="14" t="s">
        <v>555</v>
      </c>
      <c r="AV91" s="75">
        <v>45938.597916666666</v>
      </c>
    </row>
    <row r="92" spans="1:48" ht="14.4" x14ac:dyDescent="0.25">
      <c r="A92" s="15">
        <f t="shared" si="1"/>
        <v>56</v>
      </c>
      <c r="B92" s="15" t="s">
        <v>344</v>
      </c>
      <c r="C92" s="14" t="s">
        <v>6078</v>
      </c>
      <c r="D92" s="14" t="s">
        <v>789</v>
      </c>
      <c r="E92" s="14" t="s">
        <v>322</v>
      </c>
      <c r="F92" s="14" t="s">
        <v>6079</v>
      </c>
      <c r="G92" s="14" t="s">
        <v>568</v>
      </c>
      <c r="H92" s="14" t="s">
        <v>547</v>
      </c>
      <c r="I92" s="75">
        <v>45937.999305555553</v>
      </c>
      <c r="J92" s="75">
        <v>45936.773611111108</v>
      </c>
      <c r="K92" s="75">
        <v>45936.260416666664</v>
      </c>
      <c r="L92" s="75">
        <v>45936.260416666664</v>
      </c>
      <c r="M92" s="14" t="s">
        <v>495</v>
      </c>
      <c r="N92" s="14" t="s">
        <v>496</v>
      </c>
      <c r="O92" s="14" t="s">
        <v>495</v>
      </c>
      <c r="P92" s="14" t="s">
        <v>322</v>
      </c>
      <c r="Q92" s="87">
        <v>999999</v>
      </c>
      <c r="R92" s="73" t="s">
        <v>509</v>
      </c>
      <c r="S92" s="73" t="s">
        <v>221</v>
      </c>
      <c r="T92" s="73" t="s">
        <v>509</v>
      </c>
      <c r="U92" s="73" t="s">
        <v>790</v>
      </c>
      <c r="V92" s="73" t="s">
        <v>790</v>
      </c>
      <c r="W92" s="73" t="s">
        <v>509</v>
      </c>
      <c r="X92" s="73" t="s">
        <v>580</v>
      </c>
      <c r="Y92" s="73" t="s">
        <v>326</v>
      </c>
      <c r="Z92" s="73" t="s">
        <v>526</v>
      </c>
      <c r="AA92" s="73" t="s">
        <v>509</v>
      </c>
      <c r="AB92" s="73" t="s">
        <v>509</v>
      </c>
      <c r="AC92" s="73" t="s">
        <v>6080</v>
      </c>
      <c r="AD92" s="73" t="s">
        <v>512</v>
      </c>
      <c r="AE92" s="73" t="s">
        <v>509</v>
      </c>
      <c r="AF92" s="73" t="s">
        <v>509</v>
      </c>
      <c r="AG92" s="73" t="s">
        <v>509</v>
      </c>
      <c r="AH92" s="73" t="s">
        <v>509</v>
      </c>
      <c r="AI92" s="73" t="s">
        <v>509</v>
      </c>
      <c r="AJ92" s="73" t="s">
        <v>6081</v>
      </c>
      <c r="AK92" s="73" t="s">
        <v>509</v>
      </c>
      <c r="AL92" s="73" t="s">
        <v>6082</v>
      </c>
      <c r="AM92" s="73" t="s">
        <v>6081</v>
      </c>
      <c r="AN92" s="14" t="s">
        <v>322</v>
      </c>
      <c r="AO92" s="14" t="s">
        <v>322</v>
      </c>
      <c r="AP92" s="14" t="s">
        <v>6083</v>
      </c>
      <c r="AQ92" s="14" t="s">
        <v>598</v>
      </c>
      <c r="AR92" s="14" t="s">
        <v>745</v>
      </c>
      <c r="AS92" s="14" t="s">
        <v>6084</v>
      </c>
      <c r="AT92" s="14" t="s">
        <v>6085</v>
      </c>
      <c r="AU92" s="14" t="s">
        <v>555</v>
      </c>
      <c r="AV92" s="75">
        <v>45938.597916666666</v>
      </c>
    </row>
    <row r="93" spans="1:48" ht="14.4" x14ac:dyDescent="0.25">
      <c r="A93" s="15">
        <f t="shared" si="1"/>
        <v>56</v>
      </c>
      <c r="B93" s="15" t="s">
        <v>344</v>
      </c>
      <c r="C93" s="14" t="s">
        <v>6078</v>
      </c>
      <c r="D93" s="14" t="s">
        <v>789</v>
      </c>
      <c r="E93" s="14" t="s">
        <v>322</v>
      </c>
      <c r="F93" s="14" t="s">
        <v>6079</v>
      </c>
      <c r="G93" s="14" t="s">
        <v>568</v>
      </c>
      <c r="H93" s="14" t="s">
        <v>547</v>
      </c>
      <c r="I93" s="75">
        <v>45937.999305555553</v>
      </c>
      <c r="J93" s="75">
        <v>45936.773611111108</v>
      </c>
      <c r="K93" s="75">
        <v>45936.260416666664</v>
      </c>
      <c r="L93" s="75">
        <v>45936.260416666664</v>
      </c>
      <c r="M93" s="14" t="s">
        <v>322</v>
      </c>
      <c r="N93" s="14" t="s">
        <v>357</v>
      </c>
      <c r="O93" s="14" t="s">
        <v>358</v>
      </c>
      <c r="P93" s="14" t="s">
        <v>359</v>
      </c>
      <c r="Q93" s="87">
        <v>92352</v>
      </c>
      <c r="R93" s="73" t="s">
        <v>1362</v>
      </c>
      <c r="S93" s="73" t="s">
        <v>221</v>
      </c>
      <c r="T93" s="73" t="s">
        <v>1362</v>
      </c>
      <c r="U93" s="73" t="s">
        <v>1363</v>
      </c>
      <c r="V93" s="73" t="s">
        <v>1363</v>
      </c>
      <c r="W93" s="73" t="s">
        <v>509</v>
      </c>
      <c r="X93" s="73" t="s">
        <v>580</v>
      </c>
      <c r="Y93" s="73" t="s">
        <v>326</v>
      </c>
      <c r="Z93" s="73" t="s">
        <v>526</v>
      </c>
      <c r="AA93" s="73" t="s">
        <v>509</v>
      </c>
      <c r="AB93" s="73" t="s">
        <v>509</v>
      </c>
      <c r="AC93" s="73" t="s">
        <v>6080</v>
      </c>
      <c r="AD93" s="73" t="s">
        <v>512</v>
      </c>
      <c r="AE93" s="73" t="s">
        <v>509</v>
      </c>
      <c r="AF93" s="73" t="s">
        <v>509</v>
      </c>
      <c r="AG93" s="73" t="s">
        <v>509</v>
      </c>
      <c r="AH93" s="73" t="s">
        <v>509</v>
      </c>
      <c r="AI93" s="73" t="s">
        <v>509</v>
      </c>
      <c r="AJ93" s="73" t="s">
        <v>6081</v>
      </c>
      <c r="AK93" s="73" t="s">
        <v>509</v>
      </c>
      <c r="AL93" s="73" t="s">
        <v>6082</v>
      </c>
      <c r="AM93" s="73" t="s">
        <v>6081</v>
      </c>
      <c r="AN93" s="14" t="s">
        <v>322</v>
      </c>
      <c r="AO93" s="14" t="s">
        <v>322</v>
      </c>
      <c r="AP93" s="14" t="s">
        <v>6083</v>
      </c>
      <c r="AQ93" s="14" t="s">
        <v>598</v>
      </c>
      <c r="AR93" s="14" t="s">
        <v>745</v>
      </c>
      <c r="AS93" s="14" t="s">
        <v>6084</v>
      </c>
      <c r="AT93" s="14" t="s">
        <v>6085</v>
      </c>
      <c r="AU93" s="14" t="s">
        <v>555</v>
      </c>
      <c r="AV93" s="75">
        <v>45938.597916666666</v>
      </c>
    </row>
    <row r="94" spans="1:48" ht="14.4" x14ac:dyDescent="0.25">
      <c r="A94" s="15">
        <f t="shared" si="1"/>
        <v>57</v>
      </c>
      <c r="B94" s="15" t="s">
        <v>344</v>
      </c>
      <c r="C94" s="14" t="s">
        <v>6086</v>
      </c>
      <c r="D94" s="14" t="s">
        <v>789</v>
      </c>
      <c r="E94" s="14" t="s">
        <v>322</v>
      </c>
      <c r="F94" s="14" t="s">
        <v>6087</v>
      </c>
      <c r="G94" s="14" t="s">
        <v>504</v>
      </c>
      <c r="H94" s="14" t="s">
        <v>505</v>
      </c>
      <c r="I94" s="75">
        <v>45937.999305555553</v>
      </c>
      <c r="J94" s="75">
        <v>45936.710416666669</v>
      </c>
      <c r="K94" s="75">
        <v>45936.282638888886</v>
      </c>
      <c r="L94" s="75">
        <v>45936.282638888886</v>
      </c>
      <c r="M94" s="14" t="s">
        <v>340</v>
      </c>
      <c r="N94" s="14" t="s">
        <v>341</v>
      </c>
      <c r="O94" s="14" t="s">
        <v>340</v>
      </c>
      <c r="P94" s="14" t="s">
        <v>322</v>
      </c>
      <c r="Q94" s="87">
        <v>122000</v>
      </c>
      <c r="R94" s="73" t="s">
        <v>1023</v>
      </c>
      <c r="S94" s="73" t="s">
        <v>221</v>
      </c>
      <c r="T94" s="73" t="s">
        <v>1023</v>
      </c>
      <c r="U94" s="73" t="s">
        <v>1024</v>
      </c>
      <c r="V94" s="73" t="s">
        <v>1024</v>
      </c>
      <c r="W94" s="73" t="s">
        <v>509</v>
      </c>
      <c r="X94" s="73" t="s">
        <v>510</v>
      </c>
      <c r="Y94" s="73" t="s">
        <v>221</v>
      </c>
      <c r="Z94" s="73" t="s">
        <v>510</v>
      </c>
      <c r="AA94" s="73" t="s">
        <v>509</v>
      </c>
      <c r="AB94" s="73" t="s">
        <v>509</v>
      </c>
      <c r="AC94" s="73" t="s">
        <v>511</v>
      </c>
      <c r="AD94" s="73" t="s">
        <v>512</v>
      </c>
      <c r="AE94" s="73" t="s">
        <v>509</v>
      </c>
      <c r="AF94" s="73" t="s">
        <v>509</v>
      </c>
      <c r="AG94" s="73" t="s">
        <v>509</v>
      </c>
      <c r="AH94" s="73" t="s">
        <v>509</v>
      </c>
      <c r="AI94" s="73" t="s">
        <v>509</v>
      </c>
      <c r="AJ94" s="73" t="s">
        <v>513</v>
      </c>
      <c r="AK94" s="73" t="s">
        <v>509</v>
      </c>
      <c r="AL94" s="73" t="s">
        <v>6088</v>
      </c>
      <c r="AM94" s="73" t="s">
        <v>513</v>
      </c>
      <c r="AN94" s="14" t="s">
        <v>322</v>
      </c>
      <c r="AO94" s="14" t="s">
        <v>322</v>
      </c>
      <c r="AP94" s="14" t="s">
        <v>6089</v>
      </c>
      <c r="AQ94" s="14" t="s">
        <v>6090</v>
      </c>
      <c r="AR94" s="14" t="s">
        <v>543</v>
      </c>
      <c r="AS94" s="14" t="s">
        <v>6091</v>
      </c>
      <c r="AT94" s="14" t="s">
        <v>623</v>
      </c>
      <c r="AU94" s="14" t="s">
        <v>575</v>
      </c>
      <c r="AV94" s="75">
        <v>45938.71597222222</v>
      </c>
    </row>
    <row r="95" spans="1:48" ht="14.4" x14ac:dyDescent="0.25">
      <c r="A95" s="15">
        <f t="shared" si="1"/>
        <v>58</v>
      </c>
      <c r="B95" s="15" t="s">
        <v>344</v>
      </c>
      <c r="C95" s="14" t="s">
        <v>6092</v>
      </c>
      <c r="D95" s="14" t="s">
        <v>3838</v>
      </c>
      <c r="E95" s="14" t="s">
        <v>322</v>
      </c>
      <c r="F95" s="14" t="s">
        <v>6093</v>
      </c>
      <c r="G95" s="14" t="s">
        <v>721</v>
      </c>
      <c r="H95" s="14" t="s">
        <v>505</v>
      </c>
      <c r="I95" s="75">
        <v>45937.999305555553</v>
      </c>
      <c r="J95" s="75">
        <v>45936.691666666666</v>
      </c>
      <c r="K95" s="75">
        <v>45936.31527777778</v>
      </c>
      <c r="L95" s="75">
        <v>45936.315972222219</v>
      </c>
      <c r="M95" s="14" t="s">
        <v>392</v>
      </c>
      <c r="N95" s="14" t="s">
        <v>393</v>
      </c>
      <c r="O95" s="14" t="s">
        <v>392</v>
      </c>
      <c r="P95" s="14" t="s">
        <v>322</v>
      </c>
      <c r="Q95" s="87">
        <v>212000</v>
      </c>
      <c r="R95" s="73" t="s">
        <v>716</v>
      </c>
      <c r="S95" s="73" t="s">
        <v>221</v>
      </c>
      <c r="T95" s="73" t="s">
        <v>716</v>
      </c>
      <c r="U95" s="73" t="s">
        <v>717</v>
      </c>
      <c r="V95" s="73" t="s">
        <v>717</v>
      </c>
      <c r="W95" s="73" t="s">
        <v>509</v>
      </c>
      <c r="X95" s="73" t="s">
        <v>741</v>
      </c>
      <c r="Y95" s="73" t="s">
        <v>325</v>
      </c>
      <c r="Z95" s="73" t="s">
        <v>608</v>
      </c>
      <c r="AA95" s="73" t="s">
        <v>511</v>
      </c>
      <c r="AB95" s="73" t="s">
        <v>509</v>
      </c>
      <c r="AC95" s="73" t="s">
        <v>837</v>
      </c>
      <c r="AD95" s="73" t="s">
        <v>512</v>
      </c>
      <c r="AE95" s="73" t="s">
        <v>509</v>
      </c>
      <c r="AF95" s="73" t="s">
        <v>509</v>
      </c>
      <c r="AG95" s="73" t="s">
        <v>509</v>
      </c>
      <c r="AH95" s="73" t="s">
        <v>509</v>
      </c>
      <c r="AI95" s="73" t="s">
        <v>509</v>
      </c>
      <c r="AJ95" s="73" t="s">
        <v>886</v>
      </c>
      <c r="AK95" s="73" t="s">
        <v>509</v>
      </c>
      <c r="AL95" s="73" t="s">
        <v>6094</v>
      </c>
      <c r="AM95" s="73" t="s">
        <v>886</v>
      </c>
      <c r="AN95" s="14" t="s">
        <v>322</v>
      </c>
      <c r="AO95" s="14" t="s">
        <v>322</v>
      </c>
      <c r="AP95" s="14" t="s">
        <v>6095</v>
      </c>
      <c r="AQ95" s="14" t="s">
        <v>6096</v>
      </c>
      <c r="AR95" s="14" t="s">
        <v>743</v>
      </c>
      <c r="AS95" s="14" t="s">
        <v>6097</v>
      </c>
      <c r="AT95" s="14" t="s">
        <v>623</v>
      </c>
      <c r="AU95" s="14" t="s">
        <v>575</v>
      </c>
      <c r="AV95" s="75">
        <v>45939.474999999999</v>
      </c>
    </row>
    <row r="96" spans="1:48" ht="14.4" x14ac:dyDescent="0.25">
      <c r="A96" s="15">
        <f t="shared" si="1"/>
        <v>58</v>
      </c>
      <c r="B96" s="15" t="s">
        <v>344</v>
      </c>
      <c r="C96" s="14" t="s">
        <v>6092</v>
      </c>
      <c r="D96" s="14" t="s">
        <v>3838</v>
      </c>
      <c r="E96" s="14" t="s">
        <v>322</v>
      </c>
      <c r="F96" s="14" t="s">
        <v>6093</v>
      </c>
      <c r="G96" s="14" t="s">
        <v>721</v>
      </c>
      <c r="H96" s="14" t="s">
        <v>505</v>
      </c>
      <c r="I96" s="75">
        <v>45937.999305555553</v>
      </c>
      <c r="J96" s="75">
        <v>45936.691666666666</v>
      </c>
      <c r="K96" s="75">
        <v>45936.31527777778</v>
      </c>
      <c r="L96" s="75">
        <v>45936.315972222219</v>
      </c>
      <c r="M96" s="14" t="s">
        <v>450</v>
      </c>
      <c r="N96" s="14" t="s">
        <v>441</v>
      </c>
      <c r="O96" s="14" t="s">
        <v>450</v>
      </c>
      <c r="P96" s="14" t="s">
        <v>322</v>
      </c>
      <c r="Q96" s="87">
        <v>999999</v>
      </c>
      <c r="R96" s="73" t="s">
        <v>509</v>
      </c>
      <c r="S96" s="73" t="s">
        <v>221</v>
      </c>
      <c r="T96" s="73" t="s">
        <v>509</v>
      </c>
      <c r="U96" s="73" t="s">
        <v>790</v>
      </c>
      <c r="V96" s="73" t="s">
        <v>790</v>
      </c>
      <c r="W96" s="73" t="s">
        <v>509</v>
      </c>
      <c r="X96" s="73" t="s">
        <v>791</v>
      </c>
      <c r="Y96" s="73" t="s">
        <v>325</v>
      </c>
      <c r="Z96" s="73" t="s">
        <v>608</v>
      </c>
      <c r="AA96" s="73" t="s">
        <v>511</v>
      </c>
      <c r="AB96" s="73" t="s">
        <v>509</v>
      </c>
      <c r="AC96" s="73" t="s">
        <v>837</v>
      </c>
      <c r="AD96" s="73" t="s">
        <v>512</v>
      </c>
      <c r="AE96" s="73" t="s">
        <v>509</v>
      </c>
      <c r="AF96" s="73" t="s">
        <v>509</v>
      </c>
      <c r="AG96" s="73" t="s">
        <v>509</v>
      </c>
      <c r="AH96" s="73" t="s">
        <v>509</v>
      </c>
      <c r="AI96" s="73" t="s">
        <v>509</v>
      </c>
      <c r="AJ96" s="73" t="s">
        <v>886</v>
      </c>
      <c r="AK96" s="73" t="s">
        <v>509</v>
      </c>
      <c r="AL96" s="73" t="s">
        <v>6094</v>
      </c>
      <c r="AM96" s="73" t="s">
        <v>886</v>
      </c>
      <c r="AN96" s="14" t="s">
        <v>322</v>
      </c>
      <c r="AO96" s="14" t="s">
        <v>322</v>
      </c>
      <c r="AP96" s="14" t="s">
        <v>6095</v>
      </c>
      <c r="AQ96" s="14" t="s">
        <v>6096</v>
      </c>
      <c r="AR96" s="14" t="s">
        <v>743</v>
      </c>
      <c r="AS96" s="14" t="s">
        <v>6097</v>
      </c>
      <c r="AT96" s="14" t="s">
        <v>623</v>
      </c>
      <c r="AU96" s="14" t="s">
        <v>575</v>
      </c>
      <c r="AV96" s="75">
        <v>45939.474999999999</v>
      </c>
    </row>
    <row r="97" spans="1:48" ht="14.4" x14ac:dyDescent="0.25">
      <c r="A97" s="15">
        <f t="shared" si="1"/>
        <v>59</v>
      </c>
      <c r="B97" s="15" t="s">
        <v>344</v>
      </c>
      <c r="C97" s="14" t="s">
        <v>6098</v>
      </c>
      <c r="D97" s="14" t="s">
        <v>789</v>
      </c>
      <c r="E97" s="14" t="s">
        <v>322</v>
      </c>
      <c r="F97" s="14" t="s">
        <v>6099</v>
      </c>
      <c r="G97" s="14" t="s">
        <v>592</v>
      </c>
      <c r="H97" s="14" t="s">
        <v>547</v>
      </c>
      <c r="I97" s="75">
        <v>45937.999305555553</v>
      </c>
      <c r="J97" s="75">
        <v>45936.804166666669</v>
      </c>
      <c r="K97" s="75">
        <v>45936.318055555559</v>
      </c>
      <c r="L97" s="75">
        <v>45936.318055555559</v>
      </c>
      <c r="M97" s="14" t="s">
        <v>383</v>
      </c>
      <c r="N97" s="14" t="s">
        <v>384</v>
      </c>
      <c r="O97" s="14" t="s">
        <v>383</v>
      </c>
      <c r="P97" s="14" t="s">
        <v>322</v>
      </c>
      <c r="Q97" s="87">
        <v>125000</v>
      </c>
      <c r="R97" s="73" t="s">
        <v>508</v>
      </c>
      <c r="S97" s="73" t="s">
        <v>221</v>
      </c>
      <c r="T97" s="73" t="s">
        <v>508</v>
      </c>
      <c r="U97" s="73" t="s">
        <v>639</v>
      </c>
      <c r="V97" s="73" t="s">
        <v>639</v>
      </c>
      <c r="W97" s="73" t="s">
        <v>509</v>
      </c>
      <c r="X97" s="73" t="s">
        <v>580</v>
      </c>
      <c r="Y97" s="73" t="s">
        <v>326</v>
      </c>
      <c r="Z97" s="73" t="s">
        <v>6042</v>
      </c>
      <c r="AA97" s="73" t="s">
        <v>609</v>
      </c>
      <c r="AB97" s="73" t="s">
        <v>509</v>
      </c>
      <c r="AC97" s="73" t="s">
        <v>6100</v>
      </c>
      <c r="AD97" s="73" t="s">
        <v>512</v>
      </c>
      <c r="AE97" s="73" t="s">
        <v>509</v>
      </c>
      <c r="AF97" s="73" t="s">
        <v>509</v>
      </c>
      <c r="AG97" s="73" t="s">
        <v>509</v>
      </c>
      <c r="AH97" s="73" t="s">
        <v>509</v>
      </c>
      <c r="AI97" s="73" t="s">
        <v>509</v>
      </c>
      <c r="AJ97" s="73" t="s">
        <v>666</v>
      </c>
      <c r="AK97" s="73" t="s">
        <v>509</v>
      </c>
      <c r="AL97" s="73" t="s">
        <v>6101</v>
      </c>
      <c r="AM97" s="73" t="s">
        <v>666</v>
      </c>
      <c r="AN97" s="14" t="s">
        <v>322</v>
      </c>
      <c r="AO97" s="14" t="s">
        <v>322</v>
      </c>
      <c r="AP97" s="14" t="s">
        <v>6102</v>
      </c>
      <c r="AQ97" s="14" t="s">
        <v>6103</v>
      </c>
      <c r="AR97" s="14" t="s">
        <v>772</v>
      </c>
      <c r="AS97" s="14" t="s">
        <v>6104</v>
      </c>
      <c r="AT97" s="14" t="s">
        <v>3408</v>
      </c>
      <c r="AU97" s="14" t="s">
        <v>667</v>
      </c>
      <c r="AV97" s="75">
        <v>45939.879861111112</v>
      </c>
    </row>
    <row r="98" spans="1:48" ht="14.4" x14ac:dyDescent="0.25">
      <c r="A98" s="15">
        <f t="shared" si="1"/>
        <v>59</v>
      </c>
      <c r="B98" s="15" t="s">
        <v>344</v>
      </c>
      <c r="C98" s="14" t="s">
        <v>6098</v>
      </c>
      <c r="D98" s="14" t="s">
        <v>789</v>
      </c>
      <c r="E98" s="14" t="s">
        <v>322</v>
      </c>
      <c r="F98" s="14" t="s">
        <v>6099</v>
      </c>
      <c r="G98" s="14" t="s">
        <v>592</v>
      </c>
      <c r="H98" s="14" t="s">
        <v>547</v>
      </c>
      <c r="I98" s="75">
        <v>45937.999305555553</v>
      </c>
      <c r="J98" s="75">
        <v>45936.804166666669</v>
      </c>
      <c r="K98" s="75">
        <v>45936.318055555559</v>
      </c>
      <c r="L98" s="75">
        <v>45936.318055555559</v>
      </c>
      <c r="M98" s="14" t="s">
        <v>322</v>
      </c>
      <c r="N98" s="14" t="s">
        <v>366</v>
      </c>
      <c r="O98" s="14" t="s">
        <v>634</v>
      </c>
      <c r="P98" s="14" t="s">
        <v>635</v>
      </c>
      <c r="Q98" s="87">
        <v>195352</v>
      </c>
      <c r="R98" s="73" t="s">
        <v>1018</v>
      </c>
      <c r="S98" s="73" t="s">
        <v>221</v>
      </c>
      <c r="T98" s="73" t="s">
        <v>1018</v>
      </c>
      <c r="U98" s="73" t="s">
        <v>1019</v>
      </c>
      <c r="V98" s="73" t="s">
        <v>1019</v>
      </c>
      <c r="W98" s="73" t="s">
        <v>509</v>
      </c>
      <c r="X98" s="73" t="s">
        <v>604</v>
      </c>
      <c r="Y98" s="73" t="s">
        <v>326</v>
      </c>
      <c r="Z98" s="73" t="s">
        <v>6042</v>
      </c>
      <c r="AA98" s="73" t="s">
        <v>609</v>
      </c>
      <c r="AB98" s="73" t="s">
        <v>509</v>
      </c>
      <c r="AC98" s="73" t="s">
        <v>6100</v>
      </c>
      <c r="AD98" s="73" t="s">
        <v>512</v>
      </c>
      <c r="AE98" s="73" t="s">
        <v>509</v>
      </c>
      <c r="AF98" s="73" t="s">
        <v>509</v>
      </c>
      <c r="AG98" s="73" t="s">
        <v>509</v>
      </c>
      <c r="AH98" s="73" t="s">
        <v>509</v>
      </c>
      <c r="AI98" s="73" t="s">
        <v>509</v>
      </c>
      <c r="AJ98" s="73" t="s">
        <v>666</v>
      </c>
      <c r="AK98" s="73" t="s">
        <v>509</v>
      </c>
      <c r="AL98" s="73" t="s">
        <v>6101</v>
      </c>
      <c r="AM98" s="73" t="s">
        <v>666</v>
      </c>
      <c r="AN98" s="14" t="s">
        <v>322</v>
      </c>
      <c r="AO98" s="14" t="s">
        <v>322</v>
      </c>
      <c r="AP98" s="14" t="s">
        <v>6102</v>
      </c>
      <c r="AQ98" s="14" t="s">
        <v>6103</v>
      </c>
      <c r="AR98" s="14" t="s">
        <v>772</v>
      </c>
      <c r="AS98" s="14" t="s">
        <v>6104</v>
      </c>
      <c r="AT98" s="14" t="s">
        <v>3408</v>
      </c>
      <c r="AU98" s="14" t="s">
        <v>667</v>
      </c>
      <c r="AV98" s="75">
        <v>45939.879861111112</v>
      </c>
    </row>
    <row r="99" spans="1:48" ht="14.4" x14ac:dyDescent="0.25">
      <c r="A99" s="15">
        <f t="shared" si="1"/>
        <v>59</v>
      </c>
      <c r="B99" s="15" t="s">
        <v>344</v>
      </c>
      <c r="C99" s="14" t="s">
        <v>6098</v>
      </c>
      <c r="D99" s="14" t="s">
        <v>789</v>
      </c>
      <c r="E99" s="14" t="s">
        <v>322</v>
      </c>
      <c r="F99" s="14" t="s">
        <v>6099</v>
      </c>
      <c r="G99" s="14" t="s">
        <v>592</v>
      </c>
      <c r="H99" s="14" t="s">
        <v>547</v>
      </c>
      <c r="I99" s="75">
        <v>45937.999305555553</v>
      </c>
      <c r="J99" s="75">
        <v>45936.804166666669</v>
      </c>
      <c r="K99" s="75">
        <v>45936.318055555559</v>
      </c>
      <c r="L99" s="75">
        <v>45936.318055555559</v>
      </c>
      <c r="M99" s="14" t="s">
        <v>482</v>
      </c>
      <c r="N99" s="14" t="s">
        <v>480</v>
      </c>
      <c r="O99" s="14" t="s">
        <v>482</v>
      </c>
      <c r="P99" s="14" t="s">
        <v>322</v>
      </c>
      <c r="Q99" s="87">
        <v>999999</v>
      </c>
      <c r="R99" s="73" t="s">
        <v>509</v>
      </c>
      <c r="S99" s="73" t="s">
        <v>221</v>
      </c>
      <c r="T99" s="73" t="s">
        <v>509</v>
      </c>
      <c r="U99" s="73" t="s">
        <v>790</v>
      </c>
      <c r="V99" s="73" t="s">
        <v>790</v>
      </c>
      <c r="W99" s="73" t="s">
        <v>509</v>
      </c>
      <c r="X99" s="73" t="s">
        <v>510</v>
      </c>
      <c r="Y99" s="73" t="s">
        <v>326</v>
      </c>
      <c r="Z99" s="73" t="s">
        <v>6042</v>
      </c>
      <c r="AA99" s="73" t="s">
        <v>609</v>
      </c>
      <c r="AB99" s="73" t="s">
        <v>509</v>
      </c>
      <c r="AC99" s="73" t="s">
        <v>6100</v>
      </c>
      <c r="AD99" s="73" t="s">
        <v>512</v>
      </c>
      <c r="AE99" s="73" t="s">
        <v>509</v>
      </c>
      <c r="AF99" s="73" t="s">
        <v>509</v>
      </c>
      <c r="AG99" s="73" t="s">
        <v>509</v>
      </c>
      <c r="AH99" s="73" t="s">
        <v>509</v>
      </c>
      <c r="AI99" s="73" t="s">
        <v>509</v>
      </c>
      <c r="AJ99" s="73" t="s">
        <v>666</v>
      </c>
      <c r="AK99" s="73" t="s">
        <v>509</v>
      </c>
      <c r="AL99" s="73" t="s">
        <v>6101</v>
      </c>
      <c r="AM99" s="73" t="s">
        <v>666</v>
      </c>
      <c r="AN99" s="14" t="s">
        <v>322</v>
      </c>
      <c r="AO99" s="14" t="s">
        <v>322</v>
      </c>
      <c r="AP99" s="14" t="s">
        <v>6102</v>
      </c>
      <c r="AQ99" s="14" t="s">
        <v>6103</v>
      </c>
      <c r="AR99" s="14" t="s">
        <v>772</v>
      </c>
      <c r="AS99" s="14" t="s">
        <v>6104</v>
      </c>
      <c r="AT99" s="14" t="s">
        <v>3408</v>
      </c>
      <c r="AU99" s="14" t="s">
        <v>667</v>
      </c>
      <c r="AV99" s="75">
        <v>45939.879861111112</v>
      </c>
    </row>
    <row r="100" spans="1:48" ht="14.4" x14ac:dyDescent="0.25">
      <c r="A100" s="15">
        <f t="shared" si="1"/>
        <v>60</v>
      </c>
      <c r="B100" s="15" t="s">
        <v>344</v>
      </c>
      <c r="C100" s="14" t="s">
        <v>6105</v>
      </c>
      <c r="D100" s="14" t="s">
        <v>789</v>
      </c>
      <c r="E100" s="14" t="s">
        <v>322</v>
      </c>
      <c r="F100" s="14" t="s">
        <v>6106</v>
      </c>
      <c r="G100" s="14" t="s">
        <v>592</v>
      </c>
      <c r="H100" s="14" t="s">
        <v>547</v>
      </c>
      <c r="I100" s="75">
        <v>45937.999305555553</v>
      </c>
      <c r="J100" s="75">
        <v>45936.470833333333</v>
      </c>
      <c r="K100" s="75">
        <v>45936.326388888891</v>
      </c>
      <c r="L100" s="75">
        <v>45936.326388888891</v>
      </c>
      <c r="M100" s="14" t="s">
        <v>322</v>
      </c>
      <c r="N100" s="14" t="s">
        <v>366</v>
      </c>
      <c r="O100" s="14" t="s">
        <v>367</v>
      </c>
      <c r="P100" s="14" t="s">
        <v>602</v>
      </c>
      <c r="Q100" s="87">
        <v>103000</v>
      </c>
      <c r="R100" s="73" t="s">
        <v>603</v>
      </c>
      <c r="S100" s="73" t="s">
        <v>326</v>
      </c>
      <c r="T100" s="73" t="s">
        <v>706</v>
      </c>
      <c r="U100" s="73" t="s">
        <v>814</v>
      </c>
      <c r="V100" s="73" t="s">
        <v>814</v>
      </c>
      <c r="W100" s="73" t="s">
        <v>509</v>
      </c>
      <c r="X100" s="73" t="s">
        <v>869</v>
      </c>
      <c r="Y100" s="73" t="s">
        <v>449</v>
      </c>
      <c r="Z100" s="73" t="s">
        <v>1026</v>
      </c>
      <c r="AA100" s="73" t="s">
        <v>609</v>
      </c>
      <c r="AB100" s="73" t="s">
        <v>509</v>
      </c>
      <c r="AC100" s="73" t="s">
        <v>788</v>
      </c>
      <c r="AD100" s="73" t="s">
        <v>512</v>
      </c>
      <c r="AE100" s="73" t="s">
        <v>509</v>
      </c>
      <c r="AF100" s="73" t="s">
        <v>509</v>
      </c>
      <c r="AG100" s="73" t="s">
        <v>509</v>
      </c>
      <c r="AH100" s="73" t="s">
        <v>509</v>
      </c>
      <c r="AI100" s="73" t="s">
        <v>509</v>
      </c>
      <c r="AJ100" s="73" t="s">
        <v>532</v>
      </c>
      <c r="AK100" s="73" t="s">
        <v>509</v>
      </c>
      <c r="AL100" s="73" t="s">
        <v>6107</v>
      </c>
      <c r="AM100" s="73" t="s">
        <v>532</v>
      </c>
      <c r="AN100" s="14" t="s">
        <v>322</v>
      </c>
      <c r="AO100" s="14" t="s">
        <v>322</v>
      </c>
      <c r="AP100" s="14" t="s">
        <v>6108</v>
      </c>
      <c r="AQ100" s="14" t="s">
        <v>4280</v>
      </c>
      <c r="AR100" s="14" t="s">
        <v>804</v>
      </c>
      <c r="AS100" s="14" t="s">
        <v>6109</v>
      </c>
      <c r="AT100" s="14" t="s">
        <v>524</v>
      </c>
      <c r="AU100" s="14" t="s">
        <v>525</v>
      </c>
      <c r="AV100" s="75">
        <v>45939.590277777781</v>
      </c>
    </row>
    <row r="101" spans="1:48" ht="14.4" x14ac:dyDescent="0.25">
      <c r="A101" s="15">
        <f t="shared" si="1"/>
        <v>60</v>
      </c>
      <c r="B101" s="15" t="s">
        <v>344</v>
      </c>
      <c r="C101" s="14" t="s">
        <v>6105</v>
      </c>
      <c r="D101" s="14" t="s">
        <v>789</v>
      </c>
      <c r="E101" s="14" t="s">
        <v>322</v>
      </c>
      <c r="F101" s="14" t="s">
        <v>6106</v>
      </c>
      <c r="G101" s="14" t="s">
        <v>592</v>
      </c>
      <c r="H101" s="14" t="s">
        <v>547</v>
      </c>
      <c r="I101" s="75">
        <v>45937.999305555553</v>
      </c>
      <c r="J101" s="75">
        <v>45936.470833333333</v>
      </c>
      <c r="K101" s="75">
        <v>45936.326388888891</v>
      </c>
      <c r="L101" s="75">
        <v>45936.326388888891</v>
      </c>
      <c r="M101" s="14" t="s">
        <v>482</v>
      </c>
      <c r="N101" s="14" t="s">
        <v>480</v>
      </c>
      <c r="O101" s="14" t="s">
        <v>482</v>
      </c>
      <c r="P101" s="14" t="s">
        <v>322</v>
      </c>
      <c r="Q101" s="87">
        <v>999999</v>
      </c>
      <c r="R101" s="73" t="s">
        <v>509</v>
      </c>
      <c r="S101" s="73" t="s">
        <v>221</v>
      </c>
      <c r="T101" s="73" t="s">
        <v>509</v>
      </c>
      <c r="U101" s="73" t="s">
        <v>790</v>
      </c>
      <c r="V101" s="73" t="s">
        <v>790</v>
      </c>
      <c r="W101" s="73" t="s">
        <v>509</v>
      </c>
      <c r="X101" s="73" t="s">
        <v>510</v>
      </c>
      <c r="Y101" s="73" t="s">
        <v>449</v>
      </c>
      <c r="Z101" s="73" t="s">
        <v>1026</v>
      </c>
      <c r="AA101" s="73" t="s">
        <v>609</v>
      </c>
      <c r="AB101" s="73" t="s">
        <v>509</v>
      </c>
      <c r="AC101" s="73" t="s">
        <v>788</v>
      </c>
      <c r="AD101" s="73" t="s">
        <v>512</v>
      </c>
      <c r="AE101" s="73" t="s">
        <v>509</v>
      </c>
      <c r="AF101" s="73" t="s">
        <v>509</v>
      </c>
      <c r="AG101" s="73" t="s">
        <v>509</v>
      </c>
      <c r="AH101" s="73" t="s">
        <v>509</v>
      </c>
      <c r="AI101" s="73" t="s">
        <v>509</v>
      </c>
      <c r="AJ101" s="73" t="s">
        <v>532</v>
      </c>
      <c r="AK101" s="73" t="s">
        <v>509</v>
      </c>
      <c r="AL101" s="73" t="s">
        <v>6107</v>
      </c>
      <c r="AM101" s="73" t="s">
        <v>532</v>
      </c>
      <c r="AN101" s="14" t="s">
        <v>322</v>
      </c>
      <c r="AO101" s="14" t="s">
        <v>322</v>
      </c>
      <c r="AP101" s="14" t="s">
        <v>6108</v>
      </c>
      <c r="AQ101" s="14" t="s">
        <v>4280</v>
      </c>
      <c r="AR101" s="14" t="s">
        <v>804</v>
      </c>
      <c r="AS101" s="14" t="s">
        <v>6109</v>
      </c>
      <c r="AT101" s="14" t="s">
        <v>524</v>
      </c>
      <c r="AU101" s="14" t="s">
        <v>525</v>
      </c>
      <c r="AV101" s="75">
        <v>45939.590277777781</v>
      </c>
    </row>
    <row r="102" spans="1:48" ht="14.4" x14ac:dyDescent="0.25">
      <c r="A102" s="15">
        <f t="shared" si="1"/>
        <v>61</v>
      </c>
      <c r="B102" s="15" t="s">
        <v>344</v>
      </c>
      <c r="C102" s="14" t="s">
        <v>6110</v>
      </c>
      <c r="D102" s="14" t="s">
        <v>789</v>
      </c>
      <c r="E102" s="14" t="s">
        <v>322</v>
      </c>
      <c r="F102" s="14" t="s">
        <v>6111</v>
      </c>
      <c r="G102" s="14" t="s">
        <v>504</v>
      </c>
      <c r="H102" s="14" t="s">
        <v>505</v>
      </c>
      <c r="I102" s="75">
        <v>45937.999305555553</v>
      </c>
      <c r="J102" s="75">
        <v>45936.809027777781</v>
      </c>
      <c r="K102" s="75">
        <v>45936.357638888891</v>
      </c>
      <c r="L102" s="75">
        <v>45936.357638888891</v>
      </c>
      <c r="M102" s="14" t="s">
        <v>372</v>
      </c>
      <c r="N102" s="14" t="s">
        <v>373</v>
      </c>
      <c r="O102" s="14" t="s">
        <v>372</v>
      </c>
      <c r="P102" s="14" t="s">
        <v>322</v>
      </c>
      <c r="Q102" s="87">
        <v>151000</v>
      </c>
      <c r="R102" s="73" t="s">
        <v>515</v>
      </c>
      <c r="S102" s="73" t="s">
        <v>325</v>
      </c>
      <c r="T102" s="73" t="s">
        <v>740</v>
      </c>
      <c r="U102" s="73" t="s">
        <v>603</v>
      </c>
      <c r="V102" s="73" t="s">
        <v>603</v>
      </c>
      <c r="W102" s="73" t="s">
        <v>509</v>
      </c>
      <c r="X102" s="73" t="s">
        <v>4558</v>
      </c>
      <c r="Y102" s="73" t="s">
        <v>326</v>
      </c>
      <c r="Z102" s="73" t="s">
        <v>766</v>
      </c>
      <c r="AA102" s="73" t="s">
        <v>511</v>
      </c>
      <c r="AB102" s="73" t="s">
        <v>509</v>
      </c>
      <c r="AC102" s="73" t="s">
        <v>6112</v>
      </c>
      <c r="AD102" s="73" t="s">
        <v>512</v>
      </c>
      <c r="AE102" s="73" t="s">
        <v>509</v>
      </c>
      <c r="AF102" s="73" t="s">
        <v>509</v>
      </c>
      <c r="AG102" s="73" t="s">
        <v>509</v>
      </c>
      <c r="AH102" s="73" t="s">
        <v>509</v>
      </c>
      <c r="AI102" s="73" t="s">
        <v>509</v>
      </c>
      <c r="AJ102" s="73" t="s">
        <v>513</v>
      </c>
      <c r="AK102" s="73" t="s">
        <v>509</v>
      </c>
      <c r="AL102" s="73" t="s">
        <v>6113</v>
      </c>
      <c r="AM102" s="73" t="s">
        <v>513</v>
      </c>
      <c r="AN102" s="14" t="s">
        <v>322</v>
      </c>
      <c r="AO102" s="14" t="s">
        <v>322</v>
      </c>
      <c r="AP102" s="14" t="s">
        <v>4959</v>
      </c>
      <c r="AQ102" s="14" t="s">
        <v>4960</v>
      </c>
      <c r="AR102" s="14" t="s">
        <v>637</v>
      </c>
      <c r="AS102" s="14" t="s">
        <v>4961</v>
      </c>
      <c r="AT102" s="14" t="s">
        <v>544</v>
      </c>
      <c r="AU102" s="14" t="s">
        <v>545</v>
      </c>
      <c r="AV102" s="75">
        <v>45939.792361111111</v>
      </c>
    </row>
    <row r="103" spans="1:48" ht="14.4" x14ac:dyDescent="0.25">
      <c r="A103" s="15">
        <f t="shared" si="1"/>
        <v>61</v>
      </c>
      <c r="B103" s="15" t="s">
        <v>344</v>
      </c>
      <c r="C103" s="14" t="s">
        <v>6110</v>
      </c>
      <c r="D103" s="14" t="s">
        <v>789</v>
      </c>
      <c r="E103" s="14" t="s">
        <v>322</v>
      </c>
      <c r="F103" s="14" t="s">
        <v>6111</v>
      </c>
      <c r="G103" s="14" t="s">
        <v>504</v>
      </c>
      <c r="H103" s="14" t="s">
        <v>505</v>
      </c>
      <c r="I103" s="75">
        <v>45937.999305555553</v>
      </c>
      <c r="J103" s="75">
        <v>45936.809027777781</v>
      </c>
      <c r="K103" s="75">
        <v>45936.357638888891</v>
      </c>
      <c r="L103" s="75">
        <v>45936.357638888891</v>
      </c>
      <c r="M103" s="14" t="s">
        <v>482</v>
      </c>
      <c r="N103" s="14" t="s">
        <v>480</v>
      </c>
      <c r="O103" s="14" t="s">
        <v>482</v>
      </c>
      <c r="P103" s="14" t="s">
        <v>322</v>
      </c>
      <c r="Q103" s="87">
        <v>999999</v>
      </c>
      <c r="R103" s="73" t="s">
        <v>509</v>
      </c>
      <c r="S103" s="73" t="s">
        <v>221</v>
      </c>
      <c r="T103" s="73" t="s">
        <v>509</v>
      </c>
      <c r="U103" s="73" t="s">
        <v>790</v>
      </c>
      <c r="V103" s="73" t="s">
        <v>790</v>
      </c>
      <c r="W103" s="73" t="s">
        <v>509</v>
      </c>
      <c r="X103" s="73" t="s">
        <v>510</v>
      </c>
      <c r="Y103" s="73" t="s">
        <v>326</v>
      </c>
      <c r="Z103" s="73" t="s">
        <v>766</v>
      </c>
      <c r="AA103" s="73" t="s">
        <v>511</v>
      </c>
      <c r="AB103" s="73" t="s">
        <v>509</v>
      </c>
      <c r="AC103" s="73" t="s">
        <v>6112</v>
      </c>
      <c r="AD103" s="73" t="s">
        <v>512</v>
      </c>
      <c r="AE103" s="73" t="s">
        <v>509</v>
      </c>
      <c r="AF103" s="73" t="s">
        <v>509</v>
      </c>
      <c r="AG103" s="73" t="s">
        <v>509</v>
      </c>
      <c r="AH103" s="73" t="s">
        <v>509</v>
      </c>
      <c r="AI103" s="73" t="s">
        <v>509</v>
      </c>
      <c r="AJ103" s="73" t="s">
        <v>513</v>
      </c>
      <c r="AK103" s="73" t="s">
        <v>509</v>
      </c>
      <c r="AL103" s="73" t="s">
        <v>6113</v>
      </c>
      <c r="AM103" s="73" t="s">
        <v>513</v>
      </c>
      <c r="AN103" s="14" t="s">
        <v>322</v>
      </c>
      <c r="AO103" s="14" t="s">
        <v>322</v>
      </c>
      <c r="AP103" s="14" t="s">
        <v>4959</v>
      </c>
      <c r="AQ103" s="14" t="s">
        <v>4960</v>
      </c>
      <c r="AR103" s="14" t="s">
        <v>637</v>
      </c>
      <c r="AS103" s="14" t="s">
        <v>4961</v>
      </c>
      <c r="AT103" s="14" t="s">
        <v>544</v>
      </c>
      <c r="AU103" s="14" t="s">
        <v>545</v>
      </c>
      <c r="AV103" s="75">
        <v>45939.792361111111</v>
      </c>
    </row>
    <row r="104" spans="1:48" ht="14.4" x14ac:dyDescent="0.25">
      <c r="A104" s="15">
        <f t="shared" si="1"/>
        <v>62</v>
      </c>
      <c r="B104" s="15" t="s">
        <v>344</v>
      </c>
      <c r="C104" s="14" t="s">
        <v>6114</v>
      </c>
      <c r="D104" s="14" t="s">
        <v>3838</v>
      </c>
      <c r="E104" s="14" t="s">
        <v>322</v>
      </c>
      <c r="F104" s="14" t="s">
        <v>6115</v>
      </c>
      <c r="G104" s="14" t="s">
        <v>965</v>
      </c>
      <c r="H104" s="14" t="s">
        <v>505</v>
      </c>
      <c r="I104" s="75">
        <v>45937.458333333336</v>
      </c>
      <c r="J104" s="75">
        <v>45936.665972222225</v>
      </c>
      <c r="K104" s="75">
        <v>45936.361111111109</v>
      </c>
      <c r="L104" s="75">
        <v>45936.361805555556</v>
      </c>
      <c r="M104" s="14" t="s">
        <v>322</v>
      </c>
      <c r="N104" s="14" t="s">
        <v>342</v>
      </c>
      <c r="O104" s="14" t="s">
        <v>343</v>
      </c>
      <c r="P104" s="14" t="s">
        <v>506</v>
      </c>
      <c r="Q104" s="87">
        <v>108000</v>
      </c>
      <c r="R104" s="73" t="s">
        <v>715</v>
      </c>
      <c r="S104" s="73" t="s">
        <v>221</v>
      </c>
      <c r="T104" s="73" t="s">
        <v>715</v>
      </c>
      <c r="U104" s="73" t="s">
        <v>719</v>
      </c>
      <c r="V104" s="73" t="s">
        <v>719</v>
      </c>
      <c r="W104" s="73" t="s">
        <v>509</v>
      </c>
      <c r="X104" s="73" t="s">
        <v>510</v>
      </c>
      <c r="Y104" s="73" t="s">
        <v>221</v>
      </c>
      <c r="Z104" s="73" t="s">
        <v>510</v>
      </c>
      <c r="AA104" s="73" t="s">
        <v>509</v>
      </c>
      <c r="AB104" s="73" t="s">
        <v>509</v>
      </c>
      <c r="AC104" s="73" t="s">
        <v>511</v>
      </c>
      <c r="AD104" s="73" t="s">
        <v>512</v>
      </c>
      <c r="AE104" s="73" t="s">
        <v>509</v>
      </c>
      <c r="AF104" s="73" t="s">
        <v>509</v>
      </c>
      <c r="AG104" s="73" t="s">
        <v>509</v>
      </c>
      <c r="AH104" s="73" t="s">
        <v>509</v>
      </c>
      <c r="AI104" s="73" t="s">
        <v>532</v>
      </c>
      <c r="AJ104" s="73" t="s">
        <v>537</v>
      </c>
      <c r="AK104" s="73" t="s">
        <v>509</v>
      </c>
      <c r="AL104" s="73" t="s">
        <v>6117</v>
      </c>
      <c r="AM104" s="73" t="s">
        <v>3341</v>
      </c>
      <c r="AN104" s="14" t="s">
        <v>322</v>
      </c>
      <c r="AO104" s="14" t="s">
        <v>322</v>
      </c>
      <c r="AP104" s="14" t="s">
        <v>6118</v>
      </c>
      <c r="AQ104" s="14" t="s">
        <v>6119</v>
      </c>
      <c r="AR104" s="14" t="s">
        <v>674</v>
      </c>
      <c r="AS104" s="14" t="s">
        <v>6120</v>
      </c>
      <c r="AT104" s="14" t="s">
        <v>328</v>
      </c>
      <c r="AU104" s="14" t="s">
        <v>327</v>
      </c>
      <c r="AV104" s="75">
        <v>45938.839583333334</v>
      </c>
    </row>
    <row r="105" spans="1:48" ht="14.4" x14ac:dyDescent="0.25">
      <c r="A105" s="15">
        <f t="shared" si="1"/>
        <v>63</v>
      </c>
      <c r="B105" s="15" t="s">
        <v>344</v>
      </c>
      <c r="C105" s="14" t="s">
        <v>6121</v>
      </c>
      <c r="D105" s="14" t="s">
        <v>789</v>
      </c>
      <c r="E105" s="14" t="s">
        <v>322</v>
      </c>
      <c r="F105" s="14" t="s">
        <v>6122</v>
      </c>
      <c r="G105" s="14" t="s">
        <v>504</v>
      </c>
      <c r="H105" s="14" t="s">
        <v>505</v>
      </c>
      <c r="I105" s="75">
        <v>45937.999305555553</v>
      </c>
      <c r="J105" s="75">
        <v>45936.96597222222</v>
      </c>
      <c r="K105" s="75">
        <v>45936.364583333336</v>
      </c>
      <c r="L105" s="75">
        <v>45936.364583333336</v>
      </c>
      <c r="M105" s="14" t="s">
        <v>322</v>
      </c>
      <c r="N105" s="14" t="s">
        <v>342</v>
      </c>
      <c r="O105" s="14" t="s">
        <v>343</v>
      </c>
      <c r="P105" s="14" t="s">
        <v>506</v>
      </c>
      <c r="Q105" s="87">
        <v>108000</v>
      </c>
      <c r="R105" s="73" t="s">
        <v>715</v>
      </c>
      <c r="S105" s="73" t="s">
        <v>221</v>
      </c>
      <c r="T105" s="73" t="s">
        <v>715</v>
      </c>
      <c r="U105" s="73" t="s">
        <v>719</v>
      </c>
      <c r="V105" s="73" t="s">
        <v>719</v>
      </c>
      <c r="W105" s="73" t="s">
        <v>509</v>
      </c>
      <c r="X105" s="73" t="s">
        <v>510</v>
      </c>
      <c r="Y105" s="73" t="s">
        <v>221</v>
      </c>
      <c r="Z105" s="73" t="s">
        <v>510</v>
      </c>
      <c r="AA105" s="73" t="s">
        <v>509</v>
      </c>
      <c r="AB105" s="73" t="s">
        <v>509</v>
      </c>
      <c r="AC105" s="73" t="s">
        <v>842</v>
      </c>
      <c r="AD105" s="73" t="s">
        <v>512</v>
      </c>
      <c r="AE105" s="73" t="s">
        <v>509</v>
      </c>
      <c r="AF105" s="73" t="s">
        <v>509</v>
      </c>
      <c r="AG105" s="73" t="s">
        <v>509</v>
      </c>
      <c r="AH105" s="73" t="s">
        <v>509</v>
      </c>
      <c r="AI105" s="73" t="s">
        <v>509</v>
      </c>
      <c r="AJ105" s="73" t="s">
        <v>3341</v>
      </c>
      <c r="AK105" s="73" t="s">
        <v>509</v>
      </c>
      <c r="AL105" s="73" t="s">
        <v>913</v>
      </c>
      <c r="AM105" s="73" t="s">
        <v>3341</v>
      </c>
      <c r="AN105" s="14" t="s">
        <v>6123</v>
      </c>
      <c r="AO105" s="14" t="s">
        <v>322</v>
      </c>
      <c r="AP105" s="14" t="s">
        <v>6124</v>
      </c>
      <c r="AQ105" s="14" t="s">
        <v>2446</v>
      </c>
      <c r="AR105" s="14" t="s">
        <v>834</v>
      </c>
      <c r="AS105" s="14" t="s">
        <v>6125</v>
      </c>
      <c r="AT105" s="14" t="s">
        <v>775</v>
      </c>
      <c r="AU105" s="14" t="s">
        <v>561</v>
      </c>
      <c r="AV105" s="75">
        <v>45938.693749999999</v>
      </c>
    </row>
    <row r="106" spans="1:48" ht="14.4" x14ac:dyDescent="0.25">
      <c r="A106" s="15">
        <f t="shared" si="1"/>
        <v>64</v>
      </c>
      <c r="B106" s="15" t="s">
        <v>344</v>
      </c>
      <c r="C106" s="14" t="s">
        <v>6126</v>
      </c>
      <c r="D106" s="14" t="s">
        <v>6880</v>
      </c>
      <c r="E106" s="14" t="s">
        <v>322</v>
      </c>
      <c r="F106" s="14" t="s">
        <v>6127</v>
      </c>
      <c r="G106" s="14" t="s">
        <v>546</v>
      </c>
      <c r="H106" s="14" t="s">
        <v>547</v>
      </c>
      <c r="I106" s="75">
        <v>45937.999305555553</v>
      </c>
      <c r="J106" s="75">
        <v>45936.445138888892</v>
      </c>
      <c r="K106" s="75">
        <v>45936.375</v>
      </c>
      <c r="L106" s="75">
        <v>45936.375694444447</v>
      </c>
      <c r="M106" s="14" t="s">
        <v>322</v>
      </c>
      <c r="N106" s="14" t="s">
        <v>342</v>
      </c>
      <c r="O106" s="14" t="s">
        <v>343</v>
      </c>
      <c r="P106" s="14" t="s">
        <v>506</v>
      </c>
      <c r="Q106" s="87">
        <v>108000</v>
      </c>
      <c r="R106" s="73" t="s">
        <v>715</v>
      </c>
      <c r="S106" s="73" t="s">
        <v>221</v>
      </c>
      <c r="T106" s="73" t="s">
        <v>715</v>
      </c>
      <c r="U106" s="73" t="s">
        <v>719</v>
      </c>
      <c r="V106" s="73" t="s">
        <v>719</v>
      </c>
      <c r="W106" s="73" t="s">
        <v>509</v>
      </c>
      <c r="X106" s="73" t="s">
        <v>510</v>
      </c>
      <c r="Y106" s="73" t="s">
        <v>221</v>
      </c>
      <c r="Z106" s="73" t="s">
        <v>510</v>
      </c>
      <c r="AA106" s="73" t="s">
        <v>509</v>
      </c>
      <c r="AB106" s="73" t="s">
        <v>509</v>
      </c>
      <c r="AC106" s="73" t="s">
        <v>509</v>
      </c>
      <c r="AD106" s="73" t="s">
        <v>512</v>
      </c>
      <c r="AE106" s="73" t="s">
        <v>509</v>
      </c>
      <c r="AF106" s="73" t="s">
        <v>509</v>
      </c>
      <c r="AG106" s="73" t="s">
        <v>509</v>
      </c>
      <c r="AH106" s="73" t="s">
        <v>509</v>
      </c>
      <c r="AI106" s="73" t="s">
        <v>564</v>
      </c>
      <c r="AJ106" s="73" t="s">
        <v>509</v>
      </c>
      <c r="AK106" s="73" t="s">
        <v>509</v>
      </c>
      <c r="AL106" s="73" t="s">
        <v>6128</v>
      </c>
      <c r="AM106" s="73" t="s">
        <v>564</v>
      </c>
      <c r="AN106" s="14" t="s">
        <v>322</v>
      </c>
      <c r="AO106" s="14" t="s">
        <v>322</v>
      </c>
      <c r="AP106" s="14" t="s">
        <v>6129</v>
      </c>
      <c r="AQ106" s="14" t="s">
        <v>533</v>
      </c>
      <c r="AR106" s="14" t="s">
        <v>690</v>
      </c>
      <c r="AS106" s="14" t="s">
        <v>6130</v>
      </c>
      <c r="AT106" s="14" t="s">
        <v>599</v>
      </c>
      <c r="AU106" s="14" t="s">
        <v>545</v>
      </c>
      <c r="AV106" s="75">
        <v>45939.722916666666</v>
      </c>
    </row>
    <row r="107" spans="1:48" ht="14.4" x14ac:dyDescent="0.25">
      <c r="A107" s="15">
        <f t="shared" si="1"/>
        <v>65</v>
      </c>
      <c r="B107" s="15" t="s">
        <v>344</v>
      </c>
      <c r="C107" s="14" t="s">
        <v>6131</v>
      </c>
      <c r="D107" s="14" t="s">
        <v>7531</v>
      </c>
      <c r="E107" s="14" t="s">
        <v>322</v>
      </c>
      <c r="F107" s="14" t="s">
        <v>6132</v>
      </c>
      <c r="G107" s="14" t="s">
        <v>592</v>
      </c>
      <c r="H107" s="14" t="s">
        <v>547</v>
      </c>
      <c r="I107" s="75">
        <v>45937.999305555553</v>
      </c>
      <c r="J107" s="75">
        <v>45936.418055555558</v>
      </c>
      <c r="K107" s="75">
        <v>45936.428472222222</v>
      </c>
      <c r="L107" s="75">
        <v>45936.428472222222</v>
      </c>
      <c r="M107" s="14" t="s">
        <v>322</v>
      </c>
      <c r="N107" s="14" t="s">
        <v>366</v>
      </c>
      <c r="O107" s="14" t="s">
        <v>367</v>
      </c>
      <c r="P107" s="14" t="s">
        <v>602</v>
      </c>
      <c r="Q107" s="87">
        <v>103000</v>
      </c>
      <c r="R107" s="73" t="s">
        <v>603</v>
      </c>
      <c r="S107" s="73" t="s">
        <v>221</v>
      </c>
      <c r="T107" s="73" t="s">
        <v>603</v>
      </c>
      <c r="U107" s="73" t="s">
        <v>517</v>
      </c>
      <c r="V107" s="73" t="s">
        <v>517</v>
      </c>
      <c r="W107" s="73" t="s">
        <v>509</v>
      </c>
      <c r="X107" s="73" t="s">
        <v>604</v>
      </c>
      <c r="Y107" s="73" t="s">
        <v>221</v>
      </c>
      <c r="Z107" s="73" t="s">
        <v>604</v>
      </c>
      <c r="AA107" s="73" t="s">
        <v>509</v>
      </c>
      <c r="AB107" s="73" t="s">
        <v>509</v>
      </c>
      <c r="AC107" s="73" t="s">
        <v>693</v>
      </c>
      <c r="AD107" s="73" t="s">
        <v>512</v>
      </c>
      <c r="AE107" s="73" t="s">
        <v>509</v>
      </c>
      <c r="AF107" s="73" t="s">
        <v>509</v>
      </c>
      <c r="AG107" s="73" t="s">
        <v>509</v>
      </c>
      <c r="AH107" s="73" t="s">
        <v>509</v>
      </c>
      <c r="AI107" s="73" t="s">
        <v>509</v>
      </c>
      <c r="AJ107" s="73" t="s">
        <v>532</v>
      </c>
      <c r="AK107" s="73" t="s">
        <v>509</v>
      </c>
      <c r="AL107" s="73" t="s">
        <v>3221</v>
      </c>
      <c r="AM107" s="73" t="s">
        <v>532</v>
      </c>
      <c r="AN107" s="14" t="s">
        <v>322</v>
      </c>
      <c r="AO107" s="14" t="s">
        <v>322</v>
      </c>
      <c r="AP107" s="14" t="s">
        <v>6133</v>
      </c>
      <c r="AQ107" s="14" t="s">
        <v>827</v>
      </c>
      <c r="AR107" s="14" t="s">
        <v>615</v>
      </c>
      <c r="AS107" s="14" t="s">
        <v>6134</v>
      </c>
      <c r="AT107" s="14" t="s">
        <v>587</v>
      </c>
      <c r="AU107" s="14" t="s">
        <v>525</v>
      </c>
      <c r="AV107" s="75">
        <v>45938.902083333334</v>
      </c>
    </row>
    <row r="108" spans="1:48" ht="14.4" x14ac:dyDescent="0.25">
      <c r="A108" s="15">
        <f t="shared" si="1"/>
        <v>66</v>
      </c>
      <c r="B108" s="15" t="s">
        <v>344</v>
      </c>
      <c r="C108" s="14" t="s">
        <v>6135</v>
      </c>
      <c r="D108" s="14" t="s">
        <v>9130</v>
      </c>
      <c r="E108" s="14" t="s">
        <v>322</v>
      </c>
      <c r="F108" s="14" t="s">
        <v>6136</v>
      </c>
      <c r="G108" s="14" t="s">
        <v>546</v>
      </c>
      <c r="H108" s="14" t="s">
        <v>547</v>
      </c>
      <c r="I108" s="75">
        <v>45937.999305555553</v>
      </c>
      <c r="J108" s="75">
        <v>45936.418055555558</v>
      </c>
      <c r="K108" s="75">
        <v>45936.463194444441</v>
      </c>
      <c r="L108" s="75">
        <v>45936.463194444441</v>
      </c>
      <c r="M108" s="14" t="s">
        <v>351</v>
      </c>
      <c r="N108" s="14" t="s">
        <v>350</v>
      </c>
      <c r="O108" s="14" t="s">
        <v>351</v>
      </c>
      <c r="P108" s="14" t="s">
        <v>322</v>
      </c>
      <c r="Q108" s="87">
        <v>93795</v>
      </c>
      <c r="R108" s="73" t="s">
        <v>893</v>
      </c>
      <c r="S108" s="73" t="s">
        <v>221</v>
      </c>
      <c r="T108" s="73" t="s">
        <v>893</v>
      </c>
      <c r="U108" s="73" t="s">
        <v>1185</v>
      </c>
      <c r="V108" s="73" t="s">
        <v>1185</v>
      </c>
      <c r="W108" s="73" t="s">
        <v>509</v>
      </c>
      <c r="X108" s="73" t="s">
        <v>510</v>
      </c>
      <c r="Y108" s="73" t="s">
        <v>325</v>
      </c>
      <c r="Z108" s="73" t="s">
        <v>695</v>
      </c>
      <c r="AA108" s="73" t="s">
        <v>511</v>
      </c>
      <c r="AB108" s="73" t="s">
        <v>509</v>
      </c>
      <c r="AC108" s="73" t="s">
        <v>6137</v>
      </c>
      <c r="AD108" s="73" t="s">
        <v>512</v>
      </c>
      <c r="AE108" s="73" t="s">
        <v>509</v>
      </c>
      <c r="AF108" s="73" t="s">
        <v>509</v>
      </c>
      <c r="AG108" s="73" t="s">
        <v>509</v>
      </c>
      <c r="AH108" s="73" t="s">
        <v>509</v>
      </c>
      <c r="AI108" s="73" t="s">
        <v>509</v>
      </c>
      <c r="AJ108" s="73" t="s">
        <v>541</v>
      </c>
      <c r="AK108" s="73" t="s">
        <v>509</v>
      </c>
      <c r="AL108" s="73" t="s">
        <v>6138</v>
      </c>
      <c r="AM108" s="73" t="s">
        <v>541</v>
      </c>
      <c r="AN108" s="14" t="s">
        <v>322</v>
      </c>
      <c r="AO108" s="14" t="s">
        <v>322</v>
      </c>
      <c r="AP108" s="14" t="s">
        <v>6139</v>
      </c>
      <c r="AQ108" s="14" t="s">
        <v>6140</v>
      </c>
      <c r="AR108" s="14" t="s">
        <v>589</v>
      </c>
      <c r="AS108" s="14" t="s">
        <v>6141</v>
      </c>
      <c r="AT108" s="14" t="s">
        <v>660</v>
      </c>
      <c r="AU108" s="14" t="s">
        <v>661</v>
      </c>
      <c r="AV108" s="75">
        <v>45938.542361111111</v>
      </c>
    </row>
    <row r="109" spans="1:48" ht="14.4" x14ac:dyDescent="0.25">
      <c r="A109" s="15">
        <f t="shared" si="1"/>
        <v>66</v>
      </c>
      <c r="B109" s="15" t="s">
        <v>344</v>
      </c>
      <c r="C109" s="14" t="s">
        <v>6135</v>
      </c>
      <c r="D109" s="14" t="s">
        <v>9130</v>
      </c>
      <c r="E109" s="14" t="s">
        <v>322</v>
      </c>
      <c r="F109" s="14" t="s">
        <v>6136</v>
      </c>
      <c r="G109" s="14" t="s">
        <v>546</v>
      </c>
      <c r="H109" s="14" t="s">
        <v>547</v>
      </c>
      <c r="I109" s="75">
        <v>45937.999305555553</v>
      </c>
      <c r="J109" s="75">
        <v>45936.418055555558</v>
      </c>
      <c r="K109" s="75">
        <v>45936.463194444441</v>
      </c>
      <c r="L109" s="75">
        <v>45936.463194444441</v>
      </c>
      <c r="M109" s="14" t="s">
        <v>495</v>
      </c>
      <c r="N109" s="14" t="s">
        <v>496</v>
      </c>
      <c r="O109" s="14" t="s">
        <v>495</v>
      </c>
      <c r="P109" s="14" t="s">
        <v>322</v>
      </c>
      <c r="Q109" s="87">
        <v>999999</v>
      </c>
      <c r="R109" s="73" t="s">
        <v>509</v>
      </c>
      <c r="S109" s="73" t="s">
        <v>221</v>
      </c>
      <c r="T109" s="73" t="s">
        <v>509</v>
      </c>
      <c r="U109" s="73" t="s">
        <v>790</v>
      </c>
      <c r="V109" s="73" t="s">
        <v>790</v>
      </c>
      <c r="W109" s="73" t="s">
        <v>509</v>
      </c>
      <c r="X109" s="73" t="s">
        <v>580</v>
      </c>
      <c r="Y109" s="73" t="s">
        <v>325</v>
      </c>
      <c r="Z109" s="73" t="s">
        <v>695</v>
      </c>
      <c r="AA109" s="73" t="s">
        <v>511</v>
      </c>
      <c r="AB109" s="73" t="s">
        <v>509</v>
      </c>
      <c r="AC109" s="73" t="s">
        <v>6137</v>
      </c>
      <c r="AD109" s="73" t="s">
        <v>512</v>
      </c>
      <c r="AE109" s="73" t="s">
        <v>509</v>
      </c>
      <c r="AF109" s="73" t="s">
        <v>509</v>
      </c>
      <c r="AG109" s="73" t="s">
        <v>509</v>
      </c>
      <c r="AH109" s="73" t="s">
        <v>509</v>
      </c>
      <c r="AI109" s="73" t="s">
        <v>509</v>
      </c>
      <c r="AJ109" s="73" t="s">
        <v>541</v>
      </c>
      <c r="AK109" s="73" t="s">
        <v>509</v>
      </c>
      <c r="AL109" s="73" t="s">
        <v>6138</v>
      </c>
      <c r="AM109" s="73" t="s">
        <v>541</v>
      </c>
      <c r="AN109" s="14" t="s">
        <v>322</v>
      </c>
      <c r="AO109" s="14" t="s">
        <v>322</v>
      </c>
      <c r="AP109" s="14" t="s">
        <v>6139</v>
      </c>
      <c r="AQ109" s="14" t="s">
        <v>6140</v>
      </c>
      <c r="AR109" s="14" t="s">
        <v>589</v>
      </c>
      <c r="AS109" s="14" t="s">
        <v>6141</v>
      </c>
      <c r="AT109" s="14" t="s">
        <v>660</v>
      </c>
      <c r="AU109" s="14" t="s">
        <v>661</v>
      </c>
      <c r="AV109" s="75">
        <v>45938.542361111111</v>
      </c>
    </row>
    <row r="110" spans="1:48" ht="14.4" x14ac:dyDescent="0.25">
      <c r="A110" s="45">
        <f t="shared" si="1"/>
        <v>67</v>
      </c>
      <c r="B110" s="45" t="s">
        <v>344</v>
      </c>
      <c r="C110" s="78" t="s">
        <v>1027</v>
      </c>
      <c r="D110" s="14" t="s">
        <v>8803</v>
      </c>
      <c r="E110" s="14" t="s">
        <v>322</v>
      </c>
      <c r="F110" s="14" t="s">
        <v>1028</v>
      </c>
      <c r="G110" s="14" t="s">
        <v>546</v>
      </c>
      <c r="H110" s="14" t="s">
        <v>547</v>
      </c>
      <c r="I110" s="75" t="s">
        <v>1011</v>
      </c>
      <c r="J110" s="75" t="s">
        <v>1029</v>
      </c>
      <c r="K110" s="75" t="s">
        <v>1030</v>
      </c>
      <c r="L110" s="75" t="s">
        <v>1030</v>
      </c>
      <c r="M110" s="14" t="s">
        <v>340</v>
      </c>
      <c r="N110" s="14" t="s">
        <v>341</v>
      </c>
      <c r="O110" s="14" t="s">
        <v>340</v>
      </c>
      <c r="P110" s="14" t="s">
        <v>322</v>
      </c>
      <c r="Q110" s="72" t="s">
        <v>6853</v>
      </c>
      <c r="R110" s="73" t="s">
        <v>732</v>
      </c>
      <c r="S110" s="73" t="s">
        <v>221</v>
      </c>
      <c r="T110" s="73" t="s">
        <v>732</v>
      </c>
      <c r="U110" s="73" t="s">
        <v>607</v>
      </c>
      <c r="V110" s="73" t="s">
        <v>607</v>
      </c>
      <c r="W110" s="73" t="s">
        <v>509</v>
      </c>
      <c r="X110" s="73" t="s">
        <v>510</v>
      </c>
      <c r="Y110" s="73" t="s">
        <v>221</v>
      </c>
      <c r="Z110" s="73" t="s">
        <v>510</v>
      </c>
      <c r="AA110" s="73" t="s">
        <v>509</v>
      </c>
      <c r="AB110" s="73" t="s">
        <v>509</v>
      </c>
      <c r="AC110" s="73" t="s">
        <v>811</v>
      </c>
      <c r="AD110" s="73" t="s">
        <v>512</v>
      </c>
      <c r="AE110" s="73" t="s">
        <v>509</v>
      </c>
      <c r="AF110" s="73" t="s">
        <v>509</v>
      </c>
      <c r="AG110" s="73" t="s">
        <v>1031</v>
      </c>
      <c r="AH110" s="73" t="s">
        <v>509</v>
      </c>
      <c r="AI110" s="73" t="s">
        <v>509</v>
      </c>
      <c r="AJ110" s="73" t="s">
        <v>564</v>
      </c>
      <c r="AK110" s="73" t="s">
        <v>509</v>
      </c>
      <c r="AL110" s="73" t="s">
        <v>1032</v>
      </c>
      <c r="AM110" s="73" t="s">
        <v>564</v>
      </c>
      <c r="AN110" s="14" t="s">
        <v>322</v>
      </c>
      <c r="AO110" s="14" t="s">
        <v>322</v>
      </c>
      <c r="AP110" s="14" t="s">
        <v>1033</v>
      </c>
      <c r="AQ110" s="14" t="s">
        <v>867</v>
      </c>
      <c r="AR110" s="14" t="s">
        <v>589</v>
      </c>
      <c r="AS110" s="14" t="s">
        <v>1034</v>
      </c>
      <c r="AT110" s="14" t="s">
        <v>638</v>
      </c>
      <c r="AU110" s="14" t="s">
        <v>545</v>
      </c>
      <c r="AV110" s="75" t="s">
        <v>1035</v>
      </c>
    </row>
    <row r="111" spans="1:48" ht="14.4" x14ac:dyDescent="0.25">
      <c r="A111" s="15">
        <f t="shared" si="1"/>
        <v>68</v>
      </c>
      <c r="B111" s="81" t="s">
        <v>344</v>
      </c>
      <c r="C111" s="78" t="s">
        <v>1036</v>
      </c>
      <c r="D111" s="14" t="s">
        <v>8803</v>
      </c>
      <c r="E111" s="14" t="s">
        <v>322</v>
      </c>
      <c r="F111" s="14" t="s">
        <v>1037</v>
      </c>
      <c r="G111" s="14" t="s">
        <v>592</v>
      </c>
      <c r="H111" s="14" t="s">
        <v>547</v>
      </c>
      <c r="I111" s="75" t="s">
        <v>1011</v>
      </c>
      <c r="J111" s="75" t="s">
        <v>1038</v>
      </c>
      <c r="K111" s="75" t="s">
        <v>1039</v>
      </c>
      <c r="L111" s="75" t="s">
        <v>1040</v>
      </c>
      <c r="M111" s="14" t="s">
        <v>757</v>
      </c>
      <c r="N111" s="14" t="s">
        <v>758</v>
      </c>
      <c r="O111" s="14" t="s">
        <v>757</v>
      </c>
      <c r="P111" s="14" t="s">
        <v>322</v>
      </c>
      <c r="Q111" s="72" t="s">
        <v>6854</v>
      </c>
      <c r="R111" s="73" t="s">
        <v>759</v>
      </c>
      <c r="S111" s="73" t="s">
        <v>221</v>
      </c>
      <c r="T111" s="73" t="s">
        <v>759</v>
      </c>
      <c r="U111" s="73" t="s">
        <v>717</v>
      </c>
      <c r="V111" s="73" t="s">
        <v>717</v>
      </c>
      <c r="W111" s="73" t="s">
        <v>509</v>
      </c>
      <c r="X111" s="73" t="s">
        <v>760</v>
      </c>
      <c r="Y111" s="73" t="s">
        <v>221</v>
      </c>
      <c r="Z111" s="73" t="s">
        <v>760</v>
      </c>
      <c r="AA111" s="73" t="s">
        <v>511</v>
      </c>
      <c r="AB111" s="73" t="s">
        <v>509</v>
      </c>
      <c r="AC111" s="73" t="s">
        <v>1020</v>
      </c>
      <c r="AD111" s="73" t="s">
        <v>512</v>
      </c>
      <c r="AE111" s="73" t="s">
        <v>509</v>
      </c>
      <c r="AF111" s="73" t="s">
        <v>509</v>
      </c>
      <c r="AG111" s="73" t="s">
        <v>509</v>
      </c>
      <c r="AH111" s="73" t="s">
        <v>509</v>
      </c>
      <c r="AI111" s="73" t="s">
        <v>509</v>
      </c>
      <c r="AJ111" s="73" t="s">
        <v>532</v>
      </c>
      <c r="AK111" s="73" t="s">
        <v>509</v>
      </c>
      <c r="AL111" s="73" t="s">
        <v>1041</v>
      </c>
      <c r="AM111" s="73" t="s">
        <v>532</v>
      </c>
      <c r="AN111" s="14" t="s">
        <v>322</v>
      </c>
      <c r="AO111" s="14" t="s">
        <v>322</v>
      </c>
      <c r="AP111" s="14" t="s">
        <v>1042</v>
      </c>
      <c r="AQ111" s="14" t="s">
        <v>533</v>
      </c>
      <c r="AR111" s="14" t="s">
        <v>653</v>
      </c>
      <c r="AS111" s="14" t="s">
        <v>1043</v>
      </c>
      <c r="AT111" s="14" t="s">
        <v>825</v>
      </c>
      <c r="AU111" s="14" t="s">
        <v>525</v>
      </c>
      <c r="AV111" s="75" t="s">
        <v>1044</v>
      </c>
    </row>
    <row r="112" spans="1:48" ht="14.4" x14ac:dyDescent="0.25">
      <c r="A112" s="15">
        <f t="shared" si="1"/>
        <v>69</v>
      </c>
      <c r="B112" s="81" t="s">
        <v>344</v>
      </c>
      <c r="C112" s="78" t="s">
        <v>1045</v>
      </c>
      <c r="D112" s="14" t="s">
        <v>8803</v>
      </c>
      <c r="E112" s="14" t="s">
        <v>322</v>
      </c>
      <c r="F112" s="14" t="s">
        <v>1046</v>
      </c>
      <c r="G112" s="14" t="s">
        <v>592</v>
      </c>
      <c r="H112" s="14" t="s">
        <v>505</v>
      </c>
      <c r="I112" s="75" t="s">
        <v>1011</v>
      </c>
      <c r="J112" s="75" t="s">
        <v>1047</v>
      </c>
      <c r="K112" s="75" t="s">
        <v>1048</v>
      </c>
      <c r="L112" s="75" t="s">
        <v>1049</v>
      </c>
      <c r="M112" s="14" t="s">
        <v>383</v>
      </c>
      <c r="N112" s="14" t="s">
        <v>384</v>
      </c>
      <c r="O112" s="14" t="s">
        <v>383</v>
      </c>
      <c r="P112" s="14" t="s">
        <v>322</v>
      </c>
      <c r="Q112" s="72" t="s">
        <v>6855</v>
      </c>
      <c r="R112" s="73" t="s">
        <v>508</v>
      </c>
      <c r="S112" s="73" t="s">
        <v>221</v>
      </c>
      <c r="T112" s="73" t="s">
        <v>508</v>
      </c>
      <c r="U112" s="73" t="s">
        <v>639</v>
      </c>
      <c r="V112" s="73" t="s">
        <v>639</v>
      </c>
      <c r="W112" s="73" t="s">
        <v>509</v>
      </c>
      <c r="X112" s="73" t="s">
        <v>580</v>
      </c>
      <c r="Y112" s="73" t="s">
        <v>221</v>
      </c>
      <c r="Z112" s="73" t="s">
        <v>580</v>
      </c>
      <c r="AA112" s="73" t="s">
        <v>509</v>
      </c>
      <c r="AB112" s="73" t="s">
        <v>509</v>
      </c>
      <c r="AC112" s="73" t="s">
        <v>1050</v>
      </c>
      <c r="AD112" s="73" t="s">
        <v>512</v>
      </c>
      <c r="AE112" s="73" t="s">
        <v>509</v>
      </c>
      <c r="AF112" s="73" t="s">
        <v>509</v>
      </c>
      <c r="AG112" s="73" t="s">
        <v>509</v>
      </c>
      <c r="AH112" s="73" t="s">
        <v>509</v>
      </c>
      <c r="AI112" s="73" t="s">
        <v>509</v>
      </c>
      <c r="AJ112" s="73" t="s">
        <v>513</v>
      </c>
      <c r="AK112" s="73" t="s">
        <v>509</v>
      </c>
      <c r="AL112" s="73" t="s">
        <v>1051</v>
      </c>
      <c r="AM112" s="73" t="s">
        <v>513</v>
      </c>
      <c r="AN112" s="14" t="s">
        <v>322</v>
      </c>
      <c r="AO112" s="14" t="s">
        <v>322</v>
      </c>
      <c r="AP112" s="14" t="s">
        <v>1052</v>
      </c>
      <c r="AQ112" s="14" t="s">
        <v>688</v>
      </c>
      <c r="AR112" s="14" t="s">
        <v>658</v>
      </c>
      <c r="AS112" s="14" t="s">
        <v>1053</v>
      </c>
      <c r="AT112" s="14" t="s">
        <v>763</v>
      </c>
      <c r="AU112" s="14" t="s">
        <v>525</v>
      </c>
      <c r="AV112" s="75" t="s">
        <v>1054</v>
      </c>
    </row>
    <row r="113" spans="1:48" ht="14.4" x14ac:dyDescent="0.25">
      <c r="A113" s="15">
        <f t="shared" si="1"/>
        <v>70</v>
      </c>
      <c r="B113" s="81" t="s">
        <v>344</v>
      </c>
      <c r="C113" s="78" t="s">
        <v>1055</v>
      </c>
      <c r="D113" s="14" t="s">
        <v>8803</v>
      </c>
      <c r="E113" s="14" t="s">
        <v>322</v>
      </c>
      <c r="F113" s="14" t="s">
        <v>1056</v>
      </c>
      <c r="G113" s="14" t="s">
        <v>592</v>
      </c>
      <c r="H113" s="14" t="s">
        <v>547</v>
      </c>
      <c r="I113" s="75" t="s">
        <v>1011</v>
      </c>
      <c r="J113" s="75" t="s">
        <v>1057</v>
      </c>
      <c r="K113" s="75" t="s">
        <v>1058</v>
      </c>
      <c r="L113" s="75" t="s">
        <v>1058</v>
      </c>
      <c r="M113" s="14" t="s">
        <v>322</v>
      </c>
      <c r="N113" s="14" t="s">
        <v>342</v>
      </c>
      <c r="O113" s="14" t="s">
        <v>343</v>
      </c>
      <c r="P113" s="14" t="s">
        <v>506</v>
      </c>
      <c r="Q113" s="72" t="s">
        <v>507</v>
      </c>
      <c r="R113" s="73" t="s">
        <v>909</v>
      </c>
      <c r="S113" s="73" t="s">
        <v>221</v>
      </c>
      <c r="T113" s="73" t="s">
        <v>909</v>
      </c>
      <c r="U113" s="73" t="s">
        <v>517</v>
      </c>
      <c r="V113" s="73" t="s">
        <v>517</v>
      </c>
      <c r="W113" s="73" t="s">
        <v>509</v>
      </c>
      <c r="X113" s="73" t="s">
        <v>510</v>
      </c>
      <c r="Y113" s="73" t="s">
        <v>221</v>
      </c>
      <c r="Z113" s="73" t="s">
        <v>510</v>
      </c>
      <c r="AA113" s="73" t="s">
        <v>509</v>
      </c>
      <c r="AB113" s="73" t="s">
        <v>509</v>
      </c>
      <c r="AC113" s="73" t="s">
        <v>967</v>
      </c>
      <c r="AD113" s="73" t="s">
        <v>512</v>
      </c>
      <c r="AE113" s="73" t="s">
        <v>509</v>
      </c>
      <c r="AF113" s="73" t="s">
        <v>509</v>
      </c>
      <c r="AG113" s="73" t="s">
        <v>509</v>
      </c>
      <c r="AH113" s="73" t="s">
        <v>509</v>
      </c>
      <c r="AI113" s="73" t="s">
        <v>509</v>
      </c>
      <c r="AJ113" s="73" t="s">
        <v>513</v>
      </c>
      <c r="AK113" s="73" t="s">
        <v>509</v>
      </c>
      <c r="AL113" s="73" t="s">
        <v>1059</v>
      </c>
      <c r="AM113" s="73" t="s">
        <v>513</v>
      </c>
      <c r="AN113" s="14" t="s">
        <v>322</v>
      </c>
      <c r="AO113" s="14" t="s">
        <v>322</v>
      </c>
      <c r="AP113" s="14" t="s">
        <v>1060</v>
      </c>
      <c r="AQ113" s="14" t="s">
        <v>963</v>
      </c>
      <c r="AR113" s="14" t="s">
        <v>684</v>
      </c>
      <c r="AS113" s="14" t="s">
        <v>1061</v>
      </c>
      <c r="AT113" s="14" t="s">
        <v>755</v>
      </c>
      <c r="AU113" s="14" t="s">
        <v>545</v>
      </c>
      <c r="AV113" s="75" t="s">
        <v>1062</v>
      </c>
    </row>
    <row r="114" spans="1:48" ht="14.4" x14ac:dyDescent="0.25">
      <c r="A114" s="15">
        <f t="shared" si="1"/>
        <v>71</v>
      </c>
      <c r="B114" s="81" t="s">
        <v>344</v>
      </c>
      <c r="C114" s="78" t="s">
        <v>1063</v>
      </c>
      <c r="D114" s="14" t="s">
        <v>8803</v>
      </c>
      <c r="E114" s="14" t="s">
        <v>322</v>
      </c>
      <c r="F114" s="14" t="s">
        <v>1064</v>
      </c>
      <c r="G114" s="14" t="s">
        <v>546</v>
      </c>
      <c r="H114" s="14" t="s">
        <v>547</v>
      </c>
      <c r="I114" s="75" t="s">
        <v>1011</v>
      </c>
      <c r="J114" s="75" t="s">
        <v>1013</v>
      </c>
      <c r="K114" s="75" t="s">
        <v>1065</v>
      </c>
      <c r="L114" s="75" t="s">
        <v>1065</v>
      </c>
      <c r="M114" s="14" t="s">
        <v>322</v>
      </c>
      <c r="N114" s="14" t="s">
        <v>342</v>
      </c>
      <c r="O114" s="14" t="s">
        <v>343</v>
      </c>
      <c r="P114" s="14" t="s">
        <v>506</v>
      </c>
      <c r="Q114" s="72" t="s">
        <v>507</v>
      </c>
      <c r="R114" s="73" t="s">
        <v>909</v>
      </c>
      <c r="S114" s="73" t="s">
        <v>221</v>
      </c>
      <c r="T114" s="73" t="s">
        <v>909</v>
      </c>
      <c r="U114" s="73" t="s">
        <v>517</v>
      </c>
      <c r="V114" s="73" t="s">
        <v>517</v>
      </c>
      <c r="W114" s="73" t="s">
        <v>509</v>
      </c>
      <c r="X114" s="73" t="s">
        <v>510</v>
      </c>
      <c r="Y114" s="73" t="s">
        <v>221</v>
      </c>
      <c r="Z114" s="73" t="s">
        <v>510</v>
      </c>
      <c r="AA114" s="73" t="s">
        <v>509</v>
      </c>
      <c r="AB114" s="73" t="s">
        <v>509</v>
      </c>
      <c r="AC114" s="73" t="s">
        <v>956</v>
      </c>
      <c r="AD114" s="73" t="s">
        <v>512</v>
      </c>
      <c r="AE114" s="73" t="s">
        <v>509</v>
      </c>
      <c r="AF114" s="73" t="s">
        <v>509</v>
      </c>
      <c r="AG114" s="73" t="s">
        <v>509</v>
      </c>
      <c r="AH114" s="73" t="s">
        <v>509</v>
      </c>
      <c r="AI114" s="73" t="s">
        <v>509</v>
      </c>
      <c r="AJ114" s="73" t="s">
        <v>564</v>
      </c>
      <c r="AK114" s="73" t="s">
        <v>509</v>
      </c>
      <c r="AL114" s="73" t="s">
        <v>966</v>
      </c>
      <c r="AM114" s="73" t="s">
        <v>564</v>
      </c>
      <c r="AN114" s="14" t="s">
        <v>322</v>
      </c>
      <c r="AO114" s="14" t="s">
        <v>322</v>
      </c>
      <c r="AP114" s="14" t="s">
        <v>1066</v>
      </c>
      <c r="AQ114" s="14" t="s">
        <v>1067</v>
      </c>
      <c r="AR114" s="14" t="s">
        <v>838</v>
      </c>
      <c r="AS114" s="14" t="s">
        <v>1068</v>
      </c>
      <c r="AT114" s="14" t="s">
        <v>627</v>
      </c>
      <c r="AU114" s="14" t="s">
        <v>575</v>
      </c>
      <c r="AV114" s="75" t="s">
        <v>3821</v>
      </c>
    </row>
    <row r="115" spans="1:48" ht="14.4" x14ac:dyDescent="0.25">
      <c r="A115" s="15">
        <f t="shared" si="1"/>
        <v>72</v>
      </c>
      <c r="B115" s="81" t="s">
        <v>344</v>
      </c>
      <c r="C115" s="78" t="s">
        <v>1069</v>
      </c>
      <c r="D115" s="14" t="s">
        <v>8803</v>
      </c>
      <c r="E115" s="14" t="s">
        <v>322</v>
      </c>
      <c r="F115" s="14" t="s">
        <v>1070</v>
      </c>
      <c r="G115" s="14" t="s">
        <v>592</v>
      </c>
      <c r="H115" s="14" t="s">
        <v>547</v>
      </c>
      <c r="I115" s="75" t="s">
        <v>1011</v>
      </c>
      <c r="J115" s="75" t="s">
        <v>1012</v>
      </c>
      <c r="K115" s="75" t="s">
        <v>1071</v>
      </c>
      <c r="L115" s="75" t="s">
        <v>1071</v>
      </c>
      <c r="M115" s="14" t="s">
        <v>322</v>
      </c>
      <c r="N115" s="14" t="s">
        <v>342</v>
      </c>
      <c r="O115" s="14" t="s">
        <v>343</v>
      </c>
      <c r="P115" s="14" t="s">
        <v>506</v>
      </c>
      <c r="Q115" s="72" t="s">
        <v>507</v>
      </c>
      <c r="R115" s="73" t="s">
        <v>909</v>
      </c>
      <c r="S115" s="73" t="s">
        <v>221</v>
      </c>
      <c r="T115" s="73" t="s">
        <v>909</v>
      </c>
      <c r="U115" s="73" t="s">
        <v>517</v>
      </c>
      <c r="V115" s="73" t="s">
        <v>517</v>
      </c>
      <c r="W115" s="73" t="s">
        <v>509</v>
      </c>
      <c r="X115" s="73" t="s">
        <v>510</v>
      </c>
      <c r="Y115" s="73" t="s">
        <v>221</v>
      </c>
      <c r="Z115" s="73" t="s">
        <v>510</v>
      </c>
      <c r="AA115" s="73" t="s">
        <v>509</v>
      </c>
      <c r="AB115" s="73" t="s">
        <v>509</v>
      </c>
      <c r="AC115" s="73" t="s">
        <v>509</v>
      </c>
      <c r="AD115" s="73" t="s">
        <v>512</v>
      </c>
      <c r="AE115" s="73" t="s">
        <v>509</v>
      </c>
      <c r="AF115" s="73" t="s">
        <v>509</v>
      </c>
      <c r="AG115" s="73" t="s">
        <v>509</v>
      </c>
      <c r="AH115" s="73" t="s">
        <v>509</v>
      </c>
      <c r="AI115" s="73" t="s">
        <v>621</v>
      </c>
      <c r="AJ115" s="73" t="s">
        <v>666</v>
      </c>
      <c r="AK115" s="73" t="s">
        <v>509</v>
      </c>
      <c r="AL115" s="73" t="s">
        <v>1072</v>
      </c>
      <c r="AM115" s="73" t="s">
        <v>530</v>
      </c>
      <c r="AN115" s="14" t="s">
        <v>322</v>
      </c>
      <c r="AO115" s="14" t="s">
        <v>322</v>
      </c>
      <c r="AP115" s="14" t="s">
        <v>1073</v>
      </c>
      <c r="AQ115" s="14" t="s">
        <v>641</v>
      </c>
      <c r="AR115" s="14" t="s">
        <v>720</v>
      </c>
      <c r="AS115" s="14" t="s">
        <v>1074</v>
      </c>
      <c r="AT115" s="14" t="s">
        <v>940</v>
      </c>
      <c r="AU115" s="14" t="s">
        <v>667</v>
      </c>
      <c r="AV115" s="75" t="s">
        <v>1075</v>
      </c>
    </row>
    <row r="116" spans="1:48" ht="14.4" x14ac:dyDescent="0.25">
      <c r="A116" s="15">
        <f t="shared" si="1"/>
        <v>73</v>
      </c>
      <c r="B116" s="81" t="s">
        <v>344</v>
      </c>
      <c r="C116" s="78" t="s">
        <v>1076</v>
      </c>
      <c r="D116" s="14" t="s">
        <v>8803</v>
      </c>
      <c r="E116" s="14" t="s">
        <v>322</v>
      </c>
      <c r="F116" s="14" t="s">
        <v>1077</v>
      </c>
      <c r="G116" s="14" t="s">
        <v>592</v>
      </c>
      <c r="H116" s="14" t="s">
        <v>547</v>
      </c>
      <c r="I116" s="75" t="s">
        <v>1011</v>
      </c>
      <c r="J116" s="75" t="s">
        <v>1078</v>
      </c>
      <c r="K116" s="75" t="s">
        <v>1079</v>
      </c>
      <c r="L116" s="75" t="s">
        <v>1079</v>
      </c>
      <c r="M116" s="14" t="s">
        <v>381</v>
      </c>
      <c r="N116" s="14" t="s">
        <v>382</v>
      </c>
      <c r="O116" s="14" t="s">
        <v>381</v>
      </c>
      <c r="P116" s="14" t="s">
        <v>322</v>
      </c>
      <c r="Q116" s="72" t="s">
        <v>6856</v>
      </c>
      <c r="R116" s="73" t="s">
        <v>893</v>
      </c>
      <c r="S116" s="73" t="s">
        <v>326</v>
      </c>
      <c r="T116" s="73" t="s">
        <v>1080</v>
      </c>
      <c r="U116" s="73" t="s">
        <v>1081</v>
      </c>
      <c r="V116" s="73" t="s">
        <v>1081</v>
      </c>
      <c r="W116" s="73" t="s">
        <v>509</v>
      </c>
      <c r="X116" s="73" t="s">
        <v>672</v>
      </c>
      <c r="Y116" s="73" t="s">
        <v>449</v>
      </c>
      <c r="Z116" s="73" t="s">
        <v>830</v>
      </c>
      <c r="AA116" s="73" t="s">
        <v>511</v>
      </c>
      <c r="AB116" s="73" t="s">
        <v>509</v>
      </c>
      <c r="AC116" s="73" t="s">
        <v>1082</v>
      </c>
      <c r="AD116" s="73" t="s">
        <v>512</v>
      </c>
      <c r="AE116" s="73" t="s">
        <v>509</v>
      </c>
      <c r="AF116" s="73" t="s">
        <v>509</v>
      </c>
      <c r="AG116" s="73" t="s">
        <v>509</v>
      </c>
      <c r="AH116" s="73" t="s">
        <v>509</v>
      </c>
      <c r="AI116" s="73" t="s">
        <v>509</v>
      </c>
      <c r="AJ116" s="73" t="s">
        <v>662</v>
      </c>
      <c r="AK116" s="73" t="s">
        <v>509</v>
      </c>
      <c r="AL116" s="73" t="s">
        <v>1083</v>
      </c>
      <c r="AM116" s="73" t="s">
        <v>662</v>
      </c>
      <c r="AN116" s="14" t="s">
        <v>322</v>
      </c>
      <c r="AO116" s="14" t="s">
        <v>322</v>
      </c>
      <c r="AP116" s="14" t="s">
        <v>805</v>
      </c>
      <c r="AQ116" s="14" t="s">
        <v>806</v>
      </c>
      <c r="AR116" s="14" t="s">
        <v>776</v>
      </c>
      <c r="AS116" s="14" t="s">
        <v>807</v>
      </c>
      <c r="AT116" s="14" t="s">
        <v>753</v>
      </c>
      <c r="AU116" s="14" t="s">
        <v>570</v>
      </c>
      <c r="AV116" s="75" t="s">
        <v>2227</v>
      </c>
    </row>
    <row r="117" spans="1:48" ht="14.4" x14ac:dyDescent="0.25">
      <c r="A117" s="15">
        <f t="shared" si="1"/>
        <v>73</v>
      </c>
      <c r="B117" s="81" t="s">
        <v>344</v>
      </c>
      <c r="C117" s="78" t="s">
        <v>1076</v>
      </c>
      <c r="D117" s="14" t="s">
        <v>8803</v>
      </c>
      <c r="E117" s="14" t="s">
        <v>322</v>
      </c>
      <c r="F117" s="14" t="s">
        <v>1077</v>
      </c>
      <c r="G117" s="14" t="s">
        <v>592</v>
      </c>
      <c r="H117" s="14" t="s">
        <v>547</v>
      </c>
      <c r="I117" s="75" t="s">
        <v>1011</v>
      </c>
      <c r="J117" s="75" t="s">
        <v>1078</v>
      </c>
      <c r="K117" s="75" t="s">
        <v>1079</v>
      </c>
      <c r="L117" s="75" t="s">
        <v>1079</v>
      </c>
      <c r="M117" s="14" t="s">
        <v>495</v>
      </c>
      <c r="N117" s="14" t="s">
        <v>496</v>
      </c>
      <c r="O117" s="14" t="s">
        <v>495</v>
      </c>
      <c r="P117" s="14" t="s">
        <v>322</v>
      </c>
      <c r="Q117" s="72" t="s">
        <v>790</v>
      </c>
      <c r="R117" s="73" t="s">
        <v>509</v>
      </c>
      <c r="S117" s="73" t="s">
        <v>221</v>
      </c>
      <c r="T117" s="73" t="s">
        <v>509</v>
      </c>
      <c r="U117" s="73" t="s">
        <v>790</v>
      </c>
      <c r="V117" s="73" t="s">
        <v>790</v>
      </c>
      <c r="W117" s="73" t="s">
        <v>509</v>
      </c>
      <c r="X117" s="73" t="s">
        <v>580</v>
      </c>
      <c r="Y117" s="73" t="s">
        <v>449</v>
      </c>
      <c r="Z117" s="73" t="s">
        <v>830</v>
      </c>
      <c r="AA117" s="73" t="s">
        <v>511</v>
      </c>
      <c r="AB117" s="73" t="s">
        <v>509</v>
      </c>
      <c r="AC117" s="73" t="s">
        <v>1082</v>
      </c>
      <c r="AD117" s="73" t="s">
        <v>512</v>
      </c>
      <c r="AE117" s="73" t="s">
        <v>509</v>
      </c>
      <c r="AF117" s="73" t="s">
        <v>509</v>
      </c>
      <c r="AG117" s="73" t="s">
        <v>509</v>
      </c>
      <c r="AH117" s="73" t="s">
        <v>509</v>
      </c>
      <c r="AI117" s="73" t="s">
        <v>509</v>
      </c>
      <c r="AJ117" s="73" t="s">
        <v>662</v>
      </c>
      <c r="AK117" s="73" t="s">
        <v>509</v>
      </c>
      <c r="AL117" s="73" t="s">
        <v>1083</v>
      </c>
      <c r="AM117" s="73" t="s">
        <v>662</v>
      </c>
      <c r="AN117" s="14" t="s">
        <v>322</v>
      </c>
      <c r="AO117" s="14" t="s">
        <v>322</v>
      </c>
      <c r="AP117" s="14" t="s">
        <v>805</v>
      </c>
      <c r="AQ117" s="14" t="s">
        <v>806</v>
      </c>
      <c r="AR117" s="14" t="s">
        <v>776</v>
      </c>
      <c r="AS117" s="14" t="s">
        <v>807</v>
      </c>
      <c r="AT117" s="14" t="s">
        <v>753</v>
      </c>
      <c r="AU117" s="14" t="s">
        <v>570</v>
      </c>
      <c r="AV117" s="75" t="s">
        <v>2227</v>
      </c>
    </row>
    <row r="118" spans="1:48" ht="14.4" x14ac:dyDescent="0.25">
      <c r="A118" s="15">
        <f t="shared" si="1"/>
        <v>74</v>
      </c>
      <c r="B118" s="81" t="s">
        <v>344</v>
      </c>
      <c r="C118" s="78" t="s">
        <v>1084</v>
      </c>
      <c r="D118" s="14" t="s">
        <v>8803</v>
      </c>
      <c r="E118" s="14" t="s">
        <v>322</v>
      </c>
      <c r="F118" s="14" t="s">
        <v>1085</v>
      </c>
      <c r="G118" s="14" t="s">
        <v>592</v>
      </c>
      <c r="H118" s="14" t="s">
        <v>547</v>
      </c>
      <c r="I118" s="75" t="s">
        <v>1011</v>
      </c>
      <c r="J118" s="75" t="s">
        <v>1086</v>
      </c>
      <c r="K118" s="75" t="s">
        <v>1087</v>
      </c>
      <c r="L118" s="75" t="s">
        <v>1087</v>
      </c>
      <c r="M118" s="14" t="s">
        <v>322</v>
      </c>
      <c r="N118" s="14" t="s">
        <v>366</v>
      </c>
      <c r="O118" s="14" t="s">
        <v>367</v>
      </c>
      <c r="P118" s="14" t="s">
        <v>602</v>
      </c>
      <c r="Q118" s="72" t="s">
        <v>6857</v>
      </c>
      <c r="R118" s="73" t="s">
        <v>897</v>
      </c>
      <c r="S118" s="73" t="s">
        <v>326</v>
      </c>
      <c r="T118" s="73" t="s">
        <v>1088</v>
      </c>
      <c r="U118" s="73" t="s">
        <v>562</v>
      </c>
      <c r="V118" s="73" t="s">
        <v>562</v>
      </c>
      <c r="W118" s="73" t="s">
        <v>509</v>
      </c>
      <c r="X118" s="73" t="s">
        <v>869</v>
      </c>
      <c r="Y118" s="73" t="s">
        <v>449</v>
      </c>
      <c r="Z118" s="73" t="s">
        <v>1026</v>
      </c>
      <c r="AA118" s="73" t="s">
        <v>609</v>
      </c>
      <c r="AB118" s="73" t="s">
        <v>509</v>
      </c>
      <c r="AC118" s="73" t="s">
        <v>1089</v>
      </c>
      <c r="AD118" s="73" t="s">
        <v>512</v>
      </c>
      <c r="AE118" s="73" t="s">
        <v>509</v>
      </c>
      <c r="AF118" s="73" t="s">
        <v>509</v>
      </c>
      <c r="AG118" s="73" t="s">
        <v>509</v>
      </c>
      <c r="AH118" s="73" t="s">
        <v>509</v>
      </c>
      <c r="AI118" s="73" t="s">
        <v>509</v>
      </c>
      <c r="AJ118" s="73" t="s">
        <v>883</v>
      </c>
      <c r="AK118" s="73" t="s">
        <v>509</v>
      </c>
      <c r="AL118" s="73" t="s">
        <v>1090</v>
      </c>
      <c r="AM118" s="73" t="s">
        <v>883</v>
      </c>
      <c r="AN118" s="14" t="s">
        <v>322</v>
      </c>
      <c r="AO118" s="14" t="s">
        <v>322</v>
      </c>
      <c r="AP118" s="14" t="s">
        <v>943</v>
      </c>
      <c r="AQ118" s="14" t="s">
        <v>894</v>
      </c>
      <c r="AR118" s="14" t="s">
        <v>637</v>
      </c>
      <c r="AS118" s="14" t="s">
        <v>944</v>
      </c>
      <c r="AT118" s="14" t="s">
        <v>945</v>
      </c>
      <c r="AU118" s="14" t="s">
        <v>832</v>
      </c>
      <c r="AV118" s="75" t="s">
        <v>1091</v>
      </c>
    </row>
    <row r="119" spans="1:48" ht="14.4" x14ac:dyDescent="0.25">
      <c r="A119" s="15">
        <f t="shared" si="1"/>
        <v>74</v>
      </c>
      <c r="B119" s="81" t="s">
        <v>344</v>
      </c>
      <c r="C119" s="78" t="s">
        <v>1084</v>
      </c>
      <c r="D119" s="14" t="s">
        <v>8803</v>
      </c>
      <c r="E119" s="14" t="s">
        <v>322</v>
      </c>
      <c r="F119" s="14" t="s">
        <v>1085</v>
      </c>
      <c r="G119" s="14" t="s">
        <v>592</v>
      </c>
      <c r="H119" s="14" t="s">
        <v>547</v>
      </c>
      <c r="I119" s="75" t="s">
        <v>1011</v>
      </c>
      <c r="J119" s="75" t="s">
        <v>1086</v>
      </c>
      <c r="K119" s="75" t="s">
        <v>1087</v>
      </c>
      <c r="L119" s="75" t="s">
        <v>1087</v>
      </c>
      <c r="M119" s="14" t="s">
        <v>482</v>
      </c>
      <c r="N119" s="14" t="s">
        <v>480</v>
      </c>
      <c r="O119" s="14" t="s">
        <v>482</v>
      </c>
      <c r="P119" s="14" t="s">
        <v>322</v>
      </c>
      <c r="Q119" s="72" t="s">
        <v>790</v>
      </c>
      <c r="R119" s="73" t="s">
        <v>509</v>
      </c>
      <c r="S119" s="73" t="s">
        <v>221</v>
      </c>
      <c r="T119" s="73" t="s">
        <v>509</v>
      </c>
      <c r="U119" s="73" t="s">
        <v>790</v>
      </c>
      <c r="V119" s="73" t="s">
        <v>790</v>
      </c>
      <c r="W119" s="73" t="s">
        <v>509</v>
      </c>
      <c r="X119" s="73" t="s">
        <v>510</v>
      </c>
      <c r="Y119" s="73" t="s">
        <v>449</v>
      </c>
      <c r="Z119" s="73" t="s">
        <v>1026</v>
      </c>
      <c r="AA119" s="73" t="s">
        <v>609</v>
      </c>
      <c r="AB119" s="73" t="s">
        <v>509</v>
      </c>
      <c r="AC119" s="73" t="s">
        <v>1089</v>
      </c>
      <c r="AD119" s="73" t="s">
        <v>512</v>
      </c>
      <c r="AE119" s="73" t="s">
        <v>509</v>
      </c>
      <c r="AF119" s="73" t="s">
        <v>509</v>
      </c>
      <c r="AG119" s="73" t="s">
        <v>509</v>
      </c>
      <c r="AH119" s="73" t="s">
        <v>509</v>
      </c>
      <c r="AI119" s="73" t="s">
        <v>509</v>
      </c>
      <c r="AJ119" s="73" t="s">
        <v>883</v>
      </c>
      <c r="AK119" s="73" t="s">
        <v>509</v>
      </c>
      <c r="AL119" s="73" t="s">
        <v>1090</v>
      </c>
      <c r="AM119" s="73" t="s">
        <v>883</v>
      </c>
      <c r="AN119" s="14" t="s">
        <v>322</v>
      </c>
      <c r="AO119" s="14" t="s">
        <v>322</v>
      </c>
      <c r="AP119" s="14" t="s">
        <v>943</v>
      </c>
      <c r="AQ119" s="14" t="s">
        <v>894</v>
      </c>
      <c r="AR119" s="14" t="s">
        <v>637</v>
      </c>
      <c r="AS119" s="14" t="s">
        <v>944</v>
      </c>
      <c r="AT119" s="14" t="s">
        <v>945</v>
      </c>
      <c r="AU119" s="14" t="s">
        <v>832</v>
      </c>
      <c r="AV119" s="75" t="s">
        <v>1091</v>
      </c>
    </row>
    <row r="120" spans="1:48" ht="14.4" x14ac:dyDescent="0.25">
      <c r="A120" s="15">
        <f t="shared" si="1"/>
        <v>75</v>
      </c>
      <c r="B120" s="81" t="s">
        <v>344</v>
      </c>
      <c r="C120" s="78" t="s">
        <v>1092</v>
      </c>
      <c r="D120" s="14" t="s">
        <v>8803</v>
      </c>
      <c r="E120" s="14" t="s">
        <v>322</v>
      </c>
      <c r="F120" s="14" t="s">
        <v>1093</v>
      </c>
      <c r="G120" s="14" t="s">
        <v>592</v>
      </c>
      <c r="H120" s="14" t="s">
        <v>547</v>
      </c>
      <c r="I120" s="75" t="s">
        <v>1011</v>
      </c>
      <c r="J120" s="75" t="s">
        <v>1094</v>
      </c>
      <c r="K120" s="75" t="s">
        <v>1010</v>
      </c>
      <c r="L120" s="75" t="s">
        <v>1010</v>
      </c>
      <c r="M120" s="14" t="s">
        <v>447</v>
      </c>
      <c r="N120" s="14" t="s">
        <v>448</v>
      </c>
      <c r="O120" s="14" t="s">
        <v>447</v>
      </c>
      <c r="P120" s="14" t="s">
        <v>322</v>
      </c>
      <c r="Q120" s="72" t="s">
        <v>764</v>
      </c>
      <c r="R120" s="73" t="s">
        <v>678</v>
      </c>
      <c r="S120" s="73" t="s">
        <v>221</v>
      </c>
      <c r="T120" s="73" t="s">
        <v>678</v>
      </c>
      <c r="U120" s="73" t="s">
        <v>609</v>
      </c>
      <c r="V120" s="73" t="s">
        <v>609</v>
      </c>
      <c r="W120" s="73" t="s">
        <v>509</v>
      </c>
      <c r="X120" s="73" t="s">
        <v>766</v>
      </c>
      <c r="Y120" s="73" t="s">
        <v>221</v>
      </c>
      <c r="Z120" s="73" t="s">
        <v>766</v>
      </c>
      <c r="AA120" s="73" t="s">
        <v>509</v>
      </c>
      <c r="AB120" s="73" t="s">
        <v>509</v>
      </c>
      <c r="AC120" s="73" t="s">
        <v>961</v>
      </c>
      <c r="AD120" s="73" t="s">
        <v>512</v>
      </c>
      <c r="AE120" s="73" t="s">
        <v>509</v>
      </c>
      <c r="AF120" s="73" t="s">
        <v>509</v>
      </c>
      <c r="AG120" s="73" t="s">
        <v>509</v>
      </c>
      <c r="AH120" s="73" t="s">
        <v>509</v>
      </c>
      <c r="AI120" s="73" t="s">
        <v>509</v>
      </c>
      <c r="AJ120" s="73" t="s">
        <v>513</v>
      </c>
      <c r="AK120" s="73" t="s">
        <v>509</v>
      </c>
      <c r="AL120" s="73" t="s">
        <v>962</v>
      </c>
      <c r="AM120" s="73" t="s">
        <v>513</v>
      </c>
      <c r="AN120" s="14" t="s">
        <v>322</v>
      </c>
      <c r="AO120" s="14" t="s">
        <v>322</v>
      </c>
      <c r="AP120" s="14" t="s">
        <v>1095</v>
      </c>
      <c r="AQ120" s="14" t="s">
        <v>894</v>
      </c>
      <c r="AR120" s="14" t="s">
        <v>612</v>
      </c>
      <c r="AS120" s="14" t="s">
        <v>1096</v>
      </c>
      <c r="AT120" s="14" t="s">
        <v>755</v>
      </c>
      <c r="AU120" s="14" t="s">
        <v>545</v>
      </c>
      <c r="AV120" s="75" t="s">
        <v>1097</v>
      </c>
    </row>
    <row r="121" spans="1:48" ht="14.4" x14ac:dyDescent="0.25">
      <c r="A121" s="15">
        <f t="shared" si="1"/>
        <v>76</v>
      </c>
      <c r="B121" s="81" t="s">
        <v>344</v>
      </c>
      <c r="C121" s="78" t="s">
        <v>1098</v>
      </c>
      <c r="D121" s="14" t="s">
        <v>8803</v>
      </c>
      <c r="E121" s="14" t="s">
        <v>322</v>
      </c>
      <c r="F121" s="14" t="s">
        <v>1099</v>
      </c>
      <c r="G121" s="14" t="s">
        <v>592</v>
      </c>
      <c r="H121" s="14" t="s">
        <v>547</v>
      </c>
      <c r="I121" s="75" t="s">
        <v>1011</v>
      </c>
      <c r="J121" s="75" t="s">
        <v>1100</v>
      </c>
      <c r="K121" s="75" t="s">
        <v>1101</v>
      </c>
      <c r="L121" s="75" t="s">
        <v>1101</v>
      </c>
      <c r="M121" s="14" t="s">
        <v>322</v>
      </c>
      <c r="N121" s="14" t="s">
        <v>342</v>
      </c>
      <c r="O121" s="14" t="s">
        <v>343</v>
      </c>
      <c r="P121" s="14" t="s">
        <v>506</v>
      </c>
      <c r="Q121" s="72" t="s">
        <v>507</v>
      </c>
      <c r="R121" s="73" t="s">
        <v>715</v>
      </c>
      <c r="S121" s="73" t="s">
        <v>221</v>
      </c>
      <c r="T121" s="73" t="s">
        <v>715</v>
      </c>
      <c r="U121" s="73" t="s">
        <v>719</v>
      </c>
      <c r="V121" s="73" t="s">
        <v>719</v>
      </c>
      <c r="W121" s="73" t="s">
        <v>509</v>
      </c>
      <c r="X121" s="73" t="s">
        <v>510</v>
      </c>
      <c r="Y121" s="73" t="s">
        <v>221</v>
      </c>
      <c r="Z121" s="73" t="s">
        <v>510</v>
      </c>
      <c r="AA121" s="73" t="s">
        <v>509</v>
      </c>
      <c r="AB121" s="73" t="s">
        <v>509</v>
      </c>
      <c r="AC121" s="73" t="s">
        <v>905</v>
      </c>
      <c r="AD121" s="73" t="s">
        <v>512</v>
      </c>
      <c r="AE121" s="73" t="s">
        <v>509</v>
      </c>
      <c r="AF121" s="73" t="s">
        <v>509</v>
      </c>
      <c r="AG121" s="73" t="s">
        <v>509</v>
      </c>
      <c r="AH121" s="73" t="s">
        <v>509</v>
      </c>
      <c r="AI121" s="73" t="s">
        <v>509</v>
      </c>
      <c r="AJ121" s="73" t="s">
        <v>666</v>
      </c>
      <c r="AK121" s="73" t="s">
        <v>509</v>
      </c>
      <c r="AL121" s="73" t="s">
        <v>942</v>
      </c>
      <c r="AM121" s="73" t="s">
        <v>666</v>
      </c>
      <c r="AN121" s="14" t="s">
        <v>322</v>
      </c>
      <c r="AO121" s="14" t="s">
        <v>322</v>
      </c>
      <c r="AP121" s="14" t="s">
        <v>1102</v>
      </c>
      <c r="AQ121" s="14" t="s">
        <v>688</v>
      </c>
      <c r="AR121" s="14" t="s">
        <v>834</v>
      </c>
      <c r="AS121" s="14" t="s">
        <v>1103</v>
      </c>
      <c r="AT121" s="14" t="s">
        <v>831</v>
      </c>
      <c r="AU121" s="14" t="s">
        <v>832</v>
      </c>
      <c r="AV121" s="75" t="s">
        <v>1104</v>
      </c>
    </row>
    <row r="122" spans="1:48" ht="14.4" x14ac:dyDescent="0.25">
      <c r="A122" s="15">
        <f t="shared" si="1"/>
        <v>77</v>
      </c>
      <c r="B122" s="81" t="s">
        <v>344</v>
      </c>
      <c r="C122" s="78" t="s">
        <v>1105</v>
      </c>
      <c r="D122" s="14" t="s">
        <v>8803</v>
      </c>
      <c r="E122" s="14" t="s">
        <v>322</v>
      </c>
      <c r="F122" s="14" t="s">
        <v>1106</v>
      </c>
      <c r="G122" s="14" t="s">
        <v>546</v>
      </c>
      <c r="H122" s="14" t="s">
        <v>547</v>
      </c>
      <c r="I122" s="75" t="s">
        <v>1011</v>
      </c>
      <c r="J122" s="75" t="s">
        <v>1107</v>
      </c>
      <c r="K122" s="75" t="s">
        <v>1108</v>
      </c>
      <c r="L122" s="75" t="s">
        <v>1108</v>
      </c>
      <c r="M122" s="14" t="s">
        <v>338</v>
      </c>
      <c r="N122" s="14" t="s">
        <v>339</v>
      </c>
      <c r="O122" s="14" t="s">
        <v>338</v>
      </c>
      <c r="P122" s="14" t="s">
        <v>322</v>
      </c>
      <c r="Q122" s="72" t="s">
        <v>618</v>
      </c>
      <c r="R122" s="73" t="s">
        <v>787</v>
      </c>
      <c r="S122" s="73" t="s">
        <v>221</v>
      </c>
      <c r="T122" s="73" t="s">
        <v>787</v>
      </c>
      <c r="U122" s="73" t="s">
        <v>876</v>
      </c>
      <c r="V122" s="73" t="s">
        <v>876</v>
      </c>
      <c r="W122" s="73" t="s">
        <v>509</v>
      </c>
      <c r="X122" s="73" t="s">
        <v>619</v>
      </c>
      <c r="Y122" s="73" t="s">
        <v>221</v>
      </c>
      <c r="Z122" s="73" t="s">
        <v>619</v>
      </c>
      <c r="AA122" s="73" t="s">
        <v>509</v>
      </c>
      <c r="AB122" s="73" t="s">
        <v>509</v>
      </c>
      <c r="AC122" s="73" t="s">
        <v>683</v>
      </c>
      <c r="AD122" s="73" t="s">
        <v>512</v>
      </c>
      <c r="AE122" s="73" t="s">
        <v>509</v>
      </c>
      <c r="AF122" s="73" t="s">
        <v>509</v>
      </c>
      <c r="AG122" s="73" t="s">
        <v>509</v>
      </c>
      <c r="AH122" s="73" t="s">
        <v>509</v>
      </c>
      <c r="AI122" s="73" t="s">
        <v>509</v>
      </c>
      <c r="AJ122" s="73" t="s">
        <v>564</v>
      </c>
      <c r="AK122" s="73" t="s">
        <v>509</v>
      </c>
      <c r="AL122" s="73" t="s">
        <v>697</v>
      </c>
      <c r="AM122" s="73" t="s">
        <v>564</v>
      </c>
      <c r="AN122" s="14" t="s">
        <v>322</v>
      </c>
      <c r="AO122" s="14" t="s">
        <v>322</v>
      </c>
      <c r="AP122" s="14" t="s">
        <v>1109</v>
      </c>
      <c r="AQ122" s="14" t="s">
        <v>563</v>
      </c>
      <c r="AR122" s="14" t="s">
        <v>559</v>
      </c>
      <c r="AS122" s="14" t="s">
        <v>1110</v>
      </c>
      <c r="AT122" s="14" t="s">
        <v>617</v>
      </c>
      <c r="AU122" s="14" t="s">
        <v>327</v>
      </c>
      <c r="AV122" s="75" t="s">
        <v>1111</v>
      </c>
    </row>
    <row r="123" spans="1:48" ht="14.4" x14ac:dyDescent="0.25">
      <c r="A123" s="15">
        <f t="shared" si="1"/>
        <v>78</v>
      </c>
      <c r="B123" s="81" t="s">
        <v>344</v>
      </c>
      <c r="C123" s="78" t="s">
        <v>1112</v>
      </c>
      <c r="D123" s="14" t="s">
        <v>8803</v>
      </c>
      <c r="E123" s="14" t="s">
        <v>322</v>
      </c>
      <c r="F123" s="14" t="s">
        <v>1113</v>
      </c>
      <c r="G123" s="14" t="s">
        <v>592</v>
      </c>
      <c r="H123" s="14" t="s">
        <v>547</v>
      </c>
      <c r="I123" s="75" t="s">
        <v>1011</v>
      </c>
      <c r="J123" s="75" t="s">
        <v>1114</v>
      </c>
      <c r="K123" s="75" t="s">
        <v>1115</v>
      </c>
      <c r="L123" s="75" t="s">
        <v>1115</v>
      </c>
      <c r="M123" s="14" t="s">
        <v>322</v>
      </c>
      <c r="N123" s="14" t="s">
        <v>366</v>
      </c>
      <c r="O123" s="14" t="s">
        <v>367</v>
      </c>
      <c r="P123" s="14" t="s">
        <v>602</v>
      </c>
      <c r="Q123" s="72" t="s">
        <v>6857</v>
      </c>
      <c r="R123" s="73" t="s">
        <v>603</v>
      </c>
      <c r="S123" s="73" t="s">
        <v>325</v>
      </c>
      <c r="T123" s="73" t="s">
        <v>696</v>
      </c>
      <c r="U123" s="73" t="s">
        <v>652</v>
      </c>
      <c r="V123" s="73" t="s">
        <v>652</v>
      </c>
      <c r="W123" s="73" t="s">
        <v>509</v>
      </c>
      <c r="X123" s="73" t="s">
        <v>551</v>
      </c>
      <c r="Y123" s="73" t="s">
        <v>325</v>
      </c>
      <c r="Z123" s="73" t="s">
        <v>551</v>
      </c>
      <c r="AA123" s="73" t="s">
        <v>511</v>
      </c>
      <c r="AB123" s="73" t="s">
        <v>509</v>
      </c>
      <c r="AC123" s="73" t="s">
        <v>697</v>
      </c>
      <c r="AD123" s="73" t="s">
        <v>512</v>
      </c>
      <c r="AE123" s="73" t="s">
        <v>509</v>
      </c>
      <c r="AF123" s="73" t="s">
        <v>509</v>
      </c>
      <c r="AG123" s="73" t="s">
        <v>509</v>
      </c>
      <c r="AH123" s="73" t="s">
        <v>509</v>
      </c>
      <c r="AI123" s="73" t="s">
        <v>509</v>
      </c>
      <c r="AJ123" s="73" t="s">
        <v>662</v>
      </c>
      <c r="AK123" s="73" t="s">
        <v>509</v>
      </c>
      <c r="AL123" s="73" t="s">
        <v>798</v>
      </c>
      <c r="AM123" s="73" t="s">
        <v>662</v>
      </c>
      <c r="AN123" s="14" t="s">
        <v>322</v>
      </c>
      <c r="AO123" s="14" t="s">
        <v>322</v>
      </c>
      <c r="AP123" s="14" t="s">
        <v>1116</v>
      </c>
      <c r="AQ123" s="14" t="s">
        <v>984</v>
      </c>
      <c r="AR123" s="14" t="s">
        <v>589</v>
      </c>
      <c r="AS123" s="14" t="s">
        <v>1117</v>
      </c>
      <c r="AT123" s="14" t="s">
        <v>753</v>
      </c>
      <c r="AU123" s="14" t="s">
        <v>570</v>
      </c>
      <c r="AV123" s="75" t="s">
        <v>1118</v>
      </c>
    </row>
    <row r="124" spans="1:48" ht="14.4" x14ac:dyDescent="0.25">
      <c r="A124" s="15">
        <f t="shared" si="1"/>
        <v>79</v>
      </c>
      <c r="B124" s="81" t="s">
        <v>344</v>
      </c>
      <c r="C124" s="78" t="s">
        <v>1119</v>
      </c>
      <c r="D124" s="14" t="s">
        <v>8803</v>
      </c>
      <c r="E124" s="14" t="s">
        <v>322</v>
      </c>
      <c r="F124" s="14" t="s">
        <v>1120</v>
      </c>
      <c r="G124" s="14" t="s">
        <v>592</v>
      </c>
      <c r="H124" s="14" t="s">
        <v>547</v>
      </c>
      <c r="I124" s="75" t="s">
        <v>1011</v>
      </c>
      <c r="J124" s="75" t="s">
        <v>1114</v>
      </c>
      <c r="K124" s="75" t="s">
        <v>1121</v>
      </c>
      <c r="L124" s="75" t="s">
        <v>1121</v>
      </c>
      <c r="M124" s="14" t="s">
        <v>322</v>
      </c>
      <c r="N124" s="14" t="s">
        <v>342</v>
      </c>
      <c r="O124" s="14" t="s">
        <v>343</v>
      </c>
      <c r="P124" s="14" t="s">
        <v>506</v>
      </c>
      <c r="Q124" s="72" t="s">
        <v>507</v>
      </c>
      <c r="R124" s="73" t="s">
        <v>909</v>
      </c>
      <c r="S124" s="73" t="s">
        <v>221</v>
      </c>
      <c r="T124" s="73" t="s">
        <v>909</v>
      </c>
      <c r="U124" s="73" t="s">
        <v>517</v>
      </c>
      <c r="V124" s="73" t="s">
        <v>517</v>
      </c>
      <c r="W124" s="73" t="s">
        <v>509</v>
      </c>
      <c r="X124" s="73" t="s">
        <v>510</v>
      </c>
      <c r="Y124" s="73" t="s">
        <v>221</v>
      </c>
      <c r="Z124" s="73" t="s">
        <v>510</v>
      </c>
      <c r="AA124" s="73" t="s">
        <v>509</v>
      </c>
      <c r="AB124" s="73" t="s">
        <v>509</v>
      </c>
      <c r="AC124" s="73" t="s">
        <v>956</v>
      </c>
      <c r="AD124" s="73" t="s">
        <v>512</v>
      </c>
      <c r="AE124" s="73" t="s">
        <v>509</v>
      </c>
      <c r="AF124" s="73" t="s">
        <v>509</v>
      </c>
      <c r="AG124" s="73" t="s">
        <v>509</v>
      </c>
      <c r="AH124" s="73" t="s">
        <v>509</v>
      </c>
      <c r="AI124" s="73" t="s">
        <v>509</v>
      </c>
      <c r="AJ124" s="73" t="s">
        <v>532</v>
      </c>
      <c r="AK124" s="73" t="s">
        <v>509</v>
      </c>
      <c r="AL124" s="73" t="s">
        <v>1122</v>
      </c>
      <c r="AM124" s="73" t="s">
        <v>532</v>
      </c>
      <c r="AN124" s="14" t="s">
        <v>322</v>
      </c>
      <c r="AO124" s="14" t="s">
        <v>322</v>
      </c>
      <c r="AP124" s="14" t="s">
        <v>1123</v>
      </c>
      <c r="AQ124" s="14" t="s">
        <v>1124</v>
      </c>
      <c r="AR124" s="14" t="s">
        <v>632</v>
      </c>
      <c r="AS124" s="14" t="s">
        <v>1125</v>
      </c>
      <c r="AT124" s="14" t="s">
        <v>558</v>
      </c>
      <c r="AU124" s="14" t="s">
        <v>536</v>
      </c>
      <c r="AV124" s="75" t="s">
        <v>3822</v>
      </c>
    </row>
    <row r="125" spans="1:48" ht="14.4" x14ac:dyDescent="0.25">
      <c r="A125" s="15">
        <f t="shared" si="1"/>
        <v>80</v>
      </c>
      <c r="B125" s="81" t="s">
        <v>344</v>
      </c>
      <c r="C125" s="78" t="s">
        <v>1126</v>
      </c>
      <c r="D125" s="14" t="s">
        <v>8803</v>
      </c>
      <c r="E125" s="14" t="s">
        <v>322</v>
      </c>
      <c r="F125" s="14" t="s">
        <v>1127</v>
      </c>
      <c r="G125" s="14" t="s">
        <v>546</v>
      </c>
      <c r="H125" s="14" t="s">
        <v>547</v>
      </c>
      <c r="I125" s="75" t="s">
        <v>1011</v>
      </c>
      <c r="J125" s="75" t="s">
        <v>1128</v>
      </c>
      <c r="K125" s="75" t="s">
        <v>1129</v>
      </c>
      <c r="L125" s="75" t="s">
        <v>1129</v>
      </c>
      <c r="M125" s="14" t="s">
        <v>796</v>
      </c>
      <c r="N125" s="14" t="s">
        <v>797</v>
      </c>
      <c r="O125" s="14" t="s">
        <v>796</v>
      </c>
      <c r="P125" s="14" t="s">
        <v>322</v>
      </c>
      <c r="Q125" s="72" t="s">
        <v>798</v>
      </c>
      <c r="R125" s="73" t="s">
        <v>951</v>
      </c>
      <c r="S125" s="73" t="s">
        <v>325</v>
      </c>
      <c r="T125" s="73" t="s">
        <v>1130</v>
      </c>
      <c r="U125" s="73" t="s">
        <v>969</v>
      </c>
      <c r="V125" s="73" t="s">
        <v>969</v>
      </c>
      <c r="W125" s="73" t="s">
        <v>509</v>
      </c>
      <c r="X125" s="73" t="s">
        <v>1004</v>
      </c>
      <c r="Y125" s="73" t="s">
        <v>325</v>
      </c>
      <c r="Z125" s="73" t="s">
        <v>1004</v>
      </c>
      <c r="AA125" s="73" t="s">
        <v>511</v>
      </c>
      <c r="AB125" s="73" t="s">
        <v>509</v>
      </c>
      <c r="AC125" s="73" t="s">
        <v>668</v>
      </c>
      <c r="AD125" s="73" t="s">
        <v>512</v>
      </c>
      <c r="AE125" s="73" t="s">
        <v>509</v>
      </c>
      <c r="AF125" s="73" t="s">
        <v>509</v>
      </c>
      <c r="AG125" s="73" t="s">
        <v>509</v>
      </c>
      <c r="AH125" s="73" t="s">
        <v>509</v>
      </c>
      <c r="AI125" s="73" t="s">
        <v>564</v>
      </c>
      <c r="AJ125" s="73" t="s">
        <v>511</v>
      </c>
      <c r="AK125" s="73" t="s">
        <v>509</v>
      </c>
      <c r="AL125" s="73" t="s">
        <v>1131</v>
      </c>
      <c r="AM125" s="73" t="s">
        <v>693</v>
      </c>
      <c r="AN125" s="14" t="s">
        <v>322</v>
      </c>
      <c r="AO125" s="14" t="s">
        <v>322</v>
      </c>
      <c r="AP125" s="14" t="s">
        <v>800</v>
      </c>
      <c r="AQ125" s="14" t="s">
        <v>801</v>
      </c>
      <c r="AR125" s="14" t="s">
        <v>802</v>
      </c>
      <c r="AS125" s="14" t="s">
        <v>803</v>
      </c>
      <c r="AT125" s="14" t="s">
        <v>574</v>
      </c>
      <c r="AU125" s="14" t="s">
        <v>575</v>
      </c>
      <c r="AV125" s="75" t="s">
        <v>2228</v>
      </c>
    </row>
    <row r="126" spans="1:48" ht="14.4" x14ac:dyDescent="0.25">
      <c r="A126" s="15">
        <f t="shared" si="1"/>
        <v>81</v>
      </c>
      <c r="B126" s="81" t="s">
        <v>344</v>
      </c>
      <c r="C126" s="78" t="s">
        <v>1132</v>
      </c>
      <c r="D126" s="14" t="s">
        <v>8803</v>
      </c>
      <c r="E126" s="14" t="s">
        <v>322</v>
      </c>
      <c r="F126" s="14" t="s">
        <v>1133</v>
      </c>
      <c r="G126" s="14" t="s">
        <v>546</v>
      </c>
      <c r="H126" s="14" t="s">
        <v>547</v>
      </c>
      <c r="I126" s="75" t="s">
        <v>1011</v>
      </c>
      <c r="J126" s="75" t="s">
        <v>1107</v>
      </c>
      <c r="K126" s="75" t="s">
        <v>1009</v>
      </c>
      <c r="L126" s="75" t="s">
        <v>1134</v>
      </c>
      <c r="M126" s="14" t="s">
        <v>322</v>
      </c>
      <c r="N126" s="14" t="s">
        <v>357</v>
      </c>
      <c r="O126" s="14" t="s">
        <v>358</v>
      </c>
      <c r="P126" s="14" t="s">
        <v>359</v>
      </c>
      <c r="Q126" s="72" t="s">
        <v>6858</v>
      </c>
      <c r="R126" s="73" t="s">
        <v>629</v>
      </c>
      <c r="S126" s="73" t="s">
        <v>221</v>
      </c>
      <c r="T126" s="73" t="s">
        <v>629</v>
      </c>
      <c r="U126" s="73" t="s">
        <v>630</v>
      </c>
      <c r="V126" s="73" t="s">
        <v>630</v>
      </c>
      <c r="W126" s="73" t="s">
        <v>509</v>
      </c>
      <c r="X126" s="73" t="s">
        <v>580</v>
      </c>
      <c r="Y126" s="73" t="s">
        <v>221</v>
      </c>
      <c r="Z126" s="73" t="s">
        <v>580</v>
      </c>
      <c r="AA126" s="73" t="s">
        <v>509</v>
      </c>
      <c r="AB126" s="73" t="s">
        <v>509</v>
      </c>
      <c r="AC126" s="73" t="s">
        <v>1135</v>
      </c>
      <c r="AD126" s="73" t="s">
        <v>512</v>
      </c>
      <c r="AE126" s="73" t="s">
        <v>509</v>
      </c>
      <c r="AF126" s="73" t="s">
        <v>509</v>
      </c>
      <c r="AG126" s="73" t="s">
        <v>509</v>
      </c>
      <c r="AH126" s="73" t="s">
        <v>509</v>
      </c>
      <c r="AI126" s="73" t="s">
        <v>509</v>
      </c>
      <c r="AJ126" s="73" t="s">
        <v>550</v>
      </c>
      <c r="AK126" s="73" t="s">
        <v>509</v>
      </c>
      <c r="AL126" s="73" t="s">
        <v>1136</v>
      </c>
      <c r="AM126" s="73" t="s">
        <v>550</v>
      </c>
      <c r="AN126" s="14" t="s">
        <v>322</v>
      </c>
      <c r="AO126" s="14" t="s">
        <v>322</v>
      </c>
      <c r="AP126" s="14" t="s">
        <v>1137</v>
      </c>
      <c r="AQ126" s="14" t="s">
        <v>626</v>
      </c>
      <c r="AR126" s="14" t="s">
        <v>780</v>
      </c>
      <c r="AS126" s="14" t="s">
        <v>1138</v>
      </c>
      <c r="AT126" s="14" t="s">
        <v>669</v>
      </c>
      <c r="AU126" s="14" t="s">
        <v>670</v>
      </c>
      <c r="AV126" s="75" t="s">
        <v>1139</v>
      </c>
    </row>
    <row r="127" spans="1:48" ht="14.4" x14ac:dyDescent="0.25">
      <c r="A127" s="15">
        <f t="shared" si="1"/>
        <v>82</v>
      </c>
      <c r="B127" s="81" t="s">
        <v>344</v>
      </c>
      <c r="C127" s="78" t="s">
        <v>1140</v>
      </c>
      <c r="D127" s="14" t="s">
        <v>8803</v>
      </c>
      <c r="E127" s="14" t="s">
        <v>322</v>
      </c>
      <c r="F127" s="14" t="s">
        <v>1141</v>
      </c>
      <c r="G127" s="14" t="s">
        <v>568</v>
      </c>
      <c r="H127" s="14" t="s">
        <v>547</v>
      </c>
      <c r="I127" s="75" t="s">
        <v>1011</v>
      </c>
      <c r="J127" s="75" t="s">
        <v>1142</v>
      </c>
      <c r="K127" s="75" t="s">
        <v>1143</v>
      </c>
      <c r="L127" s="75" t="s">
        <v>1143</v>
      </c>
      <c r="M127" s="14" t="s">
        <v>322</v>
      </c>
      <c r="N127" s="14" t="s">
        <v>342</v>
      </c>
      <c r="O127" s="14" t="s">
        <v>343</v>
      </c>
      <c r="P127" s="14" t="s">
        <v>506</v>
      </c>
      <c r="Q127" s="72" t="s">
        <v>507</v>
      </c>
      <c r="R127" s="73" t="s">
        <v>715</v>
      </c>
      <c r="S127" s="73" t="s">
        <v>221</v>
      </c>
      <c r="T127" s="73" t="s">
        <v>715</v>
      </c>
      <c r="U127" s="73" t="s">
        <v>719</v>
      </c>
      <c r="V127" s="73" t="s">
        <v>719</v>
      </c>
      <c r="W127" s="73" t="s">
        <v>509</v>
      </c>
      <c r="X127" s="73" t="s">
        <v>510</v>
      </c>
      <c r="Y127" s="73" t="s">
        <v>221</v>
      </c>
      <c r="Z127" s="73" t="s">
        <v>510</v>
      </c>
      <c r="AA127" s="73" t="s">
        <v>509</v>
      </c>
      <c r="AB127" s="73" t="s">
        <v>509</v>
      </c>
      <c r="AC127" s="73" t="s">
        <v>509</v>
      </c>
      <c r="AD127" s="73" t="s">
        <v>512</v>
      </c>
      <c r="AE127" s="73" t="s">
        <v>509</v>
      </c>
      <c r="AF127" s="73" t="s">
        <v>509</v>
      </c>
      <c r="AG127" s="73" t="s">
        <v>509</v>
      </c>
      <c r="AH127" s="73" t="s">
        <v>509</v>
      </c>
      <c r="AI127" s="73" t="s">
        <v>509</v>
      </c>
      <c r="AJ127" s="73" t="s">
        <v>513</v>
      </c>
      <c r="AK127" s="73" t="s">
        <v>509</v>
      </c>
      <c r="AL127" s="73" t="s">
        <v>1144</v>
      </c>
      <c r="AM127" s="73" t="s">
        <v>513</v>
      </c>
      <c r="AN127" s="14" t="s">
        <v>322</v>
      </c>
      <c r="AO127" s="14" t="s">
        <v>322</v>
      </c>
      <c r="AP127" s="14" t="s">
        <v>1145</v>
      </c>
      <c r="AQ127" s="14" t="s">
        <v>1146</v>
      </c>
      <c r="AR127" s="14" t="s">
        <v>659</v>
      </c>
      <c r="AS127" s="14" t="s">
        <v>1147</v>
      </c>
      <c r="AT127" s="14" t="s">
        <v>574</v>
      </c>
      <c r="AU127" s="14" t="s">
        <v>575</v>
      </c>
      <c r="AV127" s="75" t="s">
        <v>1148</v>
      </c>
    </row>
    <row r="128" spans="1:48" ht="14.4" x14ac:dyDescent="0.25">
      <c r="A128" s="15">
        <f t="shared" si="1"/>
        <v>83</v>
      </c>
      <c r="B128" s="81" t="s">
        <v>344</v>
      </c>
      <c r="C128" s="78" t="s">
        <v>1149</v>
      </c>
      <c r="D128" s="14" t="s">
        <v>8803</v>
      </c>
      <c r="E128" s="14" t="s">
        <v>322</v>
      </c>
      <c r="F128" s="14" t="s">
        <v>1150</v>
      </c>
      <c r="G128" s="14" t="s">
        <v>592</v>
      </c>
      <c r="H128" s="14" t="s">
        <v>547</v>
      </c>
      <c r="I128" s="75" t="s">
        <v>1011</v>
      </c>
      <c r="J128" s="75" t="s">
        <v>1151</v>
      </c>
      <c r="K128" s="75" t="s">
        <v>1152</v>
      </c>
      <c r="L128" s="75" t="s">
        <v>1153</v>
      </c>
      <c r="M128" s="14" t="s">
        <v>362</v>
      </c>
      <c r="N128" s="14" t="s">
        <v>361</v>
      </c>
      <c r="O128" s="14" t="s">
        <v>362</v>
      </c>
      <c r="P128" s="14" t="s">
        <v>322</v>
      </c>
      <c r="Q128" s="72" t="s">
        <v>515</v>
      </c>
      <c r="R128" s="73" t="s">
        <v>516</v>
      </c>
      <c r="S128" s="73" t="s">
        <v>326</v>
      </c>
      <c r="T128" s="73" t="s">
        <v>813</v>
      </c>
      <c r="U128" s="73" t="s">
        <v>814</v>
      </c>
      <c r="V128" s="73" t="s">
        <v>814</v>
      </c>
      <c r="W128" s="73" t="s">
        <v>509</v>
      </c>
      <c r="X128" s="73" t="s">
        <v>815</v>
      </c>
      <c r="Y128" s="73" t="s">
        <v>449</v>
      </c>
      <c r="Z128" s="73" t="s">
        <v>816</v>
      </c>
      <c r="AA128" s="73" t="s">
        <v>609</v>
      </c>
      <c r="AB128" s="73" t="s">
        <v>509</v>
      </c>
      <c r="AC128" s="73" t="s">
        <v>817</v>
      </c>
      <c r="AD128" s="73" t="s">
        <v>512</v>
      </c>
      <c r="AE128" s="73" t="s">
        <v>509</v>
      </c>
      <c r="AF128" s="73" t="s">
        <v>509</v>
      </c>
      <c r="AG128" s="73" t="s">
        <v>509</v>
      </c>
      <c r="AH128" s="73" t="s">
        <v>509</v>
      </c>
      <c r="AI128" s="73" t="s">
        <v>509</v>
      </c>
      <c r="AJ128" s="73" t="s">
        <v>885</v>
      </c>
      <c r="AK128" s="73" t="s">
        <v>509</v>
      </c>
      <c r="AL128" s="73" t="s">
        <v>1154</v>
      </c>
      <c r="AM128" s="73" t="s">
        <v>885</v>
      </c>
      <c r="AN128" s="14" t="s">
        <v>322</v>
      </c>
      <c r="AO128" s="14" t="s">
        <v>322</v>
      </c>
      <c r="AP128" s="14" t="s">
        <v>1006</v>
      </c>
      <c r="AQ128" s="14" t="s">
        <v>1007</v>
      </c>
      <c r="AR128" s="14" t="s">
        <v>594</v>
      </c>
      <c r="AS128" s="14" t="s">
        <v>1008</v>
      </c>
      <c r="AT128" s="14" t="s">
        <v>735</v>
      </c>
      <c r="AU128" s="14" t="s">
        <v>327</v>
      </c>
      <c r="AV128" s="75" t="s">
        <v>1155</v>
      </c>
    </row>
    <row r="129" spans="1:48" ht="14.4" x14ac:dyDescent="0.25">
      <c r="A129" s="15">
        <f t="shared" si="1"/>
        <v>83</v>
      </c>
      <c r="B129" s="81" t="s">
        <v>344</v>
      </c>
      <c r="C129" s="78" t="s">
        <v>1149</v>
      </c>
      <c r="D129" s="14" t="s">
        <v>8803</v>
      </c>
      <c r="E129" s="14" t="s">
        <v>322</v>
      </c>
      <c r="F129" s="14" t="s">
        <v>1150</v>
      </c>
      <c r="G129" s="14" t="s">
        <v>592</v>
      </c>
      <c r="H129" s="14" t="s">
        <v>547</v>
      </c>
      <c r="I129" s="75" t="s">
        <v>1011</v>
      </c>
      <c r="J129" s="75" t="s">
        <v>1151</v>
      </c>
      <c r="K129" s="75" t="s">
        <v>1152</v>
      </c>
      <c r="L129" s="75" t="s">
        <v>1153</v>
      </c>
      <c r="M129" s="14" t="s">
        <v>450</v>
      </c>
      <c r="N129" s="14" t="s">
        <v>441</v>
      </c>
      <c r="O129" s="14" t="s">
        <v>450</v>
      </c>
      <c r="P129" s="14" t="s">
        <v>322</v>
      </c>
      <c r="Q129" s="72" t="s">
        <v>790</v>
      </c>
      <c r="R129" s="73" t="s">
        <v>509</v>
      </c>
      <c r="S129" s="73" t="s">
        <v>221</v>
      </c>
      <c r="T129" s="73" t="s">
        <v>509</v>
      </c>
      <c r="U129" s="73" t="s">
        <v>790</v>
      </c>
      <c r="V129" s="73" t="s">
        <v>790</v>
      </c>
      <c r="W129" s="73" t="s">
        <v>509</v>
      </c>
      <c r="X129" s="73" t="s">
        <v>791</v>
      </c>
      <c r="Y129" s="73" t="s">
        <v>449</v>
      </c>
      <c r="Z129" s="73" t="s">
        <v>816</v>
      </c>
      <c r="AA129" s="73" t="s">
        <v>609</v>
      </c>
      <c r="AB129" s="73" t="s">
        <v>509</v>
      </c>
      <c r="AC129" s="73" t="s">
        <v>817</v>
      </c>
      <c r="AD129" s="73" t="s">
        <v>512</v>
      </c>
      <c r="AE129" s="73" t="s">
        <v>509</v>
      </c>
      <c r="AF129" s="73" t="s">
        <v>509</v>
      </c>
      <c r="AG129" s="73" t="s">
        <v>509</v>
      </c>
      <c r="AH129" s="73" t="s">
        <v>509</v>
      </c>
      <c r="AI129" s="73" t="s">
        <v>509</v>
      </c>
      <c r="AJ129" s="73" t="s">
        <v>885</v>
      </c>
      <c r="AK129" s="73" t="s">
        <v>509</v>
      </c>
      <c r="AL129" s="73" t="s">
        <v>1154</v>
      </c>
      <c r="AM129" s="73" t="s">
        <v>885</v>
      </c>
      <c r="AN129" s="14" t="s">
        <v>322</v>
      </c>
      <c r="AO129" s="14" t="s">
        <v>322</v>
      </c>
      <c r="AP129" s="14" t="s">
        <v>1006</v>
      </c>
      <c r="AQ129" s="14" t="s">
        <v>1007</v>
      </c>
      <c r="AR129" s="14" t="s">
        <v>594</v>
      </c>
      <c r="AS129" s="14" t="s">
        <v>1008</v>
      </c>
      <c r="AT129" s="14" t="s">
        <v>735</v>
      </c>
      <c r="AU129" s="14" t="s">
        <v>327</v>
      </c>
      <c r="AV129" s="75" t="s">
        <v>1155</v>
      </c>
    </row>
    <row r="130" spans="1:48" ht="14.4" x14ac:dyDescent="0.25">
      <c r="A130" s="15">
        <f t="shared" si="1"/>
        <v>84</v>
      </c>
      <c r="B130" s="81" t="s">
        <v>344</v>
      </c>
      <c r="C130" s="78" t="s">
        <v>1156</v>
      </c>
      <c r="D130" s="14" t="s">
        <v>8803</v>
      </c>
      <c r="E130" s="14" t="s">
        <v>322</v>
      </c>
      <c r="F130" s="14" t="s">
        <v>1157</v>
      </c>
      <c r="G130" s="14" t="s">
        <v>646</v>
      </c>
      <c r="H130" s="14" t="s">
        <v>547</v>
      </c>
      <c r="I130" s="75" t="s">
        <v>1011</v>
      </c>
      <c r="J130" s="75" t="s">
        <v>1158</v>
      </c>
      <c r="K130" s="75" t="s">
        <v>1152</v>
      </c>
      <c r="L130" s="75" t="s">
        <v>1152</v>
      </c>
      <c r="M130" s="14" t="s">
        <v>334</v>
      </c>
      <c r="N130" s="14" t="s">
        <v>335</v>
      </c>
      <c r="O130" s="14" t="s">
        <v>334</v>
      </c>
      <c r="P130" s="14" t="s">
        <v>322</v>
      </c>
      <c r="Q130" s="72" t="s">
        <v>548</v>
      </c>
      <c r="R130" s="73" t="s">
        <v>639</v>
      </c>
      <c r="S130" s="73" t="s">
        <v>221</v>
      </c>
      <c r="T130" s="73" t="s">
        <v>639</v>
      </c>
      <c r="U130" s="73" t="s">
        <v>734</v>
      </c>
      <c r="V130" s="73" t="s">
        <v>734</v>
      </c>
      <c r="W130" s="73" t="s">
        <v>509</v>
      </c>
      <c r="X130" s="73" t="s">
        <v>551</v>
      </c>
      <c r="Y130" s="73" t="s">
        <v>221</v>
      </c>
      <c r="Z130" s="73" t="s">
        <v>551</v>
      </c>
      <c r="AA130" s="73" t="s">
        <v>509</v>
      </c>
      <c r="AB130" s="73" t="s">
        <v>509</v>
      </c>
      <c r="AC130" s="73" t="s">
        <v>793</v>
      </c>
      <c r="AD130" s="73" t="s">
        <v>512</v>
      </c>
      <c r="AE130" s="73" t="s">
        <v>509</v>
      </c>
      <c r="AF130" s="73" t="s">
        <v>509</v>
      </c>
      <c r="AG130" s="73" t="s">
        <v>509</v>
      </c>
      <c r="AH130" s="73" t="s">
        <v>509</v>
      </c>
      <c r="AI130" s="73" t="s">
        <v>509</v>
      </c>
      <c r="AJ130" s="73" t="s">
        <v>773</v>
      </c>
      <c r="AK130" s="73" t="s">
        <v>509</v>
      </c>
      <c r="AL130" s="73" t="s">
        <v>1159</v>
      </c>
      <c r="AM130" s="73" t="s">
        <v>773</v>
      </c>
      <c r="AN130" s="14" t="s">
        <v>322</v>
      </c>
      <c r="AO130" s="14" t="s">
        <v>322</v>
      </c>
      <c r="AP130" s="14" t="s">
        <v>1160</v>
      </c>
      <c r="AQ130" s="14" t="s">
        <v>744</v>
      </c>
      <c r="AR130" s="14" t="s">
        <v>557</v>
      </c>
      <c r="AS130" s="14" t="s">
        <v>1161</v>
      </c>
      <c r="AT130" s="14" t="s">
        <v>617</v>
      </c>
      <c r="AU130" s="14" t="s">
        <v>327</v>
      </c>
      <c r="AV130" s="75" t="s">
        <v>1162</v>
      </c>
    </row>
    <row r="131" spans="1:48" ht="14.4" x14ac:dyDescent="0.25">
      <c r="A131" s="15">
        <f t="shared" ref="A131:A194" si="2">IF(C130=C131,A130,A130+1)</f>
        <v>85</v>
      </c>
      <c r="B131" s="81" t="s">
        <v>344</v>
      </c>
      <c r="C131" s="78" t="s">
        <v>1163</v>
      </c>
      <c r="D131" s="14" t="s">
        <v>8803</v>
      </c>
      <c r="E131" s="14" t="s">
        <v>322</v>
      </c>
      <c r="F131" s="14" t="s">
        <v>1164</v>
      </c>
      <c r="G131" s="14" t="s">
        <v>546</v>
      </c>
      <c r="H131" s="14" t="s">
        <v>547</v>
      </c>
      <c r="I131" s="75" t="s">
        <v>1011</v>
      </c>
      <c r="J131" s="75" t="s">
        <v>1107</v>
      </c>
      <c r="K131" s="75" t="s">
        <v>1165</v>
      </c>
      <c r="L131" s="75" t="s">
        <v>1165</v>
      </c>
      <c r="M131" s="14" t="s">
        <v>322</v>
      </c>
      <c r="N131" s="14" t="s">
        <v>366</v>
      </c>
      <c r="O131" s="14" t="s">
        <v>367</v>
      </c>
      <c r="P131" s="14" t="s">
        <v>602</v>
      </c>
      <c r="Q131" s="72" t="s">
        <v>6857</v>
      </c>
      <c r="R131" s="73" t="s">
        <v>603</v>
      </c>
      <c r="S131" s="73" t="s">
        <v>325</v>
      </c>
      <c r="T131" s="73" t="s">
        <v>696</v>
      </c>
      <c r="U131" s="73" t="s">
        <v>652</v>
      </c>
      <c r="V131" s="73" t="s">
        <v>652</v>
      </c>
      <c r="W131" s="73" t="s">
        <v>509</v>
      </c>
      <c r="X131" s="73" t="s">
        <v>551</v>
      </c>
      <c r="Y131" s="73" t="s">
        <v>325</v>
      </c>
      <c r="Z131" s="73" t="s">
        <v>551</v>
      </c>
      <c r="AA131" s="73" t="s">
        <v>511</v>
      </c>
      <c r="AB131" s="73" t="s">
        <v>509</v>
      </c>
      <c r="AC131" s="73" t="s">
        <v>541</v>
      </c>
      <c r="AD131" s="73" t="s">
        <v>512</v>
      </c>
      <c r="AE131" s="73" t="s">
        <v>509</v>
      </c>
      <c r="AF131" s="73" t="s">
        <v>509</v>
      </c>
      <c r="AG131" s="73" t="s">
        <v>509</v>
      </c>
      <c r="AH131" s="73" t="s">
        <v>509</v>
      </c>
      <c r="AI131" s="73" t="s">
        <v>509</v>
      </c>
      <c r="AJ131" s="73" t="s">
        <v>564</v>
      </c>
      <c r="AK131" s="73" t="s">
        <v>509</v>
      </c>
      <c r="AL131" s="73" t="s">
        <v>1166</v>
      </c>
      <c r="AM131" s="73" t="s">
        <v>564</v>
      </c>
      <c r="AN131" s="14" t="s">
        <v>322</v>
      </c>
      <c r="AO131" s="14" t="s">
        <v>322</v>
      </c>
      <c r="AP131" s="14" t="s">
        <v>1167</v>
      </c>
      <c r="AQ131" s="14" t="s">
        <v>1168</v>
      </c>
      <c r="AR131" s="14" t="s">
        <v>783</v>
      </c>
      <c r="AS131" s="14" t="s">
        <v>1169</v>
      </c>
      <c r="AT131" s="14" t="s">
        <v>627</v>
      </c>
      <c r="AU131" s="14" t="s">
        <v>575</v>
      </c>
      <c r="AV131" s="75" t="s">
        <v>1170</v>
      </c>
    </row>
    <row r="132" spans="1:48" ht="14.4" x14ac:dyDescent="0.25">
      <c r="A132" s="15">
        <f t="shared" si="2"/>
        <v>86</v>
      </c>
      <c r="B132" s="81" t="s">
        <v>344</v>
      </c>
      <c r="C132" s="78" t="s">
        <v>1171</v>
      </c>
      <c r="D132" s="14" t="s">
        <v>8803</v>
      </c>
      <c r="E132" s="14" t="s">
        <v>322</v>
      </c>
      <c r="F132" s="14" t="s">
        <v>1172</v>
      </c>
      <c r="G132" s="14" t="s">
        <v>592</v>
      </c>
      <c r="H132" s="14" t="s">
        <v>547</v>
      </c>
      <c r="I132" s="75" t="s">
        <v>1011</v>
      </c>
      <c r="J132" s="75" t="s">
        <v>1173</v>
      </c>
      <c r="K132" s="75" t="s">
        <v>1174</v>
      </c>
      <c r="L132" s="75" t="s">
        <v>1175</v>
      </c>
      <c r="M132" s="14" t="s">
        <v>322</v>
      </c>
      <c r="N132" s="14" t="s">
        <v>366</v>
      </c>
      <c r="O132" s="14" t="s">
        <v>374</v>
      </c>
      <c r="P132" s="14" t="s">
        <v>628</v>
      </c>
      <c r="Q132" s="72" t="s">
        <v>6859</v>
      </c>
      <c r="R132" s="73" t="s">
        <v>702</v>
      </c>
      <c r="S132" s="73" t="s">
        <v>221</v>
      </c>
      <c r="T132" s="73" t="s">
        <v>702</v>
      </c>
      <c r="U132" s="73" t="s">
        <v>703</v>
      </c>
      <c r="V132" s="73" t="s">
        <v>703</v>
      </c>
      <c r="W132" s="73" t="s">
        <v>509</v>
      </c>
      <c r="X132" s="73" t="s">
        <v>604</v>
      </c>
      <c r="Y132" s="73" t="s">
        <v>221</v>
      </c>
      <c r="Z132" s="73" t="s">
        <v>604</v>
      </c>
      <c r="AA132" s="73" t="s">
        <v>509</v>
      </c>
      <c r="AB132" s="73" t="s">
        <v>509</v>
      </c>
      <c r="AC132" s="73" t="s">
        <v>910</v>
      </c>
      <c r="AD132" s="73" t="s">
        <v>512</v>
      </c>
      <c r="AE132" s="73" t="s">
        <v>509</v>
      </c>
      <c r="AF132" s="73" t="s">
        <v>509</v>
      </c>
      <c r="AG132" s="73" t="s">
        <v>509</v>
      </c>
      <c r="AH132" s="73" t="s">
        <v>509</v>
      </c>
      <c r="AI132" s="73" t="s">
        <v>509</v>
      </c>
      <c r="AJ132" s="73" t="s">
        <v>697</v>
      </c>
      <c r="AK132" s="73" t="s">
        <v>509</v>
      </c>
      <c r="AL132" s="73" t="s">
        <v>1176</v>
      </c>
      <c r="AM132" s="73" t="s">
        <v>697</v>
      </c>
      <c r="AN132" s="14" t="s">
        <v>322</v>
      </c>
      <c r="AO132" s="14" t="s">
        <v>322</v>
      </c>
      <c r="AP132" s="14" t="s">
        <v>1177</v>
      </c>
      <c r="AQ132" s="14" t="s">
        <v>698</v>
      </c>
      <c r="AR132" s="14" t="s">
        <v>728</v>
      </c>
      <c r="AS132" s="14" t="s">
        <v>1178</v>
      </c>
      <c r="AT132" s="14" t="s">
        <v>644</v>
      </c>
      <c r="AU132" s="14" t="s">
        <v>645</v>
      </c>
      <c r="AV132" s="75" t="s">
        <v>3823</v>
      </c>
    </row>
    <row r="133" spans="1:48" ht="14.4" x14ac:dyDescent="0.25">
      <c r="A133" s="15">
        <f t="shared" si="2"/>
        <v>87</v>
      </c>
      <c r="B133" s="81" t="s">
        <v>344</v>
      </c>
      <c r="C133" s="78" t="s">
        <v>1186</v>
      </c>
      <c r="D133" s="14" t="s">
        <v>8803</v>
      </c>
      <c r="E133" s="14" t="s">
        <v>322</v>
      </c>
      <c r="F133" s="14" t="s">
        <v>1187</v>
      </c>
      <c r="G133" s="14" t="s">
        <v>592</v>
      </c>
      <c r="H133" s="14" t="s">
        <v>505</v>
      </c>
      <c r="I133" s="75" t="s">
        <v>1011</v>
      </c>
      <c r="J133" s="75" t="s">
        <v>1188</v>
      </c>
      <c r="K133" s="75" t="s">
        <v>1189</v>
      </c>
      <c r="L133" s="75" t="s">
        <v>1189</v>
      </c>
      <c r="M133" s="14" t="s">
        <v>362</v>
      </c>
      <c r="N133" s="14" t="s">
        <v>361</v>
      </c>
      <c r="O133" s="14" t="s">
        <v>362</v>
      </c>
      <c r="P133" s="14" t="s">
        <v>322</v>
      </c>
      <c r="Q133" s="72" t="s">
        <v>515</v>
      </c>
      <c r="R133" s="73" t="s">
        <v>516</v>
      </c>
      <c r="S133" s="73" t="s">
        <v>221</v>
      </c>
      <c r="T133" s="73" t="s">
        <v>516</v>
      </c>
      <c r="U133" s="73" t="s">
        <v>517</v>
      </c>
      <c r="V133" s="73" t="s">
        <v>517</v>
      </c>
      <c r="W133" s="73" t="s">
        <v>509</v>
      </c>
      <c r="X133" s="73" t="s">
        <v>518</v>
      </c>
      <c r="Y133" s="73" t="s">
        <v>221</v>
      </c>
      <c r="Z133" s="73" t="s">
        <v>518</v>
      </c>
      <c r="AA133" s="73" t="s">
        <v>509</v>
      </c>
      <c r="AB133" s="73" t="s">
        <v>509</v>
      </c>
      <c r="AC133" s="73" t="s">
        <v>849</v>
      </c>
      <c r="AD133" s="73" t="s">
        <v>512</v>
      </c>
      <c r="AE133" s="73" t="s">
        <v>509</v>
      </c>
      <c r="AF133" s="73" t="s">
        <v>509</v>
      </c>
      <c r="AG133" s="73" t="s">
        <v>509</v>
      </c>
      <c r="AH133" s="73" t="s">
        <v>509</v>
      </c>
      <c r="AI133" s="73" t="s">
        <v>509</v>
      </c>
      <c r="AJ133" s="73" t="s">
        <v>709</v>
      </c>
      <c r="AK133" s="73" t="s">
        <v>509</v>
      </c>
      <c r="AL133" s="73" t="s">
        <v>924</v>
      </c>
      <c r="AM133" s="73" t="s">
        <v>709</v>
      </c>
      <c r="AN133" s="14" t="s">
        <v>322</v>
      </c>
      <c r="AO133" s="14" t="s">
        <v>322</v>
      </c>
      <c r="AP133" s="14" t="s">
        <v>1190</v>
      </c>
      <c r="AQ133" s="14" t="s">
        <v>598</v>
      </c>
      <c r="AR133" s="14" t="s">
        <v>622</v>
      </c>
      <c r="AS133" s="14" t="s">
        <v>1191</v>
      </c>
      <c r="AT133" s="14" t="s">
        <v>590</v>
      </c>
      <c r="AU133" s="14" t="s">
        <v>591</v>
      </c>
      <c r="AV133" s="75" t="s">
        <v>2229</v>
      </c>
    </row>
    <row r="134" spans="1:48" ht="14.4" x14ac:dyDescent="0.25">
      <c r="A134" s="15">
        <f t="shared" si="2"/>
        <v>88</v>
      </c>
      <c r="B134" s="81" t="s">
        <v>344</v>
      </c>
      <c r="C134" s="78" t="s">
        <v>1192</v>
      </c>
      <c r="D134" s="14" t="s">
        <v>8803</v>
      </c>
      <c r="E134" s="14" t="s">
        <v>322</v>
      </c>
      <c r="F134" s="14" t="s">
        <v>1193</v>
      </c>
      <c r="G134" s="14" t="s">
        <v>968</v>
      </c>
      <c r="H134" s="14" t="s">
        <v>505</v>
      </c>
      <c r="I134" s="75" t="s">
        <v>1194</v>
      </c>
      <c r="J134" s="75" t="s">
        <v>1195</v>
      </c>
      <c r="K134" s="75" t="s">
        <v>1196</v>
      </c>
      <c r="L134" s="75" t="s">
        <v>1197</v>
      </c>
      <c r="M134" s="14" t="s">
        <v>322</v>
      </c>
      <c r="N134" s="14" t="s">
        <v>342</v>
      </c>
      <c r="O134" s="14" t="s">
        <v>343</v>
      </c>
      <c r="P134" s="14" t="s">
        <v>506</v>
      </c>
      <c r="Q134" s="72" t="s">
        <v>507</v>
      </c>
      <c r="R134" s="73" t="s">
        <v>715</v>
      </c>
      <c r="S134" s="73" t="s">
        <v>221</v>
      </c>
      <c r="T134" s="73" t="s">
        <v>715</v>
      </c>
      <c r="U134" s="73" t="s">
        <v>719</v>
      </c>
      <c r="V134" s="73" t="s">
        <v>719</v>
      </c>
      <c r="W134" s="73" t="s">
        <v>509</v>
      </c>
      <c r="X134" s="73" t="s">
        <v>510</v>
      </c>
      <c r="Y134" s="73" t="s">
        <v>221</v>
      </c>
      <c r="Z134" s="73" t="s">
        <v>510</v>
      </c>
      <c r="AA134" s="73" t="s">
        <v>509</v>
      </c>
      <c r="AB134" s="73" t="s">
        <v>509</v>
      </c>
      <c r="AC134" s="73" t="s">
        <v>511</v>
      </c>
      <c r="AD134" s="73" t="s">
        <v>512</v>
      </c>
      <c r="AE134" s="73" t="s">
        <v>509</v>
      </c>
      <c r="AF134" s="73" t="s">
        <v>509</v>
      </c>
      <c r="AG134" s="73" t="s">
        <v>509</v>
      </c>
      <c r="AH134" s="73" t="s">
        <v>509</v>
      </c>
      <c r="AI134" s="73" t="s">
        <v>509</v>
      </c>
      <c r="AJ134" s="73" t="s">
        <v>996</v>
      </c>
      <c r="AK134" s="73" t="s">
        <v>509</v>
      </c>
      <c r="AL134" s="73" t="s">
        <v>1198</v>
      </c>
      <c r="AM134" s="73" t="s">
        <v>996</v>
      </c>
      <c r="AN134" s="14" t="s">
        <v>322</v>
      </c>
      <c r="AO134" s="14" t="s">
        <v>322</v>
      </c>
      <c r="AP134" s="14" t="s">
        <v>1199</v>
      </c>
      <c r="AQ134" s="14" t="s">
        <v>598</v>
      </c>
      <c r="AR134" s="14" t="s">
        <v>534</v>
      </c>
      <c r="AS134" s="14" t="s">
        <v>1200</v>
      </c>
      <c r="AT134" s="14" t="s">
        <v>328</v>
      </c>
      <c r="AU134" s="14" t="s">
        <v>327</v>
      </c>
      <c r="AV134" s="75" t="s">
        <v>1201</v>
      </c>
    </row>
    <row r="135" spans="1:48" ht="14.4" x14ac:dyDescent="0.25">
      <c r="A135" s="15">
        <f t="shared" si="2"/>
        <v>89</v>
      </c>
      <c r="B135" s="81" t="s">
        <v>344</v>
      </c>
      <c r="C135" s="78" t="s">
        <v>1202</v>
      </c>
      <c r="D135" s="14" t="s">
        <v>8803</v>
      </c>
      <c r="E135" s="14" t="s">
        <v>322</v>
      </c>
      <c r="F135" s="14" t="s">
        <v>1203</v>
      </c>
      <c r="G135" s="14" t="s">
        <v>504</v>
      </c>
      <c r="H135" s="14" t="s">
        <v>505</v>
      </c>
      <c r="I135" s="75" t="s">
        <v>1011</v>
      </c>
      <c r="J135" s="75" t="s">
        <v>1182</v>
      </c>
      <c r="K135" s="75" t="s">
        <v>1204</v>
      </c>
      <c r="L135" s="75" t="s">
        <v>1204</v>
      </c>
      <c r="M135" s="14" t="s">
        <v>456</v>
      </c>
      <c r="N135" s="14" t="s">
        <v>457</v>
      </c>
      <c r="O135" s="14" t="s">
        <v>456</v>
      </c>
      <c r="P135" s="14" t="s">
        <v>322</v>
      </c>
      <c r="Q135" s="72" t="s">
        <v>666</v>
      </c>
      <c r="R135" s="73" t="s">
        <v>549</v>
      </c>
      <c r="S135" s="73" t="s">
        <v>325</v>
      </c>
      <c r="T135" s="73" t="s">
        <v>765</v>
      </c>
      <c r="U135" s="73" t="s">
        <v>511</v>
      </c>
      <c r="V135" s="73" t="s">
        <v>511</v>
      </c>
      <c r="W135" s="73" t="s">
        <v>509</v>
      </c>
      <c r="X135" s="73" t="s">
        <v>843</v>
      </c>
      <c r="Y135" s="73" t="s">
        <v>325</v>
      </c>
      <c r="Z135" s="73" t="s">
        <v>843</v>
      </c>
      <c r="AA135" s="73" t="s">
        <v>509</v>
      </c>
      <c r="AB135" s="73" t="s">
        <v>509</v>
      </c>
      <c r="AC135" s="73" t="s">
        <v>509</v>
      </c>
      <c r="AD135" s="73" t="s">
        <v>512</v>
      </c>
      <c r="AE135" s="73" t="s">
        <v>509</v>
      </c>
      <c r="AF135" s="73" t="s">
        <v>509</v>
      </c>
      <c r="AG135" s="73" t="s">
        <v>509</v>
      </c>
      <c r="AH135" s="73" t="s">
        <v>509</v>
      </c>
      <c r="AI135" s="73" t="s">
        <v>509</v>
      </c>
      <c r="AJ135" s="73" t="s">
        <v>513</v>
      </c>
      <c r="AK135" s="73" t="s">
        <v>509</v>
      </c>
      <c r="AL135" s="73" t="s">
        <v>1205</v>
      </c>
      <c r="AM135" s="73" t="s">
        <v>513</v>
      </c>
      <c r="AN135" s="14" t="s">
        <v>322</v>
      </c>
      <c r="AO135" s="14" t="s">
        <v>322</v>
      </c>
      <c r="AP135" s="14" t="s">
        <v>1206</v>
      </c>
      <c r="AQ135" s="14" t="s">
        <v>1207</v>
      </c>
      <c r="AR135" s="14" t="s">
        <v>752</v>
      </c>
      <c r="AS135" s="14" t="s">
        <v>1208</v>
      </c>
      <c r="AT135" s="14" t="s">
        <v>595</v>
      </c>
      <c r="AU135" s="14" t="s">
        <v>575</v>
      </c>
      <c r="AV135" s="75" t="s">
        <v>2230</v>
      </c>
    </row>
    <row r="136" spans="1:48" ht="14.4" x14ac:dyDescent="0.25">
      <c r="A136" s="15">
        <f t="shared" si="2"/>
        <v>90</v>
      </c>
      <c r="B136" s="81" t="s">
        <v>344</v>
      </c>
      <c r="C136" s="78" t="s">
        <v>1209</v>
      </c>
      <c r="D136" s="14" t="s">
        <v>8803</v>
      </c>
      <c r="E136" s="14" t="s">
        <v>322</v>
      </c>
      <c r="F136" s="14" t="s">
        <v>1210</v>
      </c>
      <c r="G136" s="14" t="s">
        <v>546</v>
      </c>
      <c r="H136" s="14" t="s">
        <v>547</v>
      </c>
      <c r="I136" s="75" t="s">
        <v>1011</v>
      </c>
      <c r="J136" s="75" t="s">
        <v>1211</v>
      </c>
      <c r="K136" s="75" t="s">
        <v>1212</v>
      </c>
      <c r="L136" s="75" t="s">
        <v>1213</v>
      </c>
      <c r="M136" s="14" t="s">
        <v>334</v>
      </c>
      <c r="N136" s="14" t="s">
        <v>335</v>
      </c>
      <c r="O136" s="14" t="s">
        <v>334</v>
      </c>
      <c r="P136" s="14" t="s">
        <v>322</v>
      </c>
      <c r="Q136" s="72" t="s">
        <v>548</v>
      </c>
      <c r="R136" s="73" t="s">
        <v>639</v>
      </c>
      <c r="S136" s="73" t="s">
        <v>221</v>
      </c>
      <c r="T136" s="73" t="s">
        <v>639</v>
      </c>
      <c r="U136" s="73" t="s">
        <v>734</v>
      </c>
      <c r="V136" s="73" t="s">
        <v>734</v>
      </c>
      <c r="W136" s="73" t="s">
        <v>509</v>
      </c>
      <c r="X136" s="73" t="s">
        <v>551</v>
      </c>
      <c r="Y136" s="73" t="s">
        <v>221</v>
      </c>
      <c r="Z136" s="73" t="s">
        <v>551</v>
      </c>
      <c r="AA136" s="73" t="s">
        <v>509</v>
      </c>
      <c r="AB136" s="73" t="s">
        <v>509</v>
      </c>
      <c r="AC136" s="73" t="s">
        <v>1016</v>
      </c>
      <c r="AD136" s="73" t="s">
        <v>512</v>
      </c>
      <c r="AE136" s="73" t="s">
        <v>509</v>
      </c>
      <c r="AF136" s="73" t="s">
        <v>509</v>
      </c>
      <c r="AG136" s="73" t="s">
        <v>509</v>
      </c>
      <c r="AH136" s="73" t="s">
        <v>509</v>
      </c>
      <c r="AI136" s="73" t="s">
        <v>509</v>
      </c>
      <c r="AJ136" s="73" t="s">
        <v>585</v>
      </c>
      <c r="AK136" s="73" t="s">
        <v>509</v>
      </c>
      <c r="AL136" s="73" t="s">
        <v>1017</v>
      </c>
      <c r="AM136" s="73" t="s">
        <v>585</v>
      </c>
      <c r="AN136" s="14" t="s">
        <v>322</v>
      </c>
      <c r="AO136" s="14" t="s">
        <v>322</v>
      </c>
      <c r="AP136" s="14" t="s">
        <v>1214</v>
      </c>
      <c r="AQ136" s="14" t="s">
        <v>631</v>
      </c>
      <c r="AR136" s="14" t="s">
        <v>845</v>
      </c>
      <c r="AS136" s="14" t="s">
        <v>1215</v>
      </c>
      <c r="AT136" s="14" t="s">
        <v>938</v>
      </c>
      <c r="AU136" s="14" t="s">
        <v>536</v>
      </c>
      <c r="AV136" s="75" t="s">
        <v>3824</v>
      </c>
    </row>
    <row r="137" spans="1:48" ht="14.4" x14ac:dyDescent="0.25">
      <c r="A137" s="15">
        <f t="shared" si="2"/>
        <v>91</v>
      </c>
      <c r="B137" s="81" t="s">
        <v>344</v>
      </c>
      <c r="C137" s="78" t="s">
        <v>1216</v>
      </c>
      <c r="D137" s="14" t="s">
        <v>8803</v>
      </c>
      <c r="E137" s="14" t="s">
        <v>322</v>
      </c>
      <c r="F137" s="14" t="s">
        <v>1217</v>
      </c>
      <c r="G137" s="14" t="s">
        <v>568</v>
      </c>
      <c r="H137" s="14" t="s">
        <v>547</v>
      </c>
      <c r="I137" s="75" t="s">
        <v>1011</v>
      </c>
      <c r="J137" s="75" t="s">
        <v>1218</v>
      </c>
      <c r="K137" s="75" t="s">
        <v>1219</v>
      </c>
      <c r="L137" s="75" t="s">
        <v>1219</v>
      </c>
      <c r="M137" s="14" t="s">
        <v>385</v>
      </c>
      <c r="N137" s="14" t="s">
        <v>386</v>
      </c>
      <c r="O137" s="14" t="s">
        <v>385</v>
      </c>
      <c r="P137" s="14" t="s">
        <v>322</v>
      </c>
      <c r="Q137" s="72" t="s">
        <v>6860</v>
      </c>
      <c r="R137" s="73" t="s">
        <v>519</v>
      </c>
      <c r="S137" s="73" t="s">
        <v>325</v>
      </c>
      <c r="T137" s="73" t="s">
        <v>722</v>
      </c>
      <c r="U137" s="73" t="s">
        <v>718</v>
      </c>
      <c r="V137" s="73" t="s">
        <v>718</v>
      </c>
      <c r="W137" s="73" t="s">
        <v>509</v>
      </c>
      <c r="X137" s="73" t="s">
        <v>747</v>
      </c>
      <c r="Y137" s="73" t="s">
        <v>326</v>
      </c>
      <c r="Z137" s="73" t="s">
        <v>998</v>
      </c>
      <c r="AA137" s="73" t="s">
        <v>511</v>
      </c>
      <c r="AB137" s="73" t="s">
        <v>509</v>
      </c>
      <c r="AC137" s="73" t="s">
        <v>724</v>
      </c>
      <c r="AD137" s="73" t="s">
        <v>512</v>
      </c>
      <c r="AE137" s="73" t="s">
        <v>509</v>
      </c>
      <c r="AF137" s="73" t="s">
        <v>509</v>
      </c>
      <c r="AG137" s="73" t="s">
        <v>509</v>
      </c>
      <c r="AH137" s="73" t="s">
        <v>509</v>
      </c>
      <c r="AI137" s="73" t="s">
        <v>509</v>
      </c>
      <c r="AJ137" s="73" t="s">
        <v>517</v>
      </c>
      <c r="AK137" s="73" t="s">
        <v>509</v>
      </c>
      <c r="AL137" s="73" t="s">
        <v>1220</v>
      </c>
      <c r="AM137" s="73" t="s">
        <v>517</v>
      </c>
      <c r="AN137" s="14" t="s">
        <v>999</v>
      </c>
      <c r="AO137" s="14" t="s">
        <v>322</v>
      </c>
      <c r="AP137" s="14" t="s">
        <v>1000</v>
      </c>
      <c r="AQ137" s="14" t="s">
        <v>1221</v>
      </c>
      <c r="AR137" s="14" t="s">
        <v>620</v>
      </c>
      <c r="AS137" s="14" t="s">
        <v>1222</v>
      </c>
      <c r="AT137" s="14" t="s">
        <v>636</v>
      </c>
      <c r="AU137" s="14" t="s">
        <v>575</v>
      </c>
      <c r="AV137" s="75" t="s">
        <v>1223</v>
      </c>
    </row>
    <row r="138" spans="1:48" ht="14.4" x14ac:dyDescent="0.25">
      <c r="A138" s="15">
        <f t="shared" si="2"/>
        <v>91</v>
      </c>
      <c r="B138" s="81" t="s">
        <v>344</v>
      </c>
      <c r="C138" s="78" t="s">
        <v>1216</v>
      </c>
      <c r="D138" s="14" t="s">
        <v>8803</v>
      </c>
      <c r="E138" s="14" t="s">
        <v>322</v>
      </c>
      <c r="F138" s="14" t="s">
        <v>1217</v>
      </c>
      <c r="G138" s="14" t="s">
        <v>568</v>
      </c>
      <c r="H138" s="14" t="s">
        <v>547</v>
      </c>
      <c r="I138" s="75" t="s">
        <v>1011</v>
      </c>
      <c r="J138" s="75" t="s">
        <v>1218</v>
      </c>
      <c r="K138" s="75" t="s">
        <v>1219</v>
      </c>
      <c r="L138" s="75" t="s">
        <v>1219</v>
      </c>
      <c r="M138" s="14" t="s">
        <v>482</v>
      </c>
      <c r="N138" s="14" t="s">
        <v>480</v>
      </c>
      <c r="O138" s="14" t="s">
        <v>482</v>
      </c>
      <c r="P138" s="14" t="s">
        <v>322</v>
      </c>
      <c r="Q138" s="72" t="s">
        <v>790</v>
      </c>
      <c r="R138" s="73" t="s">
        <v>509</v>
      </c>
      <c r="S138" s="73" t="s">
        <v>221</v>
      </c>
      <c r="T138" s="73" t="s">
        <v>509</v>
      </c>
      <c r="U138" s="73" t="s">
        <v>790</v>
      </c>
      <c r="V138" s="73" t="s">
        <v>790</v>
      </c>
      <c r="W138" s="73" t="s">
        <v>509</v>
      </c>
      <c r="X138" s="73" t="s">
        <v>510</v>
      </c>
      <c r="Y138" s="73" t="s">
        <v>326</v>
      </c>
      <c r="Z138" s="73" t="s">
        <v>998</v>
      </c>
      <c r="AA138" s="73" t="s">
        <v>511</v>
      </c>
      <c r="AB138" s="73" t="s">
        <v>509</v>
      </c>
      <c r="AC138" s="73" t="s">
        <v>724</v>
      </c>
      <c r="AD138" s="73" t="s">
        <v>512</v>
      </c>
      <c r="AE138" s="73" t="s">
        <v>509</v>
      </c>
      <c r="AF138" s="73" t="s">
        <v>509</v>
      </c>
      <c r="AG138" s="73" t="s">
        <v>509</v>
      </c>
      <c r="AH138" s="73" t="s">
        <v>509</v>
      </c>
      <c r="AI138" s="73" t="s">
        <v>509</v>
      </c>
      <c r="AJ138" s="73" t="s">
        <v>517</v>
      </c>
      <c r="AK138" s="73" t="s">
        <v>509</v>
      </c>
      <c r="AL138" s="73" t="s">
        <v>1220</v>
      </c>
      <c r="AM138" s="73" t="s">
        <v>517</v>
      </c>
      <c r="AN138" s="14" t="s">
        <v>999</v>
      </c>
      <c r="AO138" s="14" t="s">
        <v>322</v>
      </c>
      <c r="AP138" s="14" t="s">
        <v>1000</v>
      </c>
      <c r="AQ138" s="14" t="s">
        <v>1221</v>
      </c>
      <c r="AR138" s="14" t="s">
        <v>620</v>
      </c>
      <c r="AS138" s="14" t="s">
        <v>1222</v>
      </c>
      <c r="AT138" s="14" t="s">
        <v>636</v>
      </c>
      <c r="AU138" s="14" t="s">
        <v>575</v>
      </c>
      <c r="AV138" s="75" t="s">
        <v>1223</v>
      </c>
    </row>
    <row r="139" spans="1:48" ht="14.4" x14ac:dyDescent="0.25">
      <c r="A139" s="15">
        <f t="shared" si="2"/>
        <v>92</v>
      </c>
      <c r="B139" s="81" t="s">
        <v>344</v>
      </c>
      <c r="C139" s="78" t="s">
        <v>1224</v>
      </c>
      <c r="D139" s="14" t="s">
        <v>8803</v>
      </c>
      <c r="E139" s="14" t="s">
        <v>322</v>
      </c>
      <c r="F139" s="14" t="s">
        <v>1225</v>
      </c>
      <c r="G139" s="14" t="s">
        <v>504</v>
      </c>
      <c r="H139" s="14" t="s">
        <v>505</v>
      </c>
      <c r="I139" s="75" t="s">
        <v>1011</v>
      </c>
      <c r="J139" s="75" t="s">
        <v>1182</v>
      </c>
      <c r="K139" s="75" t="s">
        <v>1226</v>
      </c>
      <c r="L139" s="75" t="s">
        <v>1227</v>
      </c>
      <c r="M139" s="14" t="s">
        <v>362</v>
      </c>
      <c r="N139" s="14" t="s">
        <v>361</v>
      </c>
      <c r="O139" s="14" t="s">
        <v>362</v>
      </c>
      <c r="P139" s="14" t="s">
        <v>322</v>
      </c>
      <c r="Q139" s="72" t="s">
        <v>515</v>
      </c>
      <c r="R139" s="73" t="s">
        <v>516</v>
      </c>
      <c r="S139" s="73" t="s">
        <v>221</v>
      </c>
      <c r="T139" s="73" t="s">
        <v>516</v>
      </c>
      <c r="U139" s="73" t="s">
        <v>517</v>
      </c>
      <c r="V139" s="73" t="s">
        <v>517</v>
      </c>
      <c r="W139" s="73" t="s">
        <v>509</v>
      </c>
      <c r="X139" s="73" t="s">
        <v>518</v>
      </c>
      <c r="Y139" s="73" t="s">
        <v>221</v>
      </c>
      <c r="Z139" s="73" t="s">
        <v>518</v>
      </c>
      <c r="AA139" s="73" t="s">
        <v>509</v>
      </c>
      <c r="AB139" s="73" t="s">
        <v>509</v>
      </c>
      <c r="AC139" s="73" t="s">
        <v>948</v>
      </c>
      <c r="AD139" s="73" t="s">
        <v>512</v>
      </c>
      <c r="AE139" s="73" t="s">
        <v>509</v>
      </c>
      <c r="AF139" s="73" t="s">
        <v>509</v>
      </c>
      <c r="AG139" s="73" t="s">
        <v>509</v>
      </c>
      <c r="AH139" s="73" t="s">
        <v>509</v>
      </c>
      <c r="AI139" s="73" t="s">
        <v>509</v>
      </c>
      <c r="AJ139" s="73" t="s">
        <v>513</v>
      </c>
      <c r="AK139" s="73" t="s">
        <v>509</v>
      </c>
      <c r="AL139" s="73" t="s">
        <v>1228</v>
      </c>
      <c r="AM139" s="73" t="s">
        <v>513</v>
      </c>
      <c r="AN139" s="14" t="s">
        <v>322</v>
      </c>
      <c r="AO139" s="14" t="s">
        <v>322</v>
      </c>
      <c r="AP139" s="14" t="s">
        <v>1229</v>
      </c>
      <c r="AQ139" s="14" t="s">
        <v>971</v>
      </c>
      <c r="AR139" s="14" t="s">
        <v>691</v>
      </c>
      <c r="AS139" s="14" t="s">
        <v>1230</v>
      </c>
      <c r="AT139" s="14" t="s">
        <v>574</v>
      </c>
      <c r="AU139" s="14" t="s">
        <v>575</v>
      </c>
      <c r="AV139" s="75" t="s">
        <v>3825</v>
      </c>
    </row>
    <row r="140" spans="1:48" ht="14.4" x14ac:dyDescent="0.25">
      <c r="A140" s="15">
        <f t="shared" si="2"/>
        <v>93</v>
      </c>
      <c r="B140" s="81" t="s">
        <v>344</v>
      </c>
      <c r="C140" s="78" t="s">
        <v>1231</v>
      </c>
      <c r="D140" s="14" t="s">
        <v>8803</v>
      </c>
      <c r="E140" s="14" t="s">
        <v>322</v>
      </c>
      <c r="F140" s="14" t="s">
        <v>1232</v>
      </c>
      <c r="G140" s="14" t="s">
        <v>504</v>
      </c>
      <c r="H140" s="14" t="s">
        <v>505</v>
      </c>
      <c r="I140" s="75" t="s">
        <v>1179</v>
      </c>
      <c r="J140" s="75" t="s">
        <v>1233</v>
      </c>
      <c r="K140" s="75" t="s">
        <v>1234</v>
      </c>
      <c r="L140" s="75" t="s">
        <v>1235</v>
      </c>
      <c r="M140" s="14" t="s">
        <v>340</v>
      </c>
      <c r="N140" s="14" t="s">
        <v>341</v>
      </c>
      <c r="O140" s="14" t="s">
        <v>340</v>
      </c>
      <c r="P140" s="14" t="s">
        <v>322</v>
      </c>
      <c r="Q140" s="72" t="s">
        <v>6853</v>
      </c>
      <c r="R140" s="73" t="s">
        <v>732</v>
      </c>
      <c r="S140" s="73" t="s">
        <v>221</v>
      </c>
      <c r="T140" s="73" t="s">
        <v>732</v>
      </c>
      <c r="U140" s="73" t="s">
        <v>607</v>
      </c>
      <c r="V140" s="73" t="s">
        <v>607</v>
      </c>
      <c r="W140" s="73" t="s">
        <v>509</v>
      </c>
      <c r="X140" s="73" t="s">
        <v>510</v>
      </c>
      <c r="Y140" s="73" t="s">
        <v>221</v>
      </c>
      <c r="Z140" s="73" t="s">
        <v>510</v>
      </c>
      <c r="AA140" s="73" t="s">
        <v>509</v>
      </c>
      <c r="AB140" s="73" t="s">
        <v>509</v>
      </c>
      <c r="AC140" s="73" t="s">
        <v>761</v>
      </c>
      <c r="AD140" s="73" t="s">
        <v>512</v>
      </c>
      <c r="AE140" s="73" t="s">
        <v>509</v>
      </c>
      <c r="AF140" s="73" t="s">
        <v>509</v>
      </c>
      <c r="AG140" s="73" t="s">
        <v>509</v>
      </c>
      <c r="AH140" s="73" t="s">
        <v>509</v>
      </c>
      <c r="AI140" s="73" t="s">
        <v>509</v>
      </c>
      <c r="AJ140" s="73" t="s">
        <v>513</v>
      </c>
      <c r="AK140" s="73" t="s">
        <v>509</v>
      </c>
      <c r="AL140" s="73" t="s">
        <v>1236</v>
      </c>
      <c r="AM140" s="73" t="s">
        <v>513</v>
      </c>
      <c r="AN140" s="14" t="s">
        <v>322</v>
      </c>
      <c r="AO140" s="14" t="s">
        <v>322</v>
      </c>
      <c r="AP140" s="14" t="s">
        <v>1237</v>
      </c>
      <c r="AQ140" s="14" t="s">
        <v>958</v>
      </c>
      <c r="AR140" s="14" t="s">
        <v>863</v>
      </c>
      <c r="AS140" s="14" t="s">
        <v>1238</v>
      </c>
      <c r="AT140" s="14" t="s">
        <v>746</v>
      </c>
      <c r="AU140" s="14" t="s">
        <v>327</v>
      </c>
      <c r="AV140" s="75" t="s">
        <v>6861</v>
      </c>
    </row>
    <row r="141" spans="1:48" ht="14.4" x14ac:dyDescent="0.25">
      <c r="A141" s="15">
        <f t="shared" si="2"/>
        <v>94</v>
      </c>
      <c r="B141" s="81" t="s">
        <v>344</v>
      </c>
      <c r="C141" s="78" t="s">
        <v>1239</v>
      </c>
      <c r="D141" s="14" t="s">
        <v>8803</v>
      </c>
      <c r="E141" s="14" t="s">
        <v>322</v>
      </c>
      <c r="F141" s="14" t="s">
        <v>1240</v>
      </c>
      <c r="G141" s="14" t="s">
        <v>504</v>
      </c>
      <c r="H141" s="14" t="s">
        <v>505</v>
      </c>
      <c r="I141" s="75" t="s">
        <v>1179</v>
      </c>
      <c r="J141" s="75" t="s">
        <v>1241</v>
      </c>
      <c r="K141" s="75" t="s">
        <v>1242</v>
      </c>
      <c r="L141" s="75" t="s">
        <v>1243</v>
      </c>
      <c r="M141" s="14" t="s">
        <v>322</v>
      </c>
      <c r="N141" s="14" t="s">
        <v>342</v>
      </c>
      <c r="O141" s="14" t="s">
        <v>343</v>
      </c>
      <c r="P141" s="14" t="s">
        <v>506</v>
      </c>
      <c r="Q141" s="72" t="s">
        <v>507</v>
      </c>
      <c r="R141" s="73" t="s">
        <v>909</v>
      </c>
      <c r="S141" s="73" t="s">
        <v>221</v>
      </c>
      <c r="T141" s="73" t="s">
        <v>909</v>
      </c>
      <c r="U141" s="73" t="s">
        <v>517</v>
      </c>
      <c r="V141" s="73" t="s">
        <v>517</v>
      </c>
      <c r="W141" s="73" t="s">
        <v>509</v>
      </c>
      <c r="X141" s="73" t="s">
        <v>510</v>
      </c>
      <c r="Y141" s="73" t="s">
        <v>221</v>
      </c>
      <c r="Z141" s="73" t="s">
        <v>510</v>
      </c>
      <c r="AA141" s="73" t="s">
        <v>509</v>
      </c>
      <c r="AB141" s="73" t="s">
        <v>509</v>
      </c>
      <c r="AC141" s="73" t="s">
        <v>918</v>
      </c>
      <c r="AD141" s="73" t="s">
        <v>512</v>
      </c>
      <c r="AE141" s="73" t="s">
        <v>509</v>
      </c>
      <c r="AF141" s="73" t="s">
        <v>509</v>
      </c>
      <c r="AG141" s="73" t="s">
        <v>509</v>
      </c>
      <c r="AH141" s="73" t="s">
        <v>509</v>
      </c>
      <c r="AI141" s="73" t="s">
        <v>509</v>
      </c>
      <c r="AJ141" s="73" t="s">
        <v>513</v>
      </c>
      <c r="AK141" s="73" t="s">
        <v>509</v>
      </c>
      <c r="AL141" s="73" t="s">
        <v>1244</v>
      </c>
      <c r="AM141" s="73" t="s">
        <v>513</v>
      </c>
      <c r="AN141" s="14" t="s">
        <v>322</v>
      </c>
      <c r="AO141" s="14" t="s">
        <v>322</v>
      </c>
      <c r="AP141" s="14" t="s">
        <v>1245</v>
      </c>
      <c r="AQ141" s="14" t="s">
        <v>949</v>
      </c>
      <c r="AR141" s="14" t="s">
        <v>543</v>
      </c>
      <c r="AS141" s="14" t="s">
        <v>1246</v>
      </c>
      <c r="AT141" s="14" t="s">
        <v>627</v>
      </c>
      <c r="AU141" s="14" t="s">
        <v>575</v>
      </c>
      <c r="AV141" s="75" t="s">
        <v>3826</v>
      </c>
    </row>
    <row r="142" spans="1:48" ht="14.4" x14ac:dyDescent="0.25">
      <c r="A142" s="15">
        <f t="shared" si="2"/>
        <v>95</v>
      </c>
      <c r="B142" s="81" t="s">
        <v>344</v>
      </c>
      <c r="C142" s="78" t="s">
        <v>1247</v>
      </c>
      <c r="D142" s="14" t="s">
        <v>8803</v>
      </c>
      <c r="E142" s="14" t="s">
        <v>322</v>
      </c>
      <c r="F142" s="14" t="s">
        <v>1248</v>
      </c>
      <c r="G142" s="14" t="s">
        <v>504</v>
      </c>
      <c r="H142" s="14" t="s">
        <v>505</v>
      </c>
      <c r="I142" s="75" t="s">
        <v>1179</v>
      </c>
      <c r="J142" s="75" t="s">
        <v>1184</v>
      </c>
      <c r="K142" s="75" t="s">
        <v>1249</v>
      </c>
      <c r="L142" s="75" t="s">
        <v>1249</v>
      </c>
      <c r="M142" s="14" t="s">
        <v>322</v>
      </c>
      <c r="N142" s="14" t="s">
        <v>366</v>
      </c>
      <c r="O142" s="14" t="s">
        <v>367</v>
      </c>
      <c r="P142" s="14" t="s">
        <v>602</v>
      </c>
      <c r="Q142" s="72" t="s">
        <v>6857</v>
      </c>
      <c r="R142" s="73" t="s">
        <v>603</v>
      </c>
      <c r="S142" s="73" t="s">
        <v>221</v>
      </c>
      <c r="T142" s="73" t="s">
        <v>603</v>
      </c>
      <c r="U142" s="73" t="s">
        <v>517</v>
      </c>
      <c r="V142" s="73" t="s">
        <v>517</v>
      </c>
      <c r="W142" s="73" t="s">
        <v>509</v>
      </c>
      <c r="X142" s="73" t="s">
        <v>604</v>
      </c>
      <c r="Y142" s="73" t="s">
        <v>221</v>
      </c>
      <c r="Z142" s="73" t="s">
        <v>604</v>
      </c>
      <c r="AA142" s="73" t="s">
        <v>509</v>
      </c>
      <c r="AB142" s="73" t="s">
        <v>509</v>
      </c>
      <c r="AC142" s="73" t="s">
        <v>640</v>
      </c>
      <c r="AD142" s="73" t="s">
        <v>512</v>
      </c>
      <c r="AE142" s="73" t="s">
        <v>509</v>
      </c>
      <c r="AF142" s="73" t="s">
        <v>509</v>
      </c>
      <c r="AG142" s="73" t="s">
        <v>509</v>
      </c>
      <c r="AH142" s="73" t="s">
        <v>509</v>
      </c>
      <c r="AI142" s="73" t="s">
        <v>509</v>
      </c>
      <c r="AJ142" s="73" t="s">
        <v>513</v>
      </c>
      <c r="AK142" s="73" t="s">
        <v>509</v>
      </c>
      <c r="AL142" s="73" t="s">
        <v>1250</v>
      </c>
      <c r="AM142" s="73" t="s">
        <v>513</v>
      </c>
      <c r="AN142" s="14" t="s">
        <v>322</v>
      </c>
      <c r="AO142" s="14" t="s">
        <v>322</v>
      </c>
      <c r="AP142" s="14" t="s">
        <v>1251</v>
      </c>
      <c r="AQ142" s="14" t="s">
        <v>907</v>
      </c>
      <c r="AR142" s="14" t="s">
        <v>833</v>
      </c>
      <c r="AS142" s="14" t="s">
        <v>1252</v>
      </c>
      <c r="AT142" s="14" t="s">
        <v>636</v>
      </c>
      <c r="AU142" s="14" t="s">
        <v>575</v>
      </c>
      <c r="AV142" s="75" t="s">
        <v>3827</v>
      </c>
    </row>
    <row r="143" spans="1:48" ht="14.4" x14ac:dyDescent="0.25">
      <c r="A143" s="15">
        <f t="shared" si="2"/>
        <v>96</v>
      </c>
      <c r="B143" s="81" t="s">
        <v>344</v>
      </c>
      <c r="C143" s="78" t="s">
        <v>1253</v>
      </c>
      <c r="D143" s="14" t="s">
        <v>8803</v>
      </c>
      <c r="E143" s="14" t="s">
        <v>322</v>
      </c>
      <c r="F143" s="14" t="s">
        <v>1254</v>
      </c>
      <c r="G143" s="14" t="s">
        <v>504</v>
      </c>
      <c r="H143" s="14" t="s">
        <v>505</v>
      </c>
      <c r="I143" s="75" t="s">
        <v>1179</v>
      </c>
      <c r="J143" s="75" t="s">
        <v>1255</v>
      </c>
      <c r="K143" s="75" t="s">
        <v>1256</v>
      </c>
      <c r="L143" s="75" t="s">
        <v>1256</v>
      </c>
      <c r="M143" s="14" t="s">
        <v>322</v>
      </c>
      <c r="N143" s="14" t="s">
        <v>342</v>
      </c>
      <c r="O143" s="14" t="s">
        <v>343</v>
      </c>
      <c r="P143" s="14" t="s">
        <v>506</v>
      </c>
      <c r="Q143" s="72" t="s">
        <v>507</v>
      </c>
      <c r="R143" s="73" t="s">
        <v>715</v>
      </c>
      <c r="S143" s="73" t="s">
        <v>221</v>
      </c>
      <c r="T143" s="73" t="s">
        <v>715</v>
      </c>
      <c r="U143" s="73" t="s">
        <v>719</v>
      </c>
      <c r="V143" s="73" t="s">
        <v>719</v>
      </c>
      <c r="W143" s="73" t="s">
        <v>509</v>
      </c>
      <c r="X143" s="73" t="s">
        <v>510</v>
      </c>
      <c r="Y143" s="73" t="s">
        <v>221</v>
      </c>
      <c r="Z143" s="73" t="s">
        <v>510</v>
      </c>
      <c r="AA143" s="73" t="s">
        <v>511</v>
      </c>
      <c r="AB143" s="73" t="s">
        <v>509</v>
      </c>
      <c r="AC143" s="73" t="s">
        <v>960</v>
      </c>
      <c r="AD143" s="73" t="s">
        <v>512</v>
      </c>
      <c r="AE143" s="73" t="s">
        <v>509</v>
      </c>
      <c r="AF143" s="73" t="s">
        <v>509</v>
      </c>
      <c r="AG143" s="73" t="s">
        <v>509</v>
      </c>
      <c r="AH143" s="73" t="s">
        <v>509</v>
      </c>
      <c r="AI143" s="73" t="s">
        <v>509</v>
      </c>
      <c r="AJ143" s="73" t="s">
        <v>513</v>
      </c>
      <c r="AK143" s="73" t="s">
        <v>509</v>
      </c>
      <c r="AL143" s="73" t="s">
        <v>904</v>
      </c>
      <c r="AM143" s="73" t="s">
        <v>513</v>
      </c>
      <c r="AN143" s="14" t="s">
        <v>322</v>
      </c>
      <c r="AO143" s="14" t="s">
        <v>322</v>
      </c>
      <c r="AP143" s="14" t="s">
        <v>1257</v>
      </c>
      <c r="AQ143" s="14" t="s">
        <v>896</v>
      </c>
      <c r="AR143" s="14" t="s">
        <v>658</v>
      </c>
      <c r="AS143" s="14" t="s">
        <v>1258</v>
      </c>
      <c r="AT143" s="14" t="s">
        <v>735</v>
      </c>
      <c r="AU143" s="14" t="s">
        <v>327</v>
      </c>
      <c r="AV143" s="75" t="s">
        <v>1259</v>
      </c>
    </row>
    <row r="144" spans="1:48" ht="14.4" x14ac:dyDescent="0.25">
      <c r="A144" s="15">
        <f t="shared" si="2"/>
        <v>97</v>
      </c>
      <c r="B144" s="81" t="s">
        <v>344</v>
      </c>
      <c r="C144" s="78" t="s">
        <v>1260</v>
      </c>
      <c r="D144" s="14" t="s">
        <v>8803</v>
      </c>
      <c r="E144" s="14" t="s">
        <v>322</v>
      </c>
      <c r="F144" s="14" t="s">
        <v>1261</v>
      </c>
      <c r="G144" s="14" t="s">
        <v>546</v>
      </c>
      <c r="H144" s="14" t="s">
        <v>547</v>
      </c>
      <c r="I144" s="75" t="s">
        <v>1179</v>
      </c>
      <c r="J144" s="75" t="s">
        <v>1262</v>
      </c>
      <c r="K144" s="75" t="s">
        <v>1263</v>
      </c>
      <c r="L144" s="75" t="s">
        <v>1263</v>
      </c>
      <c r="M144" s="14" t="s">
        <v>334</v>
      </c>
      <c r="N144" s="14" t="s">
        <v>335</v>
      </c>
      <c r="O144" s="14" t="s">
        <v>334</v>
      </c>
      <c r="P144" s="14" t="s">
        <v>322</v>
      </c>
      <c r="Q144" s="72" t="s">
        <v>548</v>
      </c>
      <c r="R144" s="73" t="s">
        <v>639</v>
      </c>
      <c r="S144" s="73" t="s">
        <v>221</v>
      </c>
      <c r="T144" s="73" t="s">
        <v>639</v>
      </c>
      <c r="U144" s="73" t="s">
        <v>734</v>
      </c>
      <c r="V144" s="73" t="s">
        <v>734</v>
      </c>
      <c r="W144" s="73" t="s">
        <v>509</v>
      </c>
      <c r="X144" s="73" t="s">
        <v>551</v>
      </c>
      <c r="Y144" s="73" t="s">
        <v>221</v>
      </c>
      <c r="Z144" s="73" t="s">
        <v>551</v>
      </c>
      <c r="AA144" s="73" t="s">
        <v>509</v>
      </c>
      <c r="AB144" s="73" t="s">
        <v>509</v>
      </c>
      <c r="AC144" s="73" t="s">
        <v>1016</v>
      </c>
      <c r="AD144" s="73" t="s">
        <v>512</v>
      </c>
      <c r="AE144" s="73" t="s">
        <v>509</v>
      </c>
      <c r="AF144" s="73" t="s">
        <v>509</v>
      </c>
      <c r="AG144" s="73" t="s">
        <v>509</v>
      </c>
      <c r="AH144" s="73" t="s">
        <v>509</v>
      </c>
      <c r="AI144" s="73" t="s">
        <v>509</v>
      </c>
      <c r="AJ144" s="73" t="s">
        <v>564</v>
      </c>
      <c r="AK144" s="73" t="s">
        <v>509</v>
      </c>
      <c r="AL144" s="73" t="s">
        <v>1264</v>
      </c>
      <c r="AM144" s="73" t="s">
        <v>564</v>
      </c>
      <c r="AN144" s="14" t="s">
        <v>322</v>
      </c>
      <c r="AO144" s="14" t="s">
        <v>322</v>
      </c>
      <c r="AP144" s="14" t="s">
        <v>1265</v>
      </c>
      <c r="AQ144" s="14" t="s">
        <v>953</v>
      </c>
      <c r="AR144" s="14" t="s">
        <v>658</v>
      </c>
      <c r="AS144" s="14" t="s">
        <v>1266</v>
      </c>
      <c r="AT144" s="14" t="s">
        <v>544</v>
      </c>
      <c r="AU144" s="14" t="s">
        <v>545</v>
      </c>
      <c r="AV144" s="75" t="s">
        <v>1267</v>
      </c>
    </row>
    <row r="145" spans="1:48" ht="14.4" x14ac:dyDescent="0.25">
      <c r="A145" s="15">
        <f t="shared" si="2"/>
        <v>98</v>
      </c>
      <c r="B145" s="81" t="s">
        <v>344</v>
      </c>
      <c r="C145" s="78" t="s">
        <v>1268</v>
      </c>
      <c r="D145" s="14" t="s">
        <v>8803</v>
      </c>
      <c r="E145" s="14" t="s">
        <v>322</v>
      </c>
      <c r="F145" s="14" t="s">
        <v>1269</v>
      </c>
      <c r="G145" s="14" t="s">
        <v>592</v>
      </c>
      <c r="H145" s="14" t="s">
        <v>547</v>
      </c>
      <c r="I145" s="75" t="s">
        <v>1179</v>
      </c>
      <c r="J145" s="75" t="s">
        <v>1270</v>
      </c>
      <c r="K145" s="75" t="s">
        <v>1271</v>
      </c>
      <c r="L145" s="75" t="s">
        <v>1271</v>
      </c>
      <c r="M145" s="14" t="s">
        <v>571</v>
      </c>
      <c r="N145" s="14" t="s">
        <v>572</v>
      </c>
      <c r="O145" s="14" t="s">
        <v>571</v>
      </c>
      <c r="P145" s="14" t="s">
        <v>322</v>
      </c>
      <c r="Q145" s="72" t="s">
        <v>6856</v>
      </c>
      <c r="R145" s="73" t="s">
        <v>927</v>
      </c>
      <c r="S145" s="73" t="s">
        <v>221</v>
      </c>
      <c r="T145" s="73" t="s">
        <v>927</v>
      </c>
      <c r="U145" s="73" t="s">
        <v>1272</v>
      </c>
      <c r="V145" s="73" t="s">
        <v>1272</v>
      </c>
      <c r="W145" s="73" t="s">
        <v>509</v>
      </c>
      <c r="X145" s="73" t="s">
        <v>510</v>
      </c>
      <c r="Y145" s="73" t="s">
        <v>325</v>
      </c>
      <c r="Z145" s="73" t="s">
        <v>695</v>
      </c>
      <c r="AA145" s="73" t="s">
        <v>509</v>
      </c>
      <c r="AB145" s="73" t="s">
        <v>509</v>
      </c>
      <c r="AC145" s="73" t="s">
        <v>511</v>
      </c>
      <c r="AD145" s="73" t="s">
        <v>512</v>
      </c>
      <c r="AE145" s="73" t="s">
        <v>509</v>
      </c>
      <c r="AF145" s="73" t="s">
        <v>509</v>
      </c>
      <c r="AG145" s="73" t="s">
        <v>509</v>
      </c>
      <c r="AH145" s="73" t="s">
        <v>509</v>
      </c>
      <c r="AI145" s="73" t="s">
        <v>509</v>
      </c>
      <c r="AJ145" s="73" t="s">
        <v>513</v>
      </c>
      <c r="AK145" s="73" t="s">
        <v>509</v>
      </c>
      <c r="AL145" s="73" t="s">
        <v>1273</v>
      </c>
      <c r="AM145" s="73" t="s">
        <v>513</v>
      </c>
      <c r="AN145" s="14" t="s">
        <v>322</v>
      </c>
      <c r="AO145" s="14" t="s">
        <v>322</v>
      </c>
      <c r="AP145" s="14" t="s">
        <v>1274</v>
      </c>
      <c r="AQ145" s="14" t="s">
        <v>891</v>
      </c>
      <c r="AR145" s="14" t="s">
        <v>673</v>
      </c>
      <c r="AS145" s="14" t="s">
        <v>1275</v>
      </c>
      <c r="AT145" s="14" t="s">
        <v>617</v>
      </c>
      <c r="AU145" s="14" t="s">
        <v>327</v>
      </c>
      <c r="AV145" s="75" t="s">
        <v>1276</v>
      </c>
    </row>
    <row r="146" spans="1:48" ht="14.4" x14ac:dyDescent="0.25">
      <c r="A146" s="15">
        <f t="shared" si="2"/>
        <v>98</v>
      </c>
      <c r="B146" s="81" t="s">
        <v>344</v>
      </c>
      <c r="C146" s="78" t="s">
        <v>1268</v>
      </c>
      <c r="D146" s="14" t="s">
        <v>8803</v>
      </c>
      <c r="E146" s="14" t="s">
        <v>322</v>
      </c>
      <c r="F146" s="14" t="s">
        <v>1269</v>
      </c>
      <c r="G146" s="14" t="s">
        <v>592</v>
      </c>
      <c r="H146" s="14" t="s">
        <v>547</v>
      </c>
      <c r="I146" s="75" t="s">
        <v>1179</v>
      </c>
      <c r="J146" s="75" t="s">
        <v>1270</v>
      </c>
      <c r="K146" s="75" t="s">
        <v>1271</v>
      </c>
      <c r="L146" s="75" t="s">
        <v>1271</v>
      </c>
      <c r="M146" s="14" t="s">
        <v>495</v>
      </c>
      <c r="N146" s="14" t="s">
        <v>496</v>
      </c>
      <c r="O146" s="14" t="s">
        <v>495</v>
      </c>
      <c r="P146" s="14" t="s">
        <v>322</v>
      </c>
      <c r="Q146" s="72" t="s">
        <v>790</v>
      </c>
      <c r="R146" s="73" t="s">
        <v>509</v>
      </c>
      <c r="S146" s="73" t="s">
        <v>221</v>
      </c>
      <c r="T146" s="73" t="s">
        <v>509</v>
      </c>
      <c r="U146" s="73" t="s">
        <v>790</v>
      </c>
      <c r="V146" s="73" t="s">
        <v>790</v>
      </c>
      <c r="W146" s="73" t="s">
        <v>509</v>
      </c>
      <c r="X146" s="73" t="s">
        <v>580</v>
      </c>
      <c r="Y146" s="73" t="s">
        <v>325</v>
      </c>
      <c r="Z146" s="73" t="s">
        <v>695</v>
      </c>
      <c r="AA146" s="73" t="s">
        <v>509</v>
      </c>
      <c r="AB146" s="73" t="s">
        <v>509</v>
      </c>
      <c r="AC146" s="73" t="s">
        <v>511</v>
      </c>
      <c r="AD146" s="73" t="s">
        <v>512</v>
      </c>
      <c r="AE146" s="73" t="s">
        <v>509</v>
      </c>
      <c r="AF146" s="73" t="s">
        <v>509</v>
      </c>
      <c r="AG146" s="73" t="s">
        <v>509</v>
      </c>
      <c r="AH146" s="73" t="s">
        <v>509</v>
      </c>
      <c r="AI146" s="73" t="s">
        <v>509</v>
      </c>
      <c r="AJ146" s="73" t="s">
        <v>513</v>
      </c>
      <c r="AK146" s="73" t="s">
        <v>509</v>
      </c>
      <c r="AL146" s="73" t="s">
        <v>1273</v>
      </c>
      <c r="AM146" s="73" t="s">
        <v>513</v>
      </c>
      <c r="AN146" s="14" t="s">
        <v>322</v>
      </c>
      <c r="AO146" s="14" t="s">
        <v>322</v>
      </c>
      <c r="AP146" s="14" t="s">
        <v>1274</v>
      </c>
      <c r="AQ146" s="14" t="s">
        <v>891</v>
      </c>
      <c r="AR146" s="14" t="s">
        <v>673</v>
      </c>
      <c r="AS146" s="14" t="s">
        <v>1275</v>
      </c>
      <c r="AT146" s="14" t="s">
        <v>617</v>
      </c>
      <c r="AU146" s="14" t="s">
        <v>327</v>
      </c>
      <c r="AV146" s="75" t="s">
        <v>1276</v>
      </c>
    </row>
    <row r="147" spans="1:48" ht="14.4" x14ac:dyDescent="0.25">
      <c r="A147" s="15">
        <f t="shared" si="2"/>
        <v>99</v>
      </c>
      <c r="B147" s="81" t="s">
        <v>344</v>
      </c>
      <c r="C147" s="78" t="s">
        <v>1277</v>
      </c>
      <c r="D147" s="14" t="s">
        <v>8803</v>
      </c>
      <c r="E147" s="14" t="s">
        <v>322</v>
      </c>
      <c r="F147" s="14" t="s">
        <v>1278</v>
      </c>
      <c r="G147" s="14" t="s">
        <v>592</v>
      </c>
      <c r="H147" s="14" t="s">
        <v>547</v>
      </c>
      <c r="I147" s="75" t="s">
        <v>1179</v>
      </c>
      <c r="J147" s="75" t="s">
        <v>1180</v>
      </c>
      <c r="K147" s="75" t="s">
        <v>1279</v>
      </c>
      <c r="L147" s="75" t="s">
        <v>1280</v>
      </c>
      <c r="M147" s="14" t="s">
        <v>454</v>
      </c>
      <c r="N147" s="14" t="s">
        <v>455</v>
      </c>
      <c r="O147" s="14" t="s">
        <v>454</v>
      </c>
      <c r="P147" s="14" t="s">
        <v>322</v>
      </c>
      <c r="Q147" s="72" t="s">
        <v>6862</v>
      </c>
      <c r="R147" s="73" t="s">
        <v>835</v>
      </c>
      <c r="S147" s="73" t="s">
        <v>221</v>
      </c>
      <c r="T147" s="73" t="s">
        <v>835</v>
      </c>
      <c r="U147" s="73" t="s">
        <v>725</v>
      </c>
      <c r="V147" s="73" t="s">
        <v>725</v>
      </c>
      <c r="W147" s="73" t="s">
        <v>509</v>
      </c>
      <c r="X147" s="73" t="s">
        <v>526</v>
      </c>
      <c r="Y147" s="73" t="s">
        <v>325</v>
      </c>
      <c r="Z147" s="73" t="s">
        <v>672</v>
      </c>
      <c r="AA147" s="73" t="s">
        <v>511</v>
      </c>
      <c r="AB147" s="73" t="s">
        <v>509</v>
      </c>
      <c r="AC147" s="73" t="s">
        <v>996</v>
      </c>
      <c r="AD147" s="73" t="s">
        <v>512</v>
      </c>
      <c r="AE147" s="73" t="s">
        <v>509</v>
      </c>
      <c r="AF147" s="73" t="s">
        <v>509</v>
      </c>
      <c r="AG147" s="73" t="s">
        <v>509</v>
      </c>
      <c r="AH147" s="73" t="s">
        <v>509</v>
      </c>
      <c r="AI147" s="73" t="s">
        <v>509</v>
      </c>
      <c r="AJ147" s="73" t="s">
        <v>549</v>
      </c>
      <c r="AK147" s="73" t="s">
        <v>509</v>
      </c>
      <c r="AL147" s="73" t="s">
        <v>1281</v>
      </c>
      <c r="AM147" s="73" t="s">
        <v>549</v>
      </c>
      <c r="AN147" s="14" t="s">
        <v>1282</v>
      </c>
      <c r="AO147" s="14" t="s">
        <v>322</v>
      </c>
      <c r="AP147" s="14" t="s">
        <v>1283</v>
      </c>
      <c r="AQ147" s="14" t="s">
        <v>1284</v>
      </c>
      <c r="AR147" s="14" t="s">
        <v>657</v>
      </c>
      <c r="AS147" s="14" t="s">
        <v>1285</v>
      </c>
      <c r="AT147" s="14" t="s">
        <v>583</v>
      </c>
      <c r="AU147" s="14" t="s">
        <v>584</v>
      </c>
      <c r="AV147" s="75" t="s">
        <v>2987</v>
      </c>
    </row>
    <row r="148" spans="1:48" ht="14.4" x14ac:dyDescent="0.25">
      <c r="A148" s="15">
        <f t="shared" si="2"/>
        <v>99</v>
      </c>
      <c r="B148" s="81" t="s">
        <v>344</v>
      </c>
      <c r="C148" s="78" t="s">
        <v>1277</v>
      </c>
      <c r="D148" s="14" t="s">
        <v>8803</v>
      </c>
      <c r="E148" s="14" t="s">
        <v>322</v>
      </c>
      <c r="F148" s="14" t="s">
        <v>1278</v>
      </c>
      <c r="G148" s="14" t="s">
        <v>592</v>
      </c>
      <c r="H148" s="14" t="s">
        <v>547</v>
      </c>
      <c r="I148" s="75" t="s">
        <v>1179</v>
      </c>
      <c r="J148" s="75" t="s">
        <v>1180</v>
      </c>
      <c r="K148" s="75" t="s">
        <v>1279</v>
      </c>
      <c r="L148" s="75" t="s">
        <v>1280</v>
      </c>
      <c r="M148" s="14" t="s">
        <v>482</v>
      </c>
      <c r="N148" s="14" t="s">
        <v>480</v>
      </c>
      <c r="O148" s="14" t="s">
        <v>482</v>
      </c>
      <c r="P148" s="14" t="s">
        <v>322</v>
      </c>
      <c r="Q148" s="72" t="s">
        <v>790</v>
      </c>
      <c r="R148" s="73" t="s">
        <v>509</v>
      </c>
      <c r="S148" s="73" t="s">
        <v>221</v>
      </c>
      <c r="T148" s="73" t="s">
        <v>509</v>
      </c>
      <c r="U148" s="73" t="s">
        <v>790</v>
      </c>
      <c r="V148" s="73" t="s">
        <v>790</v>
      </c>
      <c r="W148" s="73" t="s">
        <v>509</v>
      </c>
      <c r="X148" s="73" t="s">
        <v>510</v>
      </c>
      <c r="Y148" s="73" t="s">
        <v>325</v>
      </c>
      <c r="Z148" s="73" t="s">
        <v>672</v>
      </c>
      <c r="AA148" s="73" t="s">
        <v>511</v>
      </c>
      <c r="AB148" s="73" t="s">
        <v>509</v>
      </c>
      <c r="AC148" s="73" t="s">
        <v>996</v>
      </c>
      <c r="AD148" s="73" t="s">
        <v>512</v>
      </c>
      <c r="AE148" s="73" t="s">
        <v>509</v>
      </c>
      <c r="AF148" s="73" t="s">
        <v>509</v>
      </c>
      <c r="AG148" s="73" t="s">
        <v>509</v>
      </c>
      <c r="AH148" s="73" t="s">
        <v>509</v>
      </c>
      <c r="AI148" s="73" t="s">
        <v>509</v>
      </c>
      <c r="AJ148" s="73" t="s">
        <v>549</v>
      </c>
      <c r="AK148" s="73" t="s">
        <v>509</v>
      </c>
      <c r="AL148" s="73" t="s">
        <v>1281</v>
      </c>
      <c r="AM148" s="73" t="s">
        <v>549</v>
      </c>
      <c r="AN148" s="14" t="s">
        <v>1282</v>
      </c>
      <c r="AO148" s="14" t="s">
        <v>322</v>
      </c>
      <c r="AP148" s="14" t="s">
        <v>1283</v>
      </c>
      <c r="AQ148" s="14" t="s">
        <v>1284</v>
      </c>
      <c r="AR148" s="14" t="s">
        <v>657</v>
      </c>
      <c r="AS148" s="14" t="s">
        <v>1285</v>
      </c>
      <c r="AT148" s="14" t="s">
        <v>583</v>
      </c>
      <c r="AU148" s="14" t="s">
        <v>584</v>
      </c>
      <c r="AV148" s="75" t="s">
        <v>2987</v>
      </c>
    </row>
    <row r="149" spans="1:48" ht="14.4" x14ac:dyDescent="0.25">
      <c r="A149" s="15">
        <f t="shared" si="2"/>
        <v>100</v>
      </c>
      <c r="B149" s="81" t="s">
        <v>344</v>
      </c>
      <c r="C149" s="78" t="s">
        <v>1286</v>
      </c>
      <c r="D149" s="14" t="s">
        <v>8803</v>
      </c>
      <c r="E149" s="14" t="s">
        <v>322</v>
      </c>
      <c r="F149" s="14" t="s">
        <v>1287</v>
      </c>
      <c r="G149" s="14" t="s">
        <v>546</v>
      </c>
      <c r="H149" s="14" t="s">
        <v>547</v>
      </c>
      <c r="I149" s="75" t="s">
        <v>1179</v>
      </c>
      <c r="J149" s="75" t="s">
        <v>1288</v>
      </c>
      <c r="K149" s="75" t="s">
        <v>1289</v>
      </c>
      <c r="L149" s="75" t="s">
        <v>1290</v>
      </c>
      <c r="M149" s="14" t="s">
        <v>322</v>
      </c>
      <c r="N149" s="14" t="s">
        <v>342</v>
      </c>
      <c r="O149" s="14" t="s">
        <v>343</v>
      </c>
      <c r="P149" s="14" t="s">
        <v>506</v>
      </c>
      <c r="Q149" s="72" t="s">
        <v>507</v>
      </c>
      <c r="R149" s="73" t="s">
        <v>909</v>
      </c>
      <c r="S149" s="73" t="s">
        <v>221</v>
      </c>
      <c r="T149" s="73" t="s">
        <v>909</v>
      </c>
      <c r="U149" s="73" t="s">
        <v>517</v>
      </c>
      <c r="V149" s="73" t="s">
        <v>517</v>
      </c>
      <c r="W149" s="73" t="s">
        <v>509</v>
      </c>
      <c r="X149" s="73" t="s">
        <v>510</v>
      </c>
      <c r="Y149" s="73" t="s">
        <v>221</v>
      </c>
      <c r="Z149" s="73" t="s">
        <v>510</v>
      </c>
      <c r="AA149" s="73" t="s">
        <v>509</v>
      </c>
      <c r="AB149" s="73" t="s">
        <v>509</v>
      </c>
      <c r="AC149" s="73" t="s">
        <v>918</v>
      </c>
      <c r="AD149" s="73" t="s">
        <v>512</v>
      </c>
      <c r="AE149" s="73" t="s">
        <v>509</v>
      </c>
      <c r="AF149" s="73" t="s">
        <v>509</v>
      </c>
      <c r="AG149" s="73" t="s">
        <v>509</v>
      </c>
      <c r="AH149" s="73" t="s">
        <v>509</v>
      </c>
      <c r="AI149" s="73" t="s">
        <v>509</v>
      </c>
      <c r="AJ149" s="73" t="s">
        <v>1291</v>
      </c>
      <c r="AK149" s="73" t="s">
        <v>509</v>
      </c>
      <c r="AL149" s="73" t="s">
        <v>920</v>
      </c>
      <c r="AM149" s="73" t="s">
        <v>1291</v>
      </c>
      <c r="AN149" s="14" t="s">
        <v>322</v>
      </c>
      <c r="AO149" s="14" t="s">
        <v>322</v>
      </c>
      <c r="AP149" s="14" t="s">
        <v>1292</v>
      </c>
      <c r="AQ149" s="14" t="s">
        <v>565</v>
      </c>
      <c r="AR149" s="14" t="s">
        <v>560</v>
      </c>
      <c r="AS149" s="14" t="s">
        <v>1293</v>
      </c>
      <c r="AT149" s="14" t="s">
        <v>945</v>
      </c>
      <c r="AU149" s="14" t="s">
        <v>832</v>
      </c>
      <c r="AV149" s="75" t="s">
        <v>2989</v>
      </c>
    </row>
    <row r="150" spans="1:48" ht="14.4" x14ac:dyDescent="0.25">
      <c r="A150" s="15">
        <f t="shared" si="2"/>
        <v>101</v>
      </c>
      <c r="B150" s="81" t="s">
        <v>344</v>
      </c>
      <c r="C150" s="78" t="s">
        <v>1294</v>
      </c>
      <c r="D150" s="14" t="s">
        <v>8803</v>
      </c>
      <c r="E150" s="14" t="s">
        <v>322</v>
      </c>
      <c r="F150" s="14" t="s">
        <v>1295</v>
      </c>
      <c r="G150" s="14" t="s">
        <v>546</v>
      </c>
      <c r="H150" s="14" t="s">
        <v>547</v>
      </c>
      <c r="I150" s="75" t="s">
        <v>1179</v>
      </c>
      <c r="J150" s="75" t="s">
        <v>1296</v>
      </c>
      <c r="K150" s="75" t="s">
        <v>1297</v>
      </c>
      <c r="L150" s="75" t="s">
        <v>1298</v>
      </c>
      <c r="M150" s="14" t="s">
        <v>334</v>
      </c>
      <c r="N150" s="14" t="s">
        <v>335</v>
      </c>
      <c r="O150" s="14" t="s">
        <v>334</v>
      </c>
      <c r="P150" s="14" t="s">
        <v>322</v>
      </c>
      <c r="Q150" s="72" t="s">
        <v>548</v>
      </c>
      <c r="R150" s="73" t="s">
        <v>639</v>
      </c>
      <c r="S150" s="73" t="s">
        <v>221</v>
      </c>
      <c r="T150" s="73" t="s">
        <v>639</v>
      </c>
      <c r="U150" s="73" t="s">
        <v>734</v>
      </c>
      <c r="V150" s="73" t="s">
        <v>734</v>
      </c>
      <c r="W150" s="73" t="s">
        <v>509</v>
      </c>
      <c r="X150" s="73" t="s">
        <v>551</v>
      </c>
      <c r="Y150" s="73" t="s">
        <v>221</v>
      </c>
      <c r="Z150" s="73" t="s">
        <v>551</v>
      </c>
      <c r="AA150" s="73" t="s">
        <v>509</v>
      </c>
      <c r="AB150" s="73" t="s">
        <v>509</v>
      </c>
      <c r="AC150" s="73" t="s">
        <v>1016</v>
      </c>
      <c r="AD150" s="73" t="s">
        <v>512</v>
      </c>
      <c r="AE150" s="73" t="s">
        <v>509</v>
      </c>
      <c r="AF150" s="73" t="s">
        <v>509</v>
      </c>
      <c r="AG150" s="73" t="s">
        <v>509</v>
      </c>
      <c r="AH150" s="73" t="s">
        <v>509</v>
      </c>
      <c r="AI150" s="73" t="s">
        <v>509</v>
      </c>
      <c r="AJ150" s="73" t="s">
        <v>550</v>
      </c>
      <c r="AK150" s="73" t="s">
        <v>509</v>
      </c>
      <c r="AL150" s="73" t="s">
        <v>1264</v>
      </c>
      <c r="AM150" s="73" t="s">
        <v>550</v>
      </c>
      <c r="AN150" s="14" t="s">
        <v>322</v>
      </c>
      <c r="AO150" s="14" t="s">
        <v>322</v>
      </c>
      <c r="AP150" s="14" t="s">
        <v>1299</v>
      </c>
      <c r="AQ150" s="14" t="s">
        <v>1300</v>
      </c>
      <c r="AR150" s="14" t="s">
        <v>812</v>
      </c>
      <c r="AS150" s="14" t="s">
        <v>1301</v>
      </c>
      <c r="AT150" s="14" t="s">
        <v>785</v>
      </c>
      <c r="AU150" s="14" t="s">
        <v>670</v>
      </c>
      <c r="AV150" s="75" t="s">
        <v>2231</v>
      </c>
    </row>
    <row r="151" spans="1:48" ht="14.4" x14ac:dyDescent="0.25">
      <c r="A151" s="15">
        <f t="shared" si="2"/>
        <v>102</v>
      </c>
      <c r="B151" s="81" t="s">
        <v>344</v>
      </c>
      <c r="C151" s="78" t="s">
        <v>1302</v>
      </c>
      <c r="D151" s="14" t="s">
        <v>8803</v>
      </c>
      <c r="E151" s="14" t="s">
        <v>322</v>
      </c>
      <c r="F151" s="14" t="s">
        <v>1303</v>
      </c>
      <c r="G151" s="14" t="s">
        <v>592</v>
      </c>
      <c r="H151" s="14" t="s">
        <v>547</v>
      </c>
      <c r="I151" s="75" t="s">
        <v>1179</v>
      </c>
      <c r="J151" s="75" t="s">
        <v>1304</v>
      </c>
      <c r="K151" s="75" t="s">
        <v>1305</v>
      </c>
      <c r="L151" s="75" t="s">
        <v>1306</v>
      </c>
      <c r="M151" s="14" t="s">
        <v>334</v>
      </c>
      <c r="N151" s="14" t="s">
        <v>335</v>
      </c>
      <c r="O151" s="14" t="s">
        <v>334</v>
      </c>
      <c r="P151" s="14" t="s">
        <v>322</v>
      </c>
      <c r="Q151" s="72" t="s">
        <v>548</v>
      </c>
      <c r="R151" s="73" t="s">
        <v>639</v>
      </c>
      <c r="S151" s="73" t="s">
        <v>325</v>
      </c>
      <c r="T151" s="73" t="s">
        <v>898</v>
      </c>
      <c r="U151" s="73" t="s">
        <v>537</v>
      </c>
      <c r="V151" s="73" t="s">
        <v>537</v>
      </c>
      <c r="W151" s="73" t="s">
        <v>509</v>
      </c>
      <c r="X151" s="73" t="s">
        <v>766</v>
      </c>
      <c r="Y151" s="73" t="s">
        <v>325</v>
      </c>
      <c r="Z151" s="73" t="s">
        <v>766</v>
      </c>
      <c r="AA151" s="73" t="s">
        <v>509</v>
      </c>
      <c r="AB151" s="73" t="s">
        <v>509</v>
      </c>
      <c r="AC151" s="73" t="s">
        <v>531</v>
      </c>
      <c r="AD151" s="73" t="s">
        <v>512</v>
      </c>
      <c r="AE151" s="73" t="s">
        <v>509</v>
      </c>
      <c r="AF151" s="73" t="s">
        <v>509</v>
      </c>
      <c r="AG151" s="73" t="s">
        <v>509</v>
      </c>
      <c r="AH151" s="73" t="s">
        <v>509</v>
      </c>
      <c r="AI151" s="73" t="s">
        <v>509</v>
      </c>
      <c r="AJ151" s="73" t="s">
        <v>513</v>
      </c>
      <c r="AK151" s="73" t="s">
        <v>509</v>
      </c>
      <c r="AL151" s="73" t="s">
        <v>616</v>
      </c>
      <c r="AM151" s="73" t="s">
        <v>513</v>
      </c>
      <c r="AN151" s="14" t="s">
        <v>322</v>
      </c>
      <c r="AO151" s="14" t="s">
        <v>322</v>
      </c>
      <c r="AP151" s="14" t="s">
        <v>1307</v>
      </c>
      <c r="AQ151" s="14" t="s">
        <v>736</v>
      </c>
      <c r="AR151" s="14" t="s">
        <v>615</v>
      </c>
      <c r="AS151" s="14" t="s">
        <v>1308</v>
      </c>
      <c r="AT151" s="14" t="s">
        <v>755</v>
      </c>
      <c r="AU151" s="14" t="s">
        <v>545</v>
      </c>
      <c r="AV151" s="75" t="s">
        <v>2990</v>
      </c>
    </row>
    <row r="152" spans="1:48" ht="14.4" x14ac:dyDescent="0.25">
      <c r="A152" s="15">
        <f t="shared" si="2"/>
        <v>103</v>
      </c>
      <c r="B152" s="81" t="s">
        <v>344</v>
      </c>
      <c r="C152" s="78" t="s">
        <v>1309</v>
      </c>
      <c r="D152" s="14" t="s">
        <v>8803</v>
      </c>
      <c r="E152" s="14" t="s">
        <v>322</v>
      </c>
      <c r="F152" s="14" t="s">
        <v>1310</v>
      </c>
      <c r="G152" s="14" t="s">
        <v>592</v>
      </c>
      <c r="H152" s="14" t="s">
        <v>547</v>
      </c>
      <c r="I152" s="75" t="s">
        <v>1179</v>
      </c>
      <c r="J152" s="75" t="s">
        <v>1183</v>
      </c>
      <c r="K152" s="75" t="s">
        <v>1311</v>
      </c>
      <c r="L152" s="75" t="s">
        <v>1312</v>
      </c>
      <c r="M152" s="14" t="s">
        <v>398</v>
      </c>
      <c r="N152" s="14" t="s">
        <v>399</v>
      </c>
      <c r="O152" s="14" t="s">
        <v>398</v>
      </c>
      <c r="P152" s="14" t="s">
        <v>322</v>
      </c>
      <c r="Q152" s="72" t="s">
        <v>6863</v>
      </c>
      <c r="R152" s="73" t="s">
        <v>726</v>
      </c>
      <c r="S152" s="73" t="s">
        <v>221</v>
      </c>
      <c r="T152" s="73" t="s">
        <v>726</v>
      </c>
      <c r="U152" s="73" t="s">
        <v>697</v>
      </c>
      <c r="V152" s="73" t="s">
        <v>697</v>
      </c>
      <c r="W152" s="73" t="s">
        <v>509</v>
      </c>
      <c r="X152" s="73" t="s">
        <v>727</v>
      </c>
      <c r="Y152" s="73" t="s">
        <v>325</v>
      </c>
      <c r="Z152" s="73" t="s">
        <v>930</v>
      </c>
      <c r="AA152" s="73" t="s">
        <v>609</v>
      </c>
      <c r="AB152" s="73" t="s">
        <v>509</v>
      </c>
      <c r="AC152" s="73" t="s">
        <v>542</v>
      </c>
      <c r="AD152" s="73" t="s">
        <v>512</v>
      </c>
      <c r="AE152" s="73" t="s">
        <v>509</v>
      </c>
      <c r="AF152" s="73" t="s">
        <v>509</v>
      </c>
      <c r="AG152" s="73" t="s">
        <v>509</v>
      </c>
      <c r="AH152" s="73" t="s">
        <v>509</v>
      </c>
      <c r="AI152" s="73" t="s">
        <v>509</v>
      </c>
      <c r="AJ152" s="73" t="s">
        <v>530</v>
      </c>
      <c r="AK152" s="73" t="s">
        <v>509</v>
      </c>
      <c r="AL152" s="73" t="s">
        <v>1313</v>
      </c>
      <c r="AM152" s="73" t="s">
        <v>530</v>
      </c>
      <c r="AN152" s="14" t="s">
        <v>322</v>
      </c>
      <c r="AO152" s="14" t="s">
        <v>322</v>
      </c>
      <c r="AP152" s="14" t="s">
        <v>1314</v>
      </c>
      <c r="AQ152" s="14" t="s">
        <v>533</v>
      </c>
      <c r="AR152" s="14" t="s">
        <v>863</v>
      </c>
      <c r="AS152" s="14" t="s">
        <v>1315</v>
      </c>
      <c r="AT152" s="14" t="s">
        <v>681</v>
      </c>
      <c r="AU152" s="14" t="s">
        <v>682</v>
      </c>
      <c r="AV152" s="75" t="s">
        <v>2232</v>
      </c>
    </row>
    <row r="153" spans="1:48" ht="14.4" x14ac:dyDescent="0.25">
      <c r="A153" s="15">
        <f t="shared" si="2"/>
        <v>103</v>
      </c>
      <c r="B153" s="81" t="s">
        <v>344</v>
      </c>
      <c r="C153" s="78" t="s">
        <v>1309</v>
      </c>
      <c r="D153" s="14" t="s">
        <v>8803</v>
      </c>
      <c r="E153" s="14" t="s">
        <v>322</v>
      </c>
      <c r="F153" s="14" t="s">
        <v>1310</v>
      </c>
      <c r="G153" s="14" t="s">
        <v>592</v>
      </c>
      <c r="H153" s="14" t="s">
        <v>547</v>
      </c>
      <c r="I153" s="75" t="s">
        <v>1179</v>
      </c>
      <c r="J153" s="75" t="s">
        <v>1183</v>
      </c>
      <c r="K153" s="75" t="s">
        <v>1311</v>
      </c>
      <c r="L153" s="75" t="s">
        <v>1312</v>
      </c>
      <c r="M153" s="14" t="s">
        <v>482</v>
      </c>
      <c r="N153" s="14" t="s">
        <v>480</v>
      </c>
      <c r="O153" s="14" t="s">
        <v>482</v>
      </c>
      <c r="P153" s="14" t="s">
        <v>322</v>
      </c>
      <c r="Q153" s="72" t="s">
        <v>790</v>
      </c>
      <c r="R153" s="73" t="s">
        <v>509</v>
      </c>
      <c r="S153" s="73" t="s">
        <v>221</v>
      </c>
      <c r="T153" s="73" t="s">
        <v>509</v>
      </c>
      <c r="U153" s="73" t="s">
        <v>790</v>
      </c>
      <c r="V153" s="73" t="s">
        <v>790</v>
      </c>
      <c r="W153" s="73" t="s">
        <v>509</v>
      </c>
      <c r="X153" s="73" t="s">
        <v>510</v>
      </c>
      <c r="Y153" s="73" t="s">
        <v>325</v>
      </c>
      <c r="Z153" s="73" t="s">
        <v>930</v>
      </c>
      <c r="AA153" s="73" t="s">
        <v>609</v>
      </c>
      <c r="AB153" s="73" t="s">
        <v>509</v>
      </c>
      <c r="AC153" s="73" t="s">
        <v>542</v>
      </c>
      <c r="AD153" s="73" t="s">
        <v>512</v>
      </c>
      <c r="AE153" s="73" t="s">
        <v>509</v>
      </c>
      <c r="AF153" s="73" t="s">
        <v>509</v>
      </c>
      <c r="AG153" s="73" t="s">
        <v>509</v>
      </c>
      <c r="AH153" s="73" t="s">
        <v>509</v>
      </c>
      <c r="AI153" s="73" t="s">
        <v>509</v>
      </c>
      <c r="AJ153" s="73" t="s">
        <v>530</v>
      </c>
      <c r="AK153" s="73" t="s">
        <v>509</v>
      </c>
      <c r="AL153" s="73" t="s">
        <v>1313</v>
      </c>
      <c r="AM153" s="73" t="s">
        <v>530</v>
      </c>
      <c r="AN153" s="14" t="s">
        <v>322</v>
      </c>
      <c r="AO153" s="14" t="s">
        <v>322</v>
      </c>
      <c r="AP153" s="14" t="s">
        <v>1314</v>
      </c>
      <c r="AQ153" s="14" t="s">
        <v>533</v>
      </c>
      <c r="AR153" s="14" t="s">
        <v>863</v>
      </c>
      <c r="AS153" s="14" t="s">
        <v>1315</v>
      </c>
      <c r="AT153" s="14" t="s">
        <v>681</v>
      </c>
      <c r="AU153" s="14" t="s">
        <v>682</v>
      </c>
      <c r="AV153" s="75" t="s">
        <v>2232</v>
      </c>
    </row>
    <row r="154" spans="1:48" ht="14.4" x14ac:dyDescent="0.25">
      <c r="A154" s="15">
        <f t="shared" si="2"/>
        <v>104</v>
      </c>
      <c r="B154" s="81" t="s">
        <v>344</v>
      </c>
      <c r="C154" s="78" t="s">
        <v>1316</v>
      </c>
      <c r="D154" s="14" t="s">
        <v>8803</v>
      </c>
      <c r="E154" s="14" t="s">
        <v>322</v>
      </c>
      <c r="F154" s="14" t="s">
        <v>1317</v>
      </c>
      <c r="G154" s="14" t="s">
        <v>592</v>
      </c>
      <c r="H154" s="14" t="s">
        <v>547</v>
      </c>
      <c r="I154" s="75" t="s">
        <v>1179</v>
      </c>
      <c r="J154" s="75" t="s">
        <v>1183</v>
      </c>
      <c r="K154" s="75" t="s">
        <v>1318</v>
      </c>
      <c r="L154" s="75" t="s">
        <v>1318</v>
      </c>
      <c r="M154" s="14" t="s">
        <v>322</v>
      </c>
      <c r="N154" s="14" t="s">
        <v>342</v>
      </c>
      <c r="O154" s="14" t="s">
        <v>343</v>
      </c>
      <c r="P154" s="14" t="s">
        <v>506</v>
      </c>
      <c r="Q154" s="72" t="s">
        <v>507</v>
      </c>
      <c r="R154" s="73" t="s">
        <v>715</v>
      </c>
      <c r="S154" s="73" t="s">
        <v>221</v>
      </c>
      <c r="T154" s="73" t="s">
        <v>715</v>
      </c>
      <c r="U154" s="73" t="s">
        <v>719</v>
      </c>
      <c r="V154" s="73" t="s">
        <v>719</v>
      </c>
      <c r="W154" s="73" t="s">
        <v>509</v>
      </c>
      <c r="X154" s="73" t="s">
        <v>510</v>
      </c>
      <c r="Y154" s="73" t="s">
        <v>221</v>
      </c>
      <c r="Z154" s="73" t="s">
        <v>510</v>
      </c>
      <c r="AA154" s="73" t="s">
        <v>509</v>
      </c>
      <c r="AB154" s="73" t="s">
        <v>509</v>
      </c>
      <c r="AC154" s="73" t="s">
        <v>842</v>
      </c>
      <c r="AD154" s="73" t="s">
        <v>512</v>
      </c>
      <c r="AE154" s="73" t="s">
        <v>509</v>
      </c>
      <c r="AF154" s="73" t="s">
        <v>509</v>
      </c>
      <c r="AG154" s="73" t="s">
        <v>509</v>
      </c>
      <c r="AH154" s="73" t="s">
        <v>509</v>
      </c>
      <c r="AI154" s="73" t="s">
        <v>509</v>
      </c>
      <c r="AJ154" s="73" t="s">
        <v>513</v>
      </c>
      <c r="AK154" s="73" t="s">
        <v>509</v>
      </c>
      <c r="AL154" s="73" t="s">
        <v>933</v>
      </c>
      <c r="AM154" s="73" t="s">
        <v>513</v>
      </c>
      <c r="AN154" s="14" t="s">
        <v>322</v>
      </c>
      <c r="AO154" s="14" t="s">
        <v>322</v>
      </c>
      <c r="AP154" s="14" t="s">
        <v>1319</v>
      </c>
      <c r="AQ154" s="14" t="s">
        <v>1320</v>
      </c>
      <c r="AR154" s="14" t="s">
        <v>622</v>
      </c>
      <c r="AS154" s="14" t="s">
        <v>1321</v>
      </c>
      <c r="AT154" s="14" t="s">
        <v>544</v>
      </c>
      <c r="AU154" s="14" t="s">
        <v>545</v>
      </c>
      <c r="AV154" s="75" t="s">
        <v>2233</v>
      </c>
    </row>
    <row r="155" spans="1:48" ht="14.4" x14ac:dyDescent="0.25">
      <c r="A155" s="15">
        <f t="shared" si="2"/>
        <v>105</v>
      </c>
      <c r="B155" s="81" t="s">
        <v>344</v>
      </c>
      <c r="C155" s="78" t="s">
        <v>1322</v>
      </c>
      <c r="D155" s="14" t="s">
        <v>8803</v>
      </c>
      <c r="E155" s="14" t="s">
        <v>322</v>
      </c>
      <c r="F155" s="14" t="s">
        <v>1323</v>
      </c>
      <c r="G155" s="14" t="s">
        <v>592</v>
      </c>
      <c r="H155" s="14" t="s">
        <v>547</v>
      </c>
      <c r="I155" s="75" t="s">
        <v>1179</v>
      </c>
      <c r="J155" s="75" t="s">
        <v>1324</v>
      </c>
      <c r="K155" s="75" t="s">
        <v>1325</v>
      </c>
      <c r="L155" s="75" t="s">
        <v>1325</v>
      </c>
      <c r="M155" s="14" t="s">
        <v>340</v>
      </c>
      <c r="N155" s="14" t="s">
        <v>341</v>
      </c>
      <c r="O155" s="14" t="s">
        <v>340</v>
      </c>
      <c r="P155" s="14" t="s">
        <v>322</v>
      </c>
      <c r="Q155" s="72" t="s">
        <v>6853</v>
      </c>
      <c r="R155" s="73" t="s">
        <v>732</v>
      </c>
      <c r="S155" s="73" t="s">
        <v>221</v>
      </c>
      <c r="T155" s="73" t="s">
        <v>732</v>
      </c>
      <c r="U155" s="73" t="s">
        <v>607</v>
      </c>
      <c r="V155" s="73" t="s">
        <v>607</v>
      </c>
      <c r="W155" s="73" t="s">
        <v>509</v>
      </c>
      <c r="X155" s="73" t="s">
        <v>510</v>
      </c>
      <c r="Y155" s="73" t="s">
        <v>221</v>
      </c>
      <c r="Z155" s="73" t="s">
        <v>510</v>
      </c>
      <c r="AA155" s="73" t="s">
        <v>509</v>
      </c>
      <c r="AB155" s="73" t="s">
        <v>509</v>
      </c>
      <c r="AC155" s="73" t="s">
        <v>761</v>
      </c>
      <c r="AD155" s="73" t="s">
        <v>512</v>
      </c>
      <c r="AE155" s="73" t="s">
        <v>509</v>
      </c>
      <c r="AF155" s="73" t="s">
        <v>509</v>
      </c>
      <c r="AG155" s="73" t="s">
        <v>509</v>
      </c>
      <c r="AH155" s="73" t="s">
        <v>509</v>
      </c>
      <c r="AI155" s="73" t="s">
        <v>995</v>
      </c>
      <c r="AJ155" s="73" t="s">
        <v>666</v>
      </c>
      <c r="AK155" s="73" t="s">
        <v>509</v>
      </c>
      <c r="AL155" s="73" t="s">
        <v>990</v>
      </c>
      <c r="AM155" s="73" t="s">
        <v>1326</v>
      </c>
      <c r="AN155" s="14" t="s">
        <v>322</v>
      </c>
      <c r="AO155" s="14" t="s">
        <v>322</v>
      </c>
      <c r="AP155" s="14" t="s">
        <v>1327</v>
      </c>
      <c r="AQ155" s="14" t="s">
        <v>935</v>
      </c>
      <c r="AR155" s="14" t="s">
        <v>833</v>
      </c>
      <c r="AS155" s="14" t="s">
        <v>1328</v>
      </c>
      <c r="AT155" s="14" t="s">
        <v>877</v>
      </c>
      <c r="AU155" s="14" t="s">
        <v>584</v>
      </c>
      <c r="AV155" s="75" t="s">
        <v>2234</v>
      </c>
    </row>
    <row r="156" spans="1:48" ht="14.4" x14ac:dyDescent="0.25">
      <c r="A156" s="15">
        <f t="shared" si="2"/>
        <v>106</v>
      </c>
      <c r="B156" s="81" t="s">
        <v>344</v>
      </c>
      <c r="C156" s="78" t="s">
        <v>1329</v>
      </c>
      <c r="D156" s="14" t="s">
        <v>8803</v>
      </c>
      <c r="E156" s="14" t="s">
        <v>322</v>
      </c>
      <c r="F156" s="14" t="s">
        <v>1330</v>
      </c>
      <c r="G156" s="14" t="s">
        <v>568</v>
      </c>
      <c r="H156" s="14" t="s">
        <v>547</v>
      </c>
      <c r="I156" s="75" t="s">
        <v>1179</v>
      </c>
      <c r="J156" s="75" t="s">
        <v>1331</v>
      </c>
      <c r="K156" s="75" t="s">
        <v>1332</v>
      </c>
      <c r="L156" s="75" t="s">
        <v>1332</v>
      </c>
      <c r="M156" s="14" t="s">
        <v>322</v>
      </c>
      <c r="N156" s="14" t="s">
        <v>342</v>
      </c>
      <c r="O156" s="14" t="s">
        <v>343</v>
      </c>
      <c r="P156" s="14" t="s">
        <v>506</v>
      </c>
      <c r="Q156" s="72" t="s">
        <v>507</v>
      </c>
      <c r="R156" s="73" t="s">
        <v>715</v>
      </c>
      <c r="S156" s="73" t="s">
        <v>221</v>
      </c>
      <c r="T156" s="73" t="s">
        <v>715</v>
      </c>
      <c r="U156" s="73" t="s">
        <v>719</v>
      </c>
      <c r="V156" s="73" t="s">
        <v>719</v>
      </c>
      <c r="W156" s="73" t="s">
        <v>509</v>
      </c>
      <c r="X156" s="73" t="s">
        <v>510</v>
      </c>
      <c r="Y156" s="73" t="s">
        <v>221</v>
      </c>
      <c r="Z156" s="73" t="s">
        <v>510</v>
      </c>
      <c r="AA156" s="73" t="s">
        <v>509</v>
      </c>
      <c r="AB156" s="73" t="s">
        <v>509</v>
      </c>
      <c r="AC156" s="73" t="s">
        <v>842</v>
      </c>
      <c r="AD156" s="73" t="s">
        <v>512</v>
      </c>
      <c r="AE156" s="73" t="s">
        <v>509</v>
      </c>
      <c r="AF156" s="73" t="s">
        <v>509</v>
      </c>
      <c r="AG156" s="73" t="s">
        <v>926</v>
      </c>
      <c r="AH156" s="73" t="s">
        <v>509</v>
      </c>
      <c r="AI156" s="73" t="s">
        <v>509</v>
      </c>
      <c r="AJ156" s="73" t="s">
        <v>513</v>
      </c>
      <c r="AK156" s="73" t="s">
        <v>509</v>
      </c>
      <c r="AL156" s="73" t="s">
        <v>1333</v>
      </c>
      <c r="AM156" s="73" t="s">
        <v>513</v>
      </c>
      <c r="AN156" s="14" t="s">
        <v>322</v>
      </c>
      <c r="AO156" s="14" t="s">
        <v>322</v>
      </c>
      <c r="AP156" s="14" t="s">
        <v>1334</v>
      </c>
      <c r="AQ156" s="14" t="s">
        <v>1335</v>
      </c>
      <c r="AR156" s="14" t="s">
        <v>783</v>
      </c>
      <c r="AS156" s="14" t="s">
        <v>1336</v>
      </c>
      <c r="AT156" s="14" t="s">
        <v>574</v>
      </c>
      <c r="AU156" s="14" t="s">
        <v>575</v>
      </c>
      <c r="AV156" s="75" t="s">
        <v>1337</v>
      </c>
    </row>
    <row r="157" spans="1:48" ht="14.4" x14ac:dyDescent="0.25">
      <c r="A157" s="15">
        <f t="shared" si="2"/>
        <v>107</v>
      </c>
      <c r="B157" s="81" t="s">
        <v>344</v>
      </c>
      <c r="C157" s="78" t="s">
        <v>1338</v>
      </c>
      <c r="D157" s="14" t="s">
        <v>8803</v>
      </c>
      <c r="E157" s="14" t="s">
        <v>322</v>
      </c>
      <c r="F157" s="14" t="s">
        <v>1339</v>
      </c>
      <c r="G157" s="14" t="s">
        <v>546</v>
      </c>
      <c r="H157" s="14" t="s">
        <v>547</v>
      </c>
      <c r="I157" s="75" t="s">
        <v>1179</v>
      </c>
      <c r="J157" s="75" t="s">
        <v>1340</v>
      </c>
      <c r="K157" s="75" t="s">
        <v>1341</v>
      </c>
      <c r="L157" s="75" t="s">
        <v>1341</v>
      </c>
      <c r="M157" s="14" t="s">
        <v>334</v>
      </c>
      <c r="N157" s="14" t="s">
        <v>335</v>
      </c>
      <c r="O157" s="14" t="s">
        <v>334</v>
      </c>
      <c r="P157" s="14" t="s">
        <v>322</v>
      </c>
      <c r="Q157" s="72" t="s">
        <v>548</v>
      </c>
      <c r="R157" s="73" t="s">
        <v>697</v>
      </c>
      <c r="S157" s="73" t="s">
        <v>221</v>
      </c>
      <c r="T157" s="73" t="s">
        <v>697</v>
      </c>
      <c r="U157" s="73" t="s">
        <v>522</v>
      </c>
      <c r="V157" s="73" t="s">
        <v>522</v>
      </c>
      <c r="W157" s="73" t="s">
        <v>509</v>
      </c>
      <c r="X157" s="73" t="s">
        <v>551</v>
      </c>
      <c r="Y157" s="73" t="s">
        <v>221</v>
      </c>
      <c r="Z157" s="73" t="s">
        <v>551</v>
      </c>
      <c r="AA157" s="73" t="s">
        <v>509</v>
      </c>
      <c r="AB157" s="73" t="s">
        <v>509</v>
      </c>
      <c r="AC157" s="73" t="s">
        <v>1342</v>
      </c>
      <c r="AD157" s="73" t="s">
        <v>512</v>
      </c>
      <c r="AE157" s="73" t="s">
        <v>509</v>
      </c>
      <c r="AF157" s="73" t="s">
        <v>509</v>
      </c>
      <c r="AG157" s="73" t="s">
        <v>509</v>
      </c>
      <c r="AH157" s="73" t="s">
        <v>509</v>
      </c>
      <c r="AI157" s="73" t="s">
        <v>509</v>
      </c>
      <c r="AJ157" s="73" t="s">
        <v>564</v>
      </c>
      <c r="AK157" s="73" t="s">
        <v>509</v>
      </c>
      <c r="AL157" s="73" t="s">
        <v>1343</v>
      </c>
      <c r="AM157" s="73" t="s">
        <v>564</v>
      </c>
      <c r="AN157" s="14" t="s">
        <v>322</v>
      </c>
      <c r="AO157" s="14" t="s">
        <v>322</v>
      </c>
      <c r="AP157" s="14" t="s">
        <v>1344</v>
      </c>
      <c r="AQ157" s="14" t="s">
        <v>864</v>
      </c>
      <c r="AR157" s="14" t="s">
        <v>737</v>
      </c>
      <c r="AS157" s="14" t="s">
        <v>1345</v>
      </c>
      <c r="AT157" s="14" t="s">
        <v>755</v>
      </c>
      <c r="AU157" s="14" t="s">
        <v>545</v>
      </c>
      <c r="AV157" s="75" t="s">
        <v>2235</v>
      </c>
    </row>
    <row r="158" spans="1:48" ht="14.4" x14ac:dyDescent="0.25">
      <c r="A158" s="15">
        <f t="shared" si="2"/>
        <v>108</v>
      </c>
      <c r="B158" s="81" t="s">
        <v>344</v>
      </c>
      <c r="C158" s="78" t="s">
        <v>1346</v>
      </c>
      <c r="D158" s="14" t="s">
        <v>8803</v>
      </c>
      <c r="E158" s="14" t="s">
        <v>322</v>
      </c>
      <c r="F158" s="14" t="s">
        <v>1347</v>
      </c>
      <c r="G158" s="14" t="s">
        <v>546</v>
      </c>
      <c r="H158" s="14" t="s">
        <v>547</v>
      </c>
      <c r="I158" s="75" t="s">
        <v>1179</v>
      </c>
      <c r="J158" s="75" t="s">
        <v>1288</v>
      </c>
      <c r="K158" s="75" t="s">
        <v>1348</v>
      </c>
      <c r="L158" s="75" t="s">
        <v>1349</v>
      </c>
      <c r="M158" s="14" t="s">
        <v>757</v>
      </c>
      <c r="N158" s="14" t="s">
        <v>758</v>
      </c>
      <c r="O158" s="14" t="s">
        <v>757</v>
      </c>
      <c r="P158" s="14" t="s">
        <v>322</v>
      </c>
      <c r="Q158" s="72" t="s">
        <v>6854</v>
      </c>
      <c r="R158" s="73" t="s">
        <v>759</v>
      </c>
      <c r="S158" s="73" t="s">
        <v>325</v>
      </c>
      <c r="T158" s="73" t="s">
        <v>1350</v>
      </c>
      <c r="U158" s="73" t="s">
        <v>742</v>
      </c>
      <c r="V158" s="73" t="s">
        <v>742</v>
      </c>
      <c r="W158" s="73" t="s">
        <v>509</v>
      </c>
      <c r="X158" s="73" t="s">
        <v>1351</v>
      </c>
      <c r="Y158" s="73" t="s">
        <v>326</v>
      </c>
      <c r="Z158" s="73" t="s">
        <v>1352</v>
      </c>
      <c r="AA158" s="73" t="s">
        <v>509</v>
      </c>
      <c r="AB158" s="73" t="s">
        <v>509</v>
      </c>
      <c r="AC158" s="73" t="s">
        <v>1353</v>
      </c>
      <c r="AD158" s="73" t="s">
        <v>512</v>
      </c>
      <c r="AE158" s="73" t="s">
        <v>509</v>
      </c>
      <c r="AF158" s="73" t="s">
        <v>509</v>
      </c>
      <c r="AG158" s="73" t="s">
        <v>509</v>
      </c>
      <c r="AH158" s="73" t="s">
        <v>509</v>
      </c>
      <c r="AI158" s="73" t="s">
        <v>564</v>
      </c>
      <c r="AJ158" s="73" t="s">
        <v>509</v>
      </c>
      <c r="AK158" s="73" t="s">
        <v>509</v>
      </c>
      <c r="AL158" s="73" t="s">
        <v>1354</v>
      </c>
      <c r="AM158" s="73" t="s">
        <v>564</v>
      </c>
      <c r="AN158" s="14" t="s">
        <v>322</v>
      </c>
      <c r="AO158" s="14" t="s">
        <v>322</v>
      </c>
      <c r="AP158" s="14" t="s">
        <v>1355</v>
      </c>
      <c r="AQ158" s="14" t="s">
        <v>1356</v>
      </c>
      <c r="AR158" s="14" t="s">
        <v>566</v>
      </c>
      <c r="AS158" s="14" t="s">
        <v>1357</v>
      </c>
      <c r="AT158" s="14" t="s">
        <v>574</v>
      </c>
      <c r="AU158" s="14" t="s">
        <v>575</v>
      </c>
      <c r="AV158" s="75" t="s">
        <v>3828</v>
      </c>
    </row>
    <row r="159" spans="1:48" ht="14.4" x14ac:dyDescent="0.25">
      <c r="A159" s="15">
        <f t="shared" si="2"/>
        <v>108</v>
      </c>
      <c r="B159" s="81" t="s">
        <v>344</v>
      </c>
      <c r="C159" s="78" t="s">
        <v>1346</v>
      </c>
      <c r="D159" s="14" t="s">
        <v>8803</v>
      </c>
      <c r="E159" s="14" t="s">
        <v>322</v>
      </c>
      <c r="F159" s="14" t="s">
        <v>1347</v>
      </c>
      <c r="G159" s="14" t="s">
        <v>546</v>
      </c>
      <c r="H159" s="14" t="s">
        <v>547</v>
      </c>
      <c r="I159" s="75" t="s">
        <v>1179</v>
      </c>
      <c r="J159" s="75" t="s">
        <v>1288</v>
      </c>
      <c r="K159" s="75" t="s">
        <v>1348</v>
      </c>
      <c r="L159" s="75" t="s">
        <v>1349</v>
      </c>
      <c r="M159" s="14" t="s">
        <v>482</v>
      </c>
      <c r="N159" s="14" t="s">
        <v>480</v>
      </c>
      <c r="O159" s="14" t="s">
        <v>482</v>
      </c>
      <c r="P159" s="14" t="s">
        <v>322</v>
      </c>
      <c r="Q159" s="72" t="s">
        <v>790</v>
      </c>
      <c r="R159" s="73" t="s">
        <v>509</v>
      </c>
      <c r="S159" s="73" t="s">
        <v>221</v>
      </c>
      <c r="T159" s="73" t="s">
        <v>509</v>
      </c>
      <c r="U159" s="73" t="s">
        <v>790</v>
      </c>
      <c r="V159" s="73" t="s">
        <v>790</v>
      </c>
      <c r="W159" s="73" t="s">
        <v>509</v>
      </c>
      <c r="X159" s="73" t="s">
        <v>510</v>
      </c>
      <c r="Y159" s="73" t="s">
        <v>326</v>
      </c>
      <c r="Z159" s="73" t="s">
        <v>1352</v>
      </c>
      <c r="AA159" s="73" t="s">
        <v>509</v>
      </c>
      <c r="AB159" s="73" t="s">
        <v>509</v>
      </c>
      <c r="AC159" s="73" t="s">
        <v>1353</v>
      </c>
      <c r="AD159" s="73" t="s">
        <v>512</v>
      </c>
      <c r="AE159" s="73" t="s">
        <v>509</v>
      </c>
      <c r="AF159" s="73" t="s">
        <v>509</v>
      </c>
      <c r="AG159" s="73" t="s">
        <v>509</v>
      </c>
      <c r="AH159" s="73" t="s">
        <v>509</v>
      </c>
      <c r="AI159" s="73" t="s">
        <v>564</v>
      </c>
      <c r="AJ159" s="73" t="s">
        <v>509</v>
      </c>
      <c r="AK159" s="73" t="s">
        <v>509</v>
      </c>
      <c r="AL159" s="73" t="s">
        <v>1354</v>
      </c>
      <c r="AM159" s="73" t="s">
        <v>564</v>
      </c>
      <c r="AN159" s="14" t="s">
        <v>322</v>
      </c>
      <c r="AO159" s="14" t="s">
        <v>322</v>
      </c>
      <c r="AP159" s="14" t="s">
        <v>1355</v>
      </c>
      <c r="AQ159" s="14" t="s">
        <v>1356</v>
      </c>
      <c r="AR159" s="14" t="s">
        <v>566</v>
      </c>
      <c r="AS159" s="14" t="s">
        <v>1357</v>
      </c>
      <c r="AT159" s="14" t="s">
        <v>574</v>
      </c>
      <c r="AU159" s="14" t="s">
        <v>575</v>
      </c>
      <c r="AV159" s="75" t="s">
        <v>3828</v>
      </c>
    </row>
    <row r="160" spans="1:48" ht="14.4" x14ac:dyDescent="0.25">
      <c r="A160" s="15">
        <f t="shared" si="2"/>
        <v>109</v>
      </c>
      <c r="B160" s="81" t="s">
        <v>344</v>
      </c>
      <c r="C160" s="78" t="s">
        <v>1358</v>
      </c>
      <c r="D160" s="14" t="s">
        <v>8803</v>
      </c>
      <c r="E160" s="14" t="s">
        <v>322</v>
      </c>
      <c r="F160" s="14" t="s">
        <v>1359</v>
      </c>
      <c r="G160" s="14" t="s">
        <v>546</v>
      </c>
      <c r="H160" s="14" t="s">
        <v>547</v>
      </c>
      <c r="I160" s="75" t="s">
        <v>1179</v>
      </c>
      <c r="J160" s="75" t="s">
        <v>1360</v>
      </c>
      <c r="K160" s="75" t="s">
        <v>1361</v>
      </c>
      <c r="L160" s="75" t="s">
        <v>1361</v>
      </c>
      <c r="M160" s="14" t="s">
        <v>322</v>
      </c>
      <c r="N160" s="14" t="s">
        <v>576</v>
      </c>
      <c r="O160" s="14" t="s">
        <v>577</v>
      </c>
      <c r="P160" s="14" t="s">
        <v>578</v>
      </c>
      <c r="Q160" s="72" t="s">
        <v>6858</v>
      </c>
      <c r="R160" s="73" t="s">
        <v>1362</v>
      </c>
      <c r="S160" s="73" t="s">
        <v>221</v>
      </c>
      <c r="T160" s="73" t="s">
        <v>1362</v>
      </c>
      <c r="U160" s="73" t="s">
        <v>1363</v>
      </c>
      <c r="V160" s="73" t="s">
        <v>1363</v>
      </c>
      <c r="W160" s="73" t="s">
        <v>509</v>
      </c>
      <c r="X160" s="73" t="s">
        <v>580</v>
      </c>
      <c r="Y160" s="73" t="s">
        <v>221</v>
      </c>
      <c r="Z160" s="73" t="s">
        <v>580</v>
      </c>
      <c r="AA160" s="73" t="s">
        <v>509</v>
      </c>
      <c r="AB160" s="73" t="s">
        <v>509</v>
      </c>
      <c r="AC160" s="73" t="s">
        <v>1364</v>
      </c>
      <c r="AD160" s="73" t="s">
        <v>512</v>
      </c>
      <c r="AE160" s="73" t="s">
        <v>509</v>
      </c>
      <c r="AF160" s="73" t="s">
        <v>509</v>
      </c>
      <c r="AG160" s="73" t="s">
        <v>509</v>
      </c>
      <c r="AH160" s="73" t="s">
        <v>509</v>
      </c>
      <c r="AI160" s="73" t="s">
        <v>509</v>
      </c>
      <c r="AJ160" s="73" t="s">
        <v>585</v>
      </c>
      <c r="AK160" s="73" t="s">
        <v>509</v>
      </c>
      <c r="AL160" s="73" t="s">
        <v>1365</v>
      </c>
      <c r="AM160" s="73" t="s">
        <v>585</v>
      </c>
      <c r="AN160" s="14" t="s">
        <v>322</v>
      </c>
      <c r="AO160" s="14" t="s">
        <v>322</v>
      </c>
      <c r="AP160" s="14" t="s">
        <v>1366</v>
      </c>
      <c r="AQ160" s="14" t="s">
        <v>598</v>
      </c>
      <c r="AR160" s="14" t="s">
        <v>643</v>
      </c>
      <c r="AS160" s="14" t="s">
        <v>1367</v>
      </c>
      <c r="AT160" s="14" t="s">
        <v>535</v>
      </c>
      <c r="AU160" s="14" t="s">
        <v>536</v>
      </c>
      <c r="AV160" s="75" t="s">
        <v>7516</v>
      </c>
    </row>
    <row r="161" spans="1:48" ht="14.4" x14ac:dyDescent="0.25">
      <c r="A161" s="15">
        <f t="shared" si="2"/>
        <v>110</v>
      </c>
      <c r="B161" s="81" t="s">
        <v>344</v>
      </c>
      <c r="C161" s="78" t="s">
        <v>1368</v>
      </c>
      <c r="D161" s="14" t="s">
        <v>8803</v>
      </c>
      <c r="E161" s="14" t="s">
        <v>322</v>
      </c>
      <c r="F161" s="14" t="s">
        <v>1369</v>
      </c>
      <c r="G161" s="14" t="s">
        <v>592</v>
      </c>
      <c r="H161" s="14" t="s">
        <v>547</v>
      </c>
      <c r="I161" s="75" t="s">
        <v>1179</v>
      </c>
      <c r="J161" s="75" t="s">
        <v>1370</v>
      </c>
      <c r="K161" s="75" t="s">
        <v>1371</v>
      </c>
      <c r="L161" s="75" t="s">
        <v>1372</v>
      </c>
      <c r="M161" s="14" t="s">
        <v>796</v>
      </c>
      <c r="N161" s="14" t="s">
        <v>797</v>
      </c>
      <c r="O161" s="14" t="s">
        <v>796</v>
      </c>
      <c r="P161" s="14" t="s">
        <v>322</v>
      </c>
      <c r="Q161" s="72" t="s">
        <v>798</v>
      </c>
      <c r="R161" s="73" t="s">
        <v>951</v>
      </c>
      <c r="S161" s="73" t="s">
        <v>221</v>
      </c>
      <c r="T161" s="73" t="s">
        <v>951</v>
      </c>
      <c r="U161" s="73" t="s">
        <v>662</v>
      </c>
      <c r="V161" s="73" t="s">
        <v>662</v>
      </c>
      <c r="W161" s="73" t="s">
        <v>509</v>
      </c>
      <c r="X161" s="73" t="s">
        <v>799</v>
      </c>
      <c r="Y161" s="73" t="s">
        <v>221</v>
      </c>
      <c r="Z161" s="73" t="s">
        <v>799</v>
      </c>
      <c r="AA161" s="73" t="s">
        <v>509</v>
      </c>
      <c r="AB161" s="73" t="s">
        <v>509</v>
      </c>
      <c r="AC161" s="73" t="s">
        <v>511</v>
      </c>
      <c r="AD161" s="73" t="s">
        <v>512</v>
      </c>
      <c r="AE161" s="73" t="s">
        <v>509</v>
      </c>
      <c r="AF161" s="73" t="s">
        <v>509</v>
      </c>
      <c r="AG161" s="73" t="s">
        <v>509</v>
      </c>
      <c r="AH161" s="73" t="s">
        <v>509</v>
      </c>
      <c r="AI161" s="73" t="s">
        <v>509</v>
      </c>
      <c r="AJ161" s="73" t="s">
        <v>708</v>
      </c>
      <c r="AK161" s="73" t="s">
        <v>509</v>
      </c>
      <c r="AL161" s="73" t="s">
        <v>917</v>
      </c>
      <c r="AM161" s="73" t="s">
        <v>708</v>
      </c>
      <c r="AN161" s="14" t="s">
        <v>322</v>
      </c>
      <c r="AO161" s="14" t="s">
        <v>322</v>
      </c>
      <c r="AP161" s="14" t="s">
        <v>1373</v>
      </c>
      <c r="AQ161" s="14" t="s">
        <v>1374</v>
      </c>
      <c r="AR161" s="14" t="s">
        <v>720</v>
      </c>
      <c r="AS161" s="14" t="s">
        <v>1375</v>
      </c>
      <c r="AT161" s="14" t="s">
        <v>554</v>
      </c>
      <c r="AU161" s="14" t="s">
        <v>555</v>
      </c>
      <c r="AV161" s="75" t="s">
        <v>2236</v>
      </c>
    </row>
    <row r="162" spans="1:48" ht="14.4" x14ac:dyDescent="0.25">
      <c r="A162" s="15">
        <f t="shared" si="2"/>
        <v>111</v>
      </c>
      <c r="B162" s="81" t="s">
        <v>344</v>
      </c>
      <c r="C162" s="78" t="s">
        <v>1376</v>
      </c>
      <c r="D162" s="14" t="s">
        <v>8803</v>
      </c>
      <c r="E162" s="14" t="s">
        <v>322</v>
      </c>
      <c r="F162" s="14" t="s">
        <v>1377</v>
      </c>
      <c r="G162" s="14" t="s">
        <v>592</v>
      </c>
      <c r="H162" s="14" t="s">
        <v>547</v>
      </c>
      <c r="I162" s="75" t="s">
        <v>1179</v>
      </c>
      <c r="J162" s="75" t="s">
        <v>1183</v>
      </c>
      <c r="K162" s="75" t="s">
        <v>1378</v>
      </c>
      <c r="L162" s="75" t="s">
        <v>1211</v>
      </c>
      <c r="M162" s="14" t="s">
        <v>336</v>
      </c>
      <c r="N162" s="14" t="s">
        <v>337</v>
      </c>
      <c r="O162" s="14" t="s">
        <v>336</v>
      </c>
      <c r="P162" s="14" t="s">
        <v>322</v>
      </c>
      <c r="Q162" s="72" t="s">
        <v>6853</v>
      </c>
      <c r="R162" s="73" t="s">
        <v>515</v>
      </c>
      <c r="S162" s="73" t="s">
        <v>221</v>
      </c>
      <c r="T162" s="73" t="s">
        <v>515</v>
      </c>
      <c r="U162" s="73" t="s">
        <v>650</v>
      </c>
      <c r="V162" s="73" t="s">
        <v>650</v>
      </c>
      <c r="W162" s="73" t="s">
        <v>509</v>
      </c>
      <c r="X162" s="73" t="s">
        <v>510</v>
      </c>
      <c r="Y162" s="73" t="s">
        <v>221</v>
      </c>
      <c r="Z162" s="73" t="s">
        <v>510</v>
      </c>
      <c r="AA162" s="73" t="s">
        <v>509</v>
      </c>
      <c r="AB162" s="73" t="s">
        <v>509</v>
      </c>
      <c r="AC162" s="73" t="s">
        <v>1379</v>
      </c>
      <c r="AD162" s="73" t="s">
        <v>512</v>
      </c>
      <c r="AE162" s="73" t="s">
        <v>509</v>
      </c>
      <c r="AF162" s="73" t="s">
        <v>509</v>
      </c>
      <c r="AG162" s="73" t="s">
        <v>509</v>
      </c>
      <c r="AH162" s="73" t="s">
        <v>509</v>
      </c>
      <c r="AI162" s="73" t="s">
        <v>509</v>
      </c>
      <c r="AJ162" s="73" t="s">
        <v>666</v>
      </c>
      <c r="AK162" s="73" t="s">
        <v>509</v>
      </c>
      <c r="AL162" s="73" t="s">
        <v>1380</v>
      </c>
      <c r="AM162" s="73" t="s">
        <v>666</v>
      </c>
      <c r="AN162" s="14" t="s">
        <v>322</v>
      </c>
      <c r="AO162" s="14" t="s">
        <v>322</v>
      </c>
      <c r="AP162" s="14" t="s">
        <v>1381</v>
      </c>
      <c r="AQ162" s="14" t="s">
        <v>851</v>
      </c>
      <c r="AR162" s="14" t="s">
        <v>752</v>
      </c>
      <c r="AS162" s="14" t="s">
        <v>1382</v>
      </c>
      <c r="AT162" s="14" t="s">
        <v>1383</v>
      </c>
      <c r="AU162" s="14" t="s">
        <v>710</v>
      </c>
      <c r="AV162" s="75" t="s">
        <v>6864</v>
      </c>
    </row>
    <row r="163" spans="1:48" ht="14.4" x14ac:dyDescent="0.25">
      <c r="A163" s="15">
        <f t="shared" si="2"/>
        <v>112</v>
      </c>
      <c r="B163" s="81" t="s">
        <v>344</v>
      </c>
      <c r="C163" s="78" t="s">
        <v>1384</v>
      </c>
      <c r="D163" s="14" t="s">
        <v>8803</v>
      </c>
      <c r="E163" s="14" t="s">
        <v>322</v>
      </c>
      <c r="F163" s="14" t="s">
        <v>1385</v>
      </c>
      <c r="G163" s="14" t="s">
        <v>592</v>
      </c>
      <c r="H163" s="14" t="s">
        <v>547</v>
      </c>
      <c r="I163" s="75" t="s">
        <v>1179</v>
      </c>
      <c r="J163" s="75" t="s">
        <v>1386</v>
      </c>
      <c r="K163" s="75" t="s">
        <v>1387</v>
      </c>
      <c r="L163" s="75" t="s">
        <v>1387</v>
      </c>
      <c r="M163" s="14" t="s">
        <v>322</v>
      </c>
      <c r="N163" s="14" t="s">
        <v>366</v>
      </c>
      <c r="O163" s="14" t="s">
        <v>367</v>
      </c>
      <c r="P163" s="14" t="s">
        <v>602</v>
      </c>
      <c r="Q163" s="72" t="s">
        <v>6857</v>
      </c>
      <c r="R163" s="73" t="s">
        <v>603</v>
      </c>
      <c r="S163" s="73" t="s">
        <v>325</v>
      </c>
      <c r="T163" s="73" t="s">
        <v>696</v>
      </c>
      <c r="U163" s="73" t="s">
        <v>652</v>
      </c>
      <c r="V163" s="73" t="s">
        <v>652</v>
      </c>
      <c r="W163" s="73" t="s">
        <v>509</v>
      </c>
      <c r="X163" s="73" t="s">
        <v>551</v>
      </c>
      <c r="Y163" s="73" t="s">
        <v>325</v>
      </c>
      <c r="Z163" s="73" t="s">
        <v>551</v>
      </c>
      <c r="AA163" s="73" t="s">
        <v>511</v>
      </c>
      <c r="AB163" s="73" t="s">
        <v>509</v>
      </c>
      <c r="AC163" s="73" t="s">
        <v>836</v>
      </c>
      <c r="AD163" s="73" t="s">
        <v>512</v>
      </c>
      <c r="AE163" s="73" t="s">
        <v>509</v>
      </c>
      <c r="AF163" s="73" t="s">
        <v>509</v>
      </c>
      <c r="AG163" s="73" t="s">
        <v>509</v>
      </c>
      <c r="AH163" s="73" t="s">
        <v>509</v>
      </c>
      <c r="AI163" s="73" t="s">
        <v>509</v>
      </c>
      <c r="AJ163" s="73" t="s">
        <v>513</v>
      </c>
      <c r="AK163" s="73" t="s">
        <v>509</v>
      </c>
      <c r="AL163" s="73" t="s">
        <v>1388</v>
      </c>
      <c r="AM163" s="73" t="s">
        <v>513</v>
      </c>
      <c r="AN163" s="14" t="s">
        <v>322</v>
      </c>
      <c r="AO163" s="14" t="s">
        <v>322</v>
      </c>
      <c r="AP163" s="14" t="s">
        <v>1389</v>
      </c>
      <c r="AQ163" s="14" t="s">
        <v>528</v>
      </c>
      <c r="AR163" s="14" t="s">
        <v>786</v>
      </c>
      <c r="AS163" s="14" t="s">
        <v>1390</v>
      </c>
      <c r="AT163" s="14" t="s">
        <v>694</v>
      </c>
      <c r="AU163" s="14" t="s">
        <v>545</v>
      </c>
      <c r="AV163" s="75" t="s">
        <v>1391</v>
      </c>
    </row>
    <row r="164" spans="1:48" ht="14.4" x14ac:dyDescent="0.25">
      <c r="A164" s="15">
        <f t="shared" si="2"/>
        <v>113</v>
      </c>
      <c r="B164" s="81" t="s">
        <v>344</v>
      </c>
      <c r="C164" s="78" t="s">
        <v>1392</v>
      </c>
      <c r="D164" s="14" t="s">
        <v>8803</v>
      </c>
      <c r="E164" s="14" t="s">
        <v>322</v>
      </c>
      <c r="F164" s="14" t="s">
        <v>1393</v>
      </c>
      <c r="G164" s="14" t="s">
        <v>568</v>
      </c>
      <c r="H164" s="14" t="s">
        <v>547</v>
      </c>
      <c r="I164" s="75" t="s">
        <v>1179</v>
      </c>
      <c r="J164" s="75" t="s">
        <v>1183</v>
      </c>
      <c r="K164" s="75" t="s">
        <v>1394</v>
      </c>
      <c r="L164" s="75" t="s">
        <v>1394</v>
      </c>
      <c r="M164" s="14" t="s">
        <v>381</v>
      </c>
      <c r="N164" s="14" t="s">
        <v>382</v>
      </c>
      <c r="O164" s="14" t="s">
        <v>381</v>
      </c>
      <c r="P164" s="14" t="s">
        <v>322</v>
      </c>
      <c r="Q164" s="72" t="s">
        <v>6856</v>
      </c>
      <c r="R164" s="73" t="s">
        <v>927</v>
      </c>
      <c r="S164" s="73" t="s">
        <v>221</v>
      </c>
      <c r="T164" s="73" t="s">
        <v>927</v>
      </c>
      <c r="U164" s="73" t="s">
        <v>1272</v>
      </c>
      <c r="V164" s="73" t="s">
        <v>1272</v>
      </c>
      <c r="W164" s="73" t="s">
        <v>509</v>
      </c>
      <c r="X164" s="73" t="s">
        <v>510</v>
      </c>
      <c r="Y164" s="73" t="s">
        <v>325</v>
      </c>
      <c r="Z164" s="73" t="s">
        <v>695</v>
      </c>
      <c r="AA164" s="73" t="s">
        <v>509</v>
      </c>
      <c r="AB164" s="73" t="s">
        <v>509</v>
      </c>
      <c r="AC164" s="73" t="s">
        <v>936</v>
      </c>
      <c r="AD164" s="73" t="s">
        <v>512</v>
      </c>
      <c r="AE164" s="73" t="s">
        <v>509</v>
      </c>
      <c r="AF164" s="73" t="s">
        <v>509</v>
      </c>
      <c r="AG164" s="73" t="s">
        <v>509</v>
      </c>
      <c r="AH164" s="73" t="s">
        <v>509</v>
      </c>
      <c r="AI164" s="73" t="s">
        <v>509</v>
      </c>
      <c r="AJ164" s="73" t="s">
        <v>773</v>
      </c>
      <c r="AK164" s="73" t="s">
        <v>509</v>
      </c>
      <c r="AL164" s="73" t="s">
        <v>1395</v>
      </c>
      <c r="AM164" s="73" t="s">
        <v>773</v>
      </c>
      <c r="AN164" s="14" t="s">
        <v>322</v>
      </c>
      <c r="AO164" s="14" t="s">
        <v>322</v>
      </c>
      <c r="AP164" s="14" t="s">
        <v>1396</v>
      </c>
      <c r="AQ164" s="14" t="s">
        <v>514</v>
      </c>
      <c r="AR164" s="14" t="s">
        <v>642</v>
      </c>
      <c r="AS164" s="14" t="s">
        <v>1397</v>
      </c>
      <c r="AT164" s="14" t="s">
        <v>328</v>
      </c>
      <c r="AU164" s="14" t="s">
        <v>327</v>
      </c>
      <c r="AV164" s="75" t="s">
        <v>1398</v>
      </c>
    </row>
    <row r="165" spans="1:48" ht="14.4" x14ac:dyDescent="0.25">
      <c r="A165" s="15">
        <f t="shared" si="2"/>
        <v>113</v>
      </c>
      <c r="B165" s="81" t="s">
        <v>344</v>
      </c>
      <c r="C165" s="78" t="s">
        <v>1392</v>
      </c>
      <c r="D165" s="14" t="s">
        <v>8803</v>
      </c>
      <c r="E165" s="14" t="s">
        <v>322</v>
      </c>
      <c r="F165" s="14" t="s">
        <v>1393</v>
      </c>
      <c r="G165" s="14" t="s">
        <v>568</v>
      </c>
      <c r="H165" s="14" t="s">
        <v>547</v>
      </c>
      <c r="I165" s="75" t="s">
        <v>1179</v>
      </c>
      <c r="J165" s="75" t="s">
        <v>1183</v>
      </c>
      <c r="K165" s="75" t="s">
        <v>1394</v>
      </c>
      <c r="L165" s="75" t="s">
        <v>1394</v>
      </c>
      <c r="M165" s="14" t="s">
        <v>495</v>
      </c>
      <c r="N165" s="14" t="s">
        <v>496</v>
      </c>
      <c r="O165" s="14" t="s">
        <v>495</v>
      </c>
      <c r="P165" s="14" t="s">
        <v>322</v>
      </c>
      <c r="Q165" s="72" t="s">
        <v>790</v>
      </c>
      <c r="R165" s="73" t="s">
        <v>509</v>
      </c>
      <c r="S165" s="73" t="s">
        <v>221</v>
      </c>
      <c r="T165" s="73" t="s">
        <v>509</v>
      </c>
      <c r="U165" s="73" t="s">
        <v>790</v>
      </c>
      <c r="V165" s="73" t="s">
        <v>790</v>
      </c>
      <c r="W165" s="73" t="s">
        <v>509</v>
      </c>
      <c r="X165" s="73" t="s">
        <v>580</v>
      </c>
      <c r="Y165" s="73" t="s">
        <v>325</v>
      </c>
      <c r="Z165" s="73" t="s">
        <v>695</v>
      </c>
      <c r="AA165" s="73" t="s">
        <v>509</v>
      </c>
      <c r="AB165" s="73" t="s">
        <v>509</v>
      </c>
      <c r="AC165" s="73" t="s">
        <v>936</v>
      </c>
      <c r="AD165" s="73" t="s">
        <v>512</v>
      </c>
      <c r="AE165" s="73" t="s">
        <v>509</v>
      </c>
      <c r="AF165" s="73" t="s">
        <v>509</v>
      </c>
      <c r="AG165" s="73" t="s">
        <v>509</v>
      </c>
      <c r="AH165" s="73" t="s">
        <v>509</v>
      </c>
      <c r="AI165" s="73" t="s">
        <v>509</v>
      </c>
      <c r="AJ165" s="73" t="s">
        <v>773</v>
      </c>
      <c r="AK165" s="73" t="s">
        <v>509</v>
      </c>
      <c r="AL165" s="73" t="s">
        <v>1395</v>
      </c>
      <c r="AM165" s="73" t="s">
        <v>773</v>
      </c>
      <c r="AN165" s="14" t="s">
        <v>322</v>
      </c>
      <c r="AO165" s="14" t="s">
        <v>322</v>
      </c>
      <c r="AP165" s="14" t="s">
        <v>1396</v>
      </c>
      <c r="AQ165" s="14" t="s">
        <v>514</v>
      </c>
      <c r="AR165" s="14" t="s">
        <v>642</v>
      </c>
      <c r="AS165" s="14" t="s">
        <v>1397</v>
      </c>
      <c r="AT165" s="14" t="s">
        <v>328</v>
      </c>
      <c r="AU165" s="14" t="s">
        <v>327</v>
      </c>
      <c r="AV165" s="75" t="s">
        <v>1398</v>
      </c>
    </row>
    <row r="166" spans="1:48" ht="14.4" x14ac:dyDescent="0.25">
      <c r="A166" s="15">
        <f t="shared" si="2"/>
        <v>114</v>
      </c>
      <c r="B166" s="81" t="s">
        <v>344</v>
      </c>
      <c r="C166" s="78" t="s">
        <v>1399</v>
      </c>
      <c r="D166" s="14" t="s">
        <v>8803</v>
      </c>
      <c r="E166" s="14" t="s">
        <v>322</v>
      </c>
      <c r="F166" s="14" t="s">
        <v>1400</v>
      </c>
      <c r="G166" s="14" t="s">
        <v>592</v>
      </c>
      <c r="H166" s="14" t="s">
        <v>547</v>
      </c>
      <c r="I166" s="75" t="s">
        <v>1179</v>
      </c>
      <c r="J166" s="75" t="s">
        <v>1331</v>
      </c>
      <c r="K166" s="75" t="s">
        <v>1401</v>
      </c>
      <c r="L166" s="75" t="s">
        <v>1401</v>
      </c>
      <c r="M166" s="14" t="s">
        <v>322</v>
      </c>
      <c r="N166" s="14" t="s">
        <v>342</v>
      </c>
      <c r="O166" s="14" t="s">
        <v>343</v>
      </c>
      <c r="P166" s="14" t="s">
        <v>506</v>
      </c>
      <c r="Q166" s="72" t="s">
        <v>507</v>
      </c>
      <c r="R166" s="73" t="s">
        <v>909</v>
      </c>
      <c r="S166" s="73" t="s">
        <v>221</v>
      </c>
      <c r="T166" s="73" t="s">
        <v>909</v>
      </c>
      <c r="U166" s="73" t="s">
        <v>517</v>
      </c>
      <c r="V166" s="73" t="s">
        <v>517</v>
      </c>
      <c r="W166" s="73" t="s">
        <v>509</v>
      </c>
      <c r="X166" s="73" t="s">
        <v>510</v>
      </c>
      <c r="Y166" s="73" t="s">
        <v>221</v>
      </c>
      <c r="Z166" s="73" t="s">
        <v>510</v>
      </c>
      <c r="AA166" s="73" t="s">
        <v>509</v>
      </c>
      <c r="AB166" s="73" t="s">
        <v>509</v>
      </c>
      <c r="AC166" s="73" t="s">
        <v>511</v>
      </c>
      <c r="AD166" s="73" t="s">
        <v>512</v>
      </c>
      <c r="AE166" s="73" t="s">
        <v>509</v>
      </c>
      <c r="AF166" s="73" t="s">
        <v>509</v>
      </c>
      <c r="AG166" s="73" t="s">
        <v>509</v>
      </c>
      <c r="AH166" s="73" t="s">
        <v>509</v>
      </c>
      <c r="AI166" s="73" t="s">
        <v>509</v>
      </c>
      <c r="AJ166" s="73" t="s">
        <v>513</v>
      </c>
      <c r="AK166" s="73" t="s">
        <v>509</v>
      </c>
      <c r="AL166" s="73" t="s">
        <v>866</v>
      </c>
      <c r="AM166" s="73" t="s">
        <v>513</v>
      </c>
      <c r="AN166" s="14" t="s">
        <v>322</v>
      </c>
      <c r="AO166" s="14" t="s">
        <v>322</v>
      </c>
      <c r="AP166" s="14" t="s">
        <v>1402</v>
      </c>
      <c r="AQ166" s="14" t="s">
        <v>756</v>
      </c>
      <c r="AR166" s="14" t="s">
        <v>594</v>
      </c>
      <c r="AS166" s="14" t="s">
        <v>1403</v>
      </c>
      <c r="AT166" s="14" t="s">
        <v>755</v>
      </c>
      <c r="AU166" s="14" t="s">
        <v>545</v>
      </c>
      <c r="AV166" s="75" t="s">
        <v>1404</v>
      </c>
    </row>
    <row r="167" spans="1:48" ht="14.4" x14ac:dyDescent="0.25">
      <c r="A167" s="15">
        <f t="shared" si="2"/>
        <v>115</v>
      </c>
      <c r="B167" s="81" t="s">
        <v>344</v>
      </c>
      <c r="C167" s="78" t="s">
        <v>1405</v>
      </c>
      <c r="D167" s="14" t="s">
        <v>8803</v>
      </c>
      <c r="E167" s="14" t="s">
        <v>322</v>
      </c>
      <c r="F167" s="14" t="s">
        <v>1406</v>
      </c>
      <c r="G167" s="14" t="s">
        <v>592</v>
      </c>
      <c r="H167" s="14" t="s">
        <v>547</v>
      </c>
      <c r="I167" s="75" t="s">
        <v>1179</v>
      </c>
      <c r="J167" s="75" t="s">
        <v>1180</v>
      </c>
      <c r="K167" s="75" t="s">
        <v>1407</v>
      </c>
      <c r="L167" s="75" t="s">
        <v>1407</v>
      </c>
      <c r="M167" s="14" t="s">
        <v>383</v>
      </c>
      <c r="N167" s="14" t="s">
        <v>384</v>
      </c>
      <c r="O167" s="14" t="s">
        <v>383</v>
      </c>
      <c r="P167" s="14" t="s">
        <v>322</v>
      </c>
      <c r="Q167" s="72" t="s">
        <v>6855</v>
      </c>
      <c r="R167" s="73" t="s">
        <v>1408</v>
      </c>
      <c r="S167" s="73" t="s">
        <v>221</v>
      </c>
      <c r="T167" s="73" t="s">
        <v>1408</v>
      </c>
      <c r="U167" s="73" t="s">
        <v>1409</v>
      </c>
      <c r="V167" s="73" t="s">
        <v>1409</v>
      </c>
      <c r="W167" s="73" t="s">
        <v>509</v>
      </c>
      <c r="X167" s="73" t="s">
        <v>580</v>
      </c>
      <c r="Y167" s="73" t="s">
        <v>221</v>
      </c>
      <c r="Z167" s="73" t="s">
        <v>580</v>
      </c>
      <c r="AA167" s="73" t="s">
        <v>509</v>
      </c>
      <c r="AB167" s="73" t="s">
        <v>509</v>
      </c>
      <c r="AC167" s="73" t="s">
        <v>1410</v>
      </c>
      <c r="AD167" s="73" t="s">
        <v>512</v>
      </c>
      <c r="AE167" s="73" t="s">
        <v>509</v>
      </c>
      <c r="AF167" s="73" t="s">
        <v>509</v>
      </c>
      <c r="AG167" s="73" t="s">
        <v>509</v>
      </c>
      <c r="AH167" s="73" t="s">
        <v>509</v>
      </c>
      <c r="AI167" s="73" t="s">
        <v>509</v>
      </c>
      <c r="AJ167" s="73" t="s">
        <v>513</v>
      </c>
      <c r="AK167" s="73" t="s">
        <v>509</v>
      </c>
      <c r="AL167" s="73" t="s">
        <v>1411</v>
      </c>
      <c r="AM167" s="73" t="s">
        <v>513</v>
      </c>
      <c r="AN167" s="14" t="s">
        <v>322</v>
      </c>
      <c r="AO167" s="14" t="s">
        <v>322</v>
      </c>
      <c r="AP167" s="14" t="s">
        <v>1412</v>
      </c>
      <c r="AQ167" s="14" t="s">
        <v>1181</v>
      </c>
      <c r="AR167" s="14" t="s">
        <v>810</v>
      </c>
      <c r="AS167" s="14" t="s">
        <v>1413</v>
      </c>
      <c r="AT167" s="14" t="s">
        <v>617</v>
      </c>
      <c r="AU167" s="14" t="s">
        <v>327</v>
      </c>
      <c r="AV167" s="75" t="s">
        <v>3829</v>
      </c>
    </row>
    <row r="168" spans="1:48" ht="14.4" x14ac:dyDescent="0.25">
      <c r="A168" s="15">
        <f t="shared" si="2"/>
        <v>116</v>
      </c>
      <c r="B168" s="81" t="s">
        <v>344</v>
      </c>
      <c r="C168" s="78" t="s">
        <v>1414</v>
      </c>
      <c r="D168" s="14" t="s">
        <v>8803</v>
      </c>
      <c r="E168" s="14" t="s">
        <v>322</v>
      </c>
      <c r="F168" s="14" t="s">
        <v>1415</v>
      </c>
      <c r="G168" s="14" t="s">
        <v>592</v>
      </c>
      <c r="H168" s="14" t="s">
        <v>547</v>
      </c>
      <c r="I168" s="75" t="s">
        <v>1179</v>
      </c>
      <c r="J168" s="75" t="s">
        <v>1416</v>
      </c>
      <c r="K168" s="75" t="s">
        <v>1262</v>
      </c>
      <c r="L168" s="75" t="s">
        <v>1417</v>
      </c>
      <c r="M168" s="14" t="s">
        <v>322</v>
      </c>
      <c r="N168" s="14" t="s">
        <v>366</v>
      </c>
      <c r="O168" s="14" t="s">
        <v>367</v>
      </c>
      <c r="P168" s="14" t="s">
        <v>602</v>
      </c>
      <c r="Q168" s="72" t="s">
        <v>6857</v>
      </c>
      <c r="R168" s="73" t="s">
        <v>603</v>
      </c>
      <c r="S168" s="73" t="s">
        <v>221</v>
      </c>
      <c r="T168" s="73" t="s">
        <v>603</v>
      </c>
      <c r="U168" s="73" t="s">
        <v>517</v>
      </c>
      <c r="V168" s="73" t="s">
        <v>517</v>
      </c>
      <c r="W168" s="73" t="s">
        <v>509</v>
      </c>
      <c r="X168" s="73" t="s">
        <v>604</v>
      </c>
      <c r="Y168" s="73" t="s">
        <v>221</v>
      </c>
      <c r="Z168" s="73" t="s">
        <v>604</v>
      </c>
      <c r="AA168" s="73" t="s">
        <v>509</v>
      </c>
      <c r="AB168" s="73" t="s">
        <v>509</v>
      </c>
      <c r="AC168" s="73" t="s">
        <v>600</v>
      </c>
      <c r="AD168" s="73" t="s">
        <v>512</v>
      </c>
      <c r="AE168" s="73" t="s">
        <v>509</v>
      </c>
      <c r="AF168" s="73" t="s">
        <v>509</v>
      </c>
      <c r="AG168" s="73" t="s">
        <v>509</v>
      </c>
      <c r="AH168" s="73" t="s">
        <v>509</v>
      </c>
      <c r="AI168" s="73" t="s">
        <v>509</v>
      </c>
      <c r="AJ168" s="73" t="s">
        <v>513</v>
      </c>
      <c r="AK168" s="73" t="s">
        <v>509</v>
      </c>
      <c r="AL168" s="73" t="s">
        <v>733</v>
      </c>
      <c r="AM168" s="73" t="s">
        <v>513</v>
      </c>
      <c r="AN168" s="14" t="s">
        <v>322</v>
      </c>
      <c r="AO168" s="14" t="s">
        <v>322</v>
      </c>
      <c r="AP168" s="14" t="s">
        <v>1418</v>
      </c>
      <c r="AQ168" s="14" t="s">
        <v>750</v>
      </c>
      <c r="AR168" s="14" t="s">
        <v>745</v>
      </c>
      <c r="AS168" s="14" t="s">
        <v>1419</v>
      </c>
      <c r="AT168" s="14" t="s">
        <v>617</v>
      </c>
      <c r="AU168" s="14" t="s">
        <v>327</v>
      </c>
      <c r="AV168" s="75" t="s">
        <v>3830</v>
      </c>
    </row>
    <row r="169" spans="1:48" ht="14.4" x14ac:dyDescent="0.25">
      <c r="A169" s="15">
        <f t="shared" si="2"/>
        <v>117</v>
      </c>
      <c r="B169" s="81" t="s">
        <v>344</v>
      </c>
      <c r="C169" s="78" t="s">
        <v>1420</v>
      </c>
      <c r="D169" s="14" t="s">
        <v>8803</v>
      </c>
      <c r="E169" s="14" t="s">
        <v>322</v>
      </c>
      <c r="F169" s="14" t="s">
        <v>1421</v>
      </c>
      <c r="G169" s="14" t="s">
        <v>592</v>
      </c>
      <c r="H169" s="14" t="s">
        <v>547</v>
      </c>
      <c r="I169" s="75" t="s">
        <v>1179</v>
      </c>
      <c r="J169" s="75" t="s">
        <v>1422</v>
      </c>
      <c r="K169" s="75" t="s">
        <v>1423</v>
      </c>
      <c r="L169" s="75" t="s">
        <v>1424</v>
      </c>
      <c r="M169" s="14" t="s">
        <v>381</v>
      </c>
      <c r="N169" s="14" t="s">
        <v>382</v>
      </c>
      <c r="O169" s="14" t="s">
        <v>381</v>
      </c>
      <c r="P169" s="14" t="s">
        <v>322</v>
      </c>
      <c r="Q169" s="72" t="s">
        <v>6856</v>
      </c>
      <c r="R169" s="73" t="s">
        <v>927</v>
      </c>
      <c r="S169" s="73" t="s">
        <v>221</v>
      </c>
      <c r="T169" s="73" t="s">
        <v>927</v>
      </c>
      <c r="U169" s="73" t="s">
        <v>1272</v>
      </c>
      <c r="V169" s="73" t="s">
        <v>1272</v>
      </c>
      <c r="W169" s="73" t="s">
        <v>509</v>
      </c>
      <c r="X169" s="73" t="s">
        <v>510</v>
      </c>
      <c r="Y169" s="73" t="s">
        <v>325</v>
      </c>
      <c r="Z169" s="73" t="s">
        <v>695</v>
      </c>
      <c r="AA169" s="73" t="s">
        <v>509</v>
      </c>
      <c r="AB169" s="73" t="s">
        <v>509</v>
      </c>
      <c r="AC169" s="73" t="s">
        <v>936</v>
      </c>
      <c r="AD169" s="73" t="s">
        <v>512</v>
      </c>
      <c r="AE169" s="73" t="s">
        <v>509</v>
      </c>
      <c r="AF169" s="73" t="s">
        <v>509</v>
      </c>
      <c r="AG169" s="73" t="s">
        <v>509</v>
      </c>
      <c r="AH169" s="73" t="s">
        <v>509</v>
      </c>
      <c r="AI169" s="73" t="s">
        <v>509</v>
      </c>
      <c r="AJ169" s="73" t="s">
        <v>513</v>
      </c>
      <c r="AK169" s="73" t="s">
        <v>509</v>
      </c>
      <c r="AL169" s="73" t="s">
        <v>1425</v>
      </c>
      <c r="AM169" s="73" t="s">
        <v>513</v>
      </c>
      <c r="AN169" s="14" t="s">
        <v>322</v>
      </c>
      <c r="AO169" s="14" t="s">
        <v>322</v>
      </c>
      <c r="AP169" s="14" t="s">
        <v>1426</v>
      </c>
      <c r="AQ169" s="14" t="s">
        <v>870</v>
      </c>
      <c r="AR169" s="14" t="s">
        <v>743</v>
      </c>
      <c r="AS169" s="14" t="s">
        <v>1427</v>
      </c>
      <c r="AT169" s="14" t="s">
        <v>574</v>
      </c>
      <c r="AU169" s="14" t="s">
        <v>575</v>
      </c>
      <c r="AV169" s="75" t="s">
        <v>1428</v>
      </c>
    </row>
    <row r="170" spans="1:48" ht="14.4" x14ac:dyDescent="0.25">
      <c r="A170" s="15">
        <f t="shared" si="2"/>
        <v>117</v>
      </c>
      <c r="B170" s="81" t="s">
        <v>344</v>
      </c>
      <c r="C170" s="78" t="s">
        <v>1420</v>
      </c>
      <c r="D170" s="14" t="s">
        <v>8803</v>
      </c>
      <c r="E170" s="14" t="s">
        <v>322</v>
      </c>
      <c r="F170" s="14" t="s">
        <v>1421</v>
      </c>
      <c r="G170" s="14" t="s">
        <v>592</v>
      </c>
      <c r="H170" s="14" t="s">
        <v>547</v>
      </c>
      <c r="I170" s="75" t="s">
        <v>1179</v>
      </c>
      <c r="J170" s="75" t="s">
        <v>1422</v>
      </c>
      <c r="K170" s="75" t="s">
        <v>1423</v>
      </c>
      <c r="L170" s="75" t="s">
        <v>1424</v>
      </c>
      <c r="M170" s="14" t="s">
        <v>495</v>
      </c>
      <c r="N170" s="14" t="s">
        <v>496</v>
      </c>
      <c r="O170" s="14" t="s">
        <v>495</v>
      </c>
      <c r="P170" s="14" t="s">
        <v>322</v>
      </c>
      <c r="Q170" s="72" t="s">
        <v>790</v>
      </c>
      <c r="R170" s="73" t="s">
        <v>509</v>
      </c>
      <c r="S170" s="73" t="s">
        <v>221</v>
      </c>
      <c r="T170" s="73" t="s">
        <v>509</v>
      </c>
      <c r="U170" s="73" t="s">
        <v>790</v>
      </c>
      <c r="V170" s="73" t="s">
        <v>790</v>
      </c>
      <c r="W170" s="73" t="s">
        <v>509</v>
      </c>
      <c r="X170" s="73" t="s">
        <v>580</v>
      </c>
      <c r="Y170" s="73" t="s">
        <v>325</v>
      </c>
      <c r="Z170" s="73" t="s">
        <v>695</v>
      </c>
      <c r="AA170" s="73" t="s">
        <v>509</v>
      </c>
      <c r="AB170" s="73" t="s">
        <v>509</v>
      </c>
      <c r="AC170" s="73" t="s">
        <v>936</v>
      </c>
      <c r="AD170" s="73" t="s">
        <v>512</v>
      </c>
      <c r="AE170" s="73" t="s">
        <v>509</v>
      </c>
      <c r="AF170" s="73" t="s">
        <v>509</v>
      </c>
      <c r="AG170" s="73" t="s">
        <v>509</v>
      </c>
      <c r="AH170" s="73" t="s">
        <v>509</v>
      </c>
      <c r="AI170" s="73" t="s">
        <v>509</v>
      </c>
      <c r="AJ170" s="73" t="s">
        <v>513</v>
      </c>
      <c r="AK170" s="73" t="s">
        <v>509</v>
      </c>
      <c r="AL170" s="73" t="s">
        <v>1425</v>
      </c>
      <c r="AM170" s="73" t="s">
        <v>513</v>
      </c>
      <c r="AN170" s="14" t="s">
        <v>322</v>
      </c>
      <c r="AO170" s="14" t="s">
        <v>322</v>
      </c>
      <c r="AP170" s="14" t="s">
        <v>1426</v>
      </c>
      <c r="AQ170" s="14" t="s">
        <v>870</v>
      </c>
      <c r="AR170" s="14" t="s">
        <v>743</v>
      </c>
      <c r="AS170" s="14" t="s">
        <v>1427</v>
      </c>
      <c r="AT170" s="14" t="s">
        <v>574</v>
      </c>
      <c r="AU170" s="14" t="s">
        <v>575</v>
      </c>
      <c r="AV170" s="75" t="s">
        <v>1428</v>
      </c>
    </row>
    <row r="171" spans="1:48" ht="14.4" x14ac:dyDescent="0.25">
      <c r="A171" s="15">
        <f t="shared" si="2"/>
        <v>118</v>
      </c>
      <c r="B171" s="81" t="s">
        <v>344</v>
      </c>
      <c r="C171" s="78" t="s">
        <v>1429</v>
      </c>
      <c r="D171" s="14" t="s">
        <v>8803</v>
      </c>
      <c r="E171" s="14" t="s">
        <v>322</v>
      </c>
      <c r="F171" s="14" t="s">
        <v>1430</v>
      </c>
      <c r="G171" s="14" t="s">
        <v>721</v>
      </c>
      <c r="H171" s="14" t="s">
        <v>505</v>
      </c>
      <c r="I171" s="75" t="s">
        <v>1179</v>
      </c>
      <c r="J171" s="75" t="s">
        <v>1431</v>
      </c>
      <c r="K171" s="75" t="s">
        <v>1424</v>
      </c>
      <c r="L171" s="75" t="s">
        <v>1424</v>
      </c>
      <c r="M171" s="14" t="s">
        <v>392</v>
      </c>
      <c r="N171" s="14" t="s">
        <v>393</v>
      </c>
      <c r="O171" s="14" t="s">
        <v>392</v>
      </c>
      <c r="P171" s="14" t="s">
        <v>322</v>
      </c>
      <c r="Q171" s="72" t="s">
        <v>740</v>
      </c>
      <c r="R171" s="73" t="s">
        <v>716</v>
      </c>
      <c r="S171" s="73" t="s">
        <v>221</v>
      </c>
      <c r="T171" s="73" t="s">
        <v>716</v>
      </c>
      <c r="U171" s="73" t="s">
        <v>717</v>
      </c>
      <c r="V171" s="73" t="s">
        <v>717</v>
      </c>
      <c r="W171" s="73" t="s">
        <v>509</v>
      </c>
      <c r="X171" s="73" t="s">
        <v>741</v>
      </c>
      <c r="Y171" s="73" t="s">
        <v>325</v>
      </c>
      <c r="Z171" s="73" t="s">
        <v>608</v>
      </c>
      <c r="AA171" s="73" t="s">
        <v>511</v>
      </c>
      <c r="AB171" s="73" t="s">
        <v>509</v>
      </c>
      <c r="AC171" s="73" t="s">
        <v>837</v>
      </c>
      <c r="AD171" s="73" t="s">
        <v>512</v>
      </c>
      <c r="AE171" s="73" t="s">
        <v>509</v>
      </c>
      <c r="AF171" s="73" t="s">
        <v>509</v>
      </c>
      <c r="AG171" s="73" t="s">
        <v>509</v>
      </c>
      <c r="AH171" s="73" t="s">
        <v>509</v>
      </c>
      <c r="AI171" s="73" t="s">
        <v>509</v>
      </c>
      <c r="AJ171" s="73" t="s">
        <v>997</v>
      </c>
      <c r="AK171" s="73" t="s">
        <v>509</v>
      </c>
      <c r="AL171" s="73" t="s">
        <v>1432</v>
      </c>
      <c r="AM171" s="73" t="s">
        <v>997</v>
      </c>
      <c r="AN171" s="14" t="s">
        <v>322</v>
      </c>
      <c r="AO171" s="14" t="s">
        <v>322</v>
      </c>
      <c r="AP171" s="14" t="s">
        <v>1433</v>
      </c>
      <c r="AQ171" s="14" t="s">
        <v>1434</v>
      </c>
      <c r="AR171" s="14" t="s">
        <v>658</v>
      </c>
      <c r="AS171" s="14" t="s">
        <v>1435</v>
      </c>
      <c r="AT171" s="14" t="s">
        <v>595</v>
      </c>
      <c r="AU171" s="14" t="s">
        <v>575</v>
      </c>
      <c r="AV171" s="75" t="s">
        <v>1436</v>
      </c>
    </row>
    <row r="172" spans="1:48" ht="14.4" x14ac:dyDescent="0.25">
      <c r="A172" s="15">
        <f t="shared" si="2"/>
        <v>118</v>
      </c>
      <c r="B172" s="81" t="s">
        <v>344</v>
      </c>
      <c r="C172" s="78" t="s">
        <v>1429</v>
      </c>
      <c r="D172" s="14" t="s">
        <v>8803</v>
      </c>
      <c r="E172" s="14" t="s">
        <v>322</v>
      </c>
      <c r="F172" s="14" t="s">
        <v>1430</v>
      </c>
      <c r="G172" s="14" t="s">
        <v>721</v>
      </c>
      <c r="H172" s="14" t="s">
        <v>505</v>
      </c>
      <c r="I172" s="75" t="s">
        <v>1179</v>
      </c>
      <c r="J172" s="75" t="s">
        <v>1431</v>
      </c>
      <c r="K172" s="75" t="s">
        <v>1424</v>
      </c>
      <c r="L172" s="75" t="s">
        <v>1424</v>
      </c>
      <c r="M172" s="14" t="s">
        <v>450</v>
      </c>
      <c r="N172" s="14" t="s">
        <v>441</v>
      </c>
      <c r="O172" s="14" t="s">
        <v>450</v>
      </c>
      <c r="P172" s="14" t="s">
        <v>322</v>
      </c>
      <c r="Q172" s="72" t="s">
        <v>790</v>
      </c>
      <c r="R172" s="73" t="s">
        <v>509</v>
      </c>
      <c r="S172" s="73" t="s">
        <v>221</v>
      </c>
      <c r="T172" s="73" t="s">
        <v>509</v>
      </c>
      <c r="U172" s="73" t="s">
        <v>790</v>
      </c>
      <c r="V172" s="73" t="s">
        <v>790</v>
      </c>
      <c r="W172" s="73" t="s">
        <v>509</v>
      </c>
      <c r="X172" s="73" t="s">
        <v>791</v>
      </c>
      <c r="Y172" s="73" t="s">
        <v>325</v>
      </c>
      <c r="Z172" s="73" t="s">
        <v>608</v>
      </c>
      <c r="AA172" s="73" t="s">
        <v>511</v>
      </c>
      <c r="AB172" s="73" t="s">
        <v>509</v>
      </c>
      <c r="AC172" s="73" t="s">
        <v>837</v>
      </c>
      <c r="AD172" s="73" t="s">
        <v>512</v>
      </c>
      <c r="AE172" s="73" t="s">
        <v>509</v>
      </c>
      <c r="AF172" s="73" t="s">
        <v>509</v>
      </c>
      <c r="AG172" s="73" t="s">
        <v>509</v>
      </c>
      <c r="AH172" s="73" t="s">
        <v>509</v>
      </c>
      <c r="AI172" s="73" t="s">
        <v>509</v>
      </c>
      <c r="AJ172" s="73" t="s">
        <v>997</v>
      </c>
      <c r="AK172" s="73" t="s">
        <v>509</v>
      </c>
      <c r="AL172" s="73" t="s">
        <v>1432</v>
      </c>
      <c r="AM172" s="73" t="s">
        <v>997</v>
      </c>
      <c r="AN172" s="14" t="s">
        <v>322</v>
      </c>
      <c r="AO172" s="14" t="s">
        <v>322</v>
      </c>
      <c r="AP172" s="14" t="s">
        <v>1433</v>
      </c>
      <c r="AQ172" s="14" t="s">
        <v>1434</v>
      </c>
      <c r="AR172" s="14" t="s">
        <v>658</v>
      </c>
      <c r="AS172" s="14" t="s">
        <v>1435</v>
      </c>
      <c r="AT172" s="14" t="s">
        <v>595</v>
      </c>
      <c r="AU172" s="14" t="s">
        <v>575</v>
      </c>
      <c r="AV172" s="75" t="s">
        <v>1436</v>
      </c>
    </row>
    <row r="173" spans="1:48" ht="14.4" x14ac:dyDescent="0.25">
      <c r="A173" s="15">
        <f t="shared" si="2"/>
        <v>119</v>
      </c>
      <c r="B173" s="81" t="s">
        <v>344</v>
      </c>
      <c r="C173" s="78" t="s">
        <v>1437</v>
      </c>
      <c r="D173" s="14" t="s">
        <v>8803</v>
      </c>
      <c r="E173" s="14" t="s">
        <v>322</v>
      </c>
      <c r="F173" s="14" t="s">
        <v>1438</v>
      </c>
      <c r="G173" s="14" t="s">
        <v>504</v>
      </c>
      <c r="H173" s="14" t="s">
        <v>505</v>
      </c>
      <c r="I173" s="75" t="s">
        <v>1179</v>
      </c>
      <c r="J173" s="75" t="s">
        <v>1439</v>
      </c>
      <c r="K173" s="75" t="s">
        <v>1440</v>
      </c>
      <c r="L173" s="75" t="s">
        <v>1441</v>
      </c>
      <c r="M173" s="14" t="s">
        <v>322</v>
      </c>
      <c r="N173" s="14" t="s">
        <v>342</v>
      </c>
      <c r="O173" s="14" t="s">
        <v>343</v>
      </c>
      <c r="P173" s="14" t="s">
        <v>506</v>
      </c>
      <c r="Q173" s="72" t="s">
        <v>507</v>
      </c>
      <c r="R173" s="73" t="s">
        <v>715</v>
      </c>
      <c r="S173" s="73" t="s">
        <v>221</v>
      </c>
      <c r="T173" s="73" t="s">
        <v>715</v>
      </c>
      <c r="U173" s="73" t="s">
        <v>719</v>
      </c>
      <c r="V173" s="73" t="s">
        <v>719</v>
      </c>
      <c r="W173" s="73" t="s">
        <v>509</v>
      </c>
      <c r="X173" s="73" t="s">
        <v>510</v>
      </c>
      <c r="Y173" s="73" t="s">
        <v>221</v>
      </c>
      <c r="Z173" s="73" t="s">
        <v>510</v>
      </c>
      <c r="AA173" s="73" t="s">
        <v>509</v>
      </c>
      <c r="AB173" s="73" t="s">
        <v>509</v>
      </c>
      <c r="AC173" s="73" t="s">
        <v>842</v>
      </c>
      <c r="AD173" s="73" t="s">
        <v>512</v>
      </c>
      <c r="AE173" s="73" t="s">
        <v>509</v>
      </c>
      <c r="AF173" s="73" t="s">
        <v>509</v>
      </c>
      <c r="AG173" s="73" t="s">
        <v>509</v>
      </c>
      <c r="AH173" s="73" t="s">
        <v>509</v>
      </c>
      <c r="AI173" s="73" t="s">
        <v>509</v>
      </c>
      <c r="AJ173" s="73" t="s">
        <v>549</v>
      </c>
      <c r="AK173" s="73" t="s">
        <v>509</v>
      </c>
      <c r="AL173" s="73" t="s">
        <v>914</v>
      </c>
      <c r="AM173" s="73" t="s">
        <v>549</v>
      </c>
      <c r="AN173" s="14" t="s">
        <v>322</v>
      </c>
      <c r="AO173" s="14" t="s">
        <v>322</v>
      </c>
      <c r="AP173" s="14" t="s">
        <v>1442</v>
      </c>
      <c r="AQ173" s="14" t="s">
        <v>952</v>
      </c>
      <c r="AR173" s="14" t="s">
        <v>762</v>
      </c>
      <c r="AS173" s="14" t="s">
        <v>1443</v>
      </c>
      <c r="AT173" s="14" t="s">
        <v>775</v>
      </c>
      <c r="AU173" s="14" t="s">
        <v>561</v>
      </c>
      <c r="AV173" s="75" t="s">
        <v>2991</v>
      </c>
    </row>
    <row r="174" spans="1:48" ht="14.4" x14ac:dyDescent="0.25">
      <c r="A174" s="15">
        <f t="shared" si="2"/>
        <v>120</v>
      </c>
      <c r="B174" s="81" t="s">
        <v>344</v>
      </c>
      <c r="C174" s="78" t="s">
        <v>1444</v>
      </c>
      <c r="D174" s="14" t="s">
        <v>8803</v>
      </c>
      <c r="E174" s="14" t="s">
        <v>322</v>
      </c>
      <c r="F174" s="14" t="s">
        <v>1445</v>
      </c>
      <c r="G174" s="14" t="s">
        <v>504</v>
      </c>
      <c r="H174" s="14" t="s">
        <v>505</v>
      </c>
      <c r="I174" s="75" t="s">
        <v>1179</v>
      </c>
      <c r="J174" s="75" t="s">
        <v>1446</v>
      </c>
      <c r="K174" s="75" t="s">
        <v>1447</v>
      </c>
      <c r="L174" s="75" t="s">
        <v>1447</v>
      </c>
      <c r="M174" s="14" t="s">
        <v>322</v>
      </c>
      <c r="N174" s="14" t="s">
        <v>342</v>
      </c>
      <c r="O174" s="14" t="s">
        <v>343</v>
      </c>
      <c r="P174" s="14" t="s">
        <v>506</v>
      </c>
      <c r="Q174" s="72" t="s">
        <v>507</v>
      </c>
      <c r="R174" s="73" t="s">
        <v>1021</v>
      </c>
      <c r="S174" s="73" t="s">
        <v>221</v>
      </c>
      <c r="T174" s="73" t="s">
        <v>1021</v>
      </c>
      <c r="U174" s="73" t="s">
        <v>979</v>
      </c>
      <c r="V174" s="73" t="s">
        <v>979</v>
      </c>
      <c r="W174" s="73" t="s">
        <v>509</v>
      </c>
      <c r="X174" s="73" t="s">
        <v>510</v>
      </c>
      <c r="Y174" s="73" t="s">
        <v>221</v>
      </c>
      <c r="Z174" s="73" t="s">
        <v>510</v>
      </c>
      <c r="AA174" s="73" t="s">
        <v>509</v>
      </c>
      <c r="AB174" s="73" t="s">
        <v>509</v>
      </c>
      <c r="AC174" s="73" t="s">
        <v>511</v>
      </c>
      <c r="AD174" s="73" t="s">
        <v>512</v>
      </c>
      <c r="AE174" s="73" t="s">
        <v>509</v>
      </c>
      <c r="AF174" s="73" t="s">
        <v>509</v>
      </c>
      <c r="AG174" s="73" t="s">
        <v>509</v>
      </c>
      <c r="AH174" s="73" t="s">
        <v>509</v>
      </c>
      <c r="AI174" s="73" t="s">
        <v>509</v>
      </c>
      <c r="AJ174" s="73" t="s">
        <v>513</v>
      </c>
      <c r="AK174" s="73" t="s">
        <v>509</v>
      </c>
      <c r="AL174" s="73" t="s">
        <v>1023</v>
      </c>
      <c r="AM174" s="73" t="s">
        <v>513</v>
      </c>
      <c r="AN174" s="14" t="s">
        <v>322</v>
      </c>
      <c r="AO174" s="14" t="s">
        <v>322</v>
      </c>
      <c r="AP174" s="14" t="s">
        <v>1448</v>
      </c>
      <c r="AQ174" s="14" t="s">
        <v>1449</v>
      </c>
      <c r="AR174" s="14" t="s">
        <v>675</v>
      </c>
      <c r="AS174" s="14" t="s">
        <v>1450</v>
      </c>
      <c r="AT174" s="14" t="s">
        <v>544</v>
      </c>
      <c r="AU174" s="14" t="s">
        <v>545</v>
      </c>
      <c r="AV174" s="75" t="s">
        <v>1451</v>
      </c>
    </row>
    <row r="175" spans="1:48" ht="14.4" x14ac:dyDescent="0.25">
      <c r="A175" s="15">
        <f t="shared" si="2"/>
        <v>121</v>
      </c>
      <c r="B175" s="81" t="s">
        <v>344</v>
      </c>
      <c r="C175" s="78" t="s">
        <v>1452</v>
      </c>
      <c r="D175" s="14" t="s">
        <v>8803</v>
      </c>
      <c r="E175" s="14" t="s">
        <v>322</v>
      </c>
      <c r="F175" s="14" t="s">
        <v>1453</v>
      </c>
      <c r="G175" s="14" t="s">
        <v>1454</v>
      </c>
      <c r="H175" s="14" t="s">
        <v>505</v>
      </c>
      <c r="I175" s="75" t="s">
        <v>1179</v>
      </c>
      <c r="J175" s="75" t="s">
        <v>1455</v>
      </c>
      <c r="K175" s="75" t="s">
        <v>1456</v>
      </c>
      <c r="L175" s="75" t="s">
        <v>1457</v>
      </c>
      <c r="M175" s="14" t="s">
        <v>392</v>
      </c>
      <c r="N175" s="14" t="s">
        <v>393</v>
      </c>
      <c r="O175" s="14" t="s">
        <v>392</v>
      </c>
      <c r="P175" s="14" t="s">
        <v>322</v>
      </c>
      <c r="Q175" s="72" t="s">
        <v>740</v>
      </c>
      <c r="R175" s="73" t="s">
        <v>716</v>
      </c>
      <c r="S175" s="73" t="s">
        <v>221</v>
      </c>
      <c r="T175" s="73" t="s">
        <v>716</v>
      </c>
      <c r="U175" s="73" t="s">
        <v>717</v>
      </c>
      <c r="V175" s="73" t="s">
        <v>717</v>
      </c>
      <c r="W175" s="73" t="s">
        <v>509</v>
      </c>
      <c r="X175" s="73" t="s">
        <v>741</v>
      </c>
      <c r="Y175" s="73" t="s">
        <v>325</v>
      </c>
      <c r="Z175" s="73" t="s">
        <v>608</v>
      </c>
      <c r="AA175" s="73" t="s">
        <v>511</v>
      </c>
      <c r="AB175" s="73" t="s">
        <v>509</v>
      </c>
      <c r="AC175" s="73" t="s">
        <v>837</v>
      </c>
      <c r="AD175" s="73" t="s">
        <v>512</v>
      </c>
      <c r="AE175" s="73" t="s">
        <v>509</v>
      </c>
      <c r="AF175" s="73" t="s">
        <v>509</v>
      </c>
      <c r="AG175" s="73" t="s">
        <v>509</v>
      </c>
      <c r="AH175" s="73" t="s">
        <v>509</v>
      </c>
      <c r="AI175" s="73" t="s">
        <v>509</v>
      </c>
      <c r="AJ175" s="73" t="s">
        <v>537</v>
      </c>
      <c r="AK175" s="73" t="s">
        <v>509</v>
      </c>
      <c r="AL175" s="73" t="s">
        <v>1458</v>
      </c>
      <c r="AM175" s="73" t="s">
        <v>537</v>
      </c>
      <c r="AN175" s="14" t="s">
        <v>322</v>
      </c>
      <c r="AO175" s="14" t="s">
        <v>322</v>
      </c>
      <c r="AP175" s="14" t="s">
        <v>846</v>
      </c>
      <c r="AQ175" s="14" t="s">
        <v>750</v>
      </c>
      <c r="AR175" s="14" t="s">
        <v>847</v>
      </c>
      <c r="AS175" s="14" t="s">
        <v>848</v>
      </c>
      <c r="AT175" s="14" t="s">
        <v>735</v>
      </c>
      <c r="AU175" s="14" t="s">
        <v>327</v>
      </c>
      <c r="AV175" s="75" t="s">
        <v>3831</v>
      </c>
    </row>
    <row r="176" spans="1:48" ht="14.4" x14ac:dyDescent="0.25">
      <c r="A176" s="15">
        <f t="shared" si="2"/>
        <v>121</v>
      </c>
      <c r="B176" s="81" t="s">
        <v>344</v>
      </c>
      <c r="C176" s="78" t="s">
        <v>1452</v>
      </c>
      <c r="D176" s="14" t="s">
        <v>8803</v>
      </c>
      <c r="E176" s="14" t="s">
        <v>322</v>
      </c>
      <c r="F176" s="14" t="s">
        <v>1453</v>
      </c>
      <c r="G176" s="14" t="s">
        <v>1454</v>
      </c>
      <c r="H176" s="14" t="s">
        <v>505</v>
      </c>
      <c r="I176" s="75" t="s">
        <v>1179</v>
      </c>
      <c r="J176" s="75" t="s">
        <v>1455</v>
      </c>
      <c r="K176" s="75" t="s">
        <v>1456</v>
      </c>
      <c r="L176" s="75" t="s">
        <v>1457</v>
      </c>
      <c r="M176" s="14" t="s">
        <v>450</v>
      </c>
      <c r="N176" s="14" t="s">
        <v>441</v>
      </c>
      <c r="O176" s="14" t="s">
        <v>450</v>
      </c>
      <c r="P176" s="14" t="s">
        <v>322</v>
      </c>
      <c r="Q176" s="72" t="s">
        <v>790</v>
      </c>
      <c r="R176" s="73" t="s">
        <v>509</v>
      </c>
      <c r="S176" s="73" t="s">
        <v>221</v>
      </c>
      <c r="T176" s="73" t="s">
        <v>509</v>
      </c>
      <c r="U176" s="73" t="s">
        <v>790</v>
      </c>
      <c r="V176" s="73" t="s">
        <v>790</v>
      </c>
      <c r="W176" s="73" t="s">
        <v>509</v>
      </c>
      <c r="X176" s="73" t="s">
        <v>791</v>
      </c>
      <c r="Y176" s="73" t="s">
        <v>325</v>
      </c>
      <c r="Z176" s="73" t="s">
        <v>608</v>
      </c>
      <c r="AA176" s="73" t="s">
        <v>511</v>
      </c>
      <c r="AB176" s="73" t="s">
        <v>509</v>
      </c>
      <c r="AC176" s="73" t="s">
        <v>837</v>
      </c>
      <c r="AD176" s="73" t="s">
        <v>512</v>
      </c>
      <c r="AE176" s="73" t="s">
        <v>509</v>
      </c>
      <c r="AF176" s="73" t="s">
        <v>509</v>
      </c>
      <c r="AG176" s="73" t="s">
        <v>509</v>
      </c>
      <c r="AH176" s="73" t="s">
        <v>509</v>
      </c>
      <c r="AI176" s="73" t="s">
        <v>509</v>
      </c>
      <c r="AJ176" s="73" t="s">
        <v>537</v>
      </c>
      <c r="AK176" s="73" t="s">
        <v>509</v>
      </c>
      <c r="AL176" s="73" t="s">
        <v>1458</v>
      </c>
      <c r="AM176" s="73" t="s">
        <v>537</v>
      </c>
      <c r="AN176" s="14" t="s">
        <v>322</v>
      </c>
      <c r="AO176" s="14" t="s">
        <v>322</v>
      </c>
      <c r="AP176" s="14" t="s">
        <v>846</v>
      </c>
      <c r="AQ176" s="14" t="s">
        <v>750</v>
      </c>
      <c r="AR176" s="14" t="s">
        <v>847</v>
      </c>
      <c r="AS176" s="14" t="s">
        <v>848</v>
      </c>
      <c r="AT176" s="14" t="s">
        <v>735</v>
      </c>
      <c r="AU176" s="14" t="s">
        <v>327</v>
      </c>
      <c r="AV176" s="75" t="s">
        <v>3831</v>
      </c>
    </row>
    <row r="177" spans="1:48" ht="14.4" x14ac:dyDescent="0.25">
      <c r="A177" s="15">
        <f t="shared" si="2"/>
        <v>122</v>
      </c>
      <c r="B177" s="81" t="s">
        <v>344</v>
      </c>
      <c r="C177" s="78" t="s">
        <v>1459</v>
      </c>
      <c r="D177" s="14" t="s">
        <v>8803</v>
      </c>
      <c r="E177" s="14" t="s">
        <v>322</v>
      </c>
      <c r="F177" s="14" t="s">
        <v>1460</v>
      </c>
      <c r="G177" s="14" t="s">
        <v>504</v>
      </c>
      <c r="H177" s="14" t="s">
        <v>505</v>
      </c>
      <c r="I177" s="75" t="s">
        <v>1179</v>
      </c>
      <c r="J177" s="75" t="s">
        <v>1446</v>
      </c>
      <c r="K177" s="75" t="s">
        <v>1461</v>
      </c>
      <c r="L177" s="75" t="s">
        <v>1462</v>
      </c>
      <c r="M177" s="14" t="s">
        <v>322</v>
      </c>
      <c r="N177" s="14" t="s">
        <v>366</v>
      </c>
      <c r="O177" s="14" t="s">
        <v>367</v>
      </c>
      <c r="P177" s="14" t="s">
        <v>602</v>
      </c>
      <c r="Q177" s="72" t="s">
        <v>6857</v>
      </c>
      <c r="R177" s="73" t="s">
        <v>603</v>
      </c>
      <c r="S177" s="73" t="s">
        <v>221</v>
      </c>
      <c r="T177" s="73" t="s">
        <v>603</v>
      </c>
      <c r="U177" s="73" t="s">
        <v>517</v>
      </c>
      <c r="V177" s="73" t="s">
        <v>517</v>
      </c>
      <c r="W177" s="73" t="s">
        <v>509</v>
      </c>
      <c r="X177" s="73" t="s">
        <v>604</v>
      </c>
      <c r="Y177" s="73" t="s">
        <v>221</v>
      </c>
      <c r="Z177" s="73" t="s">
        <v>604</v>
      </c>
      <c r="AA177" s="73" t="s">
        <v>509</v>
      </c>
      <c r="AB177" s="73" t="s">
        <v>509</v>
      </c>
      <c r="AC177" s="73" t="s">
        <v>600</v>
      </c>
      <c r="AD177" s="73" t="s">
        <v>512</v>
      </c>
      <c r="AE177" s="73" t="s">
        <v>509</v>
      </c>
      <c r="AF177" s="73" t="s">
        <v>509</v>
      </c>
      <c r="AG177" s="73" t="s">
        <v>509</v>
      </c>
      <c r="AH177" s="73" t="s">
        <v>509</v>
      </c>
      <c r="AI177" s="73" t="s">
        <v>509</v>
      </c>
      <c r="AJ177" s="73" t="s">
        <v>513</v>
      </c>
      <c r="AK177" s="73" t="s">
        <v>509</v>
      </c>
      <c r="AL177" s="73" t="s">
        <v>892</v>
      </c>
      <c r="AM177" s="73" t="s">
        <v>513</v>
      </c>
      <c r="AN177" s="14" t="s">
        <v>322</v>
      </c>
      <c r="AO177" s="14" t="s">
        <v>322</v>
      </c>
      <c r="AP177" s="14" t="s">
        <v>1463</v>
      </c>
      <c r="AQ177" s="14" t="s">
        <v>1464</v>
      </c>
      <c r="AR177" s="14" t="s">
        <v>686</v>
      </c>
      <c r="AS177" s="14" t="s">
        <v>1465</v>
      </c>
      <c r="AT177" s="14" t="s">
        <v>567</v>
      </c>
      <c r="AU177" s="14" t="s">
        <v>545</v>
      </c>
      <c r="AV177" s="75" t="s">
        <v>1466</v>
      </c>
    </row>
    <row r="178" spans="1:48" ht="14.4" x14ac:dyDescent="0.25">
      <c r="A178" s="15">
        <f t="shared" si="2"/>
        <v>123</v>
      </c>
      <c r="B178" s="81" t="s">
        <v>344</v>
      </c>
      <c r="C178" s="78" t="s">
        <v>1467</v>
      </c>
      <c r="D178" s="14" t="s">
        <v>8803</v>
      </c>
      <c r="E178" s="14" t="s">
        <v>322</v>
      </c>
      <c r="F178" s="14" t="s">
        <v>1468</v>
      </c>
      <c r="G178" s="14" t="s">
        <v>546</v>
      </c>
      <c r="H178" s="14" t="s">
        <v>547</v>
      </c>
      <c r="I178" s="75" t="s">
        <v>1179</v>
      </c>
      <c r="J178" s="75" t="s">
        <v>1469</v>
      </c>
      <c r="K178" s="75" t="s">
        <v>1470</v>
      </c>
      <c r="L178" s="75" t="s">
        <v>1471</v>
      </c>
      <c r="M178" s="14" t="s">
        <v>322</v>
      </c>
      <c r="N178" s="14" t="s">
        <v>366</v>
      </c>
      <c r="O178" s="14" t="s">
        <v>367</v>
      </c>
      <c r="P178" s="14" t="s">
        <v>602</v>
      </c>
      <c r="Q178" s="72" t="s">
        <v>6857</v>
      </c>
      <c r="R178" s="73" t="s">
        <v>603</v>
      </c>
      <c r="S178" s="73" t="s">
        <v>221</v>
      </c>
      <c r="T178" s="73" t="s">
        <v>603</v>
      </c>
      <c r="U178" s="73" t="s">
        <v>517</v>
      </c>
      <c r="V178" s="73" t="s">
        <v>517</v>
      </c>
      <c r="W178" s="73" t="s">
        <v>509</v>
      </c>
      <c r="X178" s="73" t="s">
        <v>604</v>
      </c>
      <c r="Y178" s="73" t="s">
        <v>449</v>
      </c>
      <c r="Z178" s="73" t="s">
        <v>727</v>
      </c>
      <c r="AA178" s="73" t="s">
        <v>609</v>
      </c>
      <c r="AB178" s="73" t="s">
        <v>509</v>
      </c>
      <c r="AC178" s="73" t="s">
        <v>1472</v>
      </c>
      <c r="AD178" s="73" t="s">
        <v>512</v>
      </c>
      <c r="AE178" s="73" t="s">
        <v>509</v>
      </c>
      <c r="AF178" s="73" t="s">
        <v>509</v>
      </c>
      <c r="AG178" s="73" t="s">
        <v>509</v>
      </c>
      <c r="AH178" s="73" t="s">
        <v>509</v>
      </c>
      <c r="AI178" s="73" t="s">
        <v>509</v>
      </c>
      <c r="AJ178" s="73" t="s">
        <v>564</v>
      </c>
      <c r="AK178" s="73" t="s">
        <v>509</v>
      </c>
      <c r="AL178" s="73" t="s">
        <v>1473</v>
      </c>
      <c r="AM178" s="73" t="s">
        <v>564</v>
      </c>
      <c r="AN178" s="14" t="s">
        <v>322</v>
      </c>
      <c r="AO178" s="14" t="s">
        <v>322</v>
      </c>
      <c r="AP178" s="14" t="s">
        <v>1474</v>
      </c>
      <c r="AQ178" s="14" t="s">
        <v>911</v>
      </c>
      <c r="AR178" s="14" t="s">
        <v>569</v>
      </c>
      <c r="AS178" s="14" t="s">
        <v>1475</v>
      </c>
      <c r="AT178" s="14" t="s">
        <v>821</v>
      </c>
      <c r="AU178" s="14" t="s">
        <v>545</v>
      </c>
      <c r="AV178" s="75" t="s">
        <v>8762</v>
      </c>
    </row>
    <row r="179" spans="1:48" ht="14.4" x14ac:dyDescent="0.25">
      <c r="A179" s="15">
        <f t="shared" si="2"/>
        <v>123</v>
      </c>
      <c r="B179" s="81" t="s">
        <v>344</v>
      </c>
      <c r="C179" s="78" t="s">
        <v>1467</v>
      </c>
      <c r="D179" s="14" t="s">
        <v>8803</v>
      </c>
      <c r="E179" s="14" t="s">
        <v>322</v>
      </c>
      <c r="F179" s="14" t="s">
        <v>1468</v>
      </c>
      <c r="G179" s="14" t="s">
        <v>546</v>
      </c>
      <c r="H179" s="14" t="s">
        <v>547</v>
      </c>
      <c r="I179" s="75" t="s">
        <v>1179</v>
      </c>
      <c r="J179" s="75" t="s">
        <v>1469</v>
      </c>
      <c r="K179" s="75" t="s">
        <v>1470</v>
      </c>
      <c r="L179" s="75" t="s">
        <v>1471</v>
      </c>
      <c r="M179" s="14" t="s">
        <v>322</v>
      </c>
      <c r="N179" s="14" t="s">
        <v>576</v>
      </c>
      <c r="O179" s="14" t="s">
        <v>577</v>
      </c>
      <c r="P179" s="14" t="s">
        <v>578</v>
      </c>
      <c r="Q179" s="72" t="s">
        <v>6858</v>
      </c>
      <c r="R179" s="73" t="s">
        <v>529</v>
      </c>
      <c r="S179" s="73" t="s">
        <v>221</v>
      </c>
      <c r="T179" s="73" t="s">
        <v>529</v>
      </c>
      <c r="U179" s="73" t="s">
        <v>579</v>
      </c>
      <c r="V179" s="73" t="s">
        <v>579</v>
      </c>
      <c r="W179" s="73" t="s">
        <v>509</v>
      </c>
      <c r="X179" s="73" t="s">
        <v>580</v>
      </c>
      <c r="Y179" s="73" t="s">
        <v>449</v>
      </c>
      <c r="Z179" s="73" t="s">
        <v>727</v>
      </c>
      <c r="AA179" s="73" t="s">
        <v>609</v>
      </c>
      <c r="AB179" s="73" t="s">
        <v>509</v>
      </c>
      <c r="AC179" s="73" t="s">
        <v>1472</v>
      </c>
      <c r="AD179" s="73" t="s">
        <v>512</v>
      </c>
      <c r="AE179" s="73" t="s">
        <v>509</v>
      </c>
      <c r="AF179" s="73" t="s">
        <v>509</v>
      </c>
      <c r="AG179" s="73" t="s">
        <v>509</v>
      </c>
      <c r="AH179" s="73" t="s">
        <v>509</v>
      </c>
      <c r="AI179" s="73" t="s">
        <v>509</v>
      </c>
      <c r="AJ179" s="73" t="s">
        <v>564</v>
      </c>
      <c r="AK179" s="73" t="s">
        <v>509</v>
      </c>
      <c r="AL179" s="73" t="s">
        <v>1473</v>
      </c>
      <c r="AM179" s="73" t="s">
        <v>564</v>
      </c>
      <c r="AN179" s="14" t="s">
        <v>322</v>
      </c>
      <c r="AO179" s="14" t="s">
        <v>322</v>
      </c>
      <c r="AP179" s="14" t="s">
        <v>1474</v>
      </c>
      <c r="AQ179" s="14" t="s">
        <v>911</v>
      </c>
      <c r="AR179" s="14" t="s">
        <v>569</v>
      </c>
      <c r="AS179" s="14" t="s">
        <v>1475</v>
      </c>
      <c r="AT179" s="14" t="s">
        <v>821</v>
      </c>
      <c r="AU179" s="14" t="s">
        <v>545</v>
      </c>
      <c r="AV179" s="75" t="s">
        <v>8762</v>
      </c>
    </row>
    <row r="180" spans="1:48" ht="14.4" x14ac:dyDescent="0.25">
      <c r="A180" s="15">
        <f t="shared" si="2"/>
        <v>123</v>
      </c>
      <c r="B180" s="81" t="s">
        <v>344</v>
      </c>
      <c r="C180" s="78" t="s">
        <v>1467</v>
      </c>
      <c r="D180" s="14" t="s">
        <v>8803</v>
      </c>
      <c r="E180" s="14" t="s">
        <v>322</v>
      </c>
      <c r="F180" s="14" t="s">
        <v>1468</v>
      </c>
      <c r="G180" s="14" t="s">
        <v>546</v>
      </c>
      <c r="H180" s="14" t="s">
        <v>547</v>
      </c>
      <c r="I180" s="75" t="s">
        <v>1179</v>
      </c>
      <c r="J180" s="75" t="s">
        <v>1469</v>
      </c>
      <c r="K180" s="75" t="s">
        <v>1470</v>
      </c>
      <c r="L180" s="75" t="s">
        <v>1471</v>
      </c>
      <c r="M180" s="14" t="s">
        <v>322</v>
      </c>
      <c r="N180" s="14" t="s">
        <v>357</v>
      </c>
      <c r="O180" s="14" t="s">
        <v>358</v>
      </c>
      <c r="P180" s="14" t="s">
        <v>359</v>
      </c>
      <c r="Q180" s="72" t="s">
        <v>6858</v>
      </c>
      <c r="R180" s="73" t="s">
        <v>629</v>
      </c>
      <c r="S180" s="73" t="s">
        <v>221</v>
      </c>
      <c r="T180" s="73" t="s">
        <v>629</v>
      </c>
      <c r="U180" s="73" t="s">
        <v>630</v>
      </c>
      <c r="V180" s="73" t="s">
        <v>630</v>
      </c>
      <c r="W180" s="73" t="s">
        <v>509</v>
      </c>
      <c r="X180" s="73" t="s">
        <v>580</v>
      </c>
      <c r="Y180" s="73" t="s">
        <v>449</v>
      </c>
      <c r="Z180" s="73" t="s">
        <v>727</v>
      </c>
      <c r="AA180" s="73" t="s">
        <v>609</v>
      </c>
      <c r="AB180" s="73" t="s">
        <v>509</v>
      </c>
      <c r="AC180" s="73" t="s">
        <v>1472</v>
      </c>
      <c r="AD180" s="73" t="s">
        <v>512</v>
      </c>
      <c r="AE180" s="73" t="s">
        <v>509</v>
      </c>
      <c r="AF180" s="73" t="s">
        <v>509</v>
      </c>
      <c r="AG180" s="73" t="s">
        <v>509</v>
      </c>
      <c r="AH180" s="73" t="s">
        <v>509</v>
      </c>
      <c r="AI180" s="73" t="s">
        <v>509</v>
      </c>
      <c r="AJ180" s="73" t="s">
        <v>564</v>
      </c>
      <c r="AK180" s="73" t="s">
        <v>509</v>
      </c>
      <c r="AL180" s="73" t="s">
        <v>1473</v>
      </c>
      <c r="AM180" s="73" t="s">
        <v>564</v>
      </c>
      <c r="AN180" s="14" t="s">
        <v>322</v>
      </c>
      <c r="AO180" s="14" t="s">
        <v>322</v>
      </c>
      <c r="AP180" s="14" t="s">
        <v>1474</v>
      </c>
      <c r="AQ180" s="14" t="s">
        <v>911</v>
      </c>
      <c r="AR180" s="14" t="s">
        <v>569</v>
      </c>
      <c r="AS180" s="14" t="s">
        <v>1475</v>
      </c>
      <c r="AT180" s="14" t="s">
        <v>821</v>
      </c>
      <c r="AU180" s="14" t="s">
        <v>545</v>
      </c>
      <c r="AV180" s="75" t="s">
        <v>8762</v>
      </c>
    </row>
    <row r="181" spans="1:48" ht="14.4" x14ac:dyDescent="0.25">
      <c r="A181" s="15">
        <f t="shared" si="2"/>
        <v>123</v>
      </c>
      <c r="B181" s="81" t="s">
        <v>344</v>
      </c>
      <c r="C181" s="78" t="s">
        <v>1467</v>
      </c>
      <c r="D181" s="14" t="s">
        <v>8803</v>
      </c>
      <c r="E181" s="14" t="s">
        <v>322</v>
      </c>
      <c r="F181" s="14" t="s">
        <v>1468</v>
      </c>
      <c r="G181" s="14" t="s">
        <v>546</v>
      </c>
      <c r="H181" s="14" t="s">
        <v>547</v>
      </c>
      <c r="I181" s="75" t="s">
        <v>1179</v>
      </c>
      <c r="J181" s="75" t="s">
        <v>1469</v>
      </c>
      <c r="K181" s="75" t="s">
        <v>1470</v>
      </c>
      <c r="L181" s="75" t="s">
        <v>1471</v>
      </c>
      <c r="M181" s="14" t="s">
        <v>482</v>
      </c>
      <c r="N181" s="14" t="s">
        <v>480</v>
      </c>
      <c r="O181" s="14" t="s">
        <v>482</v>
      </c>
      <c r="P181" s="14" t="s">
        <v>322</v>
      </c>
      <c r="Q181" s="72" t="s">
        <v>790</v>
      </c>
      <c r="R181" s="73" t="s">
        <v>509</v>
      </c>
      <c r="S181" s="73" t="s">
        <v>221</v>
      </c>
      <c r="T181" s="73" t="s">
        <v>509</v>
      </c>
      <c r="U181" s="73" t="s">
        <v>790</v>
      </c>
      <c r="V181" s="73" t="s">
        <v>790</v>
      </c>
      <c r="W181" s="73" t="s">
        <v>509</v>
      </c>
      <c r="X181" s="73" t="s">
        <v>510</v>
      </c>
      <c r="Y181" s="73" t="s">
        <v>449</v>
      </c>
      <c r="Z181" s="73" t="s">
        <v>727</v>
      </c>
      <c r="AA181" s="73" t="s">
        <v>609</v>
      </c>
      <c r="AB181" s="73" t="s">
        <v>509</v>
      </c>
      <c r="AC181" s="73" t="s">
        <v>1472</v>
      </c>
      <c r="AD181" s="73" t="s">
        <v>512</v>
      </c>
      <c r="AE181" s="73" t="s">
        <v>509</v>
      </c>
      <c r="AF181" s="73" t="s">
        <v>509</v>
      </c>
      <c r="AG181" s="73" t="s">
        <v>509</v>
      </c>
      <c r="AH181" s="73" t="s">
        <v>509</v>
      </c>
      <c r="AI181" s="73" t="s">
        <v>509</v>
      </c>
      <c r="AJ181" s="73" t="s">
        <v>564</v>
      </c>
      <c r="AK181" s="73" t="s">
        <v>509</v>
      </c>
      <c r="AL181" s="73" t="s">
        <v>1473</v>
      </c>
      <c r="AM181" s="73" t="s">
        <v>564</v>
      </c>
      <c r="AN181" s="14" t="s">
        <v>322</v>
      </c>
      <c r="AO181" s="14" t="s">
        <v>322</v>
      </c>
      <c r="AP181" s="14" t="s">
        <v>1474</v>
      </c>
      <c r="AQ181" s="14" t="s">
        <v>911</v>
      </c>
      <c r="AR181" s="14" t="s">
        <v>569</v>
      </c>
      <c r="AS181" s="14" t="s">
        <v>1475</v>
      </c>
      <c r="AT181" s="14" t="s">
        <v>821</v>
      </c>
      <c r="AU181" s="14" t="s">
        <v>545</v>
      </c>
      <c r="AV181" s="75" t="s">
        <v>8762</v>
      </c>
    </row>
    <row r="182" spans="1:48" ht="14.4" x14ac:dyDescent="0.25">
      <c r="A182" s="15">
        <f t="shared" si="2"/>
        <v>124</v>
      </c>
      <c r="B182" s="81" t="s">
        <v>344</v>
      </c>
      <c r="C182" s="78" t="s">
        <v>1476</v>
      </c>
      <c r="D182" s="14" t="s">
        <v>8803</v>
      </c>
      <c r="E182" s="14" t="s">
        <v>322</v>
      </c>
      <c r="F182" s="14" t="s">
        <v>1477</v>
      </c>
      <c r="G182" s="14" t="s">
        <v>546</v>
      </c>
      <c r="H182" s="14" t="s">
        <v>547</v>
      </c>
      <c r="I182" s="75" t="s">
        <v>1179</v>
      </c>
      <c r="J182" s="75" t="s">
        <v>1331</v>
      </c>
      <c r="K182" s="75" t="s">
        <v>1478</v>
      </c>
      <c r="L182" s="75" t="s">
        <v>1479</v>
      </c>
      <c r="M182" s="14" t="s">
        <v>322</v>
      </c>
      <c r="N182" s="14" t="s">
        <v>366</v>
      </c>
      <c r="O182" s="14" t="s">
        <v>367</v>
      </c>
      <c r="P182" s="14" t="s">
        <v>602</v>
      </c>
      <c r="Q182" s="72" t="s">
        <v>6857</v>
      </c>
      <c r="R182" s="73" t="s">
        <v>603</v>
      </c>
      <c r="S182" s="73" t="s">
        <v>221</v>
      </c>
      <c r="T182" s="73" t="s">
        <v>603</v>
      </c>
      <c r="U182" s="73" t="s">
        <v>517</v>
      </c>
      <c r="V182" s="73" t="s">
        <v>517</v>
      </c>
      <c r="W182" s="73" t="s">
        <v>509</v>
      </c>
      <c r="X182" s="73" t="s">
        <v>604</v>
      </c>
      <c r="Y182" s="73" t="s">
        <v>221</v>
      </c>
      <c r="Z182" s="73" t="s">
        <v>604</v>
      </c>
      <c r="AA182" s="73" t="s">
        <v>509</v>
      </c>
      <c r="AB182" s="73" t="s">
        <v>509</v>
      </c>
      <c r="AC182" s="73" t="s">
        <v>749</v>
      </c>
      <c r="AD182" s="73" t="s">
        <v>512</v>
      </c>
      <c r="AE182" s="73" t="s">
        <v>509</v>
      </c>
      <c r="AF182" s="73" t="s">
        <v>509</v>
      </c>
      <c r="AG182" s="73" t="s">
        <v>509</v>
      </c>
      <c r="AH182" s="73" t="s">
        <v>509</v>
      </c>
      <c r="AI182" s="73" t="s">
        <v>509</v>
      </c>
      <c r="AJ182" s="73" t="s">
        <v>564</v>
      </c>
      <c r="AK182" s="73" t="s">
        <v>509</v>
      </c>
      <c r="AL182" s="73" t="s">
        <v>1480</v>
      </c>
      <c r="AM182" s="73" t="s">
        <v>564</v>
      </c>
      <c r="AN182" s="14" t="s">
        <v>322</v>
      </c>
      <c r="AO182" s="14" t="s">
        <v>322</v>
      </c>
      <c r="AP182" s="14" t="s">
        <v>1481</v>
      </c>
      <c r="AQ182" s="14" t="s">
        <v>891</v>
      </c>
      <c r="AR182" s="14" t="s">
        <v>852</v>
      </c>
      <c r="AS182" s="14" t="s">
        <v>1482</v>
      </c>
      <c r="AT182" s="14" t="s">
        <v>714</v>
      </c>
      <c r="AU182" s="14" t="s">
        <v>545</v>
      </c>
      <c r="AV182" s="75" t="s">
        <v>3832</v>
      </c>
    </row>
    <row r="183" spans="1:48" ht="14.4" x14ac:dyDescent="0.25">
      <c r="A183" s="15">
        <f t="shared" si="2"/>
        <v>125</v>
      </c>
      <c r="B183" s="81" t="s">
        <v>344</v>
      </c>
      <c r="C183" s="78" t="s">
        <v>1483</v>
      </c>
      <c r="D183" s="14" t="s">
        <v>8803</v>
      </c>
      <c r="E183" s="14" t="s">
        <v>322</v>
      </c>
      <c r="F183" s="14" t="s">
        <v>1484</v>
      </c>
      <c r="G183" s="14" t="s">
        <v>504</v>
      </c>
      <c r="H183" s="14" t="s">
        <v>505</v>
      </c>
      <c r="I183" s="75" t="s">
        <v>1179</v>
      </c>
      <c r="J183" s="75" t="s">
        <v>1446</v>
      </c>
      <c r="K183" s="75" t="s">
        <v>1485</v>
      </c>
      <c r="L183" s="75" t="s">
        <v>1486</v>
      </c>
      <c r="M183" s="14" t="s">
        <v>322</v>
      </c>
      <c r="N183" s="14" t="s">
        <v>366</v>
      </c>
      <c r="O183" s="14" t="s">
        <v>367</v>
      </c>
      <c r="P183" s="14" t="s">
        <v>602</v>
      </c>
      <c r="Q183" s="72" t="s">
        <v>6857</v>
      </c>
      <c r="R183" s="73" t="s">
        <v>603</v>
      </c>
      <c r="S183" s="73" t="s">
        <v>221</v>
      </c>
      <c r="T183" s="73" t="s">
        <v>603</v>
      </c>
      <c r="U183" s="73" t="s">
        <v>517</v>
      </c>
      <c r="V183" s="73" t="s">
        <v>517</v>
      </c>
      <c r="W183" s="73" t="s">
        <v>509</v>
      </c>
      <c r="X183" s="73" t="s">
        <v>604</v>
      </c>
      <c r="Y183" s="73" t="s">
        <v>221</v>
      </c>
      <c r="Z183" s="73" t="s">
        <v>604</v>
      </c>
      <c r="AA183" s="73" t="s">
        <v>509</v>
      </c>
      <c r="AB183" s="73" t="s">
        <v>509</v>
      </c>
      <c r="AC183" s="73" t="s">
        <v>600</v>
      </c>
      <c r="AD183" s="73" t="s">
        <v>512</v>
      </c>
      <c r="AE183" s="73" t="s">
        <v>509</v>
      </c>
      <c r="AF183" s="73" t="s">
        <v>509</v>
      </c>
      <c r="AG183" s="73" t="s">
        <v>509</v>
      </c>
      <c r="AH183" s="73" t="s">
        <v>509</v>
      </c>
      <c r="AI183" s="73" t="s">
        <v>509</v>
      </c>
      <c r="AJ183" s="73" t="s">
        <v>513</v>
      </c>
      <c r="AK183" s="73" t="s">
        <v>509</v>
      </c>
      <c r="AL183" s="73" t="s">
        <v>656</v>
      </c>
      <c r="AM183" s="73" t="s">
        <v>513</v>
      </c>
      <c r="AN183" s="14" t="s">
        <v>322</v>
      </c>
      <c r="AO183" s="14" t="s">
        <v>322</v>
      </c>
      <c r="AP183" s="14" t="s">
        <v>1487</v>
      </c>
      <c r="AQ183" s="14" t="s">
        <v>891</v>
      </c>
      <c r="AR183" s="14" t="s">
        <v>871</v>
      </c>
      <c r="AS183" s="14" t="s">
        <v>1488</v>
      </c>
      <c r="AT183" s="14" t="s">
        <v>901</v>
      </c>
      <c r="AU183" s="14" t="s">
        <v>545</v>
      </c>
      <c r="AV183" s="75" t="s">
        <v>1489</v>
      </c>
    </row>
    <row r="184" spans="1:48" ht="14.4" x14ac:dyDescent="0.25">
      <c r="A184" s="15">
        <f t="shared" si="2"/>
        <v>126</v>
      </c>
      <c r="B184" s="81" t="s">
        <v>344</v>
      </c>
      <c r="C184" s="78" t="s">
        <v>1490</v>
      </c>
      <c r="D184" s="14" t="s">
        <v>8803</v>
      </c>
      <c r="E184" s="14" t="s">
        <v>322</v>
      </c>
      <c r="F184" s="14" t="s">
        <v>1491</v>
      </c>
      <c r="G184" s="14" t="s">
        <v>546</v>
      </c>
      <c r="H184" s="14" t="s">
        <v>547</v>
      </c>
      <c r="I184" s="75" t="s">
        <v>1179</v>
      </c>
      <c r="J184" s="75" t="s">
        <v>1422</v>
      </c>
      <c r="K184" s="75" t="s">
        <v>1492</v>
      </c>
      <c r="L184" s="75" t="s">
        <v>1492</v>
      </c>
      <c r="M184" s="14" t="s">
        <v>370</v>
      </c>
      <c r="N184" s="14" t="s">
        <v>371</v>
      </c>
      <c r="O184" s="14" t="s">
        <v>370</v>
      </c>
      <c r="P184" s="14" t="s">
        <v>322</v>
      </c>
      <c r="Q184" s="72" t="s">
        <v>6865</v>
      </c>
      <c r="R184" s="73" t="s">
        <v>606</v>
      </c>
      <c r="S184" s="73" t="s">
        <v>221</v>
      </c>
      <c r="T184" s="73" t="s">
        <v>606</v>
      </c>
      <c r="U184" s="73" t="s">
        <v>607</v>
      </c>
      <c r="V184" s="73" t="s">
        <v>607</v>
      </c>
      <c r="W184" s="73" t="s">
        <v>509</v>
      </c>
      <c r="X184" s="73" t="s">
        <v>608</v>
      </c>
      <c r="Y184" s="73" t="s">
        <v>325</v>
      </c>
      <c r="Z184" s="73" t="s">
        <v>855</v>
      </c>
      <c r="AA184" s="73" t="s">
        <v>609</v>
      </c>
      <c r="AB184" s="73" t="s">
        <v>509</v>
      </c>
      <c r="AC184" s="73" t="s">
        <v>1493</v>
      </c>
      <c r="AD184" s="73" t="s">
        <v>512</v>
      </c>
      <c r="AE184" s="73" t="s">
        <v>509</v>
      </c>
      <c r="AF184" s="73" t="s">
        <v>509</v>
      </c>
      <c r="AG184" s="73" t="s">
        <v>509</v>
      </c>
      <c r="AH184" s="73" t="s">
        <v>509</v>
      </c>
      <c r="AI184" s="73" t="s">
        <v>509</v>
      </c>
      <c r="AJ184" s="73" t="s">
        <v>729</v>
      </c>
      <c r="AK184" s="73" t="s">
        <v>509</v>
      </c>
      <c r="AL184" s="73" t="s">
        <v>1494</v>
      </c>
      <c r="AM184" s="73" t="s">
        <v>729</v>
      </c>
      <c r="AN184" s="14" t="s">
        <v>322</v>
      </c>
      <c r="AO184" s="14" t="s">
        <v>322</v>
      </c>
      <c r="AP184" s="14" t="s">
        <v>610</v>
      </c>
      <c r="AQ184" s="14" t="s">
        <v>611</v>
      </c>
      <c r="AR184" s="14" t="s">
        <v>612</v>
      </c>
      <c r="AS184" s="14" t="s">
        <v>613</v>
      </c>
      <c r="AT184" s="14" t="s">
        <v>590</v>
      </c>
      <c r="AU184" s="14" t="s">
        <v>591</v>
      </c>
      <c r="AV184" s="75" t="s">
        <v>7861</v>
      </c>
    </row>
    <row r="185" spans="1:48" ht="14.4" x14ac:dyDescent="0.25">
      <c r="A185" s="15">
        <f t="shared" si="2"/>
        <v>126</v>
      </c>
      <c r="B185" s="81" t="s">
        <v>344</v>
      </c>
      <c r="C185" s="78" t="s">
        <v>1490</v>
      </c>
      <c r="D185" s="14" t="s">
        <v>8803</v>
      </c>
      <c r="E185" s="14" t="s">
        <v>322</v>
      </c>
      <c r="F185" s="14" t="s">
        <v>1491</v>
      </c>
      <c r="G185" s="14" t="s">
        <v>546</v>
      </c>
      <c r="H185" s="14" t="s">
        <v>547</v>
      </c>
      <c r="I185" s="75" t="s">
        <v>1179</v>
      </c>
      <c r="J185" s="75" t="s">
        <v>1422</v>
      </c>
      <c r="K185" s="75" t="s">
        <v>1492</v>
      </c>
      <c r="L185" s="75" t="s">
        <v>1492</v>
      </c>
      <c r="M185" s="14" t="s">
        <v>450</v>
      </c>
      <c r="N185" s="14" t="s">
        <v>441</v>
      </c>
      <c r="O185" s="14" t="s">
        <v>450</v>
      </c>
      <c r="P185" s="14" t="s">
        <v>322</v>
      </c>
      <c r="Q185" s="72" t="s">
        <v>790</v>
      </c>
      <c r="R185" s="73" t="s">
        <v>509</v>
      </c>
      <c r="S185" s="73" t="s">
        <v>221</v>
      </c>
      <c r="T185" s="73" t="s">
        <v>509</v>
      </c>
      <c r="U185" s="73" t="s">
        <v>790</v>
      </c>
      <c r="V185" s="73" t="s">
        <v>790</v>
      </c>
      <c r="W185" s="73" t="s">
        <v>509</v>
      </c>
      <c r="X185" s="73" t="s">
        <v>791</v>
      </c>
      <c r="Y185" s="73" t="s">
        <v>325</v>
      </c>
      <c r="Z185" s="73" t="s">
        <v>855</v>
      </c>
      <c r="AA185" s="73" t="s">
        <v>609</v>
      </c>
      <c r="AB185" s="73" t="s">
        <v>509</v>
      </c>
      <c r="AC185" s="73" t="s">
        <v>1493</v>
      </c>
      <c r="AD185" s="73" t="s">
        <v>512</v>
      </c>
      <c r="AE185" s="73" t="s">
        <v>509</v>
      </c>
      <c r="AF185" s="73" t="s">
        <v>509</v>
      </c>
      <c r="AG185" s="73" t="s">
        <v>509</v>
      </c>
      <c r="AH185" s="73" t="s">
        <v>509</v>
      </c>
      <c r="AI185" s="73" t="s">
        <v>509</v>
      </c>
      <c r="AJ185" s="73" t="s">
        <v>729</v>
      </c>
      <c r="AK185" s="73" t="s">
        <v>509</v>
      </c>
      <c r="AL185" s="73" t="s">
        <v>1494</v>
      </c>
      <c r="AM185" s="73" t="s">
        <v>729</v>
      </c>
      <c r="AN185" s="14" t="s">
        <v>322</v>
      </c>
      <c r="AO185" s="14" t="s">
        <v>322</v>
      </c>
      <c r="AP185" s="14" t="s">
        <v>610</v>
      </c>
      <c r="AQ185" s="14" t="s">
        <v>611</v>
      </c>
      <c r="AR185" s="14" t="s">
        <v>612</v>
      </c>
      <c r="AS185" s="14" t="s">
        <v>613</v>
      </c>
      <c r="AT185" s="14" t="s">
        <v>590</v>
      </c>
      <c r="AU185" s="14" t="s">
        <v>591</v>
      </c>
      <c r="AV185" s="75" t="s">
        <v>7861</v>
      </c>
    </row>
    <row r="186" spans="1:48" ht="14.4" x14ac:dyDescent="0.25">
      <c r="A186" s="15">
        <f t="shared" si="2"/>
        <v>127</v>
      </c>
      <c r="B186" s="81" t="s">
        <v>344</v>
      </c>
      <c r="C186" s="78" t="s">
        <v>1495</v>
      </c>
      <c r="D186" s="14" t="s">
        <v>8803</v>
      </c>
      <c r="E186" s="14" t="s">
        <v>322</v>
      </c>
      <c r="F186" s="14" t="s">
        <v>1496</v>
      </c>
      <c r="G186" s="14" t="s">
        <v>546</v>
      </c>
      <c r="H186" s="14" t="s">
        <v>547</v>
      </c>
      <c r="I186" s="75" t="s">
        <v>1179</v>
      </c>
      <c r="J186" s="75" t="s">
        <v>1497</v>
      </c>
      <c r="K186" s="75" t="s">
        <v>1498</v>
      </c>
      <c r="L186" s="75" t="s">
        <v>1498</v>
      </c>
      <c r="M186" s="14" t="s">
        <v>334</v>
      </c>
      <c r="N186" s="14" t="s">
        <v>335</v>
      </c>
      <c r="O186" s="14" t="s">
        <v>334</v>
      </c>
      <c r="P186" s="14" t="s">
        <v>322</v>
      </c>
      <c r="Q186" s="72" t="s">
        <v>548</v>
      </c>
      <c r="R186" s="73" t="s">
        <v>639</v>
      </c>
      <c r="S186" s="73" t="s">
        <v>221</v>
      </c>
      <c r="T186" s="73" t="s">
        <v>639</v>
      </c>
      <c r="U186" s="73" t="s">
        <v>734</v>
      </c>
      <c r="V186" s="73" t="s">
        <v>734</v>
      </c>
      <c r="W186" s="73" t="s">
        <v>509</v>
      </c>
      <c r="X186" s="73" t="s">
        <v>551</v>
      </c>
      <c r="Y186" s="73" t="s">
        <v>221</v>
      </c>
      <c r="Z186" s="73" t="s">
        <v>551</v>
      </c>
      <c r="AA186" s="73" t="s">
        <v>509</v>
      </c>
      <c r="AB186" s="73" t="s">
        <v>509</v>
      </c>
      <c r="AC186" s="73" t="s">
        <v>509</v>
      </c>
      <c r="AD186" s="73" t="s">
        <v>512</v>
      </c>
      <c r="AE186" s="73" t="s">
        <v>509</v>
      </c>
      <c r="AF186" s="73" t="s">
        <v>509</v>
      </c>
      <c r="AG186" s="73" t="s">
        <v>509</v>
      </c>
      <c r="AH186" s="73" t="s">
        <v>509</v>
      </c>
      <c r="AI186" s="73" t="s">
        <v>509</v>
      </c>
      <c r="AJ186" s="73" t="s">
        <v>585</v>
      </c>
      <c r="AK186" s="73" t="s">
        <v>509</v>
      </c>
      <c r="AL186" s="73" t="s">
        <v>931</v>
      </c>
      <c r="AM186" s="73" t="s">
        <v>585</v>
      </c>
      <c r="AN186" s="14" t="s">
        <v>322</v>
      </c>
      <c r="AO186" s="14" t="s">
        <v>322</v>
      </c>
      <c r="AP186" s="14" t="s">
        <v>1499</v>
      </c>
      <c r="AQ186" s="14" t="s">
        <v>665</v>
      </c>
      <c r="AR186" s="14" t="s">
        <v>752</v>
      </c>
      <c r="AS186" s="14" t="s">
        <v>1500</v>
      </c>
      <c r="AT186" s="14" t="s">
        <v>826</v>
      </c>
      <c r="AU186" s="14" t="s">
        <v>536</v>
      </c>
      <c r="AV186" s="75" t="s">
        <v>2237</v>
      </c>
    </row>
    <row r="187" spans="1:48" ht="14.4" x14ac:dyDescent="0.25">
      <c r="A187" s="15">
        <f t="shared" si="2"/>
        <v>128</v>
      </c>
      <c r="B187" s="81" t="s">
        <v>344</v>
      </c>
      <c r="C187" s="78" t="s">
        <v>1501</v>
      </c>
      <c r="D187" s="14" t="s">
        <v>8803</v>
      </c>
      <c r="E187" s="14" t="s">
        <v>322</v>
      </c>
      <c r="F187" s="14" t="s">
        <v>1502</v>
      </c>
      <c r="G187" s="14" t="s">
        <v>592</v>
      </c>
      <c r="H187" s="14" t="s">
        <v>547</v>
      </c>
      <c r="I187" s="75" t="s">
        <v>1179</v>
      </c>
      <c r="J187" s="75" t="s">
        <v>1331</v>
      </c>
      <c r="K187" s="75" t="s">
        <v>1503</v>
      </c>
      <c r="L187" s="75" t="s">
        <v>1504</v>
      </c>
      <c r="M187" s="14" t="s">
        <v>322</v>
      </c>
      <c r="N187" s="14" t="s">
        <v>342</v>
      </c>
      <c r="O187" s="14" t="s">
        <v>343</v>
      </c>
      <c r="P187" s="14" t="s">
        <v>506</v>
      </c>
      <c r="Q187" s="72" t="s">
        <v>507</v>
      </c>
      <c r="R187" s="73" t="s">
        <v>909</v>
      </c>
      <c r="S187" s="73" t="s">
        <v>221</v>
      </c>
      <c r="T187" s="73" t="s">
        <v>909</v>
      </c>
      <c r="U187" s="73" t="s">
        <v>517</v>
      </c>
      <c r="V187" s="73" t="s">
        <v>517</v>
      </c>
      <c r="W187" s="73" t="s">
        <v>509</v>
      </c>
      <c r="X187" s="73" t="s">
        <v>510</v>
      </c>
      <c r="Y187" s="73" t="s">
        <v>221</v>
      </c>
      <c r="Z187" s="73" t="s">
        <v>510</v>
      </c>
      <c r="AA187" s="73" t="s">
        <v>509</v>
      </c>
      <c r="AB187" s="73" t="s">
        <v>509</v>
      </c>
      <c r="AC187" s="73" t="s">
        <v>918</v>
      </c>
      <c r="AD187" s="73" t="s">
        <v>512</v>
      </c>
      <c r="AE187" s="73" t="s">
        <v>509</v>
      </c>
      <c r="AF187" s="73" t="s">
        <v>509</v>
      </c>
      <c r="AG187" s="73" t="s">
        <v>895</v>
      </c>
      <c r="AH187" s="73" t="s">
        <v>509</v>
      </c>
      <c r="AI187" s="73" t="s">
        <v>509</v>
      </c>
      <c r="AJ187" s="73" t="s">
        <v>532</v>
      </c>
      <c r="AK187" s="73" t="s">
        <v>509</v>
      </c>
      <c r="AL187" s="73" t="s">
        <v>1505</v>
      </c>
      <c r="AM187" s="73" t="s">
        <v>532</v>
      </c>
      <c r="AN187" s="14" t="s">
        <v>322</v>
      </c>
      <c r="AO187" s="14" t="s">
        <v>322</v>
      </c>
      <c r="AP187" s="14" t="s">
        <v>1506</v>
      </c>
      <c r="AQ187" s="14" t="s">
        <v>1507</v>
      </c>
      <c r="AR187" s="14" t="s">
        <v>566</v>
      </c>
      <c r="AS187" s="14" t="s">
        <v>1508</v>
      </c>
      <c r="AT187" s="14" t="s">
        <v>853</v>
      </c>
      <c r="AU187" s="14" t="s">
        <v>536</v>
      </c>
      <c r="AV187" s="75" t="s">
        <v>3833</v>
      </c>
    </row>
    <row r="188" spans="1:48" ht="14.4" x14ac:dyDescent="0.25">
      <c r="A188" s="15">
        <f t="shared" si="2"/>
        <v>129</v>
      </c>
      <c r="B188" s="81" t="s">
        <v>344</v>
      </c>
      <c r="C188" s="78" t="s">
        <v>1509</v>
      </c>
      <c r="D188" s="14" t="s">
        <v>8803</v>
      </c>
      <c r="E188" s="14" t="s">
        <v>322</v>
      </c>
      <c r="F188" s="14" t="s">
        <v>1510</v>
      </c>
      <c r="G188" s="14" t="s">
        <v>965</v>
      </c>
      <c r="H188" s="14" t="s">
        <v>505</v>
      </c>
      <c r="I188" s="75" t="s">
        <v>1511</v>
      </c>
      <c r="J188" s="75" t="s">
        <v>1512</v>
      </c>
      <c r="K188" s="75" t="s">
        <v>1513</v>
      </c>
      <c r="L188" s="75" t="s">
        <v>1513</v>
      </c>
      <c r="M188" s="14" t="s">
        <v>336</v>
      </c>
      <c r="N188" s="14" t="s">
        <v>337</v>
      </c>
      <c r="O188" s="14" t="s">
        <v>336</v>
      </c>
      <c r="P188" s="14" t="s">
        <v>322</v>
      </c>
      <c r="Q188" s="72" t="s">
        <v>6853</v>
      </c>
      <c r="R188" s="73" t="s">
        <v>507</v>
      </c>
      <c r="S188" s="73" t="s">
        <v>221</v>
      </c>
      <c r="T188" s="73" t="s">
        <v>507</v>
      </c>
      <c r="U188" s="73" t="s">
        <v>719</v>
      </c>
      <c r="V188" s="73" t="s">
        <v>719</v>
      </c>
      <c r="W188" s="73" t="s">
        <v>509</v>
      </c>
      <c r="X188" s="73" t="s">
        <v>510</v>
      </c>
      <c r="Y188" s="73" t="s">
        <v>221</v>
      </c>
      <c r="Z188" s="73" t="s">
        <v>510</v>
      </c>
      <c r="AA188" s="73" t="s">
        <v>509</v>
      </c>
      <c r="AB188" s="73" t="s">
        <v>509</v>
      </c>
      <c r="AC188" s="73" t="s">
        <v>794</v>
      </c>
      <c r="AD188" s="73" t="s">
        <v>512</v>
      </c>
      <c r="AE188" s="73" t="s">
        <v>509</v>
      </c>
      <c r="AF188" s="73" t="s">
        <v>509</v>
      </c>
      <c r="AG188" s="73" t="s">
        <v>509</v>
      </c>
      <c r="AH188" s="73" t="s">
        <v>509</v>
      </c>
      <c r="AI188" s="73" t="s">
        <v>509</v>
      </c>
      <c r="AJ188" s="73" t="s">
        <v>668</v>
      </c>
      <c r="AK188" s="73" t="s">
        <v>509</v>
      </c>
      <c r="AL188" s="73" t="s">
        <v>985</v>
      </c>
      <c r="AM188" s="73" t="s">
        <v>668</v>
      </c>
      <c r="AN188" s="14" t="s">
        <v>322</v>
      </c>
      <c r="AO188" s="14" t="s">
        <v>322</v>
      </c>
      <c r="AP188" s="14" t="s">
        <v>1514</v>
      </c>
      <c r="AQ188" s="14" t="s">
        <v>1515</v>
      </c>
      <c r="AR188" s="14" t="s">
        <v>632</v>
      </c>
      <c r="AS188" s="14" t="s">
        <v>1516</v>
      </c>
      <c r="AT188" s="14" t="s">
        <v>328</v>
      </c>
      <c r="AU188" s="14" t="s">
        <v>327</v>
      </c>
      <c r="AV188" s="75" t="s">
        <v>3834</v>
      </c>
    </row>
    <row r="189" spans="1:48" ht="14.4" x14ac:dyDescent="0.25">
      <c r="A189" s="15">
        <f t="shared" si="2"/>
        <v>130</v>
      </c>
      <c r="B189" s="81" t="s">
        <v>344</v>
      </c>
      <c r="C189" s="78" t="s">
        <v>1517</v>
      </c>
      <c r="D189" s="14" t="s">
        <v>8803</v>
      </c>
      <c r="E189" s="14" t="s">
        <v>322</v>
      </c>
      <c r="F189" s="14" t="s">
        <v>1518</v>
      </c>
      <c r="G189" s="14" t="s">
        <v>546</v>
      </c>
      <c r="H189" s="14" t="s">
        <v>547</v>
      </c>
      <c r="I189" s="75" t="s">
        <v>1179</v>
      </c>
      <c r="J189" s="75" t="s">
        <v>1519</v>
      </c>
      <c r="K189" s="75" t="s">
        <v>1520</v>
      </c>
      <c r="L189" s="75" t="s">
        <v>1520</v>
      </c>
      <c r="M189" s="14" t="s">
        <v>334</v>
      </c>
      <c r="N189" s="14" t="s">
        <v>335</v>
      </c>
      <c r="O189" s="14" t="s">
        <v>334</v>
      </c>
      <c r="P189" s="14" t="s">
        <v>322</v>
      </c>
      <c r="Q189" s="72" t="s">
        <v>548</v>
      </c>
      <c r="R189" s="73" t="s">
        <v>639</v>
      </c>
      <c r="S189" s="73" t="s">
        <v>221</v>
      </c>
      <c r="T189" s="73" t="s">
        <v>639</v>
      </c>
      <c r="U189" s="73" t="s">
        <v>734</v>
      </c>
      <c r="V189" s="73" t="s">
        <v>734</v>
      </c>
      <c r="W189" s="73" t="s">
        <v>509</v>
      </c>
      <c r="X189" s="73" t="s">
        <v>551</v>
      </c>
      <c r="Y189" s="73" t="s">
        <v>221</v>
      </c>
      <c r="Z189" s="73" t="s">
        <v>551</v>
      </c>
      <c r="AA189" s="73" t="s">
        <v>511</v>
      </c>
      <c r="AB189" s="73" t="s">
        <v>509</v>
      </c>
      <c r="AC189" s="73" t="s">
        <v>509</v>
      </c>
      <c r="AD189" s="73" t="s">
        <v>512</v>
      </c>
      <c r="AE189" s="73" t="s">
        <v>509</v>
      </c>
      <c r="AF189" s="73" t="s">
        <v>509</v>
      </c>
      <c r="AG189" s="73" t="s">
        <v>509</v>
      </c>
      <c r="AH189" s="73" t="s">
        <v>509</v>
      </c>
      <c r="AI189" s="73" t="s">
        <v>509</v>
      </c>
      <c r="AJ189" s="73" t="s">
        <v>585</v>
      </c>
      <c r="AK189" s="73" t="s">
        <v>509</v>
      </c>
      <c r="AL189" s="73" t="s">
        <v>1521</v>
      </c>
      <c r="AM189" s="73" t="s">
        <v>585</v>
      </c>
      <c r="AN189" s="14" t="s">
        <v>322</v>
      </c>
      <c r="AO189" s="14" t="s">
        <v>322</v>
      </c>
      <c r="AP189" s="14" t="s">
        <v>858</v>
      </c>
      <c r="AQ189" s="14" t="s">
        <v>859</v>
      </c>
      <c r="AR189" s="14" t="s">
        <v>543</v>
      </c>
      <c r="AS189" s="14" t="s">
        <v>860</v>
      </c>
      <c r="AT189" s="14" t="s">
        <v>861</v>
      </c>
      <c r="AU189" s="14" t="s">
        <v>536</v>
      </c>
      <c r="AV189" s="75" t="s">
        <v>2238</v>
      </c>
    </row>
    <row r="190" spans="1:48" ht="14.4" x14ac:dyDescent="0.25">
      <c r="A190" s="15">
        <f t="shared" si="2"/>
        <v>131</v>
      </c>
      <c r="B190" s="81" t="s">
        <v>344</v>
      </c>
      <c r="C190" s="78" t="s">
        <v>1522</v>
      </c>
      <c r="D190" s="14" t="s">
        <v>8803</v>
      </c>
      <c r="E190" s="14" t="s">
        <v>322</v>
      </c>
      <c r="F190" s="14" t="s">
        <v>1523</v>
      </c>
      <c r="G190" s="14" t="s">
        <v>592</v>
      </c>
      <c r="H190" s="14" t="s">
        <v>505</v>
      </c>
      <c r="I190" s="75" t="s">
        <v>1179</v>
      </c>
      <c r="J190" s="75" t="s">
        <v>1524</v>
      </c>
      <c r="K190" s="75" t="s">
        <v>1525</v>
      </c>
      <c r="L190" s="75" t="s">
        <v>1525</v>
      </c>
      <c r="M190" s="14" t="s">
        <v>730</v>
      </c>
      <c r="N190" s="14" t="s">
        <v>731</v>
      </c>
      <c r="O190" s="14" t="s">
        <v>730</v>
      </c>
      <c r="P190" s="14" t="s">
        <v>322</v>
      </c>
      <c r="Q190" s="72" t="s">
        <v>732</v>
      </c>
      <c r="R190" s="73" t="s">
        <v>969</v>
      </c>
      <c r="S190" s="73" t="s">
        <v>221</v>
      </c>
      <c r="T190" s="73" t="s">
        <v>969</v>
      </c>
      <c r="U190" s="73" t="s">
        <v>511</v>
      </c>
      <c r="V190" s="73" t="s">
        <v>511</v>
      </c>
      <c r="W190" s="73" t="s">
        <v>509</v>
      </c>
      <c r="X190" s="73" t="s">
        <v>510</v>
      </c>
      <c r="Y190" s="73" t="s">
        <v>221</v>
      </c>
      <c r="Z190" s="73" t="s">
        <v>510</v>
      </c>
      <c r="AA190" s="73" t="s">
        <v>509</v>
      </c>
      <c r="AB190" s="73" t="s">
        <v>509</v>
      </c>
      <c r="AC190" s="73" t="s">
        <v>967</v>
      </c>
      <c r="AD190" s="73" t="s">
        <v>512</v>
      </c>
      <c r="AE190" s="73" t="s">
        <v>509</v>
      </c>
      <c r="AF190" s="73" t="s">
        <v>509</v>
      </c>
      <c r="AG190" s="73" t="s">
        <v>509</v>
      </c>
      <c r="AH190" s="73" t="s">
        <v>509</v>
      </c>
      <c r="AI190" s="73" t="s">
        <v>509</v>
      </c>
      <c r="AJ190" s="73" t="s">
        <v>532</v>
      </c>
      <c r="AK190" s="73" t="s">
        <v>509</v>
      </c>
      <c r="AL190" s="73" t="s">
        <v>1526</v>
      </c>
      <c r="AM190" s="73" t="s">
        <v>532</v>
      </c>
      <c r="AN190" s="14" t="s">
        <v>322</v>
      </c>
      <c r="AO190" s="14" t="s">
        <v>322</v>
      </c>
      <c r="AP190" s="14" t="s">
        <v>1527</v>
      </c>
      <c r="AQ190" s="14" t="s">
        <v>688</v>
      </c>
      <c r="AR190" s="14" t="s">
        <v>663</v>
      </c>
      <c r="AS190" s="14" t="s">
        <v>1528</v>
      </c>
      <c r="AT190" s="14" t="s">
        <v>950</v>
      </c>
      <c r="AU190" s="14" t="s">
        <v>536</v>
      </c>
      <c r="AV190" s="75" t="s">
        <v>1529</v>
      </c>
    </row>
    <row r="191" spans="1:48" ht="14.4" x14ac:dyDescent="0.25">
      <c r="A191" s="15">
        <f t="shared" si="2"/>
        <v>132</v>
      </c>
      <c r="B191" s="81" t="s">
        <v>344</v>
      </c>
      <c r="C191" s="78" t="s">
        <v>1530</v>
      </c>
      <c r="D191" s="14" t="s">
        <v>8803</v>
      </c>
      <c r="E191" s="14" t="s">
        <v>322</v>
      </c>
      <c r="F191" s="14" t="s">
        <v>1531</v>
      </c>
      <c r="G191" s="14" t="s">
        <v>504</v>
      </c>
      <c r="H191" s="14" t="s">
        <v>505</v>
      </c>
      <c r="I191" s="75" t="s">
        <v>1179</v>
      </c>
      <c r="J191" s="75" t="s">
        <v>1532</v>
      </c>
      <c r="K191" s="75" t="s">
        <v>1533</v>
      </c>
      <c r="L191" s="75" t="s">
        <v>1533</v>
      </c>
      <c r="M191" s="14" t="s">
        <v>322</v>
      </c>
      <c r="N191" s="14" t="s">
        <v>342</v>
      </c>
      <c r="O191" s="14" t="s">
        <v>343</v>
      </c>
      <c r="P191" s="14" t="s">
        <v>506</v>
      </c>
      <c r="Q191" s="72" t="s">
        <v>507</v>
      </c>
      <c r="R191" s="73" t="s">
        <v>909</v>
      </c>
      <c r="S191" s="73" t="s">
        <v>221</v>
      </c>
      <c r="T191" s="73" t="s">
        <v>909</v>
      </c>
      <c r="U191" s="73" t="s">
        <v>517</v>
      </c>
      <c r="V191" s="73" t="s">
        <v>517</v>
      </c>
      <c r="W191" s="73" t="s">
        <v>509</v>
      </c>
      <c r="X191" s="73" t="s">
        <v>510</v>
      </c>
      <c r="Y191" s="73" t="s">
        <v>221</v>
      </c>
      <c r="Z191" s="73" t="s">
        <v>510</v>
      </c>
      <c r="AA191" s="73" t="s">
        <v>509</v>
      </c>
      <c r="AB191" s="73" t="s">
        <v>509</v>
      </c>
      <c r="AC191" s="73" t="s">
        <v>918</v>
      </c>
      <c r="AD191" s="73" t="s">
        <v>512</v>
      </c>
      <c r="AE191" s="73" t="s">
        <v>509</v>
      </c>
      <c r="AF191" s="73" t="s">
        <v>509</v>
      </c>
      <c r="AG191" s="73" t="s">
        <v>509</v>
      </c>
      <c r="AH191" s="73" t="s">
        <v>509</v>
      </c>
      <c r="AI191" s="73" t="s">
        <v>509</v>
      </c>
      <c r="AJ191" s="73" t="s">
        <v>513</v>
      </c>
      <c r="AK191" s="73" t="s">
        <v>509</v>
      </c>
      <c r="AL191" s="73" t="s">
        <v>920</v>
      </c>
      <c r="AM191" s="73" t="s">
        <v>513</v>
      </c>
      <c r="AN191" s="14" t="s">
        <v>322</v>
      </c>
      <c r="AO191" s="14" t="s">
        <v>322</v>
      </c>
      <c r="AP191" s="14" t="s">
        <v>1534</v>
      </c>
      <c r="AQ191" s="14" t="s">
        <v>1535</v>
      </c>
      <c r="AR191" s="14" t="s">
        <v>559</v>
      </c>
      <c r="AS191" s="14" t="s">
        <v>1536</v>
      </c>
      <c r="AT191" s="14" t="s">
        <v>595</v>
      </c>
      <c r="AU191" s="14" t="s">
        <v>575</v>
      </c>
      <c r="AV191" s="75" t="s">
        <v>2992</v>
      </c>
    </row>
    <row r="192" spans="1:48" ht="14.4" x14ac:dyDescent="0.25">
      <c r="A192" s="15">
        <f t="shared" si="2"/>
        <v>133</v>
      </c>
      <c r="B192" s="81" t="s">
        <v>344</v>
      </c>
      <c r="C192" s="78" t="s">
        <v>1537</v>
      </c>
      <c r="D192" s="14" t="s">
        <v>8803</v>
      </c>
      <c r="E192" s="14" t="s">
        <v>322</v>
      </c>
      <c r="F192" s="14" t="s">
        <v>1538</v>
      </c>
      <c r="G192" s="14" t="s">
        <v>965</v>
      </c>
      <c r="H192" s="14" t="s">
        <v>505</v>
      </c>
      <c r="I192" s="75" t="s">
        <v>1539</v>
      </c>
      <c r="J192" s="75" t="s">
        <v>1540</v>
      </c>
      <c r="K192" s="75" t="s">
        <v>1541</v>
      </c>
      <c r="L192" s="75" t="s">
        <v>1541</v>
      </c>
      <c r="M192" s="14" t="s">
        <v>322</v>
      </c>
      <c r="N192" s="14" t="s">
        <v>342</v>
      </c>
      <c r="O192" s="14" t="s">
        <v>343</v>
      </c>
      <c r="P192" s="14" t="s">
        <v>506</v>
      </c>
      <c r="Q192" s="72" t="s">
        <v>507</v>
      </c>
      <c r="R192" s="73" t="s">
        <v>909</v>
      </c>
      <c r="S192" s="73" t="s">
        <v>221</v>
      </c>
      <c r="T192" s="73" t="s">
        <v>909</v>
      </c>
      <c r="U192" s="73" t="s">
        <v>517</v>
      </c>
      <c r="V192" s="73" t="s">
        <v>517</v>
      </c>
      <c r="W192" s="73" t="s">
        <v>509</v>
      </c>
      <c r="X192" s="73" t="s">
        <v>510</v>
      </c>
      <c r="Y192" s="73" t="s">
        <v>221</v>
      </c>
      <c r="Z192" s="73" t="s">
        <v>510</v>
      </c>
      <c r="AA192" s="73" t="s">
        <v>509</v>
      </c>
      <c r="AB192" s="73" t="s">
        <v>509</v>
      </c>
      <c r="AC192" s="73" t="s">
        <v>1542</v>
      </c>
      <c r="AD192" s="73" t="s">
        <v>512</v>
      </c>
      <c r="AE192" s="73" t="s">
        <v>509</v>
      </c>
      <c r="AF192" s="73" t="s">
        <v>509</v>
      </c>
      <c r="AG192" s="73" t="s">
        <v>509</v>
      </c>
      <c r="AH192" s="73" t="s">
        <v>509</v>
      </c>
      <c r="AI192" s="73" t="s">
        <v>509</v>
      </c>
      <c r="AJ192" s="73" t="s">
        <v>668</v>
      </c>
      <c r="AK192" s="73" t="s">
        <v>509</v>
      </c>
      <c r="AL192" s="73" t="s">
        <v>1543</v>
      </c>
      <c r="AM192" s="73" t="s">
        <v>668</v>
      </c>
      <c r="AN192" s="14" t="s">
        <v>322</v>
      </c>
      <c r="AO192" s="14" t="s">
        <v>322</v>
      </c>
      <c r="AP192" s="14" t="s">
        <v>1544</v>
      </c>
      <c r="AQ192" s="14" t="s">
        <v>827</v>
      </c>
      <c r="AR192" s="14" t="s">
        <v>768</v>
      </c>
      <c r="AS192" s="14" t="s">
        <v>1545</v>
      </c>
      <c r="AT192" s="14" t="s">
        <v>328</v>
      </c>
      <c r="AU192" s="14" t="s">
        <v>327</v>
      </c>
      <c r="AV192" s="75" t="s">
        <v>1546</v>
      </c>
    </row>
    <row r="193" spans="1:48" ht="14.4" x14ac:dyDescent="0.25">
      <c r="A193" s="15">
        <f t="shared" si="2"/>
        <v>134</v>
      </c>
      <c r="B193" s="81" t="s">
        <v>344</v>
      </c>
      <c r="C193" s="78" t="s">
        <v>1547</v>
      </c>
      <c r="D193" s="14" t="s">
        <v>8803</v>
      </c>
      <c r="E193" s="14" t="s">
        <v>322</v>
      </c>
      <c r="F193" s="14" t="s">
        <v>1548</v>
      </c>
      <c r="G193" s="14" t="s">
        <v>592</v>
      </c>
      <c r="H193" s="14" t="s">
        <v>547</v>
      </c>
      <c r="I193" s="75" t="s">
        <v>1549</v>
      </c>
      <c r="J193" s="75" t="s">
        <v>1331</v>
      </c>
      <c r="K193" s="75" t="s">
        <v>1550</v>
      </c>
      <c r="L193" s="75" t="s">
        <v>1550</v>
      </c>
      <c r="M193" s="14" t="s">
        <v>322</v>
      </c>
      <c r="N193" s="14" t="s">
        <v>342</v>
      </c>
      <c r="O193" s="14" t="s">
        <v>343</v>
      </c>
      <c r="P193" s="14" t="s">
        <v>506</v>
      </c>
      <c r="Q193" s="72" t="s">
        <v>507</v>
      </c>
      <c r="R193" s="73" t="s">
        <v>909</v>
      </c>
      <c r="S193" s="73" t="s">
        <v>221</v>
      </c>
      <c r="T193" s="73" t="s">
        <v>909</v>
      </c>
      <c r="U193" s="73" t="s">
        <v>517</v>
      </c>
      <c r="V193" s="73" t="s">
        <v>517</v>
      </c>
      <c r="W193" s="73" t="s">
        <v>509</v>
      </c>
      <c r="X193" s="73" t="s">
        <v>510</v>
      </c>
      <c r="Y193" s="73" t="s">
        <v>221</v>
      </c>
      <c r="Z193" s="73" t="s">
        <v>510</v>
      </c>
      <c r="AA193" s="73" t="s">
        <v>509</v>
      </c>
      <c r="AB193" s="73" t="s">
        <v>509</v>
      </c>
      <c r="AC193" s="73" t="s">
        <v>918</v>
      </c>
      <c r="AD193" s="73" t="s">
        <v>512</v>
      </c>
      <c r="AE193" s="73" t="s">
        <v>509</v>
      </c>
      <c r="AF193" s="73" t="s">
        <v>509</v>
      </c>
      <c r="AG193" s="73" t="s">
        <v>509</v>
      </c>
      <c r="AH193" s="73" t="s">
        <v>509</v>
      </c>
      <c r="AI193" s="73" t="s">
        <v>509</v>
      </c>
      <c r="AJ193" s="73" t="s">
        <v>532</v>
      </c>
      <c r="AK193" s="73" t="s">
        <v>509</v>
      </c>
      <c r="AL193" s="73" t="s">
        <v>1005</v>
      </c>
      <c r="AM193" s="73" t="s">
        <v>532</v>
      </c>
      <c r="AN193" s="14" t="s">
        <v>322</v>
      </c>
      <c r="AO193" s="14" t="s">
        <v>322</v>
      </c>
      <c r="AP193" s="14" t="s">
        <v>1551</v>
      </c>
      <c r="AQ193" s="14" t="s">
        <v>851</v>
      </c>
      <c r="AR193" s="14" t="s">
        <v>840</v>
      </c>
      <c r="AS193" s="14" t="s">
        <v>1552</v>
      </c>
      <c r="AT193" s="14" t="s">
        <v>654</v>
      </c>
      <c r="AU193" s="14" t="s">
        <v>655</v>
      </c>
      <c r="AV193" s="75" t="s">
        <v>3835</v>
      </c>
    </row>
    <row r="194" spans="1:48" ht="14.4" x14ac:dyDescent="0.25">
      <c r="A194" s="15">
        <f t="shared" si="2"/>
        <v>135</v>
      </c>
      <c r="B194" s="81" t="s">
        <v>344</v>
      </c>
      <c r="C194" s="78" t="s">
        <v>1553</v>
      </c>
      <c r="D194" s="14" t="s">
        <v>8803</v>
      </c>
      <c r="E194" s="14" t="s">
        <v>322</v>
      </c>
      <c r="F194" s="14" t="s">
        <v>1554</v>
      </c>
      <c r="G194" s="14" t="s">
        <v>546</v>
      </c>
      <c r="H194" s="14" t="s">
        <v>547</v>
      </c>
      <c r="I194" s="75" t="s">
        <v>1549</v>
      </c>
      <c r="J194" s="75" t="s">
        <v>1331</v>
      </c>
      <c r="K194" s="75" t="s">
        <v>1555</v>
      </c>
      <c r="L194" s="75" t="s">
        <v>1555</v>
      </c>
      <c r="M194" s="14" t="s">
        <v>322</v>
      </c>
      <c r="N194" s="14" t="s">
        <v>342</v>
      </c>
      <c r="O194" s="14" t="s">
        <v>343</v>
      </c>
      <c r="P194" s="14" t="s">
        <v>506</v>
      </c>
      <c r="Q194" s="72" t="s">
        <v>507</v>
      </c>
      <c r="R194" s="73" t="s">
        <v>909</v>
      </c>
      <c r="S194" s="73" t="s">
        <v>221</v>
      </c>
      <c r="T194" s="73" t="s">
        <v>909</v>
      </c>
      <c r="U194" s="73" t="s">
        <v>517</v>
      </c>
      <c r="V194" s="73" t="s">
        <v>517</v>
      </c>
      <c r="W194" s="73" t="s">
        <v>509</v>
      </c>
      <c r="X194" s="73" t="s">
        <v>510</v>
      </c>
      <c r="Y194" s="73" t="s">
        <v>221</v>
      </c>
      <c r="Z194" s="73" t="s">
        <v>510</v>
      </c>
      <c r="AA194" s="73" t="s">
        <v>509</v>
      </c>
      <c r="AB194" s="73" t="s">
        <v>509</v>
      </c>
      <c r="AC194" s="73" t="s">
        <v>918</v>
      </c>
      <c r="AD194" s="73" t="s">
        <v>512</v>
      </c>
      <c r="AE194" s="73" t="s">
        <v>509</v>
      </c>
      <c r="AF194" s="73" t="s">
        <v>509</v>
      </c>
      <c r="AG194" s="73" t="s">
        <v>509</v>
      </c>
      <c r="AH194" s="73" t="s">
        <v>509</v>
      </c>
      <c r="AI194" s="73" t="s">
        <v>509</v>
      </c>
      <c r="AJ194" s="73" t="s">
        <v>585</v>
      </c>
      <c r="AK194" s="73" t="s">
        <v>509</v>
      </c>
      <c r="AL194" s="73" t="s">
        <v>1556</v>
      </c>
      <c r="AM194" s="73" t="s">
        <v>585</v>
      </c>
      <c r="AN194" s="14" t="s">
        <v>322</v>
      </c>
      <c r="AO194" s="14" t="s">
        <v>322</v>
      </c>
      <c r="AP194" s="14" t="s">
        <v>1557</v>
      </c>
      <c r="AQ194" s="14" t="s">
        <v>994</v>
      </c>
      <c r="AR194" s="14" t="s">
        <v>781</v>
      </c>
      <c r="AS194" s="14" t="s">
        <v>1558</v>
      </c>
      <c r="AT194" s="14" t="s">
        <v>671</v>
      </c>
      <c r="AU194" s="14" t="s">
        <v>525</v>
      </c>
      <c r="AV194" s="75" t="s">
        <v>2239</v>
      </c>
    </row>
    <row r="195" spans="1:48" ht="14.4" x14ac:dyDescent="0.25">
      <c r="A195" s="15">
        <f t="shared" ref="A195:A258" si="3">IF(C194=C195,A194,A194+1)</f>
        <v>136</v>
      </c>
      <c r="B195" s="81" t="s">
        <v>344</v>
      </c>
      <c r="C195" s="78" t="s">
        <v>1559</v>
      </c>
      <c r="D195" s="14" t="s">
        <v>8803</v>
      </c>
      <c r="E195" s="14" t="s">
        <v>322</v>
      </c>
      <c r="F195" s="14" t="s">
        <v>1561</v>
      </c>
      <c r="G195" s="14" t="s">
        <v>592</v>
      </c>
      <c r="H195" s="14" t="s">
        <v>547</v>
      </c>
      <c r="I195" s="75" t="s">
        <v>1549</v>
      </c>
      <c r="J195" s="75" t="s">
        <v>2240</v>
      </c>
      <c r="K195" s="75" t="s">
        <v>1562</v>
      </c>
      <c r="L195" s="75" t="s">
        <v>1562</v>
      </c>
      <c r="M195" s="14" t="s">
        <v>340</v>
      </c>
      <c r="N195" s="14" t="s">
        <v>341</v>
      </c>
      <c r="O195" s="14" t="s">
        <v>340</v>
      </c>
      <c r="P195" s="14" t="s">
        <v>322</v>
      </c>
      <c r="Q195" s="72" t="s">
        <v>6853</v>
      </c>
      <c r="R195" s="73" t="s">
        <v>1023</v>
      </c>
      <c r="S195" s="73" t="s">
        <v>221</v>
      </c>
      <c r="T195" s="73" t="s">
        <v>1023</v>
      </c>
      <c r="U195" s="73" t="s">
        <v>1024</v>
      </c>
      <c r="V195" s="73" t="s">
        <v>1024</v>
      </c>
      <c r="W195" s="73" t="s">
        <v>509</v>
      </c>
      <c r="X195" s="73" t="s">
        <v>510</v>
      </c>
      <c r="Y195" s="73" t="s">
        <v>221</v>
      </c>
      <c r="Z195" s="73" t="s">
        <v>510</v>
      </c>
      <c r="AA195" s="73" t="s">
        <v>509</v>
      </c>
      <c r="AB195" s="73" t="s">
        <v>509</v>
      </c>
      <c r="AC195" s="73" t="s">
        <v>1563</v>
      </c>
      <c r="AD195" s="73" t="s">
        <v>512</v>
      </c>
      <c r="AE195" s="73" t="s">
        <v>509</v>
      </c>
      <c r="AF195" s="73" t="s">
        <v>509</v>
      </c>
      <c r="AG195" s="73" t="s">
        <v>509</v>
      </c>
      <c r="AH195" s="73" t="s">
        <v>509</v>
      </c>
      <c r="AI195" s="73" t="s">
        <v>509</v>
      </c>
      <c r="AJ195" s="73" t="s">
        <v>532</v>
      </c>
      <c r="AK195" s="73" t="s">
        <v>509</v>
      </c>
      <c r="AL195" s="73" t="s">
        <v>1564</v>
      </c>
      <c r="AM195" s="73" t="s">
        <v>532</v>
      </c>
      <c r="AN195" s="14" t="s">
        <v>322</v>
      </c>
      <c r="AO195" s="14" t="s">
        <v>322</v>
      </c>
      <c r="AP195" s="14" t="s">
        <v>1565</v>
      </c>
      <c r="AQ195" s="14" t="s">
        <v>822</v>
      </c>
      <c r="AR195" s="14" t="s">
        <v>820</v>
      </c>
      <c r="AS195" s="14" t="s">
        <v>1566</v>
      </c>
      <c r="AT195" s="14" t="s">
        <v>587</v>
      </c>
      <c r="AU195" s="14" t="s">
        <v>525</v>
      </c>
      <c r="AV195" s="75" t="s">
        <v>7517</v>
      </c>
    </row>
    <row r="196" spans="1:48" ht="14.4" x14ac:dyDescent="0.25">
      <c r="A196" s="15">
        <f t="shared" si="3"/>
        <v>137</v>
      </c>
      <c r="B196" s="81" t="s">
        <v>344</v>
      </c>
      <c r="C196" s="78" t="s">
        <v>1567</v>
      </c>
      <c r="D196" s="14" t="s">
        <v>8803</v>
      </c>
      <c r="E196" s="14" t="s">
        <v>322</v>
      </c>
      <c r="F196" s="14" t="s">
        <v>1568</v>
      </c>
      <c r="G196" s="14" t="s">
        <v>504</v>
      </c>
      <c r="H196" s="14" t="s">
        <v>505</v>
      </c>
      <c r="I196" s="75" t="s">
        <v>1549</v>
      </c>
      <c r="J196" s="75" t="s">
        <v>1439</v>
      </c>
      <c r="K196" s="75" t="s">
        <v>1569</v>
      </c>
      <c r="L196" s="75" t="s">
        <v>1570</v>
      </c>
      <c r="M196" s="14" t="s">
        <v>322</v>
      </c>
      <c r="N196" s="14" t="s">
        <v>342</v>
      </c>
      <c r="O196" s="14" t="s">
        <v>343</v>
      </c>
      <c r="P196" s="14" t="s">
        <v>506</v>
      </c>
      <c r="Q196" s="72" t="s">
        <v>507</v>
      </c>
      <c r="R196" s="73" t="s">
        <v>909</v>
      </c>
      <c r="S196" s="73" t="s">
        <v>221</v>
      </c>
      <c r="T196" s="73" t="s">
        <v>909</v>
      </c>
      <c r="U196" s="73" t="s">
        <v>517</v>
      </c>
      <c r="V196" s="73" t="s">
        <v>517</v>
      </c>
      <c r="W196" s="73" t="s">
        <v>509</v>
      </c>
      <c r="X196" s="73" t="s">
        <v>510</v>
      </c>
      <c r="Y196" s="73" t="s">
        <v>221</v>
      </c>
      <c r="Z196" s="73" t="s">
        <v>510</v>
      </c>
      <c r="AA196" s="73" t="s">
        <v>509</v>
      </c>
      <c r="AB196" s="73" t="s">
        <v>509</v>
      </c>
      <c r="AC196" s="73" t="s">
        <v>918</v>
      </c>
      <c r="AD196" s="73" t="s">
        <v>512</v>
      </c>
      <c r="AE196" s="73" t="s">
        <v>509</v>
      </c>
      <c r="AF196" s="73" t="s">
        <v>509</v>
      </c>
      <c r="AG196" s="73" t="s">
        <v>509</v>
      </c>
      <c r="AH196" s="73" t="s">
        <v>509</v>
      </c>
      <c r="AI196" s="73" t="s">
        <v>509</v>
      </c>
      <c r="AJ196" s="73" t="s">
        <v>787</v>
      </c>
      <c r="AK196" s="73" t="s">
        <v>509</v>
      </c>
      <c r="AL196" s="73" t="s">
        <v>920</v>
      </c>
      <c r="AM196" s="73" t="s">
        <v>787</v>
      </c>
      <c r="AN196" s="14" t="s">
        <v>322</v>
      </c>
      <c r="AO196" s="14" t="s">
        <v>322</v>
      </c>
      <c r="AP196" s="14" t="s">
        <v>1571</v>
      </c>
      <c r="AQ196" s="14" t="s">
        <v>868</v>
      </c>
      <c r="AR196" s="14" t="s">
        <v>582</v>
      </c>
      <c r="AS196" s="14" t="s">
        <v>1572</v>
      </c>
      <c r="AT196" s="14" t="s">
        <v>882</v>
      </c>
      <c r="AU196" s="14" t="s">
        <v>701</v>
      </c>
      <c r="AV196" s="75" t="s">
        <v>6866</v>
      </c>
    </row>
    <row r="197" spans="1:48" ht="14.4" x14ac:dyDescent="0.25">
      <c r="A197" s="15">
        <f t="shared" si="3"/>
        <v>138</v>
      </c>
      <c r="B197" s="81" t="s">
        <v>344</v>
      </c>
      <c r="C197" s="78" t="s">
        <v>1573</v>
      </c>
      <c r="D197" s="14" t="s">
        <v>8803</v>
      </c>
      <c r="E197" s="14" t="s">
        <v>322</v>
      </c>
      <c r="F197" s="14" t="s">
        <v>1574</v>
      </c>
      <c r="G197" s="14" t="s">
        <v>546</v>
      </c>
      <c r="H197" s="14" t="s">
        <v>547</v>
      </c>
      <c r="I197" s="75" t="s">
        <v>1549</v>
      </c>
      <c r="J197" s="75" t="s">
        <v>1331</v>
      </c>
      <c r="K197" s="75" t="s">
        <v>1575</v>
      </c>
      <c r="L197" s="75" t="s">
        <v>1576</v>
      </c>
      <c r="M197" s="14" t="s">
        <v>454</v>
      </c>
      <c r="N197" s="14" t="s">
        <v>455</v>
      </c>
      <c r="O197" s="14" t="s">
        <v>454</v>
      </c>
      <c r="P197" s="14" t="s">
        <v>322</v>
      </c>
      <c r="Q197" s="72" t="s">
        <v>6862</v>
      </c>
      <c r="R197" s="73" t="s">
        <v>835</v>
      </c>
      <c r="S197" s="73" t="s">
        <v>221</v>
      </c>
      <c r="T197" s="73" t="s">
        <v>835</v>
      </c>
      <c r="U197" s="73" t="s">
        <v>725</v>
      </c>
      <c r="V197" s="73" t="s">
        <v>725</v>
      </c>
      <c r="W197" s="73" t="s">
        <v>509</v>
      </c>
      <c r="X197" s="73" t="s">
        <v>526</v>
      </c>
      <c r="Y197" s="73" t="s">
        <v>325</v>
      </c>
      <c r="Z197" s="73" t="s">
        <v>672</v>
      </c>
      <c r="AA197" s="73" t="s">
        <v>511</v>
      </c>
      <c r="AB197" s="73" t="s">
        <v>509</v>
      </c>
      <c r="AC197" s="73" t="s">
        <v>1577</v>
      </c>
      <c r="AD197" s="73" t="s">
        <v>512</v>
      </c>
      <c r="AE197" s="73" t="s">
        <v>509</v>
      </c>
      <c r="AF197" s="73" t="s">
        <v>509</v>
      </c>
      <c r="AG197" s="73" t="s">
        <v>509</v>
      </c>
      <c r="AH197" s="73" t="s">
        <v>509</v>
      </c>
      <c r="AI197" s="73" t="s">
        <v>509</v>
      </c>
      <c r="AJ197" s="73" t="s">
        <v>517</v>
      </c>
      <c r="AK197" s="73" t="s">
        <v>509</v>
      </c>
      <c r="AL197" s="73" t="s">
        <v>1578</v>
      </c>
      <c r="AM197" s="73" t="s">
        <v>517</v>
      </c>
      <c r="AN197" s="14" t="s">
        <v>322</v>
      </c>
      <c r="AO197" s="14" t="s">
        <v>322</v>
      </c>
      <c r="AP197" s="14" t="s">
        <v>1579</v>
      </c>
      <c r="AQ197" s="14" t="s">
        <v>700</v>
      </c>
      <c r="AR197" s="14" t="s">
        <v>333</v>
      </c>
      <c r="AS197" s="14" t="s">
        <v>1580</v>
      </c>
      <c r="AT197" s="14" t="s">
        <v>554</v>
      </c>
      <c r="AU197" s="14" t="s">
        <v>555</v>
      </c>
      <c r="AV197" s="75" t="s">
        <v>6867</v>
      </c>
    </row>
    <row r="198" spans="1:48" ht="14.4" x14ac:dyDescent="0.25">
      <c r="A198" s="15">
        <f t="shared" si="3"/>
        <v>138</v>
      </c>
      <c r="B198" s="81" t="s">
        <v>344</v>
      </c>
      <c r="C198" s="78" t="s">
        <v>1573</v>
      </c>
      <c r="D198" s="14" t="s">
        <v>8803</v>
      </c>
      <c r="E198" s="14" t="s">
        <v>322</v>
      </c>
      <c r="F198" s="14" t="s">
        <v>1574</v>
      </c>
      <c r="G198" s="14" t="s">
        <v>546</v>
      </c>
      <c r="H198" s="14" t="s">
        <v>547</v>
      </c>
      <c r="I198" s="75" t="s">
        <v>1549</v>
      </c>
      <c r="J198" s="75" t="s">
        <v>1331</v>
      </c>
      <c r="K198" s="75" t="s">
        <v>1575</v>
      </c>
      <c r="L198" s="75" t="s">
        <v>1576</v>
      </c>
      <c r="M198" s="14" t="s">
        <v>482</v>
      </c>
      <c r="N198" s="14" t="s">
        <v>480</v>
      </c>
      <c r="O198" s="14" t="s">
        <v>482</v>
      </c>
      <c r="P198" s="14" t="s">
        <v>322</v>
      </c>
      <c r="Q198" s="72" t="s">
        <v>790</v>
      </c>
      <c r="R198" s="73" t="s">
        <v>509</v>
      </c>
      <c r="S198" s="73" t="s">
        <v>221</v>
      </c>
      <c r="T198" s="73" t="s">
        <v>509</v>
      </c>
      <c r="U198" s="73" t="s">
        <v>790</v>
      </c>
      <c r="V198" s="73" t="s">
        <v>790</v>
      </c>
      <c r="W198" s="73" t="s">
        <v>509</v>
      </c>
      <c r="X198" s="73" t="s">
        <v>510</v>
      </c>
      <c r="Y198" s="73" t="s">
        <v>325</v>
      </c>
      <c r="Z198" s="73" t="s">
        <v>672</v>
      </c>
      <c r="AA198" s="73" t="s">
        <v>511</v>
      </c>
      <c r="AB198" s="73" t="s">
        <v>509</v>
      </c>
      <c r="AC198" s="73" t="s">
        <v>1577</v>
      </c>
      <c r="AD198" s="73" t="s">
        <v>512</v>
      </c>
      <c r="AE198" s="73" t="s">
        <v>509</v>
      </c>
      <c r="AF198" s="73" t="s">
        <v>509</v>
      </c>
      <c r="AG198" s="73" t="s">
        <v>509</v>
      </c>
      <c r="AH198" s="73" t="s">
        <v>509</v>
      </c>
      <c r="AI198" s="73" t="s">
        <v>509</v>
      </c>
      <c r="AJ198" s="73" t="s">
        <v>517</v>
      </c>
      <c r="AK198" s="73" t="s">
        <v>509</v>
      </c>
      <c r="AL198" s="73" t="s">
        <v>1578</v>
      </c>
      <c r="AM198" s="73" t="s">
        <v>517</v>
      </c>
      <c r="AN198" s="14" t="s">
        <v>322</v>
      </c>
      <c r="AO198" s="14" t="s">
        <v>322</v>
      </c>
      <c r="AP198" s="14" t="s">
        <v>1579</v>
      </c>
      <c r="AQ198" s="14" t="s">
        <v>700</v>
      </c>
      <c r="AR198" s="14" t="s">
        <v>333</v>
      </c>
      <c r="AS198" s="14" t="s">
        <v>1580</v>
      </c>
      <c r="AT198" s="14" t="s">
        <v>554</v>
      </c>
      <c r="AU198" s="14" t="s">
        <v>555</v>
      </c>
      <c r="AV198" s="75" t="s">
        <v>6867</v>
      </c>
    </row>
    <row r="199" spans="1:48" ht="14.4" x14ac:dyDescent="0.25">
      <c r="A199" s="15">
        <f t="shared" si="3"/>
        <v>139</v>
      </c>
      <c r="B199" s="81" t="s">
        <v>344</v>
      </c>
      <c r="C199" s="78" t="s">
        <v>1581</v>
      </c>
      <c r="D199" s="14" t="s">
        <v>8803</v>
      </c>
      <c r="E199" s="14" t="s">
        <v>322</v>
      </c>
      <c r="F199" s="14" t="s">
        <v>1582</v>
      </c>
      <c r="G199" s="14" t="s">
        <v>592</v>
      </c>
      <c r="H199" s="14" t="s">
        <v>547</v>
      </c>
      <c r="I199" s="75" t="s">
        <v>1549</v>
      </c>
      <c r="J199" s="75" t="s">
        <v>1583</v>
      </c>
      <c r="K199" s="75" t="s">
        <v>1584</v>
      </c>
      <c r="L199" s="75" t="s">
        <v>1585</v>
      </c>
      <c r="M199" s="14" t="s">
        <v>322</v>
      </c>
      <c r="N199" s="14" t="s">
        <v>576</v>
      </c>
      <c r="O199" s="14" t="s">
        <v>577</v>
      </c>
      <c r="P199" s="14" t="s">
        <v>578</v>
      </c>
      <c r="Q199" s="72" t="s">
        <v>6858</v>
      </c>
      <c r="R199" s="73" t="s">
        <v>1362</v>
      </c>
      <c r="S199" s="73" t="s">
        <v>325</v>
      </c>
      <c r="T199" s="73" t="s">
        <v>1586</v>
      </c>
      <c r="U199" s="73" t="s">
        <v>1587</v>
      </c>
      <c r="V199" s="73" t="s">
        <v>1587</v>
      </c>
      <c r="W199" s="73" t="s">
        <v>509</v>
      </c>
      <c r="X199" s="73" t="s">
        <v>510</v>
      </c>
      <c r="Y199" s="73" t="s">
        <v>325</v>
      </c>
      <c r="Z199" s="73" t="s">
        <v>510</v>
      </c>
      <c r="AA199" s="73" t="s">
        <v>509</v>
      </c>
      <c r="AB199" s="73" t="s">
        <v>509</v>
      </c>
      <c r="AC199" s="73" t="s">
        <v>1588</v>
      </c>
      <c r="AD199" s="73" t="s">
        <v>512</v>
      </c>
      <c r="AE199" s="73" t="s">
        <v>509</v>
      </c>
      <c r="AF199" s="73" t="s">
        <v>509</v>
      </c>
      <c r="AG199" s="73" t="s">
        <v>509</v>
      </c>
      <c r="AH199" s="73" t="s">
        <v>509</v>
      </c>
      <c r="AI199" s="73" t="s">
        <v>509</v>
      </c>
      <c r="AJ199" s="73" t="s">
        <v>530</v>
      </c>
      <c r="AK199" s="73" t="s">
        <v>509</v>
      </c>
      <c r="AL199" s="73" t="s">
        <v>1589</v>
      </c>
      <c r="AM199" s="73" t="s">
        <v>530</v>
      </c>
      <c r="AN199" s="14" t="s">
        <v>322</v>
      </c>
      <c r="AO199" s="14" t="s">
        <v>322</v>
      </c>
      <c r="AP199" s="14" t="s">
        <v>12294</v>
      </c>
      <c r="AQ199" s="14" t="s">
        <v>605</v>
      </c>
      <c r="AR199" s="14" t="s">
        <v>594</v>
      </c>
      <c r="AS199" s="14" t="s">
        <v>1590</v>
      </c>
      <c r="AT199" s="14" t="s">
        <v>681</v>
      </c>
      <c r="AU199" s="14" t="s">
        <v>682</v>
      </c>
      <c r="AV199" s="75" t="s">
        <v>2241</v>
      </c>
    </row>
    <row r="200" spans="1:48" ht="14.4" x14ac:dyDescent="0.25">
      <c r="A200" s="15">
        <f t="shared" si="3"/>
        <v>140</v>
      </c>
      <c r="B200" s="81" t="s">
        <v>344</v>
      </c>
      <c r="C200" s="78" t="s">
        <v>1591</v>
      </c>
      <c r="D200" s="14" t="s">
        <v>8803</v>
      </c>
      <c r="E200" s="14" t="s">
        <v>322</v>
      </c>
      <c r="F200" s="14" t="s">
        <v>1592</v>
      </c>
      <c r="G200" s="14" t="s">
        <v>504</v>
      </c>
      <c r="H200" s="14" t="s">
        <v>505</v>
      </c>
      <c r="I200" s="75" t="s">
        <v>1549</v>
      </c>
      <c r="J200" s="75" t="s">
        <v>2242</v>
      </c>
      <c r="K200" s="75" t="s">
        <v>1593</v>
      </c>
      <c r="L200" s="75" t="s">
        <v>1594</v>
      </c>
      <c r="M200" s="14" t="s">
        <v>454</v>
      </c>
      <c r="N200" s="14" t="s">
        <v>455</v>
      </c>
      <c r="O200" s="14" t="s">
        <v>454</v>
      </c>
      <c r="P200" s="14" t="s">
        <v>322</v>
      </c>
      <c r="Q200" s="72" t="s">
        <v>6862</v>
      </c>
      <c r="R200" s="73" t="s">
        <v>835</v>
      </c>
      <c r="S200" s="73" t="s">
        <v>221</v>
      </c>
      <c r="T200" s="73" t="s">
        <v>835</v>
      </c>
      <c r="U200" s="73" t="s">
        <v>725</v>
      </c>
      <c r="V200" s="73" t="s">
        <v>725</v>
      </c>
      <c r="W200" s="73" t="s">
        <v>509</v>
      </c>
      <c r="X200" s="73" t="s">
        <v>526</v>
      </c>
      <c r="Y200" s="73" t="s">
        <v>325</v>
      </c>
      <c r="Z200" s="73" t="s">
        <v>672</v>
      </c>
      <c r="AA200" s="73" t="s">
        <v>511</v>
      </c>
      <c r="AB200" s="73" t="s">
        <v>509</v>
      </c>
      <c r="AC200" s="73" t="s">
        <v>996</v>
      </c>
      <c r="AD200" s="73" t="s">
        <v>512</v>
      </c>
      <c r="AE200" s="73" t="s">
        <v>509</v>
      </c>
      <c r="AF200" s="73" t="s">
        <v>509</v>
      </c>
      <c r="AG200" s="73" t="s">
        <v>509</v>
      </c>
      <c r="AH200" s="73" t="s">
        <v>509</v>
      </c>
      <c r="AI200" s="73" t="s">
        <v>509</v>
      </c>
      <c r="AJ200" s="73" t="s">
        <v>513</v>
      </c>
      <c r="AK200" s="73" t="s">
        <v>509</v>
      </c>
      <c r="AL200" s="73" t="s">
        <v>1595</v>
      </c>
      <c r="AM200" s="73" t="s">
        <v>513</v>
      </c>
      <c r="AN200" s="14" t="s">
        <v>322</v>
      </c>
      <c r="AO200" s="14" t="s">
        <v>322</v>
      </c>
      <c r="AP200" s="14" t="s">
        <v>1596</v>
      </c>
      <c r="AQ200" s="14" t="s">
        <v>827</v>
      </c>
      <c r="AR200" s="14" t="s">
        <v>699</v>
      </c>
      <c r="AS200" s="14" t="s">
        <v>1597</v>
      </c>
      <c r="AT200" s="14" t="s">
        <v>544</v>
      </c>
      <c r="AU200" s="14" t="s">
        <v>545</v>
      </c>
      <c r="AV200" s="75" t="s">
        <v>7518</v>
      </c>
    </row>
    <row r="201" spans="1:48" ht="14.4" x14ac:dyDescent="0.25">
      <c r="A201" s="15">
        <f t="shared" si="3"/>
        <v>140</v>
      </c>
      <c r="B201" s="81" t="s">
        <v>344</v>
      </c>
      <c r="C201" s="78" t="s">
        <v>1591</v>
      </c>
      <c r="D201" s="14" t="s">
        <v>8803</v>
      </c>
      <c r="E201" s="14" t="s">
        <v>322</v>
      </c>
      <c r="F201" s="14" t="s">
        <v>1592</v>
      </c>
      <c r="G201" s="14" t="s">
        <v>504</v>
      </c>
      <c r="H201" s="14" t="s">
        <v>505</v>
      </c>
      <c r="I201" s="75" t="s">
        <v>1549</v>
      </c>
      <c r="J201" s="75" t="s">
        <v>2242</v>
      </c>
      <c r="K201" s="75" t="s">
        <v>1593</v>
      </c>
      <c r="L201" s="75" t="s">
        <v>1594</v>
      </c>
      <c r="M201" s="14" t="s">
        <v>482</v>
      </c>
      <c r="N201" s="14" t="s">
        <v>480</v>
      </c>
      <c r="O201" s="14" t="s">
        <v>482</v>
      </c>
      <c r="P201" s="14" t="s">
        <v>322</v>
      </c>
      <c r="Q201" s="72" t="s">
        <v>790</v>
      </c>
      <c r="R201" s="73" t="s">
        <v>509</v>
      </c>
      <c r="S201" s="73" t="s">
        <v>221</v>
      </c>
      <c r="T201" s="73" t="s">
        <v>509</v>
      </c>
      <c r="U201" s="73" t="s">
        <v>790</v>
      </c>
      <c r="V201" s="73" t="s">
        <v>790</v>
      </c>
      <c r="W201" s="73" t="s">
        <v>509</v>
      </c>
      <c r="X201" s="73" t="s">
        <v>510</v>
      </c>
      <c r="Y201" s="73" t="s">
        <v>325</v>
      </c>
      <c r="Z201" s="73" t="s">
        <v>672</v>
      </c>
      <c r="AA201" s="73" t="s">
        <v>511</v>
      </c>
      <c r="AB201" s="73" t="s">
        <v>509</v>
      </c>
      <c r="AC201" s="73" t="s">
        <v>996</v>
      </c>
      <c r="AD201" s="73" t="s">
        <v>512</v>
      </c>
      <c r="AE201" s="73" t="s">
        <v>509</v>
      </c>
      <c r="AF201" s="73" t="s">
        <v>509</v>
      </c>
      <c r="AG201" s="73" t="s">
        <v>509</v>
      </c>
      <c r="AH201" s="73" t="s">
        <v>509</v>
      </c>
      <c r="AI201" s="73" t="s">
        <v>509</v>
      </c>
      <c r="AJ201" s="73" t="s">
        <v>513</v>
      </c>
      <c r="AK201" s="73" t="s">
        <v>509</v>
      </c>
      <c r="AL201" s="73" t="s">
        <v>1595</v>
      </c>
      <c r="AM201" s="73" t="s">
        <v>513</v>
      </c>
      <c r="AN201" s="14" t="s">
        <v>322</v>
      </c>
      <c r="AO201" s="14" t="s">
        <v>322</v>
      </c>
      <c r="AP201" s="14" t="s">
        <v>1596</v>
      </c>
      <c r="AQ201" s="14" t="s">
        <v>827</v>
      </c>
      <c r="AR201" s="14" t="s">
        <v>699</v>
      </c>
      <c r="AS201" s="14" t="s">
        <v>1597</v>
      </c>
      <c r="AT201" s="14" t="s">
        <v>544</v>
      </c>
      <c r="AU201" s="14" t="s">
        <v>545</v>
      </c>
      <c r="AV201" s="75" t="s">
        <v>7518</v>
      </c>
    </row>
    <row r="202" spans="1:48" ht="14.4" x14ac:dyDescent="0.25">
      <c r="A202" s="15">
        <f t="shared" si="3"/>
        <v>141</v>
      </c>
      <c r="B202" s="81" t="s">
        <v>344</v>
      </c>
      <c r="C202" s="78" t="s">
        <v>1598</v>
      </c>
      <c r="D202" s="14" t="s">
        <v>8803</v>
      </c>
      <c r="E202" s="14" t="s">
        <v>322</v>
      </c>
      <c r="F202" s="14" t="s">
        <v>1599</v>
      </c>
      <c r="G202" s="14" t="s">
        <v>546</v>
      </c>
      <c r="H202" s="14" t="s">
        <v>547</v>
      </c>
      <c r="I202" s="75" t="s">
        <v>1549</v>
      </c>
      <c r="J202" s="75" t="s">
        <v>1600</v>
      </c>
      <c r="K202" s="75" t="s">
        <v>1601</v>
      </c>
      <c r="L202" s="75" t="s">
        <v>1602</v>
      </c>
      <c r="M202" s="14" t="s">
        <v>383</v>
      </c>
      <c r="N202" s="14" t="s">
        <v>384</v>
      </c>
      <c r="O202" s="14" t="s">
        <v>383</v>
      </c>
      <c r="P202" s="14" t="s">
        <v>322</v>
      </c>
      <c r="Q202" s="72" t="s">
        <v>6855</v>
      </c>
      <c r="R202" s="73" t="s">
        <v>1408</v>
      </c>
      <c r="S202" s="73" t="s">
        <v>221</v>
      </c>
      <c r="T202" s="73" t="s">
        <v>1408</v>
      </c>
      <c r="U202" s="73" t="s">
        <v>1409</v>
      </c>
      <c r="V202" s="73" t="s">
        <v>1409</v>
      </c>
      <c r="W202" s="73" t="s">
        <v>509</v>
      </c>
      <c r="X202" s="73" t="s">
        <v>580</v>
      </c>
      <c r="Y202" s="73" t="s">
        <v>221</v>
      </c>
      <c r="Z202" s="73" t="s">
        <v>580</v>
      </c>
      <c r="AA202" s="73" t="s">
        <v>511</v>
      </c>
      <c r="AB202" s="73" t="s">
        <v>509</v>
      </c>
      <c r="AC202" s="73" t="s">
        <v>1603</v>
      </c>
      <c r="AD202" s="73" t="s">
        <v>512</v>
      </c>
      <c r="AE202" s="73" t="s">
        <v>509</v>
      </c>
      <c r="AF202" s="73" t="s">
        <v>509</v>
      </c>
      <c r="AG202" s="73" t="s">
        <v>509</v>
      </c>
      <c r="AH202" s="73" t="s">
        <v>509</v>
      </c>
      <c r="AI202" s="73" t="s">
        <v>509</v>
      </c>
      <c r="AJ202" s="73" t="s">
        <v>520</v>
      </c>
      <c r="AK202" s="73" t="s">
        <v>509</v>
      </c>
      <c r="AL202" s="73" t="s">
        <v>1604</v>
      </c>
      <c r="AM202" s="73" t="s">
        <v>520</v>
      </c>
      <c r="AN202" s="14" t="s">
        <v>322</v>
      </c>
      <c r="AO202" s="14" t="s">
        <v>322</v>
      </c>
      <c r="AP202" s="14" t="s">
        <v>1605</v>
      </c>
      <c r="AQ202" s="14" t="s">
        <v>809</v>
      </c>
      <c r="AR202" s="14" t="s">
        <v>691</v>
      </c>
      <c r="AS202" s="14" t="s">
        <v>1606</v>
      </c>
      <c r="AT202" s="14" t="s">
        <v>947</v>
      </c>
      <c r="AU202" s="14" t="s">
        <v>710</v>
      </c>
      <c r="AV202" s="75" t="s">
        <v>3836</v>
      </c>
    </row>
    <row r="203" spans="1:48" ht="14.4" x14ac:dyDescent="0.25">
      <c r="A203" s="15">
        <f t="shared" si="3"/>
        <v>142</v>
      </c>
      <c r="B203" s="81" t="s">
        <v>344</v>
      </c>
      <c r="C203" s="78" t="s">
        <v>1607</v>
      </c>
      <c r="D203" s="14" t="s">
        <v>8803</v>
      </c>
      <c r="E203" s="14" t="s">
        <v>322</v>
      </c>
      <c r="F203" s="14" t="s">
        <v>1608</v>
      </c>
      <c r="G203" s="14" t="s">
        <v>592</v>
      </c>
      <c r="H203" s="14" t="s">
        <v>547</v>
      </c>
      <c r="I203" s="75" t="s">
        <v>1549</v>
      </c>
      <c r="J203" s="75" t="s">
        <v>1609</v>
      </c>
      <c r="K203" s="75" t="s">
        <v>1610</v>
      </c>
      <c r="L203" s="75" t="s">
        <v>1610</v>
      </c>
      <c r="M203" s="14" t="s">
        <v>322</v>
      </c>
      <c r="N203" s="14" t="s">
        <v>342</v>
      </c>
      <c r="O203" s="14" t="s">
        <v>343</v>
      </c>
      <c r="P203" s="14" t="s">
        <v>506</v>
      </c>
      <c r="Q203" s="72" t="s">
        <v>507</v>
      </c>
      <c r="R203" s="73" t="s">
        <v>909</v>
      </c>
      <c r="S203" s="73" t="s">
        <v>325</v>
      </c>
      <c r="T203" s="73" t="s">
        <v>929</v>
      </c>
      <c r="U203" s="73" t="s">
        <v>652</v>
      </c>
      <c r="V203" s="73" t="s">
        <v>652</v>
      </c>
      <c r="W203" s="73" t="s">
        <v>509</v>
      </c>
      <c r="X203" s="73" t="s">
        <v>526</v>
      </c>
      <c r="Y203" s="73" t="s">
        <v>325</v>
      </c>
      <c r="Z203" s="73" t="s">
        <v>526</v>
      </c>
      <c r="AA203" s="73" t="s">
        <v>511</v>
      </c>
      <c r="AB203" s="73" t="s">
        <v>509</v>
      </c>
      <c r="AC203" s="73" t="s">
        <v>600</v>
      </c>
      <c r="AD203" s="73" t="s">
        <v>512</v>
      </c>
      <c r="AE203" s="73" t="s">
        <v>509</v>
      </c>
      <c r="AF203" s="73" t="s">
        <v>509</v>
      </c>
      <c r="AG203" s="73" t="s">
        <v>509</v>
      </c>
      <c r="AH203" s="73" t="s">
        <v>509</v>
      </c>
      <c r="AI203" s="73" t="s">
        <v>509</v>
      </c>
      <c r="AJ203" s="73" t="s">
        <v>513</v>
      </c>
      <c r="AK203" s="73" t="s">
        <v>509</v>
      </c>
      <c r="AL203" s="73" t="s">
        <v>1611</v>
      </c>
      <c r="AM203" s="73" t="s">
        <v>513</v>
      </c>
      <c r="AN203" s="14" t="s">
        <v>322</v>
      </c>
      <c r="AO203" s="14" t="s">
        <v>322</v>
      </c>
      <c r="AP203" s="14" t="s">
        <v>1612</v>
      </c>
      <c r="AQ203" s="14" t="s">
        <v>581</v>
      </c>
      <c r="AR203" s="14" t="s">
        <v>857</v>
      </c>
      <c r="AS203" s="14" t="s">
        <v>1613</v>
      </c>
      <c r="AT203" s="14" t="s">
        <v>627</v>
      </c>
      <c r="AU203" s="14" t="s">
        <v>575</v>
      </c>
      <c r="AV203" s="75" t="s">
        <v>1614</v>
      </c>
    </row>
    <row r="204" spans="1:48" ht="14.4" x14ac:dyDescent="0.25">
      <c r="A204" s="15">
        <f t="shared" si="3"/>
        <v>143</v>
      </c>
      <c r="B204" s="81" t="s">
        <v>344</v>
      </c>
      <c r="C204" s="78" t="s">
        <v>1615</v>
      </c>
      <c r="D204" s="14" t="s">
        <v>8803</v>
      </c>
      <c r="E204" s="14" t="s">
        <v>322</v>
      </c>
      <c r="F204" s="14" t="s">
        <v>1616</v>
      </c>
      <c r="G204" s="14" t="s">
        <v>504</v>
      </c>
      <c r="H204" s="14" t="s">
        <v>505</v>
      </c>
      <c r="I204" s="75" t="s">
        <v>1549</v>
      </c>
      <c r="J204" s="75" t="s">
        <v>1617</v>
      </c>
      <c r="K204" s="75" t="s">
        <v>1618</v>
      </c>
      <c r="L204" s="75" t="s">
        <v>1618</v>
      </c>
      <c r="M204" s="14" t="s">
        <v>902</v>
      </c>
      <c r="N204" s="14" t="s">
        <v>903</v>
      </c>
      <c r="O204" s="14" t="s">
        <v>902</v>
      </c>
      <c r="P204" s="14" t="s">
        <v>322</v>
      </c>
      <c r="Q204" s="72" t="s">
        <v>702</v>
      </c>
      <c r="R204" s="73" t="s">
        <v>540</v>
      </c>
      <c r="S204" s="73" t="s">
        <v>221</v>
      </c>
      <c r="T204" s="73" t="s">
        <v>540</v>
      </c>
      <c r="U204" s="73" t="s">
        <v>537</v>
      </c>
      <c r="V204" s="73" t="s">
        <v>537</v>
      </c>
      <c r="W204" s="73" t="s">
        <v>509</v>
      </c>
      <c r="X204" s="73" t="s">
        <v>604</v>
      </c>
      <c r="Y204" s="73" t="s">
        <v>221</v>
      </c>
      <c r="Z204" s="73" t="s">
        <v>604</v>
      </c>
      <c r="AA204" s="73" t="s">
        <v>509</v>
      </c>
      <c r="AB204" s="73" t="s">
        <v>509</v>
      </c>
      <c r="AC204" s="73" t="s">
        <v>1619</v>
      </c>
      <c r="AD204" s="73" t="s">
        <v>512</v>
      </c>
      <c r="AE204" s="73" t="s">
        <v>509</v>
      </c>
      <c r="AF204" s="73" t="s">
        <v>509</v>
      </c>
      <c r="AG204" s="73" t="s">
        <v>509</v>
      </c>
      <c r="AH204" s="73" t="s">
        <v>509</v>
      </c>
      <c r="AI204" s="73" t="s">
        <v>509</v>
      </c>
      <c r="AJ204" s="73" t="s">
        <v>513</v>
      </c>
      <c r="AK204" s="73" t="s">
        <v>509</v>
      </c>
      <c r="AL204" s="73" t="s">
        <v>1620</v>
      </c>
      <c r="AM204" s="73" t="s">
        <v>513</v>
      </c>
      <c r="AN204" s="14" t="s">
        <v>322</v>
      </c>
      <c r="AO204" s="14" t="s">
        <v>322</v>
      </c>
      <c r="AP204" s="14" t="s">
        <v>1621</v>
      </c>
      <c r="AQ204" s="14" t="s">
        <v>624</v>
      </c>
      <c r="AR204" s="14" t="s">
        <v>713</v>
      </c>
      <c r="AS204" s="14" t="s">
        <v>1622</v>
      </c>
      <c r="AT204" s="14" t="s">
        <v>821</v>
      </c>
      <c r="AU204" s="14" t="s">
        <v>545</v>
      </c>
      <c r="AV204" s="75" t="s">
        <v>2243</v>
      </c>
    </row>
    <row r="205" spans="1:48" ht="14.4" x14ac:dyDescent="0.25">
      <c r="A205" s="15">
        <f t="shared" si="3"/>
        <v>144</v>
      </c>
      <c r="B205" s="81" t="s">
        <v>344</v>
      </c>
      <c r="C205" s="78" t="s">
        <v>1623</v>
      </c>
      <c r="D205" s="14" t="s">
        <v>8803</v>
      </c>
      <c r="E205" s="14" t="s">
        <v>322</v>
      </c>
      <c r="F205" s="14" t="s">
        <v>1624</v>
      </c>
      <c r="G205" s="14" t="s">
        <v>546</v>
      </c>
      <c r="H205" s="14" t="s">
        <v>547</v>
      </c>
      <c r="I205" s="75" t="s">
        <v>1549</v>
      </c>
      <c r="J205" s="75" t="s">
        <v>1625</v>
      </c>
      <c r="K205" s="75" t="s">
        <v>1626</v>
      </c>
      <c r="L205" s="75" t="s">
        <v>1626</v>
      </c>
      <c r="M205" s="14" t="s">
        <v>322</v>
      </c>
      <c r="N205" s="14" t="s">
        <v>366</v>
      </c>
      <c r="O205" s="14" t="s">
        <v>367</v>
      </c>
      <c r="P205" s="14" t="s">
        <v>602</v>
      </c>
      <c r="Q205" s="72" t="s">
        <v>6857</v>
      </c>
      <c r="R205" s="73" t="s">
        <v>603</v>
      </c>
      <c r="S205" s="73" t="s">
        <v>221</v>
      </c>
      <c r="T205" s="73" t="s">
        <v>603</v>
      </c>
      <c r="U205" s="73" t="s">
        <v>517</v>
      </c>
      <c r="V205" s="73" t="s">
        <v>517</v>
      </c>
      <c r="W205" s="73" t="s">
        <v>509</v>
      </c>
      <c r="X205" s="73" t="s">
        <v>604</v>
      </c>
      <c r="Y205" s="73" t="s">
        <v>221</v>
      </c>
      <c r="Z205" s="73" t="s">
        <v>604</v>
      </c>
      <c r="AA205" s="73" t="s">
        <v>511</v>
      </c>
      <c r="AB205" s="73" t="s">
        <v>509</v>
      </c>
      <c r="AC205" s="73" t="s">
        <v>522</v>
      </c>
      <c r="AD205" s="73" t="s">
        <v>512</v>
      </c>
      <c r="AE205" s="73" t="s">
        <v>509</v>
      </c>
      <c r="AF205" s="73" t="s">
        <v>509</v>
      </c>
      <c r="AG205" s="73" t="s">
        <v>509</v>
      </c>
      <c r="AH205" s="73" t="s">
        <v>509</v>
      </c>
      <c r="AI205" s="73" t="s">
        <v>509</v>
      </c>
      <c r="AJ205" s="73" t="s">
        <v>564</v>
      </c>
      <c r="AK205" s="73" t="s">
        <v>509</v>
      </c>
      <c r="AL205" s="73" t="s">
        <v>993</v>
      </c>
      <c r="AM205" s="73" t="s">
        <v>564</v>
      </c>
      <c r="AN205" s="14" t="s">
        <v>322</v>
      </c>
      <c r="AO205" s="14" t="s">
        <v>322</v>
      </c>
      <c r="AP205" s="14" t="s">
        <v>1627</v>
      </c>
      <c r="AQ205" s="14" t="s">
        <v>754</v>
      </c>
      <c r="AR205" s="14" t="s">
        <v>566</v>
      </c>
      <c r="AS205" s="14" t="s">
        <v>1628</v>
      </c>
      <c r="AT205" s="14" t="s">
        <v>694</v>
      </c>
      <c r="AU205" s="14" t="s">
        <v>545</v>
      </c>
      <c r="AV205" s="75" t="s">
        <v>2244</v>
      </c>
    </row>
    <row r="206" spans="1:48" ht="14.4" x14ac:dyDescent="0.25">
      <c r="A206" s="15">
        <f t="shared" si="3"/>
        <v>145</v>
      </c>
      <c r="B206" s="81" t="s">
        <v>344</v>
      </c>
      <c r="C206" s="78" t="s">
        <v>1629</v>
      </c>
      <c r="D206" s="14" t="s">
        <v>8803</v>
      </c>
      <c r="E206" s="14" t="s">
        <v>322</v>
      </c>
      <c r="F206" s="14" t="s">
        <v>1630</v>
      </c>
      <c r="G206" s="14" t="s">
        <v>646</v>
      </c>
      <c r="H206" s="14" t="s">
        <v>547</v>
      </c>
      <c r="I206" s="75" t="s">
        <v>1549</v>
      </c>
      <c r="J206" s="75" t="s">
        <v>1340</v>
      </c>
      <c r="K206" s="75" t="s">
        <v>1631</v>
      </c>
      <c r="L206" s="75" t="s">
        <v>1632</v>
      </c>
      <c r="M206" s="14" t="s">
        <v>334</v>
      </c>
      <c r="N206" s="14" t="s">
        <v>335</v>
      </c>
      <c r="O206" s="14" t="s">
        <v>334</v>
      </c>
      <c r="P206" s="14" t="s">
        <v>322</v>
      </c>
      <c r="Q206" s="72" t="s">
        <v>548</v>
      </c>
      <c r="R206" s="73" t="s">
        <v>639</v>
      </c>
      <c r="S206" s="73" t="s">
        <v>221</v>
      </c>
      <c r="T206" s="73" t="s">
        <v>639</v>
      </c>
      <c r="U206" s="73" t="s">
        <v>734</v>
      </c>
      <c r="V206" s="73" t="s">
        <v>734</v>
      </c>
      <c r="W206" s="73" t="s">
        <v>509</v>
      </c>
      <c r="X206" s="73" t="s">
        <v>551</v>
      </c>
      <c r="Y206" s="73" t="s">
        <v>221</v>
      </c>
      <c r="Z206" s="73" t="s">
        <v>551</v>
      </c>
      <c r="AA206" s="73" t="s">
        <v>509</v>
      </c>
      <c r="AB206" s="73" t="s">
        <v>509</v>
      </c>
      <c r="AC206" s="73" t="s">
        <v>793</v>
      </c>
      <c r="AD206" s="73" t="s">
        <v>512</v>
      </c>
      <c r="AE206" s="73" t="s">
        <v>509</v>
      </c>
      <c r="AF206" s="73" t="s">
        <v>509</v>
      </c>
      <c r="AG206" s="73" t="s">
        <v>854</v>
      </c>
      <c r="AH206" s="73" t="s">
        <v>509</v>
      </c>
      <c r="AI206" s="73" t="s">
        <v>509</v>
      </c>
      <c r="AJ206" s="73" t="s">
        <v>773</v>
      </c>
      <c r="AK206" s="73" t="s">
        <v>509</v>
      </c>
      <c r="AL206" s="73" t="s">
        <v>1633</v>
      </c>
      <c r="AM206" s="73" t="s">
        <v>773</v>
      </c>
      <c r="AN206" s="14" t="s">
        <v>322</v>
      </c>
      <c r="AO206" s="14" t="s">
        <v>322</v>
      </c>
      <c r="AP206" s="14" t="s">
        <v>1634</v>
      </c>
      <c r="AQ206" s="14" t="s">
        <v>1635</v>
      </c>
      <c r="AR206" s="14" t="s">
        <v>534</v>
      </c>
      <c r="AS206" s="14" t="s">
        <v>1636</v>
      </c>
      <c r="AT206" s="14" t="s">
        <v>617</v>
      </c>
      <c r="AU206" s="14" t="s">
        <v>327</v>
      </c>
      <c r="AV206" s="75" t="s">
        <v>2245</v>
      </c>
    </row>
    <row r="207" spans="1:48" ht="14.4" x14ac:dyDescent="0.25">
      <c r="A207" s="15">
        <f t="shared" si="3"/>
        <v>146</v>
      </c>
      <c r="B207" s="81" t="s">
        <v>344</v>
      </c>
      <c r="C207" s="78" t="s">
        <v>1637</v>
      </c>
      <c r="D207" s="14" t="s">
        <v>8803</v>
      </c>
      <c r="E207" s="14" t="s">
        <v>322</v>
      </c>
      <c r="F207" s="14" t="s">
        <v>1638</v>
      </c>
      <c r="G207" s="14" t="s">
        <v>546</v>
      </c>
      <c r="H207" s="14" t="s">
        <v>547</v>
      </c>
      <c r="I207" s="75" t="s">
        <v>1549</v>
      </c>
      <c r="J207" s="75" t="s">
        <v>1639</v>
      </c>
      <c r="K207" s="75" t="s">
        <v>1640</v>
      </c>
      <c r="L207" s="75" t="s">
        <v>1640</v>
      </c>
      <c r="M207" s="14" t="s">
        <v>456</v>
      </c>
      <c r="N207" s="14" t="s">
        <v>457</v>
      </c>
      <c r="O207" s="14" t="s">
        <v>456</v>
      </c>
      <c r="P207" s="14" t="s">
        <v>322</v>
      </c>
      <c r="Q207" s="72" t="s">
        <v>666</v>
      </c>
      <c r="R207" s="73" t="s">
        <v>1641</v>
      </c>
      <c r="S207" s="73" t="s">
        <v>221</v>
      </c>
      <c r="T207" s="73" t="s">
        <v>1641</v>
      </c>
      <c r="U207" s="73" t="s">
        <v>1642</v>
      </c>
      <c r="V207" s="73" t="s">
        <v>1642</v>
      </c>
      <c r="W207" s="73" t="s">
        <v>509</v>
      </c>
      <c r="X207" s="73" t="s">
        <v>881</v>
      </c>
      <c r="Y207" s="73" t="s">
        <v>221</v>
      </c>
      <c r="Z207" s="73" t="s">
        <v>881</v>
      </c>
      <c r="AA207" s="73" t="s">
        <v>509</v>
      </c>
      <c r="AB207" s="73" t="s">
        <v>509</v>
      </c>
      <c r="AC207" s="73" t="s">
        <v>509</v>
      </c>
      <c r="AD207" s="73" t="s">
        <v>512</v>
      </c>
      <c r="AE207" s="73" t="s">
        <v>509</v>
      </c>
      <c r="AF207" s="73" t="s">
        <v>509</v>
      </c>
      <c r="AG207" s="73" t="s">
        <v>509</v>
      </c>
      <c r="AH207" s="73" t="s">
        <v>509</v>
      </c>
      <c r="AI207" s="73" t="s">
        <v>509</v>
      </c>
      <c r="AJ207" s="73" t="s">
        <v>564</v>
      </c>
      <c r="AK207" s="73" t="s">
        <v>509</v>
      </c>
      <c r="AL207" s="73" t="s">
        <v>906</v>
      </c>
      <c r="AM207" s="73" t="s">
        <v>564</v>
      </c>
      <c r="AN207" s="14" t="s">
        <v>322</v>
      </c>
      <c r="AO207" s="14" t="s">
        <v>322</v>
      </c>
      <c r="AP207" s="14" t="s">
        <v>1643</v>
      </c>
      <c r="AQ207" s="14" t="s">
        <v>698</v>
      </c>
      <c r="AR207" s="14" t="s">
        <v>594</v>
      </c>
      <c r="AS207" s="14" t="s">
        <v>1644</v>
      </c>
      <c r="AT207" s="14" t="s">
        <v>567</v>
      </c>
      <c r="AU207" s="14" t="s">
        <v>545</v>
      </c>
      <c r="AV207" s="75" t="s">
        <v>3837</v>
      </c>
    </row>
    <row r="208" spans="1:48" ht="14.4" x14ac:dyDescent="0.25">
      <c r="A208" s="15">
        <f t="shared" si="3"/>
        <v>147</v>
      </c>
      <c r="B208" s="81" t="s">
        <v>344</v>
      </c>
      <c r="C208" s="78" t="s">
        <v>1645</v>
      </c>
      <c r="D208" s="14" t="s">
        <v>8803</v>
      </c>
      <c r="E208" s="14" t="s">
        <v>322</v>
      </c>
      <c r="F208" s="14" t="s">
        <v>1646</v>
      </c>
      <c r="G208" s="14" t="s">
        <v>546</v>
      </c>
      <c r="H208" s="14" t="s">
        <v>547</v>
      </c>
      <c r="I208" s="75" t="s">
        <v>1549</v>
      </c>
      <c r="J208" s="75" t="s">
        <v>1340</v>
      </c>
      <c r="K208" s="75" t="s">
        <v>1647</v>
      </c>
      <c r="L208" s="75" t="s">
        <v>1647</v>
      </c>
      <c r="M208" s="14" t="s">
        <v>334</v>
      </c>
      <c r="N208" s="14" t="s">
        <v>335</v>
      </c>
      <c r="O208" s="14" t="s">
        <v>334</v>
      </c>
      <c r="P208" s="14" t="s">
        <v>322</v>
      </c>
      <c r="Q208" s="72" t="s">
        <v>548</v>
      </c>
      <c r="R208" s="73" t="s">
        <v>697</v>
      </c>
      <c r="S208" s="73" t="s">
        <v>221</v>
      </c>
      <c r="T208" s="73" t="s">
        <v>697</v>
      </c>
      <c r="U208" s="73" t="s">
        <v>522</v>
      </c>
      <c r="V208" s="73" t="s">
        <v>522</v>
      </c>
      <c r="W208" s="73" t="s">
        <v>509</v>
      </c>
      <c r="X208" s="73" t="s">
        <v>551</v>
      </c>
      <c r="Y208" s="73" t="s">
        <v>221</v>
      </c>
      <c r="Z208" s="73" t="s">
        <v>551</v>
      </c>
      <c r="AA208" s="73" t="s">
        <v>509</v>
      </c>
      <c r="AB208" s="73" t="s">
        <v>509</v>
      </c>
      <c r="AC208" s="73" t="s">
        <v>509</v>
      </c>
      <c r="AD208" s="73" t="s">
        <v>512</v>
      </c>
      <c r="AE208" s="73" t="s">
        <v>509</v>
      </c>
      <c r="AF208" s="73" t="s">
        <v>509</v>
      </c>
      <c r="AG208" s="73" t="s">
        <v>509</v>
      </c>
      <c r="AH208" s="73" t="s">
        <v>509</v>
      </c>
      <c r="AI208" s="73" t="s">
        <v>509</v>
      </c>
      <c r="AJ208" s="73" t="s">
        <v>564</v>
      </c>
      <c r="AK208" s="73" t="s">
        <v>509</v>
      </c>
      <c r="AL208" s="73" t="s">
        <v>607</v>
      </c>
      <c r="AM208" s="73" t="s">
        <v>564</v>
      </c>
      <c r="AN208" s="14" t="s">
        <v>322</v>
      </c>
      <c r="AO208" s="14" t="s">
        <v>322</v>
      </c>
      <c r="AP208" s="14" t="s">
        <v>1648</v>
      </c>
      <c r="AQ208" s="14" t="s">
        <v>563</v>
      </c>
      <c r="AR208" s="14" t="s">
        <v>648</v>
      </c>
      <c r="AS208" s="14" t="s">
        <v>1649</v>
      </c>
      <c r="AT208" s="14" t="s">
        <v>687</v>
      </c>
      <c r="AU208" s="14" t="s">
        <v>545</v>
      </c>
      <c r="AV208" s="75" t="s">
        <v>2246</v>
      </c>
    </row>
    <row r="209" spans="1:48" ht="14.4" x14ac:dyDescent="0.25">
      <c r="A209" s="15">
        <f t="shared" si="3"/>
        <v>148</v>
      </c>
      <c r="B209" s="81" t="s">
        <v>344</v>
      </c>
      <c r="C209" s="78" t="s">
        <v>1650</v>
      </c>
      <c r="D209" s="14" t="s">
        <v>8803</v>
      </c>
      <c r="E209" s="14" t="s">
        <v>322</v>
      </c>
      <c r="F209" s="14" t="s">
        <v>1651</v>
      </c>
      <c r="G209" s="14" t="s">
        <v>546</v>
      </c>
      <c r="H209" s="14" t="s">
        <v>547</v>
      </c>
      <c r="I209" s="75" t="s">
        <v>1549</v>
      </c>
      <c r="J209" s="75" t="s">
        <v>1625</v>
      </c>
      <c r="K209" s="75" t="s">
        <v>1652</v>
      </c>
      <c r="L209" s="75" t="s">
        <v>1653</v>
      </c>
      <c r="M209" s="14" t="s">
        <v>381</v>
      </c>
      <c r="N209" s="14" t="s">
        <v>382</v>
      </c>
      <c r="O209" s="14" t="s">
        <v>381</v>
      </c>
      <c r="P209" s="14" t="s">
        <v>322</v>
      </c>
      <c r="Q209" s="72" t="s">
        <v>6856</v>
      </c>
      <c r="R209" s="73" t="s">
        <v>893</v>
      </c>
      <c r="S209" s="73" t="s">
        <v>221</v>
      </c>
      <c r="T209" s="73" t="s">
        <v>893</v>
      </c>
      <c r="U209" s="73" t="s">
        <v>1185</v>
      </c>
      <c r="V209" s="73" t="s">
        <v>1185</v>
      </c>
      <c r="W209" s="73" t="s">
        <v>509</v>
      </c>
      <c r="X209" s="73" t="s">
        <v>510</v>
      </c>
      <c r="Y209" s="73" t="s">
        <v>325</v>
      </c>
      <c r="Z209" s="73" t="s">
        <v>695</v>
      </c>
      <c r="AA209" s="73" t="s">
        <v>509</v>
      </c>
      <c r="AB209" s="73" t="s">
        <v>509</v>
      </c>
      <c r="AC209" s="73" t="s">
        <v>1654</v>
      </c>
      <c r="AD209" s="73" t="s">
        <v>512</v>
      </c>
      <c r="AE209" s="73" t="s">
        <v>509</v>
      </c>
      <c r="AF209" s="73" t="s">
        <v>509</v>
      </c>
      <c r="AG209" s="73" t="s">
        <v>509</v>
      </c>
      <c r="AH209" s="73" t="s">
        <v>509</v>
      </c>
      <c r="AI209" s="73" t="s">
        <v>509</v>
      </c>
      <c r="AJ209" s="73" t="s">
        <v>982</v>
      </c>
      <c r="AK209" s="73" t="s">
        <v>509</v>
      </c>
      <c r="AL209" s="73" t="s">
        <v>890</v>
      </c>
      <c r="AM209" s="73" t="s">
        <v>982</v>
      </c>
      <c r="AN209" s="14" t="s">
        <v>322</v>
      </c>
      <c r="AO209" s="14" t="s">
        <v>322</v>
      </c>
      <c r="AP209" s="14" t="s">
        <v>1655</v>
      </c>
      <c r="AQ209" s="14" t="s">
        <v>664</v>
      </c>
      <c r="AR209" s="14" t="s">
        <v>833</v>
      </c>
      <c r="AS209" s="14" t="s">
        <v>1656</v>
      </c>
      <c r="AT209" s="14" t="s">
        <v>983</v>
      </c>
      <c r="AU209" s="14" t="s">
        <v>570</v>
      </c>
      <c r="AV209" s="75" t="s">
        <v>3839</v>
      </c>
    </row>
    <row r="210" spans="1:48" ht="14.4" x14ac:dyDescent="0.25">
      <c r="A210" s="15">
        <f t="shared" si="3"/>
        <v>148</v>
      </c>
      <c r="B210" s="81" t="s">
        <v>344</v>
      </c>
      <c r="C210" s="78" t="s">
        <v>1650</v>
      </c>
      <c r="D210" s="14" t="s">
        <v>8803</v>
      </c>
      <c r="E210" s="14" t="s">
        <v>322</v>
      </c>
      <c r="F210" s="14" t="s">
        <v>1651</v>
      </c>
      <c r="G210" s="14" t="s">
        <v>546</v>
      </c>
      <c r="H210" s="14" t="s">
        <v>547</v>
      </c>
      <c r="I210" s="75" t="s">
        <v>1549</v>
      </c>
      <c r="J210" s="75" t="s">
        <v>1625</v>
      </c>
      <c r="K210" s="75" t="s">
        <v>1652</v>
      </c>
      <c r="L210" s="75" t="s">
        <v>1653</v>
      </c>
      <c r="M210" s="14" t="s">
        <v>495</v>
      </c>
      <c r="N210" s="14" t="s">
        <v>496</v>
      </c>
      <c r="O210" s="14" t="s">
        <v>495</v>
      </c>
      <c r="P210" s="14" t="s">
        <v>322</v>
      </c>
      <c r="Q210" s="72" t="s">
        <v>790</v>
      </c>
      <c r="R210" s="73" t="s">
        <v>509</v>
      </c>
      <c r="S210" s="73" t="s">
        <v>221</v>
      </c>
      <c r="T210" s="73" t="s">
        <v>509</v>
      </c>
      <c r="U210" s="73" t="s">
        <v>790</v>
      </c>
      <c r="V210" s="73" t="s">
        <v>790</v>
      </c>
      <c r="W210" s="73" t="s">
        <v>509</v>
      </c>
      <c r="X210" s="73" t="s">
        <v>580</v>
      </c>
      <c r="Y210" s="73" t="s">
        <v>325</v>
      </c>
      <c r="Z210" s="73" t="s">
        <v>695</v>
      </c>
      <c r="AA210" s="73" t="s">
        <v>509</v>
      </c>
      <c r="AB210" s="73" t="s">
        <v>509</v>
      </c>
      <c r="AC210" s="73" t="s">
        <v>1654</v>
      </c>
      <c r="AD210" s="73" t="s">
        <v>512</v>
      </c>
      <c r="AE210" s="73" t="s">
        <v>509</v>
      </c>
      <c r="AF210" s="73" t="s">
        <v>509</v>
      </c>
      <c r="AG210" s="73" t="s">
        <v>509</v>
      </c>
      <c r="AH210" s="73" t="s">
        <v>509</v>
      </c>
      <c r="AI210" s="73" t="s">
        <v>509</v>
      </c>
      <c r="AJ210" s="73" t="s">
        <v>982</v>
      </c>
      <c r="AK210" s="73" t="s">
        <v>509</v>
      </c>
      <c r="AL210" s="73" t="s">
        <v>890</v>
      </c>
      <c r="AM210" s="73" t="s">
        <v>982</v>
      </c>
      <c r="AN210" s="14" t="s">
        <v>322</v>
      </c>
      <c r="AO210" s="14" t="s">
        <v>322</v>
      </c>
      <c r="AP210" s="14" t="s">
        <v>1655</v>
      </c>
      <c r="AQ210" s="14" t="s">
        <v>664</v>
      </c>
      <c r="AR210" s="14" t="s">
        <v>833</v>
      </c>
      <c r="AS210" s="14" t="s">
        <v>1656</v>
      </c>
      <c r="AT210" s="14" t="s">
        <v>983</v>
      </c>
      <c r="AU210" s="14" t="s">
        <v>570</v>
      </c>
      <c r="AV210" s="75" t="s">
        <v>3839</v>
      </c>
    </row>
    <row r="211" spans="1:48" ht="14.4" x14ac:dyDescent="0.25">
      <c r="A211" s="15">
        <f t="shared" si="3"/>
        <v>149</v>
      </c>
      <c r="B211" s="81" t="s">
        <v>344</v>
      </c>
      <c r="C211" s="78" t="s">
        <v>1657</v>
      </c>
      <c r="D211" s="14" t="s">
        <v>8803</v>
      </c>
      <c r="E211" s="14" t="s">
        <v>322</v>
      </c>
      <c r="F211" s="14" t="s">
        <v>1658</v>
      </c>
      <c r="G211" s="14" t="s">
        <v>592</v>
      </c>
      <c r="H211" s="14" t="s">
        <v>547</v>
      </c>
      <c r="I211" s="75" t="s">
        <v>1549</v>
      </c>
      <c r="J211" s="75" t="s">
        <v>1625</v>
      </c>
      <c r="K211" s="75" t="s">
        <v>1659</v>
      </c>
      <c r="L211" s="75" t="s">
        <v>1660</v>
      </c>
      <c r="M211" s="14" t="s">
        <v>383</v>
      </c>
      <c r="N211" s="14" t="s">
        <v>384</v>
      </c>
      <c r="O211" s="14" t="s">
        <v>383</v>
      </c>
      <c r="P211" s="14" t="s">
        <v>322</v>
      </c>
      <c r="Q211" s="72" t="s">
        <v>6855</v>
      </c>
      <c r="R211" s="73" t="s">
        <v>1408</v>
      </c>
      <c r="S211" s="73" t="s">
        <v>221</v>
      </c>
      <c r="T211" s="73" t="s">
        <v>1408</v>
      </c>
      <c r="U211" s="73" t="s">
        <v>1409</v>
      </c>
      <c r="V211" s="73" t="s">
        <v>1409</v>
      </c>
      <c r="W211" s="73" t="s">
        <v>509</v>
      </c>
      <c r="X211" s="73" t="s">
        <v>580</v>
      </c>
      <c r="Y211" s="73" t="s">
        <v>221</v>
      </c>
      <c r="Z211" s="73" t="s">
        <v>580</v>
      </c>
      <c r="AA211" s="73" t="s">
        <v>509</v>
      </c>
      <c r="AB211" s="73" t="s">
        <v>509</v>
      </c>
      <c r="AC211" s="73" t="s">
        <v>1410</v>
      </c>
      <c r="AD211" s="73" t="s">
        <v>512</v>
      </c>
      <c r="AE211" s="73" t="s">
        <v>509</v>
      </c>
      <c r="AF211" s="73" t="s">
        <v>509</v>
      </c>
      <c r="AG211" s="73" t="s">
        <v>509</v>
      </c>
      <c r="AH211" s="73" t="s">
        <v>509</v>
      </c>
      <c r="AI211" s="73" t="s">
        <v>509</v>
      </c>
      <c r="AJ211" s="73" t="s">
        <v>513</v>
      </c>
      <c r="AK211" s="73" t="s">
        <v>509</v>
      </c>
      <c r="AL211" s="73" t="s">
        <v>1661</v>
      </c>
      <c r="AM211" s="73" t="s">
        <v>513</v>
      </c>
      <c r="AN211" s="14" t="s">
        <v>322</v>
      </c>
      <c r="AO211" s="14" t="s">
        <v>322</v>
      </c>
      <c r="AP211" s="14" t="s">
        <v>1662</v>
      </c>
      <c r="AQ211" s="14" t="s">
        <v>887</v>
      </c>
      <c r="AR211" s="14" t="s">
        <v>677</v>
      </c>
      <c r="AS211" s="14" t="s">
        <v>1663</v>
      </c>
      <c r="AT211" s="14" t="s">
        <v>636</v>
      </c>
      <c r="AU211" s="14" t="s">
        <v>575</v>
      </c>
      <c r="AV211" s="75" t="s">
        <v>2247</v>
      </c>
    </row>
    <row r="212" spans="1:48" ht="14.4" x14ac:dyDescent="0.25">
      <c r="A212" s="15">
        <f t="shared" si="3"/>
        <v>150</v>
      </c>
      <c r="B212" s="81" t="s">
        <v>344</v>
      </c>
      <c r="C212" s="78" t="s">
        <v>1664</v>
      </c>
      <c r="D212" s="14" t="s">
        <v>8803</v>
      </c>
      <c r="E212" s="14" t="s">
        <v>322</v>
      </c>
      <c r="F212" s="14" t="s">
        <v>1665</v>
      </c>
      <c r="G212" s="14" t="s">
        <v>546</v>
      </c>
      <c r="H212" s="14" t="s">
        <v>547</v>
      </c>
      <c r="I212" s="75" t="s">
        <v>1549</v>
      </c>
      <c r="J212" s="75" t="s">
        <v>1666</v>
      </c>
      <c r="K212" s="75" t="s">
        <v>1162</v>
      </c>
      <c r="L212" s="75" t="s">
        <v>1667</v>
      </c>
      <c r="M212" s="14" t="s">
        <v>372</v>
      </c>
      <c r="N212" s="14" t="s">
        <v>373</v>
      </c>
      <c r="O212" s="14" t="s">
        <v>372</v>
      </c>
      <c r="P212" s="14" t="s">
        <v>322</v>
      </c>
      <c r="Q212" s="72" t="s">
        <v>540</v>
      </c>
      <c r="R212" s="73" t="s">
        <v>515</v>
      </c>
      <c r="S212" s="73" t="s">
        <v>221</v>
      </c>
      <c r="T212" s="73" t="s">
        <v>515</v>
      </c>
      <c r="U212" s="73" t="s">
        <v>729</v>
      </c>
      <c r="V212" s="73" t="s">
        <v>729</v>
      </c>
      <c r="W212" s="73" t="s">
        <v>509</v>
      </c>
      <c r="X212" s="73" t="s">
        <v>526</v>
      </c>
      <c r="Y212" s="73" t="s">
        <v>221</v>
      </c>
      <c r="Z212" s="73" t="s">
        <v>526</v>
      </c>
      <c r="AA212" s="73" t="s">
        <v>509</v>
      </c>
      <c r="AB212" s="73" t="s">
        <v>509</v>
      </c>
      <c r="AC212" s="73" t="s">
        <v>1379</v>
      </c>
      <c r="AD212" s="73" t="s">
        <v>512</v>
      </c>
      <c r="AE212" s="73" t="s">
        <v>509</v>
      </c>
      <c r="AF212" s="73" t="s">
        <v>509</v>
      </c>
      <c r="AG212" s="73" t="s">
        <v>509</v>
      </c>
      <c r="AH212" s="73" t="s">
        <v>509</v>
      </c>
      <c r="AI212" s="73" t="s">
        <v>509</v>
      </c>
      <c r="AJ212" s="73" t="s">
        <v>564</v>
      </c>
      <c r="AK212" s="73" t="s">
        <v>509</v>
      </c>
      <c r="AL212" s="73" t="s">
        <v>1668</v>
      </c>
      <c r="AM212" s="73" t="s">
        <v>564</v>
      </c>
      <c r="AN212" s="14" t="s">
        <v>322</v>
      </c>
      <c r="AO212" s="14" t="s">
        <v>322</v>
      </c>
      <c r="AP212" s="14" t="s">
        <v>1669</v>
      </c>
      <c r="AQ212" s="14" t="s">
        <v>1670</v>
      </c>
      <c r="AR212" s="14" t="s">
        <v>690</v>
      </c>
      <c r="AS212" s="14" t="s">
        <v>1671</v>
      </c>
      <c r="AT212" s="14" t="s">
        <v>636</v>
      </c>
      <c r="AU212" s="14" t="s">
        <v>575</v>
      </c>
      <c r="AV212" s="75" t="s">
        <v>2248</v>
      </c>
    </row>
    <row r="213" spans="1:48" ht="14.4" x14ac:dyDescent="0.25">
      <c r="A213" s="15">
        <f t="shared" si="3"/>
        <v>151</v>
      </c>
      <c r="B213" s="81" t="s">
        <v>344</v>
      </c>
      <c r="C213" s="78" t="s">
        <v>1677</v>
      </c>
      <c r="D213" s="14" t="s">
        <v>8803</v>
      </c>
      <c r="E213" s="14" t="s">
        <v>322</v>
      </c>
      <c r="F213" s="14" t="s">
        <v>1678</v>
      </c>
      <c r="G213" s="14" t="s">
        <v>546</v>
      </c>
      <c r="H213" s="14" t="s">
        <v>547</v>
      </c>
      <c r="I213" s="75" t="s">
        <v>1549</v>
      </c>
      <c r="J213" s="75" t="s">
        <v>1675</v>
      </c>
      <c r="K213" s="75" t="s">
        <v>1679</v>
      </c>
      <c r="L213" s="75" t="s">
        <v>1680</v>
      </c>
      <c r="M213" s="14" t="s">
        <v>322</v>
      </c>
      <c r="N213" s="14" t="s">
        <v>342</v>
      </c>
      <c r="O213" s="14" t="s">
        <v>343</v>
      </c>
      <c r="P213" s="14" t="s">
        <v>506</v>
      </c>
      <c r="Q213" s="72" t="s">
        <v>507</v>
      </c>
      <c r="R213" s="73" t="s">
        <v>909</v>
      </c>
      <c r="S213" s="73" t="s">
        <v>221</v>
      </c>
      <c r="T213" s="73" t="s">
        <v>909</v>
      </c>
      <c r="U213" s="73" t="s">
        <v>517</v>
      </c>
      <c r="V213" s="73" t="s">
        <v>517</v>
      </c>
      <c r="W213" s="73" t="s">
        <v>509</v>
      </c>
      <c r="X213" s="73" t="s">
        <v>510</v>
      </c>
      <c r="Y213" s="73" t="s">
        <v>221</v>
      </c>
      <c r="Z213" s="73" t="s">
        <v>510</v>
      </c>
      <c r="AA213" s="73" t="s">
        <v>509</v>
      </c>
      <c r="AB213" s="73" t="s">
        <v>509</v>
      </c>
      <c r="AC213" s="73" t="s">
        <v>918</v>
      </c>
      <c r="AD213" s="73" t="s">
        <v>512</v>
      </c>
      <c r="AE213" s="73" t="s">
        <v>509</v>
      </c>
      <c r="AF213" s="73" t="s">
        <v>509</v>
      </c>
      <c r="AG213" s="73" t="s">
        <v>509</v>
      </c>
      <c r="AH213" s="73" t="s">
        <v>509</v>
      </c>
      <c r="AI213" s="73" t="s">
        <v>509</v>
      </c>
      <c r="AJ213" s="73" t="s">
        <v>541</v>
      </c>
      <c r="AK213" s="73" t="s">
        <v>509</v>
      </c>
      <c r="AL213" s="73" t="s">
        <v>920</v>
      </c>
      <c r="AM213" s="73" t="s">
        <v>541</v>
      </c>
      <c r="AN213" s="14" t="s">
        <v>322</v>
      </c>
      <c r="AO213" s="14" t="s">
        <v>322</v>
      </c>
      <c r="AP213" s="14" t="s">
        <v>1681</v>
      </c>
      <c r="AQ213" s="14" t="s">
        <v>934</v>
      </c>
      <c r="AR213" s="14" t="s">
        <v>559</v>
      </c>
      <c r="AS213" s="14" t="s">
        <v>1682</v>
      </c>
      <c r="AT213" s="14" t="s">
        <v>660</v>
      </c>
      <c r="AU213" s="14" t="s">
        <v>661</v>
      </c>
      <c r="AV213" s="75" t="s">
        <v>3840</v>
      </c>
    </row>
    <row r="214" spans="1:48" ht="14.4" x14ac:dyDescent="0.25">
      <c r="A214" s="15">
        <f t="shared" si="3"/>
        <v>152</v>
      </c>
      <c r="B214" s="81" t="s">
        <v>344</v>
      </c>
      <c r="C214" s="78" t="s">
        <v>1683</v>
      </c>
      <c r="D214" s="14" t="s">
        <v>8803</v>
      </c>
      <c r="E214" s="14" t="s">
        <v>322</v>
      </c>
      <c r="F214" s="14" t="s">
        <v>1684</v>
      </c>
      <c r="G214" s="14" t="s">
        <v>546</v>
      </c>
      <c r="H214" s="14" t="s">
        <v>547</v>
      </c>
      <c r="I214" s="75" t="s">
        <v>1549</v>
      </c>
      <c r="J214" s="75" t="s">
        <v>1304</v>
      </c>
      <c r="K214" s="75" t="s">
        <v>1685</v>
      </c>
      <c r="L214" s="75" t="s">
        <v>1685</v>
      </c>
      <c r="M214" s="14" t="s">
        <v>334</v>
      </c>
      <c r="N214" s="14" t="s">
        <v>335</v>
      </c>
      <c r="O214" s="14" t="s">
        <v>334</v>
      </c>
      <c r="P214" s="14" t="s">
        <v>322</v>
      </c>
      <c r="Q214" s="72" t="s">
        <v>548</v>
      </c>
      <c r="R214" s="73" t="s">
        <v>1686</v>
      </c>
      <c r="S214" s="73" t="s">
        <v>326</v>
      </c>
      <c r="T214" s="73" t="s">
        <v>1687</v>
      </c>
      <c r="U214" s="73" t="s">
        <v>1688</v>
      </c>
      <c r="V214" s="73" t="s">
        <v>1688</v>
      </c>
      <c r="W214" s="73" t="s">
        <v>509</v>
      </c>
      <c r="X214" s="73" t="s">
        <v>770</v>
      </c>
      <c r="Y214" s="73" t="s">
        <v>326</v>
      </c>
      <c r="Z214" s="73" t="s">
        <v>770</v>
      </c>
      <c r="AA214" s="73" t="s">
        <v>509</v>
      </c>
      <c r="AB214" s="73" t="s">
        <v>509</v>
      </c>
      <c r="AC214" s="73" t="s">
        <v>1689</v>
      </c>
      <c r="AD214" s="73" t="s">
        <v>527</v>
      </c>
      <c r="AE214" s="73" t="s">
        <v>509</v>
      </c>
      <c r="AF214" s="73" t="s">
        <v>1690</v>
      </c>
      <c r="AG214" s="73" t="s">
        <v>509</v>
      </c>
      <c r="AH214" s="73" t="s">
        <v>509</v>
      </c>
      <c r="AI214" s="73" t="s">
        <v>509</v>
      </c>
      <c r="AJ214" s="73" t="s">
        <v>532</v>
      </c>
      <c r="AK214" s="73" t="s">
        <v>509</v>
      </c>
      <c r="AL214" s="73" t="s">
        <v>1691</v>
      </c>
      <c r="AM214" s="73" t="s">
        <v>532</v>
      </c>
      <c r="AN214" s="14" t="s">
        <v>322</v>
      </c>
      <c r="AO214" s="14" t="s">
        <v>322</v>
      </c>
      <c r="AP214" s="14" t="s">
        <v>1692</v>
      </c>
      <c r="AQ214" s="14" t="s">
        <v>676</v>
      </c>
      <c r="AR214" s="14" t="s">
        <v>863</v>
      </c>
      <c r="AS214" s="14" t="s">
        <v>1693</v>
      </c>
      <c r="AT214" s="14" t="s">
        <v>1694</v>
      </c>
      <c r="AU214" s="14" t="s">
        <v>655</v>
      </c>
      <c r="AV214" s="75" t="s">
        <v>3841</v>
      </c>
    </row>
    <row r="215" spans="1:48" ht="14.4" x14ac:dyDescent="0.25">
      <c r="A215" s="15">
        <f t="shared" si="3"/>
        <v>153</v>
      </c>
      <c r="B215" s="81" t="s">
        <v>344</v>
      </c>
      <c r="C215" s="78" t="s">
        <v>1695</v>
      </c>
      <c r="D215" s="14" t="s">
        <v>8803</v>
      </c>
      <c r="E215" s="14" t="s">
        <v>322</v>
      </c>
      <c r="F215" s="14" t="s">
        <v>1696</v>
      </c>
      <c r="G215" s="14" t="s">
        <v>546</v>
      </c>
      <c r="H215" s="14" t="s">
        <v>547</v>
      </c>
      <c r="I215" s="75" t="s">
        <v>1549</v>
      </c>
      <c r="J215" s="75" t="s">
        <v>1673</v>
      </c>
      <c r="K215" s="75" t="s">
        <v>1697</v>
      </c>
      <c r="L215" s="75" t="s">
        <v>1698</v>
      </c>
      <c r="M215" s="14" t="s">
        <v>340</v>
      </c>
      <c r="N215" s="14" t="s">
        <v>341</v>
      </c>
      <c r="O215" s="14" t="s">
        <v>340</v>
      </c>
      <c r="P215" s="14" t="s">
        <v>322</v>
      </c>
      <c r="Q215" s="72" t="s">
        <v>6853</v>
      </c>
      <c r="R215" s="73" t="s">
        <v>732</v>
      </c>
      <c r="S215" s="73" t="s">
        <v>221</v>
      </c>
      <c r="T215" s="73" t="s">
        <v>732</v>
      </c>
      <c r="U215" s="73" t="s">
        <v>607</v>
      </c>
      <c r="V215" s="73" t="s">
        <v>607</v>
      </c>
      <c r="W215" s="73" t="s">
        <v>509</v>
      </c>
      <c r="X215" s="73" t="s">
        <v>510</v>
      </c>
      <c r="Y215" s="73" t="s">
        <v>221</v>
      </c>
      <c r="Z215" s="73" t="s">
        <v>510</v>
      </c>
      <c r="AA215" s="73" t="s">
        <v>509</v>
      </c>
      <c r="AB215" s="73" t="s">
        <v>509</v>
      </c>
      <c r="AC215" s="73" t="s">
        <v>761</v>
      </c>
      <c r="AD215" s="73" t="s">
        <v>512</v>
      </c>
      <c r="AE215" s="73" t="s">
        <v>509</v>
      </c>
      <c r="AF215" s="73" t="s">
        <v>509</v>
      </c>
      <c r="AG215" s="73" t="s">
        <v>509</v>
      </c>
      <c r="AH215" s="73" t="s">
        <v>509</v>
      </c>
      <c r="AI215" s="73" t="s">
        <v>509</v>
      </c>
      <c r="AJ215" s="73" t="s">
        <v>564</v>
      </c>
      <c r="AK215" s="73" t="s">
        <v>509</v>
      </c>
      <c r="AL215" s="73" t="s">
        <v>1699</v>
      </c>
      <c r="AM215" s="73" t="s">
        <v>564</v>
      </c>
      <c r="AN215" s="14" t="s">
        <v>322</v>
      </c>
      <c r="AO215" s="14" t="s">
        <v>322</v>
      </c>
      <c r="AP215" s="14" t="s">
        <v>1700</v>
      </c>
      <c r="AQ215" s="14" t="s">
        <v>1676</v>
      </c>
      <c r="AR215" s="14" t="s">
        <v>820</v>
      </c>
      <c r="AS215" s="14" t="s">
        <v>1701</v>
      </c>
      <c r="AT215" s="14" t="s">
        <v>714</v>
      </c>
      <c r="AU215" s="14" t="s">
        <v>545</v>
      </c>
      <c r="AV215" s="75" t="s">
        <v>2249</v>
      </c>
    </row>
    <row r="216" spans="1:48" ht="14.4" x14ac:dyDescent="0.25">
      <c r="A216" s="15">
        <f t="shared" si="3"/>
        <v>154</v>
      </c>
      <c r="B216" s="81" t="s">
        <v>344</v>
      </c>
      <c r="C216" s="78" t="s">
        <v>1702</v>
      </c>
      <c r="D216" s="14" t="s">
        <v>8803</v>
      </c>
      <c r="E216" s="14" t="s">
        <v>322</v>
      </c>
      <c r="F216" s="14" t="s">
        <v>1703</v>
      </c>
      <c r="G216" s="14" t="s">
        <v>592</v>
      </c>
      <c r="H216" s="14" t="s">
        <v>547</v>
      </c>
      <c r="I216" s="75" t="s">
        <v>1549</v>
      </c>
      <c r="J216" s="75" t="s">
        <v>1675</v>
      </c>
      <c r="K216" s="75" t="s">
        <v>1704</v>
      </c>
      <c r="L216" s="75" t="s">
        <v>1704</v>
      </c>
      <c r="M216" s="14" t="s">
        <v>322</v>
      </c>
      <c r="N216" s="14" t="s">
        <v>357</v>
      </c>
      <c r="O216" s="14" t="s">
        <v>358</v>
      </c>
      <c r="P216" s="14" t="s">
        <v>359</v>
      </c>
      <c r="Q216" s="72" t="s">
        <v>6858</v>
      </c>
      <c r="R216" s="73" t="s">
        <v>629</v>
      </c>
      <c r="S216" s="73" t="s">
        <v>221</v>
      </c>
      <c r="T216" s="73" t="s">
        <v>629</v>
      </c>
      <c r="U216" s="73" t="s">
        <v>630</v>
      </c>
      <c r="V216" s="73" t="s">
        <v>630</v>
      </c>
      <c r="W216" s="73" t="s">
        <v>509</v>
      </c>
      <c r="X216" s="73" t="s">
        <v>580</v>
      </c>
      <c r="Y216" s="73" t="s">
        <v>221</v>
      </c>
      <c r="Z216" s="73" t="s">
        <v>580</v>
      </c>
      <c r="AA216" s="73" t="s">
        <v>509</v>
      </c>
      <c r="AB216" s="73" t="s">
        <v>509</v>
      </c>
      <c r="AC216" s="73" t="s">
        <v>712</v>
      </c>
      <c r="AD216" s="73" t="s">
        <v>512</v>
      </c>
      <c r="AE216" s="73" t="s">
        <v>509</v>
      </c>
      <c r="AF216" s="73" t="s">
        <v>509</v>
      </c>
      <c r="AG216" s="73" t="s">
        <v>509</v>
      </c>
      <c r="AH216" s="73" t="s">
        <v>509</v>
      </c>
      <c r="AI216" s="73" t="s">
        <v>509</v>
      </c>
      <c r="AJ216" s="73" t="s">
        <v>532</v>
      </c>
      <c r="AK216" s="73" t="s">
        <v>509</v>
      </c>
      <c r="AL216" s="73" t="s">
        <v>1705</v>
      </c>
      <c r="AM216" s="73" t="s">
        <v>532</v>
      </c>
      <c r="AN216" s="14" t="s">
        <v>322</v>
      </c>
      <c r="AO216" s="14" t="s">
        <v>322</v>
      </c>
      <c r="AP216" s="14" t="s">
        <v>1706</v>
      </c>
      <c r="AQ216" s="14" t="s">
        <v>851</v>
      </c>
      <c r="AR216" s="14" t="s">
        <v>573</v>
      </c>
      <c r="AS216" s="14" t="s">
        <v>1707</v>
      </c>
      <c r="AT216" s="14" t="s">
        <v>808</v>
      </c>
      <c r="AU216" s="14" t="s">
        <v>536</v>
      </c>
      <c r="AV216" s="75" t="s">
        <v>6868</v>
      </c>
    </row>
    <row r="217" spans="1:48" ht="14.4" x14ac:dyDescent="0.25">
      <c r="A217" s="15">
        <f t="shared" si="3"/>
        <v>155</v>
      </c>
      <c r="B217" s="81" t="s">
        <v>344</v>
      </c>
      <c r="C217" s="78" t="s">
        <v>1708</v>
      </c>
      <c r="D217" s="14" t="s">
        <v>8803</v>
      </c>
      <c r="E217" s="14" t="s">
        <v>322</v>
      </c>
      <c r="F217" s="14" t="s">
        <v>1709</v>
      </c>
      <c r="G217" s="14" t="s">
        <v>504</v>
      </c>
      <c r="H217" s="14" t="s">
        <v>505</v>
      </c>
      <c r="I217" s="75" t="s">
        <v>1549</v>
      </c>
      <c r="J217" s="75" t="s">
        <v>1710</v>
      </c>
      <c r="K217" s="75" t="s">
        <v>1711</v>
      </c>
      <c r="L217" s="75" t="s">
        <v>1711</v>
      </c>
      <c r="M217" s="14" t="s">
        <v>322</v>
      </c>
      <c r="N217" s="14" t="s">
        <v>366</v>
      </c>
      <c r="O217" s="14" t="s">
        <v>367</v>
      </c>
      <c r="P217" s="14" t="s">
        <v>602</v>
      </c>
      <c r="Q217" s="72" t="s">
        <v>6857</v>
      </c>
      <c r="R217" s="73" t="s">
        <v>603</v>
      </c>
      <c r="S217" s="73" t="s">
        <v>325</v>
      </c>
      <c r="T217" s="73" t="s">
        <v>696</v>
      </c>
      <c r="U217" s="73" t="s">
        <v>652</v>
      </c>
      <c r="V217" s="73" t="s">
        <v>652</v>
      </c>
      <c r="W217" s="73" t="s">
        <v>509</v>
      </c>
      <c r="X217" s="73" t="s">
        <v>551</v>
      </c>
      <c r="Y217" s="73" t="s">
        <v>325</v>
      </c>
      <c r="Z217" s="73" t="s">
        <v>551</v>
      </c>
      <c r="AA217" s="73" t="s">
        <v>511</v>
      </c>
      <c r="AB217" s="73" t="s">
        <v>509</v>
      </c>
      <c r="AC217" s="73" t="s">
        <v>541</v>
      </c>
      <c r="AD217" s="73" t="s">
        <v>512</v>
      </c>
      <c r="AE217" s="73" t="s">
        <v>509</v>
      </c>
      <c r="AF217" s="73" t="s">
        <v>509</v>
      </c>
      <c r="AG217" s="73" t="s">
        <v>509</v>
      </c>
      <c r="AH217" s="73" t="s">
        <v>509</v>
      </c>
      <c r="AI217" s="73" t="s">
        <v>509</v>
      </c>
      <c r="AJ217" s="73" t="s">
        <v>1001</v>
      </c>
      <c r="AK217" s="73" t="s">
        <v>509</v>
      </c>
      <c r="AL217" s="73" t="s">
        <v>1712</v>
      </c>
      <c r="AM217" s="73" t="s">
        <v>1001</v>
      </c>
      <c r="AN217" s="14" t="s">
        <v>322</v>
      </c>
      <c r="AO217" s="14" t="s">
        <v>322</v>
      </c>
      <c r="AP217" s="14" t="s">
        <v>1713</v>
      </c>
      <c r="AQ217" s="14" t="s">
        <v>792</v>
      </c>
      <c r="AR217" s="14" t="s">
        <v>847</v>
      </c>
      <c r="AS217" s="14" t="s">
        <v>1714</v>
      </c>
      <c r="AT217" s="14" t="s">
        <v>1715</v>
      </c>
      <c r="AU217" s="14" t="s">
        <v>701</v>
      </c>
      <c r="AV217" s="75" t="s">
        <v>2250</v>
      </c>
    </row>
    <row r="218" spans="1:48" ht="14.4" x14ac:dyDescent="0.25">
      <c r="A218" s="15">
        <f t="shared" si="3"/>
        <v>156</v>
      </c>
      <c r="B218" s="81" t="s">
        <v>344</v>
      </c>
      <c r="C218" s="78" t="s">
        <v>1716</v>
      </c>
      <c r="D218" s="14" t="s">
        <v>8803</v>
      </c>
      <c r="E218" s="14" t="s">
        <v>322</v>
      </c>
      <c r="F218" s="14" t="s">
        <v>1717</v>
      </c>
      <c r="G218" s="14" t="s">
        <v>504</v>
      </c>
      <c r="H218" s="14" t="s">
        <v>505</v>
      </c>
      <c r="I218" s="75" t="s">
        <v>1549</v>
      </c>
      <c r="J218" s="75" t="s">
        <v>2242</v>
      </c>
      <c r="K218" s="75" t="s">
        <v>1718</v>
      </c>
      <c r="L218" s="75" t="s">
        <v>1719</v>
      </c>
      <c r="M218" s="14" t="s">
        <v>397</v>
      </c>
      <c r="N218" s="14" t="s">
        <v>680</v>
      </c>
      <c r="O218" s="14" t="s">
        <v>397</v>
      </c>
      <c r="P218" s="14" t="s">
        <v>322</v>
      </c>
      <c r="Q218" s="72" t="s">
        <v>6869</v>
      </c>
      <c r="R218" s="73" t="s">
        <v>1003</v>
      </c>
      <c r="S218" s="73" t="s">
        <v>325</v>
      </c>
      <c r="T218" s="73" t="s">
        <v>1720</v>
      </c>
      <c r="U218" s="73" t="s">
        <v>1721</v>
      </c>
      <c r="V218" s="73" t="s">
        <v>1721</v>
      </c>
      <c r="W218" s="73" t="s">
        <v>509</v>
      </c>
      <c r="X218" s="73" t="s">
        <v>510</v>
      </c>
      <c r="Y218" s="73" t="s">
        <v>326</v>
      </c>
      <c r="Z218" s="73" t="s">
        <v>526</v>
      </c>
      <c r="AA218" s="73" t="s">
        <v>511</v>
      </c>
      <c r="AB218" s="73" t="s">
        <v>509</v>
      </c>
      <c r="AC218" s="73" t="s">
        <v>588</v>
      </c>
      <c r="AD218" s="73" t="s">
        <v>512</v>
      </c>
      <c r="AE218" s="73" t="s">
        <v>509</v>
      </c>
      <c r="AF218" s="73" t="s">
        <v>509</v>
      </c>
      <c r="AG218" s="73" t="s">
        <v>509</v>
      </c>
      <c r="AH218" s="73" t="s">
        <v>509</v>
      </c>
      <c r="AI218" s="73" t="s">
        <v>509</v>
      </c>
      <c r="AJ218" s="73" t="s">
        <v>513</v>
      </c>
      <c r="AK218" s="73" t="s">
        <v>509</v>
      </c>
      <c r="AL218" s="73" t="s">
        <v>1722</v>
      </c>
      <c r="AM218" s="73" t="s">
        <v>513</v>
      </c>
      <c r="AN218" s="14" t="s">
        <v>322</v>
      </c>
      <c r="AO218" s="14" t="s">
        <v>322</v>
      </c>
      <c r="AP218" s="14" t="s">
        <v>1723</v>
      </c>
      <c r="AQ218" s="14" t="s">
        <v>565</v>
      </c>
      <c r="AR218" s="14" t="s">
        <v>737</v>
      </c>
      <c r="AS218" s="14" t="s">
        <v>1724</v>
      </c>
      <c r="AT218" s="14" t="s">
        <v>755</v>
      </c>
      <c r="AU218" s="14" t="s">
        <v>545</v>
      </c>
      <c r="AV218" s="75" t="s">
        <v>7520</v>
      </c>
    </row>
    <row r="219" spans="1:48" ht="14.4" x14ac:dyDescent="0.25">
      <c r="A219" s="15">
        <f t="shared" si="3"/>
        <v>156</v>
      </c>
      <c r="B219" s="81" t="s">
        <v>344</v>
      </c>
      <c r="C219" s="78" t="s">
        <v>1716</v>
      </c>
      <c r="D219" s="14" t="s">
        <v>8803</v>
      </c>
      <c r="E219" s="14" t="s">
        <v>322</v>
      </c>
      <c r="F219" s="14" t="s">
        <v>1717</v>
      </c>
      <c r="G219" s="14" t="s">
        <v>504</v>
      </c>
      <c r="H219" s="14" t="s">
        <v>505</v>
      </c>
      <c r="I219" s="75" t="s">
        <v>1549</v>
      </c>
      <c r="J219" s="75" t="s">
        <v>2242</v>
      </c>
      <c r="K219" s="75" t="s">
        <v>1718</v>
      </c>
      <c r="L219" s="75" t="s">
        <v>1719</v>
      </c>
      <c r="M219" s="14" t="s">
        <v>482</v>
      </c>
      <c r="N219" s="14" t="s">
        <v>480</v>
      </c>
      <c r="O219" s="14" t="s">
        <v>482</v>
      </c>
      <c r="P219" s="14" t="s">
        <v>322</v>
      </c>
      <c r="Q219" s="72" t="s">
        <v>790</v>
      </c>
      <c r="R219" s="73" t="s">
        <v>509</v>
      </c>
      <c r="S219" s="73" t="s">
        <v>221</v>
      </c>
      <c r="T219" s="73" t="s">
        <v>509</v>
      </c>
      <c r="U219" s="73" t="s">
        <v>790</v>
      </c>
      <c r="V219" s="73" t="s">
        <v>790</v>
      </c>
      <c r="W219" s="73" t="s">
        <v>509</v>
      </c>
      <c r="X219" s="73" t="s">
        <v>510</v>
      </c>
      <c r="Y219" s="73" t="s">
        <v>326</v>
      </c>
      <c r="Z219" s="73" t="s">
        <v>526</v>
      </c>
      <c r="AA219" s="73" t="s">
        <v>511</v>
      </c>
      <c r="AB219" s="73" t="s">
        <v>509</v>
      </c>
      <c r="AC219" s="73" t="s">
        <v>588</v>
      </c>
      <c r="AD219" s="73" t="s">
        <v>512</v>
      </c>
      <c r="AE219" s="73" t="s">
        <v>509</v>
      </c>
      <c r="AF219" s="73" t="s">
        <v>509</v>
      </c>
      <c r="AG219" s="73" t="s">
        <v>509</v>
      </c>
      <c r="AH219" s="73" t="s">
        <v>509</v>
      </c>
      <c r="AI219" s="73" t="s">
        <v>509</v>
      </c>
      <c r="AJ219" s="73" t="s">
        <v>513</v>
      </c>
      <c r="AK219" s="73" t="s">
        <v>509</v>
      </c>
      <c r="AL219" s="73" t="s">
        <v>1722</v>
      </c>
      <c r="AM219" s="73" t="s">
        <v>513</v>
      </c>
      <c r="AN219" s="14" t="s">
        <v>322</v>
      </c>
      <c r="AO219" s="14" t="s">
        <v>322</v>
      </c>
      <c r="AP219" s="14" t="s">
        <v>1723</v>
      </c>
      <c r="AQ219" s="14" t="s">
        <v>565</v>
      </c>
      <c r="AR219" s="14" t="s">
        <v>737</v>
      </c>
      <c r="AS219" s="14" t="s">
        <v>1724</v>
      </c>
      <c r="AT219" s="14" t="s">
        <v>755</v>
      </c>
      <c r="AU219" s="14" t="s">
        <v>545</v>
      </c>
      <c r="AV219" s="75" t="s">
        <v>7520</v>
      </c>
    </row>
    <row r="220" spans="1:48" ht="14.4" x14ac:dyDescent="0.25">
      <c r="A220" s="15">
        <f t="shared" si="3"/>
        <v>157</v>
      </c>
      <c r="B220" s="81" t="s">
        <v>344</v>
      </c>
      <c r="C220" s="78" t="s">
        <v>1725</v>
      </c>
      <c r="D220" s="14" t="s">
        <v>8803</v>
      </c>
      <c r="E220" s="14" t="s">
        <v>322</v>
      </c>
      <c r="F220" s="14" t="s">
        <v>1726</v>
      </c>
      <c r="G220" s="14" t="s">
        <v>539</v>
      </c>
      <c r="H220" s="14" t="s">
        <v>505</v>
      </c>
      <c r="I220" s="75" t="s">
        <v>1549</v>
      </c>
      <c r="J220" s="75" t="s">
        <v>1727</v>
      </c>
      <c r="K220" s="75" t="s">
        <v>1728</v>
      </c>
      <c r="L220" s="75" t="s">
        <v>1728</v>
      </c>
      <c r="M220" s="14" t="s">
        <v>334</v>
      </c>
      <c r="N220" s="14" t="s">
        <v>335</v>
      </c>
      <c r="O220" s="14" t="s">
        <v>334</v>
      </c>
      <c r="P220" s="14" t="s">
        <v>322</v>
      </c>
      <c r="Q220" s="72" t="s">
        <v>548</v>
      </c>
      <c r="R220" s="73" t="s">
        <v>639</v>
      </c>
      <c r="S220" s="73" t="s">
        <v>221</v>
      </c>
      <c r="T220" s="73" t="s">
        <v>639</v>
      </c>
      <c r="U220" s="73" t="s">
        <v>734</v>
      </c>
      <c r="V220" s="73" t="s">
        <v>734</v>
      </c>
      <c r="W220" s="73" t="s">
        <v>509</v>
      </c>
      <c r="X220" s="73" t="s">
        <v>551</v>
      </c>
      <c r="Y220" s="73" t="s">
        <v>221</v>
      </c>
      <c r="Z220" s="73" t="s">
        <v>551</v>
      </c>
      <c r="AA220" s="73" t="s">
        <v>509</v>
      </c>
      <c r="AB220" s="73" t="s">
        <v>509</v>
      </c>
      <c r="AC220" s="73" t="s">
        <v>793</v>
      </c>
      <c r="AD220" s="73" t="s">
        <v>512</v>
      </c>
      <c r="AE220" s="73" t="s">
        <v>509</v>
      </c>
      <c r="AF220" s="73" t="s">
        <v>509</v>
      </c>
      <c r="AG220" s="73" t="s">
        <v>509</v>
      </c>
      <c r="AH220" s="73" t="s">
        <v>509</v>
      </c>
      <c r="AI220" s="73" t="s">
        <v>509</v>
      </c>
      <c r="AJ220" s="73" t="s">
        <v>640</v>
      </c>
      <c r="AK220" s="73" t="s">
        <v>509</v>
      </c>
      <c r="AL220" s="73" t="s">
        <v>1729</v>
      </c>
      <c r="AM220" s="73" t="s">
        <v>640</v>
      </c>
      <c r="AN220" s="14" t="s">
        <v>322</v>
      </c>
      <c r="AO220" s="14" t="s">
        <v>322</v>
      </c>
      <c r="AP220" s="14" t="s">
        <v>1730</v>
      </c>
      <c r="AQ220" s="14" t="s">
        <v>679</v>
      </c>
      <c r="AR220" s="14" t="s">
        <v>632</v>
      </c>
      <c r="AS220" s="14" t="s">
        <v>1731</v>
      </c>
      <c r="AT220" s="14" t="s">
        <v>544</v>
      </c>
      <c r="AU220" s="14" t="s">
        <v>545</v>
      </c>
      <c r="AV220" s="75" t="s">
        <v>2251</v>
      </c>
    </row>
    <row r="221" spans="1:48" ht="14.4" x14ac:dyDescent="0.25">
      <c r="A221" s="15">
        <f t="shared" si="3"/>
        <v>158</v>
      </c>
      <c r="B221" s="81" t="s">
        <v>344</v>
      </c>
      <c r="C221" s="78" t="s">
        <v>1732</v>
      </c>
      <c r="D221" s="14" t="s">
        <v>8803</v>
      </c>
      <c r="E221" s="14" t="s">
        <v>322</v>
      </c>
      <c r="F221" s="14" t="s">
        <v>1733</v>
      </c>
      <c r="G221" s="14" t="s">
        <v>546</v>
      </c>
      <c r="H221" s="14" t="s">
        <v>547</v>
      </c>
      <c r="I221" s="75" t="s">
        <v>1549</v>
      </c>
      <c r="J221" s="75" t="s">
        <v>2252</v>
      </c>
      <c r="K221" s="75" t="s">
        <v>1734</v>
      </c>
      <c r="L221" s="75" t="s">
        <v>1735</v>
      </c>
      <c r="M221" s="14" t="s">
        <v>387</v>
      </c>
      <c r="N221" s="14" t="s">
        <v>388</v>
      </c>
      <c r="O221" s="14" t="s">
        <v>387</v>
      </c>
      <c r="P221" s="14" t="s">
        <v>322</v>
      </c>
      <c r="Q221" s="72" t="s">
        <v>6871</v>
      </c>
      <c r="R221" s="73" t="s">
        <v>908</v>
      </c>
      <c r="S221" s="73" t="s">
        <v>221</v>
      </c>
      <c r="T221" s="73" t="s">
        <v>908</v>
      </c>
      <c r="U221" s="73" t="s">
        <v>725</v>
      </c>
      <c r="V221" s="73" t="s">
        <v>725</v>
      </c>
      <c r="W221" s="73" t="s">
        <v>509</v>
      </c>
      <c r="X221" s="73" t="s">
        <v>723</v>
      </c>
      <c r="Y221" s="73" t="s">
        <v>884</v>
      </c>
      <c r="Z221" s="73" t="s">
        <v>1736</v>
      </c>
      <c r="AA221" s="73" t="s">
        <v>609</v>
      </c>
      <c r="AB221" s="73" t="s">
        <v>509</v>
      </c>
      <c r="AC221" s="73" t="s">
        <v>1737</v>
      </c>
      <c r="AD221" s="73" t="s">
        <v>512</v>
      </c>
      <c r="AE221" s="73" t="s">
        <v>509</v>
      </c>
      <c r="AF221" s="73" t="s">
        <v>509</v>
      </c>
      <c r="AG221" s="73" t="s">
        <v>509</v>
      </c>
      <c r="AH221" s="73" t="s">
        <v>509</v>
      </c>
      <c r="AI221" s="73" t="s">
        <v>509</v>
      </c>
      <c r="AJ221" s="73" t="s">
        <v>729</v>
      </c>
      <c r="AK221" s="73" t="s">
        <v>509</v>
      </c>
      <c r="AL221" s="73" t="s">
        <v>1738</v>
      </c>
      <c r="AM221" s="73" t="s">
        <v>729</v>
      </c>
      <c r="AN221" s="14" t="s">
        <v>322</v>
      </c>
      <c r="AO221" s="14" t="s">
        <v>322</v>
      </c>
      <c r="AP221" s="14" t="s">
        <v>888</v>
      </c>
      <c r="AQ221" s="14" t="s">
        <v>581</v>
      </c>
      <c r="AR221" s="14" t="s">
        <v>772</v>
      </c>
      <c r="AS221" s="14" t="s">
        <v>889</v>
      </c>
      <c r="AT221" s="14" t="s">
        <v>554</v>
      </c>
      <c r="AU221" s="14" t="s">
        <v>555</v>
      </c>
      <c r="AV221" s="75" t="s">
        <v>8763</v>
      </c>
    </row>
    <row r="222" spans="1:48" ht="14.4" x14ac:dyDescent="0.25">
      <c r="A222" s="15">
        <f t="shared" si="3"/>
        <v>158</v>
      </c>
      <c r="B222" s="81" t="s">
        <v>344</v>
      </c>
      <c r="C222" s="78" t="s">
        <v>1732</v>
      </c>
      <c r="D222" s="14" t="s">
        <v>8803</v>
      </c>
      <c r="E222" s="14" t="s">
        <v>322</v>
      </c>
      <c r="F222" s="14" t="s">
        <v>1733</v>
      </c>
      <c r="G222" s="14" t="s">
        <v>546</v>
      </c>
      <c r="H222" s="14" t="s">
        <v>547</v>
      </c>
      <c r="I222" s="75" t="s">
        <v>1549</v>
      </c>
      <c r="J222" s="75" t="s">
        <v>2252</v>
      </c>
      <c r="K222" s="75" t="s">
        <v>1734</v>
      </c>
      <c r="L222" s="75" t="s">
        <v>1735</v>
      </c>
      <c r="M222" s="14" t="s">
        <v>482</v>
      </c>
      <c r="N222" s="14" t="s">
        <v>480</v>
      </c>
      <c r="O222" s="14" t="s">
        <v>482</v>
      </c>
      <c r="P222" s="14" t="s">
        <v>322</v>
      </c>
      <c r="Q222" s="72" t="s">
        <v>790</v>
      </c>
      <c r="R222" s="73" t="s">
        <v>509</v>
      </c>
      <c r="S222" s="73" t="s">
        <v>221</v>
      </c>
      <c r="T222" s="73" t="s">
        <v>509</v>
      </c>
      <c r="U222" s="73" t="s">
        <v>790</v>
      </c>
      <c r="V222" s="73" t="s">
        <v>790</v>
      </c>
      <c r="W222" s="73" t="s">
        <v>509</v>
      </c>
      <c r="X222" s="73" t="s">
        <v>510</v>
      </c>
      <c r="Y222" s="73" t="s">
        <v>884</v>
      </c>
      <c r="Z222" s="73" t="s">
        <v>1736</v>
      </c>
      <c r="AA222" s="73" t="s">
        <v>609</v>
      </c>
      <c r="AB222" s="73" t="s">
        <v>509</v>
      </c>
      <c r="AC222" s="73" t="s">
        <v>1737</v>
      </c>
      <c r="AD222" s="73" t="s">
        <v>512</v>
      </c>
      <c r="AE222" s="73" t="s">
        <v>509</v>
      </c>
      <c r="AF222" s="73" t="s">
        <v>509</v>
      </c>
      <c r="AG222" s="73" t="s">
        <v>509</v>
      </c>
      <c r="AH222" s="73" t="s">
        <v>509</v>
      </c>
      <c r="AI222" s="73" t="s">
        <v>509</v>
      </c>
      <c r="AJ222" s="73" t="s">
        <v>729</v>
      </c>
      <c r="AK222" s="73" t="s">
        <v>509</v>
      </c>
      <c r="AL222" s="73" t="s">
        <v>1738</v>
      </c>
      <c r="AM222" s="73" t="s">
        <v>729</v>
      </c>
      <c r="AN222" s="14" t="s">
        <v>322</v>
      </c>
      <c r="AO222" s="14" t="s">
        <v>322</v>
      </c>
      <c r="AP222" s="14" t="s">
        <v>888</v>
      </c>
      <c r="AQ222" s="14" t="s">
        <v>581</v>
      </c>
      <c r="AR222" s="14" t="s">
        <v>772</v>
      </c>
      <c r="AS222" s="14" t="s">
        <v>889</v>
      </c>
      <c r="AT222" s="14" t="s">
        <v>554</v>
      </c>
      <c r="AU222" s="14" t="s">
        <v>555</v>
      </c>
      <c r="AV222" s="75" t="s">
        <v>8763</v>
      </c>
    </row>
    <row r="223" spans="1:48" ht="14.4" x14ac:dyDescent="0.25">
      <c r="A223" s="15">
        <f t="shared" si="3"/>
        <v>158</v>
      </c>
      <c r="B223" s="81" t="s">
        <v>344</v>
      </c>
      <c r="C223" s="78" t="s">
        <v>1732</v>
      </c>
      <c r="D223" s="14" t="s">
        <v>8803</v>
      </c>
      <c r="E223" s="14" t="s">
        <v>322</v>
      </c>
      <c r="F223" s="14" t="s">
        <v>1733</v>
      </c>
      <c r="G223" s="14" t="s">
        <v>546</v>
      </c>
      <c r="H223" s="14" t="s">
        <v>547</v>
      </c>
      <c r="I223" s="75" t="s">
        <v>1549</v>
      </c>
      <c r="J223" s="75" t="s">
        <v>2252</v>
      </c>
      <c r="K223" s="75" t="s">
        <v>1734</v>
      </c>
      <c r="L223" s="75" t="s">
        <v>1735</v>
      </c>
      <c r="M223" s="14" t="s">
        <v>351</v>
      </c>
      <c r="N223" s="14" t="s">
        <v>350</v>
      </c>
      <c r="O223" s="14" t="s">
        <v>351</v>
      </c>
      <c r="P223" s="14" t="s">
        <v>322</v>
      </c>
      <c r="Q223" s="72" t="s">
        <v>6856</v>
      </c>
      <c r="R223" s="73" t="s">
        <v>893</v>
      </c>
      <c r="S223" s="73" t="s">
        <v>221</v>
      </c>
      <c r="T223" s="73" t="s">
        <v>893</v>
      </c>
      <c r="U223" s="73" t="s">
        <v>1185</v>
      </c>
      <c r="V223" s="73" t="s">
        <v>1185</v>
      </c>
      <c r="W223" s="73" t="s">
        <v>509</v>
      </c>
      <c r="X223" s="73" t="s">
        <v>510</v>
      </c>
      <c r="Y223" s="73" t="s">
        <v>884</v>
      </c>
      <c r="Z223" s="73" t="s">
        <v>1736</v>
      </c>
      <c r="AA223" s="73" t="s">
        <v>609</v>
      </c>
      <c r="AB223" s="73" t="s">
        <v>509</v>
      </c>
      <c r="AC223" s="73" t="s">
        <v>1737</v>
      </c>
      <c r="AD223" s="73" t="s">
        <v>512</v>
      </c>
      <c r="AE223" s="73" t="s">
        <v>509</v>
      </c>
      <c r="AF223" s="73" t="s">
        <v>509</v>
      </c>
      <c r="AG223" s="73" t="s">
        <v>509</v>
      </c>
      <c r="AH223" s="73" t="s">
        <v>509</v>
      </c>
      <c r="AI223" s="73" t="s">
        <v>509</v>
      </c>
      <c r="AJ223" s="73" t="s">
        <v>729</v>
      </c>
      <c r="AK223" s="73" t="s">
        <v>509</v>
      </c>
      <c r="AL223" s="73" t="s">
        <v>1738</v>
      </c>
      <c r="AM223" s="73" t="s">
        <v>729</v>
      </c>
      <c r="AN223" s="14" t="s">
        <v>322</v>
      </c>
      <c r="AO223" s="14" t="s">
        <v>322</v>
      </c>
      <c r="AP223" s="14" t="s">
        <v>888</v>
      </c>
      <c r="AQ223" s="14" t="s">
        <v>581</v>
      </c>
      <c r="AR223" s="14" t="s">
        <v>772</v>
      </c>
      <c r="AS223" s="14" t="s">
        <v>889</v>
      </c>
      <c r="AT223" s="14" t="s">
        <v>554</v>
      </c>
      <c r="AU223" s="14" t="s">
        <v>555</v>
      </c>
      <c r="AV223" s="75" t="s">
        <v>8763</v>
      </c>
    </row>
    <row r="224" spans="1:48" ht="14.4" x14ac:dyDescent="0.25">
      <c r="A224" s="15">
        <f t="shared" si="3"/>
        <v>158</v>
      </c>
      <c r="B224" s="81" t="s">
        <v>344</v>
      </c>
      <c r="C224" s="78" t="s">
        <v>1732</v>
      </c>
      <c r="D224" s="14" t="s">
        <v>8803</v>
      </c>
      <c r="E224" s="14" t="s">
        <v>322</v>
      </c>
      <c r="F224" s="14" t="s">
        <v>1733</v>
      </c>
      <c r="G224" s="14" t="s">
        <v>546</v>
      </c>
      <c r="H224" s="14" t="s">
        <v>547</v>
      </c>
      <c r="I224" s="75" t="s">
        <v>1549</v>
      </c>
      <c r="J224" s="75" t="s">
        <v>2252</v>
      </c>
      <c r="K224" s="75" t="s">
        <v>1734</v>
      </c>
      <c r="L224" s="75" t="s">
        <v>1735</v>
      </c>
      <c r="M224" s="14" t="s">
        <v>495</v>
      </c>
      <c r="N224" s="14" t="s">
        <v>496</v>
      </c>
      <c r="O224" s="14" t="s">
        <v>495</v>
      </c>
      <c r="P224" s="14" t="s">
        <v>322</v>
      </c>
      <c r="Q224" s="72" t="s">
        <v>790</v>
      </c>
      <c r="R224" s="73" t="s">
        <v>509</v>
      </c>
      <c r="S224" s="73" t="s">
        <v>221</v>
      </c>
      <c r="T224" s="73" t="s">
        <v>509</v>
      </c>
      <c r="U224" s="73" t="s">
        <v>790</v>
      </c>
      <c r="V224" s="73" t="s">
        <v>790</v>
      </c>
      <c r="W224" s="73" t="s">
        <v>509</v>
      </c>
      <c r="X224" s="73" t="s">
        <v>580</v>
      </c>
      <c r="Y224" s="73" t="s">
        <v>884</v>
      </c>
      <c r="Z224" s="73" t="s">
        <v>1736</v>
      </c>
      <c r="AA224" s="73" t="s">
        <v>609</v>
      </c>
      <c r="AB224" s="73" t="s">
        <v>509</v>
      </c>
      <c r="AC224" s="73" t="s">
        <v>1737</v>
      </c>
      <c r="AD224" s="73" t="s">
        <v>512</v>
      </c>
      <c r="AE224" s="73" t="s">
        <v>509</v>
      </c>
      <c r="AF224" s="73" t="s">
        <v>509</v>
      </c>
      <c r="AG224" s="73" t="s">
        <v>509</v>
      </c>
      <c r="AH224" s="73" t="s">
        <v>509</v>
      </c>
      <c r="AI224" s="73" t="s">
        <v>509</v>
      </c>
      <c r="AJ224" s="73" t="s">
        <v>729</v>
      </c>
      <c r="AK224" s="73" t="s">
        <v>509</v>
      </c>
      <c r="AL224" s="73" t="s">
        <v>1738</v>
      </c>
      <c r="AM224" s="73" t="s">
        <v>729</v>
      </c>
      <c r="AN224" s="14" t="s">
        <v>322</v>
      </c>
      <c r="AO224" s="14" t="s">
        <v>322</v>
      </c>
      <c r="AP224" s="14" t="s">
        <v>888</v>
      </c>
      <c r="AQ224" s="14" t="s">
        <v>581</v>
      </c>
      <c r="AR224" s="14" t="s">
        <v>772</v>
      </c>
      <c r="AS224" s="14" t="s">
        <v>889</v>
      </c>
      <c r="AT224" s="14" t="s">
        <v>554</v>
      </c>
      <c r="AU224" s="14" t="s">
        <v>555</v>
      </c>
      <c r="AV224" s="75" t="s">
        <v>8763</v>
      </c>
    </row>
    <row r="225" spans="1:48" ht="14.4" x14ac:dyDescent="0.25">
      <c r="A225" s="15">
        <f t="shared" si="3"/>
        <v>158</v>
      </c>
      <c r="B225" s="81" t="s">
        <v>344</v>
      </c>
      <c r="C225" s="78" t="s">
        <v>1732</v>
      </c>
      <c r="D225" s="14" t="s">
        <v>8803</v>
      </c>
      <c r="E225" s="14" t="s">
        <v>322</v>
      </c>
      <c r="F225" s="14" t="s">
        <v>1733</v>
      </c>
      <c r="G225" s="14" t="s">
        <v>546</v>
      </c>
      <c r="H225" s="14" t="s">
        <v>547</v>
      </c>
      <c r="I225" s="75" t="s">
        <v>1549</v>
      </c>
      <c r="J225" s="75" t="s">
        <v>2252</v>
      </c>
      <c r="K225" s="75" t="s">
        <v>1734</v>
      </c>
      <c r="L225" s="75" t="s">
        <v>1735</v>
      </c>
      <c r="M225" s="14" t="s">
        <v>392</v>
      </c>
      <c r="N225" s="14" t="s">
        <v>393</v>
      </c>
      <c r="O225" s="14" t="s">
        <v>392</v>
      </c>
      <c r="P225" s="14" t="s">
        <v>322</v>
      </c>
      <c r="Q225" s="72" t="s">
        <v>740</v>
      </c>
      <c r="R225" s="73" t="s">
        <v>716</v>
      </c>
      <c r="S225" s="73" t="s">
        <v>221</v>
      </c>
      <c r="T225" s="73" t="s">
        <v>716</v>
      </c>
      <c r="U225" s="73" t="s">
        <v>717</v>
      </c>
      <c r="V225" s="73" t="s">
        <v>717</v>
      </c>
      <c r="W225" s="73" t="s">
        <v>509</v>
      </c>
      <c r="X225" s="73" t="s">
        <v>741</v>
      </c>
      <c r="Y225" s="73" t="s">
        <v>884</v>
      </c>
      <c r="Z225" s="73" t="s">
        <v>1736</v>
      </c>
      <c r="AA225" s="73" t="s">
        <v>609</v>
      </c>
      <c r="AB225" s="73" t="s">
        <v>509</v>
      </c>
      <c r="AC225" s="73" t="s">
        <v>1737</v>
      </c>
      <c r="AD225" s="73" t="s">
        <v>512</v>
      </c>
      <c r="AE225" s="73" t="s">
        <v>509</v>
      </c>
      <c r="AF225" s="73" t="s">
        <v>509</v>
      </c>
      <c r="AG225" s="73" t="s">
        <v>509</v>
      </c>
      <c r="AH225" s="73" t="s">
        <v>509</v>
      </c>
      <c r="AI225" s="73" t="s">
        <v>509</v>
      </c>
      <c r="AJ225" s="73" t="s">
        <v>729</v>
      </c>
      <c r="AK225" s="73" t="s">
        <v>509</v>
      </c>
      <c r="AL225" s="73" t="s">
        <v>1738</v>
      </c>
      <c r="AM225" s="73" t="s">
        <v>729</v>
      </c>
      <c r="AN225" s="14" t="s">
        <v>322</v>
      </c>
      <c r="AO225" s="14" t="s">
        <v>322</v>
      </c>
      <c r="AP225" s="14" t="s">
        <v>888</v>
      </c>
      <c r="AQ225" s="14" t="s">
        <v>581</v>
      </c>
      <c r="AR225" s="14" t="s">
        <v>772</v>
      </c>
      <c r="AS225" s="14" t="s">
        <v>889</v>
      </c>
      <c r="AT225" s="14" t="s">
        <v>554</v>
      </c>
      <c r="AU225" s="14" t="s">
        <v>555</v>
      </c>
      <c r="AV225" s="75" t="s">
        <v>8763</v>
      </c>
    </row>
    <row r="226" spans="1:48" ht="14.4" x14ac:dyDescent="0.25">
      <c r="A226" s="15">
        <f t="shared" si="3"/>
        <v>158</v>
      </c>
      <c r="B226" s="81" t="s">
        <v>344</v>
      </c>
      <c r="C226" s="78" t="s">
        <v>1732</v>
      </c>
      <c r="D226" s="14" t="s">
        <v>8803</v>
      </c>
      <c r="E226" s="14" t="s">
        <v>322</v>
      </c>
      <c r="F226" s="14" t="s">
        <v>1733</v>
      </c>
      <c r="G226" s="14" t="s">
        <v>546</v>
      </c>
      <c r="H226" s="14" t="s">
        <v>547</v>
      </c>
      <c r="I226" s="75" t="s">
        <v>1549</v>
      </c>
      <c r="J226" s="75" t="s">
        <v>2252</v>
      </c>
      <c r="K226" s="75" t="s">
        <v>1734</v>
      </c>
      <c r="L226" s="75" t="s">
        <v>1735</v>
      </c>
      <c r="M226" s="14" t="s">
        <v>450</v>
      </c>
      <c r="N226" s="14" t="s">
        <v>441</v>
      </c>
      <c r="O226" s="14" t="s">
        <v>450</v>
      </c>
      <c r="P226" s="14" t="s">
        <v>322</v>
      </c>
      <c r="Q226" s="72" t="s">
        <v>790</v>
      </c>
      <c r="R226" s="73" t="s">
        <v>509</v>
      </c>
      <c r="S226" s="73" t="s">
        <v>221</v>
      </c>
      <c r="T226" s="73" t="s">
        <v>509</v>
      </c>
      <c r="U226" s="73" t="s">
        <v>790</v>
      </c>
      <c r="V226" s="73" t="s">
        <v>790</v>
      </c>
      <c r="W226" s="73" t="s">
        <v>509</v>
      </c>
      <c r="X226" s="73" t="s">
        <v>791</v>
      </c>
      <c r="Y226" s="73" t="s">
        <v>884</v>
      </c>
      <c r="Z226" s="73" t="s">
        <v>1736</v>
      </c>
      <c r="AA226" s="73" t="s">
        <v>609</v>
      </c>
      <c r="AB226" s="73" t="s">
        <v>509</v>
      </c>
      <c r="AC226" s="73" t="s">
        <v>1737</v>
      </c>
      <c r="AD226" s="73" t="s">
        <v>512</v>
      </c>
      <c r="AE226" s="73" t="s">
        <v>509</v>
      </c>
      <c r="AF226" s="73" t="s">
        <v>509</v>
      </c>
      <c r="AG226" s="73" t="s">
        <v>509</v>
      </c>
      <c r="AH226" s="73" t="s">
        <v>509</v>
      </c>
      <c r="AI226" s="73" t="s">
        <v>509</v>
      </c>
      <c r="AJ226" s="73" t="s">
        <v>729</v>
      </c>
      <c r="AK226" s="73" t="s">
        <v>509</v>
      </c>
      <c r="AL226" s="73" t="s">
        <v>1738</v>
      </c>
      <c r="AM226" s="73" t="s">
        <v>729</v>
      </c>
      <c r="AN226" s="14" t="s">
        <v>322</v>
      </c>
      <c r="AO226" s="14" t="s">
        <v>322</v>
      </c>
      <c r="AP226" s="14" t="s">
        <v>888</v>
      </c>
      <c r="AQ226" s="14" t="s">
        <v>581</v>
      </c>
      <c r="AR226" s="14" t="s">
        <v>772</v>
      </c>
      <c r="AS226" s="14" t="s">
        <v>889</v>
      </c>
      <c r="AT226" s="14" t="s">
        <v>554</v>
      </c>
      <c r="AU226" s="14" t="s">
        <v>555</v>
      </c>
      <c r="AV226" s="75" t="s">
        <v>8763</v>
      </c>
    </row>
    <row r="227" spans="1:48" ht="14.4" x14ac:dyDescent="0.25">
      <c r="A227" s="15">
        <f t="shared" si="3"/>
        <v>159</v>
      </c>
      <c r="B227" s="81" t="s">
        <v>344</v>
      </c>
      <c r="C227" s="78" t="s">
        <v>1739</v>
      </c>
      <c r="D227" s="14" t="s">
        <v>8803</v>
      </c>
      <c r="E227" s="14" t="s">
        <v>322</v>
      </c>
      <c r="F227" s="14" t="s">
        <v>1740</v>
      </c>
      <c r="G227" s="14" t="s">
        <v>546</v>
      </c>
      <c r="H227" s="14" t="s">
        <v>547</v>
      </c>
      <c r="I227" s="75" t="s">
        <v>1549</v>
      </c>
      <c r="J227" s="75" t="s">
        <v>1741</v>
      </c>
      <c r="K227" s="75" t="s">
        <v>1742</v>
      </c>
      <c r="L227" s="75" t="s">
        <v>1742</v>
      </c>
      <c r="M227" s="14" t="s">
        <v>796</v>
      </c>
      <c r="N227" s="14" t="s">
        <v>797</v>
      </c>
      <c r="O227" s="14" t="s">
        <v>796</v>
      </c>
      <c r="P227" s="14" t="s">
        <v>322</v>
      </c>
      <c r="Q227" s="72" t="s">
        <v>798</v>
      </c>
      <c r="R227" s="73" t="s">
        <v>951</v>
      </c>
      <c r="S227" s="73" t="s">
        <v>326</v>
      </c>
      <c r="T227" s="73" t="s">
        <v>1743</v>
      </c>
      <c r="U227" s="73" t="s">
        <v>919</v>
      </c>
      <c r="V227" s="73" t="s">
        <v>919</v>
      </c>
      <c r="W227" s="73" t="s">
        <v>509</v>
      </c>
      <c r="X227" s="73" t="s">
        <v>992</v>
      </c>
      <c r="Y227" s="73" t="s">
        <v>326</v>
      </c>
      <c r="Z227" s="73" t="s">
        <v>992</v>
      </c>
      <c r="AA227" s="73" t="s">
        <v>609</v>
      </c>
      <c r="AB227" s="73" t="s">
        <v>509</v>
      </c>
      <c r="AC227" s="73" t="s">
        <v>1744</v>
      </c>
      <c r="AD227" s="73" t="s">
        <v>512</v>
      </c>
      <c r="AE227" s="73" t="s">
        <v>509</v>
      </c>
      <c r="AF227" s="73" t="s">
        <v>509</v>
      </c>
      <c r="AG227" s="73" t="s">
        <v>509</v>
      </c>
      <c r="AH227" s="73" t="s">
        <v>509</v>
      </c>
      <c r="AI227" s="73" t="s">
        <v>509</v>
      </c>
      <c r="AJ227" s="73" t="s">
        <v>788</v>
      </c>
      <c r="AK227" s="73" t="s">
        <v>509</v>
      </c>
      <c r="AL227" s="73" t="s">
        <v>1745</v>
      </c>
      <c r="AM227" s="73" t="s">
        <v>788</v>
      </c>
      <c r="AN227" s="14" t="s">
        <v>322</v>
      </c>
      <c r="AO227" s="14" t="s">
        <v>322</v>
      </c>
      <c r="AP227" s="14" t="s">
        <v>1746</v>
      </c>
      <c r="AQ227" s="14" t="s">
        <v>552</v>
      </c>
      <c r="AR227" s="14" t="s">
        <v>586</v>
      </c>
      <c r="AS227" s="14" t="s">
        <v>1747</v>
      </c>
      <c r="AT227" s="14" t="s">
        <v>660</v>
      </c>
      <c r="AU227" s="14" t="s">
        <v>661</v>
      </c>
      <c r="AV227" s="75" t="s">
        <v>3842</v>
      </c>
    </row>
    <row r="228" spans="1:48" ht="14.4" x14ac:dyDescent="0.25">
      <c r="A228" s="15">
        <f t="shared" si="3"/>
        <v>160</v>
      </c>
      <c r="B228" s="81" t="s">
        <v>344</v>
      </c>
      <c r="C228" s="78" t="s">
        <v>1748</v>
      </c>
      <c r="D228" s="14" t="s">
        <v>8803</v>
      </c>
      <c r="E228" s="14" t="s">
        <v>322</v>
      </c>
      <c r="F228" s="14" t="s">
        <v>1749</v>
      </c>
      <c r="G228" s="14" t="s">
        <v>546</v>
      </c>
      <c r="H228" s="14" t="s">
        <v>547</v>
      </c>
      <c r="I228" s="75" t="s">
        <v>1549</v>
      </c>
      <c r="J228" s="75" t="s">
        <v>1741</v>
      </c>
      <c r="K228" s="75" t="s">
        <v>1750</v>
      </c>
      <c r="L228" s="75" t="s">
        <v>1750</v>
      </c>
      <c r="M228" s="14" t="s">
        <v>362</v>
      </c>
      <c r="N228" s="14" t="s">
        <v>361</v>
      </c>
      <c r="O228" s="14" t="s">
        <v>362</v>
      </c>
      <c r="P228" s="14" t="s">
        <v>322</v>
      </c>
      <c r="Q228" s="72" t="s">
        <v>515</v>
      </c>
      <c r="R228" s="73" t="s">
        <v>516</v>
      </c>
      <c r="S228" s="73" t="s">
        <v>449</v>
      </c>
      <c r="T228" s="73" t="s">
        <v>921</v>
      </c>
      <c r="U228" s="73" t="s">
        <v>865</v>
      </c>
      <c r="V228" s="73" t="s">
        <v>865</v>
      </c>
      <c r="W228" s="73" t="s">
        <v>509</v>
      </c>
      <c r="X228" s="73" t="s">
        <v>922</v>
      </c>
      <c r="Y228" s="73" t="s">
        <v>829</v>
      </c>
      <c r="Z228" s="73" t="s">
        <v>1751</v>
      </c>
      <c r="AA228" s="73" t="s">
        <v>609</v>
      </c>
      <c r="AB228" s="73" t="s">
        <v>509</v>
      </c>
      <c r="AC228" s="73" t="s">
        <v>923</v>
      </c>
      <c r="AD228" s="73" t="s">
        <v>512</v>
      </c>
      <c r="AE228" s="73" t="s">
        <v>509</v>
      </c>
      <c r="AF228" s="73" t="s">
        <v>509</v>
      </c>
      <c r="AG228" s="73" t="s">
        <v>509</v>
      </c>
      <c r="AH228" s="73" t="s">
        <v>509</v>
      </c>
      <c r="AI228" s="73" t="s">
        <v>509</v>
      </c>
      <c r="AJ228" s="73" t="s">
        <v>729</v>
      </c>
      <c r="AK228" s="73" t="s">
        <v>509</v>
      </c>
      <c r="AL228" s="73" t="s">
        <v>1752</v>
      </c>
      <c r="AM228" s="73" t="s">
        <v>729</v>
      </c>
      <c r="AN228" s="14" t="s">
        <v>322</v>
      </c>
      <c r="AO228" s="14" t="s">
        <v>322</v>
      </c>
      <c r="AP228" s="14" t="s">
        <v>980</v>
      </c>
      <c r="AQ228" s="14" t="s">
        <v>711</v>
      </c>
      <c r="AR228" s="14" t="s">
        <v>820</v>
      </c>
      <c r="AS228" s="14" t="s">
        <v>981</v>
      </c>
      <c r="AT228" s="14" t="s">
        <v>590</v>
      </c>
      <c r="AU228" s="14" t="s">
        <v>591</v>
      </c>
      <c r="AV228" s="75" t="s">
        <v>3843</v>
      </c>
    </row>
    <row r="229" spans="1:48" ht="14.4" x14ac:dyDescent="0.25">
      <c r="A229" s="15">
        <f t="shared" si="3"/>
        <v>160</v>
      </c>
      <c r="B229" s="81" t="s">
        <v>344</v>
      </c>
      <c r="C229" s="78" t="s">
        <v>1748</v>
      </c>
      <c r="D229" s="14" t="s">
        <v>8803</v>
      </c>
      <c r="E229" s="14" t="s">
        <v>322</v>
      </c>
      <c r="F229" s="14" t="s">
        <v>1749</v>
      </c>
      <c r="G229" s="14" t="s">
        <v>546</v>
      </c>
      <c r="H229" s="14" t="s">
        <v>547</v>
      </c>
      <c r="I229" s="75" t="s">
        <v>1549</v>
      </c>
      <c r="J229" s="75" t="s">
        <v>1741</v>
      </c>
      <c r="K229" s="75" t="s">
        <v>1750</v>
      </c>
      <c r="L229" s="75" t="s">
        <v>1750</v>
      </c>
      <c r="M229" s="14" t="s">
        <v>450</v>
      </c>
      <c r="N229" s="14" t="s">
        <v>441</v>
      </c>
      <c r="O229" s="14" t="s">
        <v>450</v>
      </c>
      <c r="P229" s="14" t="s">
        <v>322</v>
      </c>
      <c r="Q229" s="72" t="s">
        <v>790</v>
      </c>
      <c r="R229" s="73" t="s">
        <v>509</v>
      </c>
      <c r="S229" s="73" t="s">
        <v>221</v>
      </c>
      <c r="T229" s="73" t="s">
        <v>509</v>
      </c>
      <c r="U229" s="73" t="s">
        <v>790</v>
      </c>
      <c r="V229" s="73" t="s">
        <v>790</v>
      </c>
      <c r="W229" s="73" t="s">
        <v>509</v>
      </c>
      <c r="X229" s="73" t="s">
        <v>791</v>
      </c>
      <c r="Y229" s="73" t="s">
        <v>829</v>
      </c>
      <c r="Z229" s="73" t="s">
        <v>1751</v>
      </c>
      <c r="AA229" s="73" t="s">
        <v>609</v>
      </c>
      <c r="AB229" s="73" t="s">
        <v>509</v>
      </c>
      <c r="AC229" s="73" t="s">
        <v>923</v>
      </c>
      <c r="AD229" s="73" t="s">
        <v>512</v>
      </c>
      <c r="AE229" s="73" t="s">
        <v>509</v>
      </c>
      <c r="AF229" s="73" t="s">
        <v>509</v>
      </c>
      <c r="AG229" s="73" t="s">
        <v>509</v>
      </c>
      <c r="AH229" s="73" t="s">
        <v>509</v>
      </c>
      <c r="AI229" s="73" t="s">
        <v>509</v>
      </c>
      <c r="AJ229" s="73" t="s">
        <v>729</v>
      </c>
      <c r="AK229" s="73" t="s">
        <v>509</v>
      </c>
      <c r="AL229" s="73" t="s">
        <v>1752</v>
      </c>
      <c r="AM229" s="73" t="s">
        <v>729</v>
      </c>
      <c r="AN229" s="14" t="s">
        <v>322</v>
      </c>
      <c r="AO229" s="14" t="s">
        <v>322</v>
      </c>
      <c r="AP229" s="14" t="s">
        <v>980</v>
      </c>
      <c r="AQ229" s="14" t="s">
        <v>711</v>
      </c>
      <c r="AR229" s="14" t="s">
        <v>820</v>
      </c>
      <c r="AS229" s="14" t="s">
        <v>981</v>
      </c>
      <c r="AT229" s="14" t="s">
        <v>590</v>
      </c>
      <c r="AU229" s="14" t="s">
        <v>591</v>
      </c>
      <c r="AV229" s="75" t="s">
        <v>3843</v>
      </c>
    </row>
    <row r="230" spans="1:48" ht="14.4" x14ac:dyDescent="0.25">
      <c r="A230" s="15">
        <f t="shared" si="3"/>
        <v>161</v>
      </c>
      <c r="B230" s="81" t="s">
        <v>344</v>
      </c>
      <c r="C230" s="78" t="s">
        <v>1753</v>
      </c>
      <c r="D230" s="14" t="s">
        <v>8803</v>
      </c>
      <c r="E230" s="14" t="s">
        <v>322</v>
      </c>
      <c r="F230" s="14" t="s">
        <v>1754</v>
      </c>
      <c r="G230" s="14" t="s">
        <v>539</v>
      </c>
      <c r="H230" s="14" t="s">
        <v>505</v>
      </c>
      <c r="I230" s="75" t="s">
        <v>1549</v>
      </c>
      <c r="J230" s="75" t="s">
        <v>1755</v>
      </c>
      <c r="K230" s="75" t="s">
        <v>1756</v>
      </c>
      <c r="L230" s="75" t="s">
        <v>1756</v>
      </c>
      <c r="M230" s="14" t="s">
        <v>322</v>
      </c>
      <c r="N230" s="14" t="s">
        <v>342</v>
      </c>
      <c r="O230" s="14" t="s">
        <v>343</v>
      </c>
      <c r="P230" s="14" t="s">
        <v>506</v>
      </c>
      <c r="Q230" s="72" t="s">
        <v>507</v>
      </c>
      <c r="R230" s="73" t="s">
        <v>715</v>
      </c>
      <c r="S230" s="73" t="s">
        <v>221</v>
      </c>
      <c r="T230" s="73" t="s">
        <v>715</v>
      </c>
      <c r="U230" s="73" t="s">
        <v>719</v>
      </c>
      <c r="V230" s="73" t="s">
        <v>719</v>
      </c>
      <c r="W230" s="73" t="s">
        <v>509</v>
      </c>
      <c r="X230" s="73" t="s">
        <v>510</v>
      </c>
      <c r="Y230" s="73" t="s">
        <v>221</v>
      </c>
      <c r="Z230" s="73" t="s">
        <v>510</v>
      </c>
      <c r="AA230" s="73" t="s">
        <v>509</v>
      </c>
      <c r="AB230" s="73" t="s">
        <v>509</v>
      </c>
      <c r="AC230" s="73" t="s">
        <v>941</v>
      </c>
      <c r="AD230" s="73" t="s">
        <v>512</v>
      </c>
      <c r="AE230" s="73" t="s">
        <v>509</v>
      </c>
      <c r="AF230" s="73" t="s">
        <v>509</v>
      </c>
      <c r="AG230" s="73" t="s">
        <v>1757</v>
      </c>
      <c r="AH230" s="73" t="s">
        <v>509</v>
      </c>
      <c r="AI230" s="73" t="s">
        <v>509</v>
      </c>
      <c r="AJ230" s="73" t="s">
        <v>1758</v>
      </c>
      <c r="AK230" s="73" t="s">
        <v>509</v>
      </c>
      <c r="AL230" s="73" t="s">
        <v>1759</v>
      </c>
      <c r="AM230" s="73" t="s">
        <v>1758</v>
      </c>
      <c r="AN230" s="14" t="s">
        <v>322</v>
      </c>
      <c r="AO230" s="14" t="s">
        <v>322</v>
      </c>
      <c r="AP230" s="14" t="s">
        <v>1760</v>
      </c>
      <c r="AQ230" s="14" t="s">
        <v>827</v>
      </c>
      <c r="AR230" s="14" t="s">
        <v>690</v>
      </c>
      <c r="AS230" s="14" t="s">
        <v>1761</v>
      </c>
      <c r="AT230" s="14" t="s">
        <v>970</v>
      </c>
      <c r="AU230" s="14" t="s">
        <v>670</v>
      </c>
      <c r="AV230" s="75" t="s">
        <v>6872</v>
      </c>
    </row>
    <row r="231" spans="1:48" ht="14.4" x14ac:dyDescent="0.25">
      <c r="A231" s="15">
        <f t="shared" si="3"/>
        <v>162</v>
      </c>
      <c r="B231" s="81" t="s">
        <v>344</v>
      </c>
      <c r="C231" s="78" t="s">
        <v>1762</v>
      </c>
      <c r="D231" s="14" t="s">
        <v>8803</v>
      </c>
      <c r="E231" s="14" t="s">
        <v>322</v>
      </c>
      <c r="F231" s="14" t="s">
        <v>1763</v>
      </c>
      <c r="G231" s="14" t="s">
        <v>965</v>
      </c>
      <c r="H231" s="14" t="s">
        <v>505</v>
      </c>
      <c r="I231" s="75" t="s">
        <v>1764</v>
      </c>
      <c r="J231" s="75" t="s">
        <v>1765</v>
      </c>
      <c r="K231" s="75" t="s">
        <v>1766</v>
      </c>
      <c r="L231" s="75" t="s">
        <v>1766</v>
      </c>
      <c r="M231" s="14" t="s">
        <v>340</v>
      </c>
      <c r="N231" s="14" t="s">
        <v>341</v>
      </c>
      <c r="O231" s="14" t="s">
        <v>340</v>
      </c>
      <c r="P231" s="14" t="s">
        <v>322</v>
      </c>
      <c r="Q231" s="72" t="s">
        <v>6853</v>
      </c>
      <c r="R231" s="73" t="s">
        <v>732</v>
      </c>
      <c r="S231" s="73" t="s">
        <v>221</v>
      </c>
      <c r="T231" s="73" t="s">
        <v>732</v>
      </c>
      <c r="U231" s="73" t="s">
        <v>607</v>
      </c>
      <c r="V231" s="73" t="s">
        <v>607</v>
      </c>
      <c r="W231" s="73" t="s">
        <v>509</v>
      </c>
      <c r="X231" s="73" t="s">
        <v>510</v>
      </c>
      <c r="Y231" s="73" t="s">
        <v>221</v>
      </c>
      <c r="Z231" s="73" t="s">
        <v>510</v>
      </c>
      <c r="AA231" s="73" t="s">
        <v>509</v>
      </c>
      <c r="AB231" s="73" t="s">
        <v>509</v>
      </c>
      <c r="AC231" s="73" t="s">
        <v>761</v>
      </c>
      <c r="AD231" s="73" t="s">
        <v>512</v>
      </c>
      <c r="AE231" s="73" t="s">
        <v>509</v>
      </c>
      <c r="AF231" s="73" t="s">
        <v>509</v>
      </c>
      <c r="AG231" s="73" t="s">
        <v>509</v>
      </c>
      <c r="AH231" s="73" t="s">
        <v>509</v>
      </c>
      <c r="AI231" s="73" t="s">
        <v>509</v>
      </c>
      <c r="AJ231" s="73" t="s">
        <v>550</v>
      </c>
      <c r="AK231" s="73" t="s">
        <v>509</v>
      </c>
      <c r="AL231" s="73" t="s">
        <v>1767</v>
      </c>
      <c r="AM231" s="73" t="s">
        <v>550</v>
      </c>
      <c r="AN231" s="14" t="s">
        <v>322</v>
      </c>
      <c r="AO231" s="14" t="s">
        <v>322</v>
      </c>
      <c r="AP231" s="14" t="s">
        <v>1768</v>
      </c>
      <c r="AQ231" s="14" t="s">
        <v>868</v>
      </c>
      <c r="AR231" s="14" t="s">
        <v>523</v>
      </c>
      <c r="AS231" s="14" t="s">
        <v>1769</v>
      </c>
      <c r="AT231" s="14" t="s">
        <v>328</v>
      </c>
      <c r="AU231" s="14" t="s">
        <v>327</v>
      </c>
      <c r="AV231" s="75" t="s">
        <v>3844</v>
      </c>
    </row>
    <row r="232" spans="1:48" ht="14.4" x14ac:dyDescent="0.25">
      <c r="A232" s="15">
        <f t="shared" si="3"/>
        <v>163</v>
      </c>
      <c r="B232" s="81" t="s">
        <v>344</v>
      </c>
      <c r="C232" s="78" t="s">
        <v>1770</v>
      </c>
      <c r="D232" s="14" t="s">
        <v>8803</v>
      </c>
      <c r="E232" s="14" t="s">
        <v>322</v>
      </c>
      <c r="F232" s="14" t="s">
        <v>1771</v>
      </c>
      <c r="G232" s="14" t="s">
        <v>965</v>
      </c>
      <c r="H232" s="14" t="s">
        <v>505</v>
      </c>
      <c r="I232" s="75" t="s">
        <v>1764</v>
      </c>
      <c r="J232" s="75" t="s">
        <v>1772</v>
      </c>
      <c r="K232" s="75" t="s">
        <v>1773</v>
      </c>
      <c r="L232" s="75" t="s">
        <v>1774</v>
      </c>
      <c r="M232" s="14" t="s">
        <v>351</v>
      </c>
      <c r="N232" s="14" t="s">
        <v>350</v>
      </c>
      <c r="O232" s="14" t="s">
        <v>351</v>
      </c>
      <c r="P232" s="14" t="s">
        <v>322</v>
      </c>
      <c r="Q232" s="72" t="s">
        <v>6856</v>
      </c>
      <c r="R232" s="73" t="s">
        <v>893</v>
      </c>
      <c r="S232" s="73" t="s">
        <v>221</v>
      </c>
      <c r="T232" s="73" t="s">
        <v>893</v>
      </c>
      <c r="U232" s="73" t="s">
        <v>1185</v>
      </c>
      <c r="V232" s="73" t="s">
        <v>1185</v>
      </c>
      <c r="W232" s="73" t="s">
        <v>509</v>
      </c>
      <c r="X232" s="73" t="s">
        <v>510</v>
      </c>
      <c r="Y232" s="73" t="s">
        <v>325</v>
      </c>
      <c r="Z232" s="73" t="s">
        <v>695</v>
      </c>
      <c r="AA232" s="73" t="s">
        <v>509</v>
      </c>
      <c r="AB232" s="73" t="s">
        <v>509</v>
      </c>
      <c r="AC232" s="73" t="s">
        <v>1654</v>
      </c>
      <c r="AD232" s="73" t="s">
        <v>512</v>
      </c>
      <c r="AE232" s="73" t="s">
        <v>509</v>
      </c>
      <c r="AF232" s="73" t="s">
        <v>509</v>
      </c>
      <c r="AG232" s="73" t="s">
        <v>509</v>
      </c>
      <c r="AH232" s="73" t="s">
        <v>509</v>
      </c>
      <c r="AI232" s="73" t="s">
        <v>862</v>
      </c>
      <c r="AJ232" s="73" t="s">
        <v>520</v>
      </c>
      <c r="AK232" s="73" t="s">
        <v>509</v>
      </c>
      <c r="AL232" s="73" t="s">
        <v>1775</v>
      </c>
      <c r="AM232" s="73" t="s">
        <v>765</v>
      </c>
      <c r="AN232" s="14" t="s">
        <v>322</v>
      </c>
      <c r="AO232" s="14" t="s">
        <v>322</v>
      </c>
      <c r="AP232" s="14" t="s">
        <v>1776</v>
      </c>
      <c r="AQ232" s="14" t="s">
        <v>1777</v>
      </c>
      <c r="AR232" s="14" t="s">
        <v>566</v>
      </c>
      <c r="AS232" s="14" t="s">
        <v>1778</v>
      </c>
      <c r="AT232" s="14" t="s">
        <v>595</v>
      </c>
      <c r="AU232" s="14" t="s">
        <v>575</v>
      </c>
      <c r="AV232" s="75" t="s">
        <v>2253</v>
      </c>
    </row>
    <row r="233" spans="1:48" ht="14.4" x14ac:dyDescent="0.25">
      <c r="A233" s="15">
        <f t="shared" si="3"/>
        <v>163</v>
      </c>
      <c r="B233" s="81" t="s">
        <v>344</v>
      </c>
      <c r="C233" s="78" t="s">
        <v>1770</v>
      </c>
      <c r="D233" s="14" t="s">
        <v>8803</v>
      </c>
      <c r="E233" s="14" t="s">
        <v>322</v>
      </c>
      <c r="F233" s="14" t="s">
        <v>1771</v>
      </c>
      <c r="G233" s="14" t="s">
        <v>965</v>
      </c>
      <c r="H233" s="14" t="s">
        <v>505</v>
      </c>
      <c r="I233" s="75" t="s">
        <v>1764</v>
      </c>
      <c r="J233" s="75" t="s">
        <v>1772</v>
      </c>
      <c r="K233" s="75" t="s">
        <v>1773</v>
      </c>
      <c r="L233" s="75" t="s">
        <v>1774</v>
      </c>
      <c r="M233" s="14" t="s">
        <v>495</v>
      </c>
      <c r="N233" s="14" t="s">
        <v>496</v>
      </c>
      <c r="O233" s="14" t="s">
        <v>495</v>
      </c>
      <c r="P233" s="14" t="s">
        <v>322</v>
      </c>
      <c r="Q233" s="72" t="s">
        <v>790</v>
      </c>
      <c r="R233" s="73" t="s">
        <v>509</v>
      </c>
      <c r="S233" s="73" t="s">
        <v>221</v>
      </c>
      <c r="T233" s="73" t="s">
        <v>509</v>
      </c>
      <c r="U233" s="73" t="s">
        <v>790</v>
      </c>
      <c r="V233" s="73" t="s">
        <v>790</v>
      </c>
      <c r="W233" s="73" t="s">
        <v>509</v>
      </c>
      <c r="X233" s="73" t="s">
        <v>580</v>
      </c>
      <c r="Y233" s="73" t="s">
        <v>325</v>
      </c>
      <c r="Z233" s="73" t="s">
        <v>695</v>
      </c>
      <c r="AA233" s="73" t="s">
        <v>509</v>
      </c>
      <c r="AB233" s="73" t="s">
        <v>509</v>
      </c>
      <c r="AC233" s="73" t="s">
        <v>1654</v>
      </c>
      <c r="AD233" s="73" t="s">
        <v>512</v>
      </c>
      <c r="AE233" s="73" t="s">
        <v>509</v>
      </c>
      <c r="AF233" s="73" t="s">
        <v>509</v>
      </c>
      <c r="AG233" s="73" t="s">
        <v>509</v>
      </c>
      <c r="AH233" s="73" t="s">
        <v>509</v>
      </c>
      <c r="AI233" s="73" t="s">
        <v>862</v>
      </c>
      <c r="AJ233" s="73" t="s">
        <v>520</v>
      </c>
      <c r="AK233" s="73" t="s">
        <v>509</v>
      </c>
      <c r="AL233" s="73" t="s">
        <v>1775</v>
      </c>
      <c r="AM233" s="73" t="s">
        <v>765</v>
      </c>
      <c r="AN233" s="14" t="s">
        <v>322</v>
      </c>
      <c r="AO233" s="14" t="s">
        <v>322</v>
      </c>
      <c r="AP233" s="14" t="s">
        <v>1776</v>
      </c>
      <c r="AQ233" s="14" t="s">
        <v>1777</v>
      </c>
      <c r="AR233" s="14" t="s">
        <v>566</v>
      </c>
      <c r="AS233" s="14" t="s">
        <v>1778</v>
      </c>
      <c r="AT233" s="14" t="s">
        <v>595</v>
      </c>
      <c r="AU233" s="14" t="s">
        <v>575</v>
      </c>
      <c r="AV233" s="75" t="s">
        <v>2253</v>
      </c>
    </row>
    <row r="234" spans="1:48" ht="14.4" x14ac:dyDescent="0.25">
      <c r="A234" s="15">
        <f t="shared" si="3"/>
        <v>164</v>
      </c>
      <c r="B234" s="81" t="s">
        <v>344</v>
      </c>
      <c r="C234" s="78" t="s">
        <v>1779</v>
      </c>
      <c r="D234" s="14" t="s">
        <v>8803</v>
      </c>
      <c r="E234" s="14" t="s">
        <v>322</v>
      </c>
      <c r="F234" s="14" t="s">
        <v>1780</v>
      </c>
      <c r="G234" s="14" t="s">
        <v>592</v>
      </c>
      <c r="H234" s="14" t="s">
        <v>505</v>
      </c>
      <c r="I234" s="75" t="s">
        <v>1549</v>
      </c>
      <c r="J234" s="75" t="s">
        <v>1781</v>
      </c>
      <c r="K234" s="75" t="s">
        <v>1782</v>
      </c>
      <c r="L234" s="75" t="s">
        <v>1782</v>
      </c>
      <c r="M234" s="14" t="s">
        <v>322</v>
      </c>
      <c r="N234" s="14" t="s">
        <v>342</v>
      </c>
      <c r="O234" s="14" t="s">
        <v>343</v>
      </c>
      <c r="P234" s="14" t="s">
        <v>506</v>
      </c>
      <c r="Q234" s="72" t="s">
        <v>507</v>
      </c>
      <c r="R234" s="73" t="s">
        <v>715</v>
      </c>
      <c r="S234" s="73" t="s">
        <v>221</v>
      </c>
      <c r="T234" s="73" t="s">
        <v>715</v>
      </c>
      <c r="U234" s="73" t="s">
        <v>719</v>
      </c>
      <c r="V234" s="73" t="s">
        <v>719</v>
      </c>
      <c r="W234" s="73" t="s">
        <v>509</v>
      </c>
      <c r="X234" s="73" t="s">
        <v>510</v>
      </c>
      <c r="Y234" s="73" t="s">
        <v>221</v>
      </c>
      <c r="Z234" s="73" t="s">
        <v>510</v>
      </c>
      <c r="AA234" s="73" t="s">
        <v>509</v>
      </c>
      <c r="AB234" s="73" t="s">
        <v>509</v>
      </c>
      <c r="AC234" s="73" t="s">
        <v>842</v>
      </c>
      <c r="AD234" s="73" t="s">
        <v>512</v>
      </c>
      <c r="AE234" s="73" t="s">
        <v>509</v>
      </c>
      <c r="AF234" s="73" t="s">
        <v>509</v>
      </c>
      <c r="AG234" s="73" t="s">
        <v>509</v>
      </c>
      <c r="AH234" s="73" t="s">
        <v>509</v>
      </c>
      <c r="AI234" s="73" t="s">
        <v>509</v>
      </c>
      <c r="AJ234" s="73" t="s">
        <v>588</v>
      </c>
      <c r="AK234" s="73" t="s">
        <v>509</v>
      </c>
      <c r="AL234" s="73" t="s">
        <v>913</v>
      </c>
      <c r="AM234" s="73" t="s">
        <v>588</v>
      </c>
      <c r="AN234" s="14" t="s">
        <v>322</v>
      </c>
      <c r="AO234" s="14" t="s">
        <v>322</v>
      </c>
      <c r="AP234" s="14" t="s">
        <v>1783</v>
      </c>
      <c r="AQ234" s="14" t="s">
        <v>1784</v>
      </c>
      <c r="AR234" s="14" t="s">
        <v>637</v>
      </c>
      <c r="AS234" s="14" t="s">
        <v>1785</v>
      </c>
      <c r="AT234" s="14" t="s">
        <v>590</v>
      </c>
      <c r="AU234" s="14" t="s">
        <v>591</v>
      </c>
      <c r="AV234" s="75" t="s">
        <v>3845</v>
      </c>
    </row>
    <row r="235" spans="1:48" ht="14.4" x14ac:dyDescent="0.25">
      <c r="A235" s="15">
        <f t="shared" si="3"/>
        <v>165</v>
      </c>
      <c r="B235" s="81" t="s">
        <v>344</v>
      </c>
      <c r="C235" s="78" t="s">
        <v>1786</v>
      </c>
      <c r="D235" s="14" t="s">
        <v>8803</v>
      </c>
      <c r="E235" s="14" t="s">
        <v>322</v>
      </c>
      <c r="F235" s="14" t="s">
        <v>1787</v>
      </c>
      <c r="G235" s="14" t="s">
        <v>592</v>
      </c>
      <c r="H235" s="14" t="s">
        <v>547</v>
      </c>
      <c r="I235" s="75" t="s">
        <v>1549</v>
      </c>
      <c r="J235" s="75" t="s">
        <v>1788</v>
      </c>
      <c r="K235" s="75" t="s">
        <v>1025</v>
      </c>
      <c r="L235" s="75" t="s">
        <v>1025</v>
      </c>
      <c r="M235" s="14" t="s">
        <v>381</v>
      </c>
      <c r="N235" s="14" t="s">
        <v>382</v>
      </c>
      <c r="O235" s="14" t="s">
        <v>381</v>
      </c>
      <c r="P235" s="14" t="s">
        <v>322</v>
      </c>
      <c r="Q235" s="72" t="s">
        <v>6856</v>
      </c>
      <c r="R235" s="73" t="s">
        <v>593</v>
      </c>
      <c r="S235" s="73" t="s">
        <v>325</v>
      </c>
      <c r="T235" s="73" t="s">
        <v>1789</v>
      </c>
      <c r="U235" s="73" t="s">
        <v>1790</v>
      </c>
      <c r="V235" s="73" t="s">
        <v>1790</v>
      </c>
      <c r="W235" s="73" t="s">
        <v>509</v>
      </c>
      <c r="X235" s="73" t="s">
        <v>526</v>
      </c>
      <c r="Y235" s="73" t="s">
        <v>326</v>
      </c>
      <c r="Z235" s="73" t="s">
        <v>551</v>
      </c>
      <c r="AA235" s="73" t="s">
        <v>509</v>
      </c>
      <c r="AB235" s="73" t="s">
        <v>509</v>
      </c>
      <c r="AC235" s="73" t="s">
        <v>520</v>
      </c>
      <c r="AD235" s="73" t="s">
        <v>512</v>
      </c>
      <c r="AE235" s="73" t="s">
        <v>509</v>
      </c>
      <c r="AF235" s="73" t="s">
        <v>509</v>
      </c>
      <c r="AG235" s="73" t="s">
        <v>509</v>
      </c>
      <c r="AH235" s="73" t="s">
        <v>509</v>
      </c>
      <c r="AI235" s="73" t="s">
        <v>509</v>
      </c>
      <c r="AJ235" s="73" t="s">
        <v>532</v>
      </c>
      <c r="AK235" s="73" t="s">
        <v>509</v>
      </c>
      <c r="AL235" s="73" t="s">
        <v>1791</v>
      </c>
      <c r="AM235" s="73" t="s">
        <v>532</v>
      </c>
      <c r="AN235" s="14" t="s">
        <v>322</v>
      </c>
      <c r="AO235" s="14" t="s">
        <v>322</v>
      </c>
      <c r="AP235" s="14" t="s">
        <v>1792</v>
      </c>
      <c r="AQ235" s="14" t="s">
        <v>955</v>
      </c>
      <c r="AR235" s="14" t="s">
        <v>553</v>
      </c>
      <c r="AS235" s="14" t="s">
        <v>1793</v>
      </c>
      <c r="AT235" s="14" t="s">
        <v>524</v>
      </c>
      <c r="AU235" s="14" t="s">
        <v>525</v>
      </c>
      <c r="AV235" s="75" t="s">
        <v>3846</v>
      </c>
    </row>
    <row r="236" spans="1:48" ht="14.4" x14ac:dyDescent="0.25">
      <c r="A236" s="15">
        <f t="shared" si="3"/>
        <v>165</v>
      </c>
      <c r="B236" s="81" t="s">
        <v>344</v>
      </c>
      <c r="C236" s="78" t="s">
        <v>1786</v>
      </c>
      <c r="D236" s="14" t="s">
        <v>8803</v>
      </c>
      <c r="E236" s="14" t="s">
        <v>322</v>
      </c>
      <c r="F236" s="14" t="s">
        <v>1787</v>
      </c>
      <c r="G236" s="14" t="s">
        <v>592</v>
      </c>
      <c r="H236" s="14" t="s">
        <v>547</v>
      </c>
      <c r="I236" s="75" t="s">
        <v>1549</v>
      </c>
      <c r="J236" s="75" t="s">
        <v>1788</v>
      </c>
      <c r="K236" s="75" t="s">
        <v>1025</v>
      </c>
      <c r="L236" s="75" t="s">
        <v>1025</v>
      </c>
      <c r="M236" s="14" t="s">
        <v>495</v>
      </c>
      <c r="N236" s="14" t="s">
        <v>496</v>
      </c>
      <c r="O236" s="14" t="s">
        <v>495</v>
      </c>
      <c r="P236" s="14" t="s">
        <v>322</v>
      </c>
      <c r="Q236" s="72" t="s">
        <v>790</v>
      </c>
      <c r="R236" s="73" t="s">
        <v>509</v>
      </c>
      <c r="S236" s="73" t="s">
        <v>221</v>
      </c>
      <c r="T236" s="73" t="s">
        <v>509</v>
      </c>
      <c r="U236" s="73" t="s">
        <v>790</v>
      </c>
      <c r="V236" s="73" t="s">
        <v>790</v>
      </c>
      <c r="W236" s="73" t="s">
        <v>509</v>
      </c>
      <c r="X236" s="73" t="s">
        <v>580</v>
      </c>
      <c r="Y236" s="73" t="s">
        <v>326</v>
      </c>
      <c r="Z236" s="73" t="s">
        <v>551</v>
      </c>
      <c r="AA236" s="73" t="s">
        <v>509</v>
      </c>
      <c r="AB236" s="73" t="s">
        <v>509</v>
      </c>
      <c r="AC236" s="73" t="s">
        <v>520</v>
      </c>
      <c r="AD236" s="73" t="s">
        <v>512</v>
      </c>
      <c r="AE236" s="73" t="s">
        <v>509</v>
      </c>
      <c r="AF236" s="73" t="s">
        <v>509</v>
      </c>
      <c r="AG236" s="73" t="s">
        <v>509</v>
      </c>
      <c r="AH236" s="73" t="s">
        <v>509</v>
      </c>
      <c r="AI236" s="73" t="s">
        <v>509</v>
      </c>
      <c r="AJ236" s="73" t="s">
        <v>532</v>
      </c>
      <c r="AK236" s="73" t="s">
        <v>509</v>
      </c>
      <c r="AL236" s="73" t="s">
        <v>1791</v>
      </c>
      <c r="AM236" s="73" t="s">
        <v>532</v>
      </c>
      <c r="AN236" s="14" t="s">
        <v>322</v>
      </c>
      <c r="AO236" s="14" t="s">
        <v>322</v>
      </c>
      <c r="AP236" s="14" t="s">
        <v>1792</v>
      </c>
      <c r="AQ236" s="14" t="s">
        <v>955</v>
      </c>
      <c r="AR236" s="14" t="s">
        <v>553</v>
      </c>
      <c r="AS236" s="14" t="s">
        <v>1793</v>
      </c>
      <c r="AT236" s="14" t="s">
        <v>524</v>
      </c>
      <c r="AU236" s="14" t="s">
        <v>525</v>
      </c>
      <c r="AV236" s="75" t="s">
        <v>3846</v>
      </c>
    </row>
    <row r="237" spans="1:48" ht="14.4" x14ac:dyDescent="0.25">
      <c r="A237" s="15">
        <f t="shared" si="3"/>
        <v>166</v>
      </c>
      <c r="B237" s="81" t="s">
        <v>344</v>
      </c>
      <c r="C237" s="78" t="s">
        <v>1794</v>
      </c>
      <c r="D237" s="14" t="s">
        <v>8803</v>
      </c>
      <c r="E237" s="14" t="s">
        <v>322</v>
      </c>
      <c r="F237" s="14" t="s">
        <v>1795</v>
      </c>
      <c r="G237" s="14" t="s">
        <v>546</v>
      </c>
      <c r="H237" s="14" t="s">
        <v>505</v>
      </c>
      <c r="I237" s="75" t="s">
        <v>1549</v>
      </c>
      <c r="J237" s="75" t="s">
        <v>1796</v>
      </c>
      <c r="K237" s="75" t="s">
        <v>1672</v>
      </c>
      <c r="L237" s="75" t="s">
        <v>1672</v>
      </c>
      <c r="M237" s="14" t="s">
        <v>730</v>
      </c>
      <c r="N237" s="14" t="s">
        <v>731</v>
      </c>
      <c r="O237" s="14" t="s">
        <v>730</v>
      </c>
      <c r="P237" s="14" t="s">
        <v>322</v>
      </c>
      <c r="Q237" s="72" t="s">
        <v>732</v>
      </c>
      <c r="R237" s="73" t="s">
        <v>593</v>
      </c>
      <c r="S237" s="73" t="s">
        <v>221</v>
      </c>
      <c r="T237" s="73" t="s">
        <v>593</v>
      </c>
      <c r="U237" s="73" t="s">
        <v>550</v>
      </c>
      <c r="V237" s="73" t="s">
        <v>550</v>
      </c>
      <c r="W237" s="73" t="s">
        <v>509</v>
      </c>
      <c r="X237" s="73" t="s">
        <v>510</v>
      </c>
      <c r="Y237" s="73" t="s">
        <v>221</v>
      </c>
      <c r="Z237" s="73" t="s">
        <v>510</v>
      </c>
      <c r="AA237" s="73" t="s">
        <v>509</v>
      </c>
      <c r="AB237" s="73" t="s">
        <v>509</v>
      </c>
      <c r="AC237" s="73" t="s">
        <v>995</v>
      </c>
      <c r="AD237" s="73" t="s">
        <v>512</v>
      </c>
      <c r="AE237" s="73" t="s">
        <v>509</v>
      </c>
      <c r="AF237" s="73" t="s">
        <v>509</v>
      </c>
      <c r="AG237" s="73" t="s">
        <v>509</v>
      </c>
      <c r="AH237" s="73" t="s">
        <v>509</v>
      </c>
      <c r="AI237" s="73" t="s">
        <v>509</v>
      </c>
      <c r="AJ237" s="73" t="s">
        <v>585</v>
      </c>
      <c r="AK237" s="73" t="s">
        <v>509</v>
      </c>
      <c r="AL237" s="73" t="s">
        <v>1797</v>
      </c>
      <c r="AM237" s="73" t="s">
        <v>585</v>
      </c>
      <c r="AN237" s="14" t="s">
        <v>322</v>
      </c>
      <c r="AO237" s="14" t="s">
        <v>322</v>
      </c>
      <c r="AP237" s="14" t="s">
        <v>1798</v>
      </c>
      <c r="AQ237" s="14" t="s">
        <v>581</v>
      </c>
      <c r="AR237" s="14" t="s">
        <v>802</v>
      </c>
      <c r="AS237" s="14" t="s">
        <v>1799</v>
      </c>
      <c r="AT237" s="14" t="s">
        <v>535</v>
      </c>
      <c r="AU237" s="14" t="s">
        <v>536</v>
      </c>
      <c r="AV237" s="75" t="s">
        <v>7521</v>
      </c>
    </row>
    <row r="238" spans="1:48" ht="14.4" x14ac:dyDescent="0.25">
      <c r="A238" s="15">
        <f t="shared" si="3"/>
        <v>167</v>
      </c>
      <c r="B238" s="81" t="s">
        <v>344</v>
      </c>
      <c r="C238" s="78" t="s">
        <v>1800</v>
      </c>
      <c r="D238" s="14" t="s">
        <v>8803</v>
      </c>
      <c r="E238" s="14" t="s">
        <v>322</v>
      </c>
      <c r="F238" s="14" t="s">
        <v>1801</v>
      </c>
      <c r="G238" s="14" t="s">
        <v>592</v>
      </c>
      <c r="H238" s="14" t="s">
        <v>547</v>
      </c>
      <c r="I238" s="75" t="s">
        <v>1549</v>
      </c>
      <c r="J238" s="75" t="s">
        <v>1802</v>
      </c>
      <c r="K238" s="75" t="s">
        <v>1803</v>
      </c>
      <c r="L238" s="75" t="s">
        <v>1804</v>
      </c>
      <c r="M238" s="14" t="s">
        <v>322</v>
      </c>
      <c r="N238" s="14" t="s">
        <v>342</v>
      </c>
      <c r="O238" s="14" t="s">
        <v>343</v>
      </c>
      <c r="P238" s="14" t="s">
        <v>506</v>
      </c>
      <c r="Q238" s="72" t="s">
        <v>507</v>
      </c>
      <c r="R238" s="73" t="s">
        <v>909</v>
      </c>
      <c r="S238" s="73" t="s">
        <v>221</v>
      </c>
      <c r="T238" s="73" t="s">
        <v>909</v>
      </c>
      <c r="U238" s="73" t="s">
        <v>517</v>
      </c>
      <c r="V238" s="73" t="s">
        <v>517</v>
      </c>
      <c r="W238" s="73" t="s">
        <v>509</v>
      </c>
      <c r="X238" s="73" t="s">
        <v>510</v>
      </c>
      <c r="Y238" s="73" t="s">
        <v>325</v>
      </c>
      <c r="Z238" s="73" t="s">
        <v>689</v>
      </c>
      <c r="AA238" s="73" t="s">
        <v>511</v>
      </c>
      <c r="AB238" s="73" t="s">
        <v>509</v>
      </c>
      <c r="AC238" s="73" t="s">
        <v>886</v>
      </c>
      <c r="AD238" s="73" t="s">
        <v>512</v>
      </c>
      <c r="AE238" s="73" t="s">
        <v>509</v>
      </c>
      <c r="AF238" s="73" t="s">
        <v>509</v>
      </c>
      <c r="AG238" s="73" t="s">
        <v>509</v>
      </c>
      <c r="AH238" s="73" t="s">
        <v>509</v>
      </c>
      <c r="AI238" s="73" t="s">
        <v>509</v>
      </c>
      <c r="AJ238" s="73" t="s">
        <v>549</v>
      </c>
      <c r="AK238" s="73" t="s">
        <v>509</v>
      </c>
      <c r="AL238" s="73" t="s">
        <v>972</v>
      </c>
      <c r="AM238" s="73" t="s">
        <v>549</v>
      </c>
      <c r="AN238" s="14" t="s">
        <v>322</v>
      </c>
      <c r="AO238" s="14" t="s">
        <v>322</v>
      </c>
      <c r="AP238" s="14" t="s">
        <v>1805</v>
      </c>
      <c r="AQ238" s="14" t="s">
        <v>738</v>
      </c>
      <c r="AR238" s="14" t="s">
        <v>674</v>
      </c>
      <c r="AS238" s="14" t="s">
        <v>1806</v>
      </c>
      <c r="AT238" s="14" t="s">
        <v>779</v>
      </c>
      <c r="AU238" s="14" t="s">
        <v>591</v>
      </c>
      <c r="AV238" s="75" t="s">
        <v>3847</v>
      </c>
    </row>
    <row r="239" spans="1:48" ht="14.4" x14ac:dyDescent="0.25">
      <c r="A239" s="15">
        <f t="shared" si="3"/>
        <v>167</v>
      </c>
      <c r="B239" s="81" t="s">
        <v>344</v>
      </c>
      <c r="C239" s="78" t="s">
        <v>1800</v>
      </c>
      <c r="D239" s="14" t="s">
        <v>8803</v>
      </c>
      <c r="E239" s="14" t="s">
        <v>322</v>
      </c>
      <c r="F239" s="14" t="s">
        <v>1801</v>
      </c>
      <c r="G239" s="14" t="s">
        <v>592</v>
      </c>
      <c r="H239" s="14" t="s">
        <v>547</v>
      </c>
      <c r="I239" s="75" t="s">
        <v>1549</v>
      </c>
      <c r="J239" s="75" t="s">
        <v>1802</v>
      </c>
      <c r="K239" s="75" t="s">
        <v>1803</v>
      </c>
      <c r="L239" s="75" t="s">
        <v>1804</v>
      </c>
      <c r="M239" s="14" t="s">
        <v>322</v>
      </c>
      <c r="N239" s="14" t="s">
        <v>366</v>
      </c>
      <c r="O239" s="14" t="s">
        <v>367</v>
      </c>
      <c r="P239" s="14" t="s">
        <v>602</v>
      </c>
      <c r="Q239" s="72" t="s">
        <v>6857</v>
      </c>
      <c r="R239" s="73" t="s">
        <v>603</v>
      </c>
      <c r="S239" s="73" t="s">
        <v>221</v>
      </c>
      <c r="T239" s="73" t="s">
        <v>603</v>
      </c>
      <c r="U239" s="73" t="s">
        <v>517</v>
      </c>
      <c r="V239" s="73" t="s">
        <v>517</v>
      </c>
      <c r="W239" s="73" t="s">
        <v>509</v>
      </c>
      <c r="X239" s="73" t="s">
        <v>604</v>
      </c>
      <c r="Y239" s="73" t="s">
        <v>325</v>
      </c>
      <c r="Z239" s="73" t="s">
        <v>689</v>
      </c>
      <c r="AA239" s="73" t="s">
        <v>511</v>
      </c>
      <c r="AB239" s="73" t="s">
        <v>509</v>
      </c>
      <c r="AC239" s="73" t="s">
        <v>886</v>
      </c>
      <c r="AD239" s="73" t="s">
        <v>512</v>
      </c>
      <c r="AE239" s="73" t="s">
        <v>509</v>
      </c>
      <c r="AF239" s="73" t="s">
        <v>509</v>
      </c>
      <c r="AG239" s="73" t="s">
        <v>509</v>
      </c>
      <c r="AH239" s="73" t="s">
        <v>509</v>
      </c>
      <c r="AI239" s="73" t="s">
        <v>509</v>
      </c>
      <c r="AJ239" s="73" t="s">
        <v>549</v>
      </c>
      <c r="AK239" s="73" t="s">
        <v>509</v>
      </c>
      <c r="AL239" s="73" t="s">
        <v>972</v>
      </c>
      <c r="AM239" s="73" t="s">
        <v>549</v>
      </c>
      <c r="AN239" s="14" t="s">
        <v>322</v>
      </c>
      <c r="AO239" s="14" t="s">
        <v>322</v>
      </c>
      <c r="AP239" s="14" t="s">
        <v>1805</v>
      </c>
      <c r="AQ239" s="14" t="s">
        <v>738</v>
      </c>
      <c r="AR239" s="14" t="s">
        <v>674</v>
      </c>
      <c r="AS239" s="14" t="s">
        <v>1806</v>
      </c>
      <c r="AT239" s="14" t="s">
        <v>779</v>
      </c>
      <c r="AU239" s="14" t="s">
        <v>591</v>
      </c>
      <c r="AV239" s="75" t="s">
        <v>3847</v>
      </c>
    </row>
    <row r="240" spans="1:48" ht="14.4" x14ac:dyDescent="0.25">
      <c r="A240" s="15">
        <f t="shared" si="3"/>
        <v>168</v>
      </c>
      <c r="B240" s="81" t="s">
        <v>344</v>
      </c>
      <c r="C240" s="78" t="s">
        <v>1807</v>
      </c>
      <c r="D240" s="14" t="s">
        <v>8803</v>
      </c>
      <c r="E240" s="14" t="s">
        <v>322</v>
      </c>
      <c r="F240" s="14" t="s">
        <v>1808</v>
      </c>
      <c r="G240" s="14" t="s">
        <v>592</v>
      </c>
      <c r="H240" s="14" t="s">
        <v>547</v>
      </c>
      <c r="I240" s="75" t="s">
        <v>1549</v>
      </c>
      <c r="J240" s="75" t="s">
        <v>1809</v>
      </c>
      <c r="K240" s="75" t="s">
        <v>1810</v>
      </c>
      <c r="L240" s="75" t="s">
        <v>1811</v>
      </c>
      <c r="M240" s="14" t="s">
        <v>340</v>
      </c>
      <c r="N240" s="14" t="s">
        <v>341</v>
      </c>
      <c r="O240" s="14" t="s">
        <v>340</v>
      </c>
      <c r="P240" s="14" t="s">
        <v>322</v>
      </c>
      <c r="Q240" s="72" t="s">
        <v>6853</v>
      </c>
      <c r="R240" s="73" t="s">
        <v>732</v>
      </c>
      <c r="S240" s="73" t="s">
        <v>221</v>
      </c>
      <c r="T240" s="73" t="s">
        <v>732</v>
      </c>
      <c r="U240" s="73" t="s">
        <v>607</v>
      </c>
      <c r="V240" s="73" t="s">
        <v>607</v>
      </c>
      <c r="W240" s="73" t="s">
        <v>509</v>
      </c>
      <c r="X240" s="73" t="s">
        <v>510</v>
      </c>
      <c r="Y240" s="73" t="s">
        <v>221</v>
      </c>
      <c r="Z240" s="73" t="s">
        <v>510</v>
      </c>
      <c r="AA240" s="73" t="s">
        <v>509</v>
      </c>
      <c r="AB240" s="73" t="s">
        <v>509</v>
      </c>
      <c r="AC240" s="73" t="s">
        <v>761</v>
      </c>
      <c r="AD240" s="73" t="s">
        <v>512</v>
      </c>
      <c r="AE240" s="73" t="s">
        <v>509</v>
      </c>
      <c r="AF240" s="73" t="s">
        <v>509</v>
      </c>
      <c r="AG240" s="73" t="s">
        <v>509</v>
      </c>
      <c r="AH240" s="73" t="s">
        <v>509</v>
      </c>
      <c r="AI240" s="73" t="s">
        <v>509</v>
      </c>
      <c r="AJ240" s="73" t="s">
        <v>513</v>
      </c>
      <c r="AK240" s="73" t="s">
        <v>509</v>
      </c>
      <c r="AL240" s="73" t="s">
        <v>1812</v>
      </c>
      <c r="AM240" s="73" t="s">
        <v>513</v>
      </c>
      <c r="AN240" s="14" t="s">
        <v>322</v>
      </c>
      <c r="AO240" s="14" t="s">
        <v>322</v>
      </c>
      <c r="AP240" s="14" t="s">
        <v>1813</v>
      </c>
      <c r="AQ240" s="14" t="s">
        <v>896</v>
      </c>
      <c r="AR240" s="14" t="s">
        <v>804</v>
      </c>
      <c r="AS240" s="14" t="s">
        <v>1814</v>
      </c>
      <c r="AT240" s="14" t="s">
        <v>633</v>
      </c>
      <c r="AU240" s="14" t="s">
        <v>545</v>
      </c>
      <c r="AV240" s="75" t="s">
        <v>2254</v>
      </c>
    </row>
    <row r="241" spans="1:48" ht="14.4" x14ac:dyDescent="0.25">
      <c r="A241" s="15">
        <f t="shared" si="3"/>
        <v>169</v>
      </c>
      <c r="B241" s="81" t="s">
        <v>344</v>
      </c>
      <c r="C241" s="78" t="s">
        <v>1815</v>
      </c>
      <c r="D241" s="14" t="s">
        <v>8803</v>
      </c>
      <c r="E241" s="14" t="s">
        <v>322</v>
      </c>
      <c r="F241" s="14" t="s">
        <v>1816</v>
      </c>
      <c r="G241" s="14" t="s">
        <v>504</v>
      </c>
      <c r="H241" s="14" t="s">
        <v>505</v>
      </c>
      <c r="I241" s="75" t="s">
        <v>1549</v>
      </c>
      <c r="J241" s="75" t="s">
        <v>1233</v>
      </c>
      <c r="K241" s="75" t="s">
        <v>1817</v>
      </c>
      <c r="L241" s="75" t="s">
        <v>1818</v>
      </c>
      <c r="M241" s="14" t="s">
        <v>340</v>
      </c>
      <c r="N241" s="14" t="s">
        <v>341</v>
      </c>
      <c r="O241" s="14" t="s">
        <v>340</v>
      </c>
      <c r="P241" s="14" t="s">
        <v>322</v>
      </c>
      <c r="Q241" s="72" t="s">
        <v>6853</v>
      </c>
      <c r="R241" s="73" t="s">
        <v>732</v>
      </c>
      <c r="S241" s="73" t="s">
        <v>221</v>
      </c>
      <c r="T241" s="73" t="s">
        <v>732</v>
      </c>
      <c r="U241" s="73" t="s">
        <v>607</v>
      </c>
      <c r="V241" s="73" t="s">
        <v>607</v>
      </c>
      <c r="W241" s="73" t="s">
        <v>509</v>
      </c>
      <c r="X241" s="73" t="s">
        <v>510</v>
      </c>
      <c r="Y241" s="73" t="s">
        <v>221</v>
      </c>
      <c r="Z241" s="73" t="s">
        <v>510</v>
      </c>
      <c r="AA241" s="73" t="s">
        <v>509</v>
      </c>
      <c r="AB241" s="73" t="s">
        <v>509</v>
      </c>
      <c r="AC241" s="73" t="s">
        <v>761</v>
      </c>
      <c r="AD241" s="73" t="s">
        <v>512</v>
      </c>
      <c r="AE241" s="73" t="s">
        <v>509</v>
      </c>
      <c r="AF241" s="73" t="s">
        <v>509</v>
      </c>
      <c r="AG241" s="73" t="s">
        <v>509</v>
      </c>
      <c r="AH241" s="73" t="s">
        <v>509</v>
      </c>
      <c r="AI241" s="73" t="s">
        <v>509</v>
      </c>
      <c r="AJ241" s="73" t="s">
        <v>513</v>
      </c>
      <c r="AK241" s="73" t="s">
        <v>509</v>
      </c>
      <c r="AL241" s="73" t="s">
        <v>900</v>
      </c>
      <c r="AM241" s="73" t="s">
        <v>513</v>
      </c>
      <c r="AN241" s="14" t="s">
        <v>322</v>
      </c>
      <c r="AO241" s="14" t="s">
        <v>322</v>
      </c>
      <c r="AP241" s="14" t="s">
        <v>1819</v>
      </c>
      <c r="AQ241" s="14" t="s">
        <v>1820</v>
      </c>
      <c r="AR241" s="14" t="s">
        <v>767</v>
      </c>
      <c r="AS241" s="14" t="s">
        <v>1821</v>
      </c>
      <c r="AT241" s="14" t="s">
        <v>567</v>
      </c>
      <c r="AU241" s="14" t="s">
        <v>545</v>
      </c>
      <c r="AV241" s="75" t="s">
        <v>2255</v>
      </c>
    </row>
    <row r="242" spans="1:48" ht="14.4" x14ac:dyDescent="0.25">
      <c r="A242" s="15">
        <f t="shared" si="3"/>
        <v>170</v>
      </c>
      <c r="B242" s="81" t="s">
        <v>344</v>
      </c>
      <c r="C242" s="78" t="s">
        <v>1822</v>
      </c>
      <c r="D242" s="14" t="s">
        <v>8803</v>
      </c>
      <c r="E242" s="14" t="s">
        <v>322</v>
      </c>
      <c r="F242" s="14" t="s">
        <v>1823</v>
      </c>
      <c r="G242" s="14" t="s">
        <v>504</v>
      </c>
      <c r="H242" s="14" t="s">
        <v>505</v>
      </c>
      <c r="I242" s="75" t="s">
        <v>1549</v>
      </c>
      <c r="J242" s="75" t="s">
        <v>1824</v>
      </c>
      <c r="K242" s="75" t="s">
        <v>1825</v>
      </c>
      <c r="L242" s="75" t="s">
        <v>1825</v>
      </c>
      <c r="M242" s="14" t="s">
        <v>322</v>
      </c>
      <c r="N242" s="14" t="s">
        <v>342</v>
      </c>
      <c r="O242" s="14" t="s">
        <v>343</v>
      </c>
      <c r="P242" s="14" t="s">
        <v>506</v>
      </c>
      <c r="Q242" s="72" t="s">
        <v>507</v>
      </c>
      <c r="R242" s="73" t="s">
        <v>715</v>
      </c>
      <c r="S242" s="73" t="s">
        <v>221</v>
      </c>
      <c r="T242" s="73" t="s">
        <v>715</v>
      </c>
      <c r="U242" s="73" t="s">
        <v>719</v>
      </c>
      <c r="V242" s="73" t="s">
        <v>719</v>
      </c>
      <c r="W242" s="73" t="s">
        <v>509</v>
      </c>
      <c r="X242" s="73" t="s">
        <v>510</v>
      </c>
      <c r="Y242" s="73" t="s">
        <v>221</v>
      </c>
      <c r="Z242" s="73" t="s">
        <v>510</v>
      </c>
      <c r="AA242" s="73" t="s">
        <v>509</v>
      </c>
      <c r="AB242" s="73" t="s">
        <v>509</v>
      </c>
      <c r="AC242" s="73" t="s">
        <v>978</v>
      </c>
      <c r="AD242" s="73" t="s">
        <v>512</v>
      </c>
      <c r="AE242" s="73" t="s">
        <v>509</v>
      </c>
      <c r="AF242" s="73" t="s">
        <v>509</v>
      </c>
      <c r="AG242" s="73" t="s">
        <v>509</v>
      </c>
      <c r="AH242" s="73" t="s">
        <v>509</v>
      </c>
      <c r="AI242" s="73" t="s">
        <v>509</v>
      </c>
      <c r="AJ242" s="73" t="s">
        <v>532</v>
      </c>
      <c r="AK242" s="73" t="s">
        <v>509</v>
      </c>
      <c r="AL242" s="73" t="s">
        <v>1015</v>
      </c>
      <c r="AM242" s="73" t="s">
        <v>532</v>
      </c>
      <c r="AN242" s="14" t="s">
        <v>322</v>
      </c>
      <c r="AO242" s="14" t="s">
        <v>322</v>
      </c>
      <c r="AP242" s="14" t="s">
        <v>873</v>
      </c>
      <c r="AQ242" s="14" t="s">
        <v>874</v>
      </c>
      <c r="AR242" s="14" t="s">
        <v>622</v>
      </c>
      <c r="AS242" s="14" t="s">
        <v>875</v>
      </c>
      <c r="AT242" s="14" t="s">
        <v>654</v>
      </c>
      <c r="AU242" s="14" t="s">
        <v>655</v>
      </c>
      <c r="AV242" s="75" t="s">
        <v>2256</v>
      </c>
    </row>
    <row r="243" spans="1:48" ht="14.4" x14ac:dyDescent="0.25">
      <c r="A243" s="15">
        <f t="shared" si="3"/>
        <v>171</v>
      </c>
      <c r="B243" s="81" t="s">
        <v>344</v>
      </c>
      <c r="C243" s="78" t="s">
        <v>1826</v>
      </c>
      <c r="D243" s="14" t="s">
        <v>8803</v>
      </c>
      <c r="E243" s="14" t="s">
        <v>322</v>
      </c>
      <c r="F243" s="14" t="s">
        <v>1827</v>
      </c>
      <c r="G243" s="14" t="s">
        <v>504</v>
      </c>
      <c r="H243" s="14" t="s">
        <v>505</v>
      </c>
      <c r="I243" s="75" t="s">
        <v>1549</v>
      </c>
      <c r="J243" s="75" t="s">
        <v>1828</v>
      </c>
      <c r="K243" s="75" t="s">
        <v>1829</v>
      </c>
      <c r="L243" s="75" t="s">
        <v>1829</v>
      </c>
      <c r="M243" s="14" t="s">
        <v>322</v>
      </c>
      <c r="N243" s="14" t="s">
        <v>342</v>
      </c>
      <c r="O243" s="14" t="s">
        <v>343</v>
      </c>
      <c r="P243" s="14" t="s">
        <v>506</v>
      </c>
      <c r="Q243" s="72" t="s">
        <v>507</v>
      </c>
      <c r="R243" s="73" t="s">
        <v>715</v>
      </c>
      <c r="S243" s="73" t="s">
        <v>221</v>
      </c>
      <c r="T243" s="73" t="s">
        <v>715</v>
      </c>
      <c r="U243" s="73" t="s">
        <v>719</v>
      </c>
      <c r="V243" s="73" t="s">
        <v>719</v>
      </c>
      <c r="W243" s="73" t="s">
        <v>509</v>
      </c>
      <c r="X243" s="73" t="s">
        <v>510</v>
      </c>
      <c r="Y243" s="73" t="s">
        <v>221</v>
      </c>
      <c r="Z243" s="73" t="s">
        <v>510</v>
      </c>
      <c r="AA243" s="73" t="s">
        <v>509</v>
      </c>
      <c r="AB243" s="73" t="s">
        <v>509</v>
      </c>
      <c r="AC243" s="73" t="s">
        <v>509</v>
      </c>
      <c r="AD243" s="73" t="s">
        <v>512</v>
      </c>
      <c r="AE243" s="73" t="s">
        <v>509</v>
      </c>
      <c r="AF243" s="73" t="s">
        <v>509</v>
      </c>
      <c r="AG243" s="73" t="s">
        <v>509</v>
      </c>
      <c r="AH243" s="73" t="s">
        <v>509</v>
      </c>
      <c r="AI243" s="73" t="s">
        <v>509</v>
      </c>
      <c r="AJ243" s="73" t="s">
        <v>549</v>
      </c>
      <c r="AK243" s="73" t="s">
        <v>509</v>
      </c>
      <c r="AL243" s="73" t="s">
        <v>1830</v>
      </c>
      <c r="AM243" s="73" t="s">
        <v>549</v>
      </c>
      <c r="AN243" s="14" t="s">
        <v>322</v>
      </c>
      <c r="AO243" s="14" t="s">
        <v>322</v>
      </c>
      <c r="AP243" s="14" t="s">
        <v>1831</v>
      </c>
      <c r="AQ243" s="14" t="s">
        <v>939</v>
      </c>
      <c r="AR243" s="14" t="s">
        <v>560</v>
      </c>
      <c r="AS243" s="14" t="s">
        <v>1832</v>
      </c>
      <c r="AT243" s="14" t="s">
        <v>775</v>
      </c>
      <c r="AU243" s="14" t="s">
        <v>561</v>
      </c>
      <c r="AV243" s="75" t="s">
        <v>2257</v>
      </c>
    </row>
    <row r="244" spans="1:48" ht="14.4" x14ac:dyDescent="0.25">
      <c r="A244" s="15">
        <f t="shared" si="3"/>
        <v>172</v>
      </c>
      <c r="B244" s="81" t="s">
        <v>344</v>
      </c>
      <c r="C244" s="78" t="s">
        <v>1833</v>
      </c>
      <c r="D244" s="14" t="s">
        <v>8803</v>
      </c>
      <c r="E244" s="14" t="s">
        <v>322</v>
      </c>
      <c r="F244" s="14" t="s">
        <v>1834</v>
      </c>
      <c r="G244" s="14" t="s">
        <v>546</v>
      </c>
      <c r="H244" s="14" t="s">
        <v>547</v>
      </c>
      <c r="I244" s="75" t="s">
        <v>1549</v>
      </c>
      <c r="J244" s="75" t="s">
        <v>1835</v>
      </c>
      <c r="K244" s="75" t="s">
        <v>1836</v>
      </c>
      <c r="L244" s="75" t="s">
        <v>1836</v>
      </c>
      <c r="M244" s="14" t="s">
        <v>796</v>
      </c>
      <c r="N244" s="14" t="s">
        <v>797</v>
      </c>
      <c r="O244" s="14" t="s">
        <v>796</v>
      </c>
      <c r="P244" s="14" t="s">
        <v>322</v>
      </c>
      <c r="Q244" s="72" t="s">
        <v>798</v>
      </c>
      <c r="R244" s="73" t="s">
        <v>1837</v>
      </c>
      <c r="S244" s="73" t="s">
        <v>221</v>
      </c>
      <c r="T244" s="73" t="s">
        <v>1837</v>
      </c>
      <c r="U244" s="73" t="s">
        <v>1838</v>
      </c>
      <c r="V244" s="73" t="s">
        <v>1838</v>
      </c>
      <c r="W244" s="73" t="s">
        <v>509</v>
      </c>
      <c r="X244" s="73" t="s">
        <v>799</v>
      </c>
      <c r="Y244" s="73" t="s">
        <v>221</v>
      </c>
      <c r="Z244" s="73" t="s">
        <v>799</v>
      </c>
      <c r="AA244" s="73" t="s">
        <v>509</v>
      </c>
      <c r="AB244" s="73" t="s">
        <v>509</v>
      </c>
      <c r="AC244" s="73" t="s">
        <v>1839</v>
      </c>
      <c r="AD244" s="73" t="s">
        <v>512</v>
      </c>
      <c r="AE244" s="73" t="s">
        <v>509</v>
      </c>
      <c r="AF244" s="73" t="s">
        <v>509</v>
      </c>
      <c r="AG244" s="73" t="s">
        <v>509</v>
      </c>
      <c r="AH244" s="73" t="s">
        <v>509</v>
      </c>
      <c r="AI244" s="73" t="s">
        <v>509</v>
      </c>
      <c r="AJ244" s="73" t="s">
        <v>564</v>
      </c>
      <c r="AK244" s="73" t="s">
        <v>509</v>
      </c>
      <c r="AL244" s="73" t="s">
        <v>1840</v>
      </c>
      <c r="AM244" s="73" t="s">
        <v>564</v>
      </c>
      <c r="AN244" s="14" t="s">
        <v>322</v>
      </c>
      <c r="AO244" s="14" t="s">
        <v>322</v>
      </c>
      <c r="AP244" s="14" t="s">
        <v>1841</v>
      </c>
      <c r="AQ244" s="14" t="s">
        <v>1002</v>
      </c>
      <c r="AR244" s="14" t="s">
        <v>767</v>
      </c>
      <c r="AS244" s="14" t="s">
        <v>1842</v>
      </c>
      <c r="AT244" s="14" t="s">
        <v>544</v>
      </c>
      <c r="AU244" s="14" t="s">
        <v>545</v>
      </c>
      <c r="AV244" s="75" t="s">
        <v>2258</v>
      </c>
    </row>
    <row r="245" spans="1:48" ht="14.4" x14ac:dyDescent="0.25">
      <c r="A245" s="15">
        <f t="shared" si="3"/>
        <v>173</v>
      </c>
      <c r="B245" s="81" t="s">
        <v>344</v>
      </c>
      <c r="C245" s="78" t="s">
        <v>1843</v>
      </c>
      <c r="D245" s="14" t="s">
        <v>8803</v>
      </c>
      <c r="E245" s="14" t="s">
        <v>322</v>
      </c>
      <c r="F245" s="14" t="s">
        <v>1844</v>
      </c>
      <c r="G245" s="14" t="s">
        <v>795</v>
      </c>
      <c r="H245" s="14" t="s">
        <v>505</v>
      </c>
      <c r="I245" s="75" t="s">
        <v>1549</v>
      </c>
      <c r="J245" s="75" t="s">
        <v>1845</v>
      </c>
      <c r="K245" s="75" t="s">
        <v>1846</v>
      </c>
      <c r="L245" s="75" t="s">
        <v>1846</v>
      </c>
      <c r="M245" s="14" t="s">
        <v>796</v>
      </c>
      <c r="N245" s="14" t="s">
        <v>797</v>
      </c>
      <c r="O245" s="14" t="s">
        <v>796</v>
      </c>
      <c r="P245" s="14" t="s">
        <v>322</v>
      </c>
      <c r="Q245" s="72" t="s">
        <v>798</v>
      </c>
      <c r="R245" s="73" t="s">
        <v>1837</v>
      </c>
      <c r="S245" s="73" t="s">
        <v>221</v>
      </c>
      <c r="T245" s="73" t="s">
        <v>1837</v>
      </c>
      <c r="U245" s="73" t="s">
        <v>1838</v>
      </c>
      <c r="V245" s="73" t="s">
        <v>1838</v>
      </c>
      <c r="W245" s="73" t="s">
        <v>509</v>
      </c>
      <c r="X245" s="73" t="s">
        <v>799</v>
      </c>
      <c r="Y245" s="73" t="s">
        <v>221</v>
      </c>
      <c r="Z245" s="73" t="s">
        <v>799</v>
      </c>
      <c r="AA245" s="73" t="s">
        <v>509</v>
      </c>
      <c r="AB245" s="73" t="s">
        <v>509</v>
      </c>
      <c r="AC245" s="73" t="s">
        <v>1847</v>
      </c>
      <c r="AD245" s="73" t="s">
        <v>512</v>
      </c>
      <c r="AE245" s="73" t="s">
        <v>509</v>
      </c>
      <c r="AF245" s="73" t="s">
        <v>509</v>
      </c>
      <c r="AG245" s="73" t="s">
        <v>509</v>
      </c>
      <c r="AH245" s="73" t="s">
        <v>509</v>
      </c>
      <c r="AI245" s="73" t="s">
        <v>777</v>
      </c>
      <c r="AJ245" s="73" t="s">
        <v>537</v>
      </c>
      <c r="AK245" s="73" t="s">
        <v>509</v>
      </c>
      <c r="AL245" s="73" t="s">
        <v>1848</v>
      </c>
      <c r="AM245" s="73" t="s">
        <v>596</v>
      </c>
      <c r="AN245" s="14" t="s">
        <v>322</v>
      </c>
      <c r="AO245" s="14" t="s">
        <v>322</v>
      </c>
      <c r="AP245" s="14" t="s">
        <v>1849</v>
      </c>
      <c r="AQ245" s="14" t="s">
        <v>676</v>
      </c>
      <c r="AR245" s="14" t="s">
        <v>612</v>
      </c>
      <c r="AS245" s="14" t="s">
        <v>1850</v>
      </c>
      <c r="AT245" s="14" t="s">
        <v>627</v>
      </c>
      <c r="AU245" s="14" t="s">
        <v>575</v>
      </c>
      <c r="AV245" s="75" t="s">
        <v>3848</v>
      </c>
    </row>
    <row r="246" spans="1:48" ht="14.4" x14ac:dyDescent="0.25">
      <c r="A246" s="15">
        <f t="shared" si="3"/>
        <v>174</v>
      </c>
      <c r="B246" s="81" t="s">
        <v>344</v>
      </c>
      <c r="C246" s="78" t="s">
        <v>1851</v>
      </c>
      <c r="D246" s="14" t="s">
        <v>8803</v>
      </c>
      <c r="E246" s="14" t="s">
        <v>322</v>
      </c>
      <c r="F246" s="14" t="s">
        <v>1852</v>
      </c>
      <c r="G246" s="14" t="s">
        <v>592</v>
      </c>
      <c r="H246" s="14" t="s">
        <v>547</v>
      </c>
      <c r="I246" s="75" t="s">
        <v>1549</v>
      </c>
      <c r="J246" s="75" t="s">
        <v>1853</v>
      </c>
      <c r="K246" s="75" t="s">
        <v>1854</v>
      </c>
      <c r="L246" s="75" t="s">
        <v>1854</v>
      </c>
      <c r="M246" s="14" t="s">
        <v>322</v>
      </c>
      <c r="N246" s="14" t="s">
        <v>366</v>
      </c>
      <c r="O246" s="14" t="s">
        <v>634</v>
      </c>
      <c r="P246" s="14" t="s">
        <v>635</v>
      </c>
      <c r="Q246" s="72" t="s">
        <v>6859</v>
      </c>
      <c r="R246" s="73" t="s">
        <v>702</v>
      </c>
      <c r="S246" s="73" t="s">
        <v>221</v>
      </c>
      <c r="T246" s="73" t="s">
        <v>702</v>
      </c>
      <c r="U246" s="73" t="s">
        <v>703</v>
      </c>
      <c r="V246" s="73" t="s">
        <v>703</v>
      </c>
      <c r="W246" s="73" t="s">
        <v>509</v>
      </c>
      <c r="X246" s="73" t="s">
        <v>604</v>
      </c>
      <c r="Y246" s="73" t="s">
        <v>221</v>
      </c>
      <c r="Z246" s="73" t="s">
        <v>604</v>
      </c>
      <c r="AA246" s="73" t="s">
        <v>509</v>
      </c>
      <c r="AB246" s="73" t="s">
        <v>509</v>
      </c>
      <c r="AC246" s="73" t="s">
        <v>964</v>
      </c>
      <c r="AD246" s="73" t="s">
        <v>512</v>
      </c>
      <c r="AE246" s="73" t="s">
        <v>509</v>
      </c>
      <c r="AF246" s="73" t="s">
        <v>509</v>
      </c>
      <c r="AG246" s="73" t="s">
        <v>509</v>
      </c>
      <c r="AH246" s="73" t="s">
        <v>509</v>
      </c>
      <c r="AI246" s="73" t="s">
        <v>509</v>
      </c>
      <c r="AJ246" s="73" t="s">
        <v>532</v>
      </c>
      <c r="AK246" s="73" t="s">
        <v>509</v>
      </c>
      <c r="AL246" s="73" t="s">
        <v>1855</v>
      </c>
      <c r="AM246" s="73" t="s">
        <v>532</v>
      </c>
      <c r="AN246" s="14" t="s">
        <v>322</v>
      </c>
      <c r="AO246" s="14" t="s">
        <v>322</v>
      </c>
      <c r="AP246" s="14" t="s">
        <v>1856</v>
      </c>
      <c r="AQ246" s="14" t="s">
        <v>1857</v>
      </c>
      <c r="AR246" s="14" t="s">
        <v>589</v>
      </c>
      <c r="AS246" s="14" t="s">
        <v>1858</v>
      </c>
      <c r="AT246" s="14" t="s">
        <v>823</v>
      </c>
      <c r="AU246" s="14" t="s">
        <v>525</v>
      </c>
      <c r="AV246" s="75" t="s">
        <v>7522</v>
      </c>
    </row>
    <row r="247" spans="1:48" ht="14.4" x14ac:dyDescent="0.25">
      <c r="A247" s="15">
        <f t="shared" si="3"/>
        <v>175</v>
      </c>
      <c r="B247" s="81" t="s">
        <v>344</v>
      </c>
      <c r="C247" s="78" t="s">
        <v>1859</v>
      </c>
      <c r="D247" s="14" t="s">
        <v>8803</v>
      </c>
      <c r="E247" s="14" t="s">
        <v>322</v>
      </c>
      <c r="F247" s="14" t="s">
        <v>1860</v>
      </c>
      <c r="G247" s="14" t="s">
        <v>504</v>
      </c>
      <c r="H247" s="14" t="s">
        <v>505</v>
      </c>
      <c r="I247" s="75" t="s">
        <v>1549</v>
      </c>
      <c r="J247" s="75" t="s">
        <v>1828</v>
      </c>
      <c r="K247" s="75" t="s">
        <v>1861</v>
      </c>
      <c r="L247" s="75" t="s">
        <v>1862</v>
      </c>
      <c r="M247" s="14" t="s">
        <v>704</v>
      </c>
      <c r="N247" s="14" t="s">
        <v>705</v>
      </c>
      <c r="O247" s="14" t="s">
        <v>704</v>
      </c>
      <c r="P247" s="14" t="s">
        <v>322</v>
      </c>
      <c r="Q247" s="72" t="s">
        <v>6873</v>
      </c>
      <c r="R247" s="73" t="s">
        <v>706</v>
      </c>
      <c r="S247" s="73" t="s">
        <v>221</v>
      </c>
      <c r="T247" s="73" t="s">
        <v>706</v>
      </c>
      <c r="U247" s="73" t="s">
        <v>707</v>
      </c>
      <c r="V247" s="73" t="s">
        <v>707</v>
      </c>
      <c r="W247" s="73" t="s">
        <v>509</v>
      </c>
      <c r="X247" s="73" t="s">
        <v>580</v>
      </c>
      <c r="Y247" s="73" t="s">
        <v>325</v>
      </c>
      <c r="Z247" s="73" t="s">
        <v>695</v>
      </c>
      <c r="AA247" s="73" t="s">
        <v>609</v>
      </c>
      <c r="AB247" s="73" t="s">
        <v>509</v>
      </c>
      <c r="AC247" s="73" t="s">
        <v>509</v>
      </c>
      <c r="AD247" s="73" t="s">
        <v>512</v>
      </c>
      <c r="AE247" s="73" t="s">
        <v>509</v>
      </c>
      <c r="AF247" s="73" t="s">
        <v>509</v>
      </c>
      <c r="AG247" s="73" t="s">
        <v>509</v>
      </c>
      <c r="AH247" s="73" t="s">
        <v>509</v>
      </c>
      <c r="AI247" s="73" t="s">
        <v>509</v>
      </c>
      <c r="AJ247" s="73" t="s">
        <v>513</v>
      </c>
      <c r="AK247" s="73" t="s">
        <v>509</v>
      </c>
      <c r="AL247" s="73" t="s">
        <v>1863</v>
      </c>
      <c r="AM247" s="73" t="s">
        <v>513</v>
      </c>
      <c r="AN247" s="14" t="s">
        <v>322</v>
      </c>
      <c r="AO247" s="14" t="s">
        <v>322</v>
      </c>
      <c r="AP247" s="14" t="s">
        <v>1864</v>
      </c>
      <c r="AQ247" s="14" t="s">
        <v>915</v>
      </c>
      <c r="AR247" s="14" t="s">
        <v>818</v>
      </c>
      <c r="AS247" s="14" t="s">
        <v>1865</v>
      </c>
      <c r="AT247" s="14" t="s">
        <v>544</v>
      </c>
      <c r="AU247" s="14" t="s">
        <v>545</v>
      </c>
      <c r="AV247" s="75" t="s">
        <v>2259</v>
      </c>
    </row>
    <row r="248" spans="1:48" ht="14.4" x14ac:dyDescent="0.25">
      <c r="A248" s="15">
        <f t="shared" si="3"/>
        <v>175</v>
      </c>
      <c r="B248" s="81" t="s">
        <v>344</v>
      </c>
      <c r="C248" s="78" t="s">
        <v>1859</v>
      </c>
      <c r="D248" s="14" t="s">
        <v>8803</v>
      </c>
      <c r="E248" s="14" t="s">
        <v>322</v>
      </c>
      <c r="F248" s="14" t="s">
        <v>1860</v>
      </c>
      <c r="G248" s="14" t="s">
        <v>504</v>
      </c>
      <c r="H248" s="14" t="s">
        <v>505</v>
      </c>
      <c r="I248" s="75" t="s">
        <v>1549</v>
      </c>
      <c r="J248" s="75" t="s">
        <v>1828</v>
      </c>
      <c r="K248" s="75" t="s">
        <v>1861</v>
      </c>
      <c r="L248" s="75" t="s">
        <v>1862</v>
      </c>
      <c r="M248" s="14" t="s">
        <v>482</v>
      </c>
      <c r="N248" s="14" t="s">
        <v>480</v>
      </c>
      <c r="O248" s="14" t="s">
        <v>482</v>
      </c>
      <c r="P248" s="14" t="s">
        <v>322</v>
      </c>
      <c r="Q248" s="72" t="s">
        <v>790</v>
      </c>
      <c r="R248" s="73" t="s">
        <v>509</v>
      </c>
      <c r="S248" s="73" t="s">
        <v>221</v>
      </c>
      <c r="T248" s="73" t="s">
        <v>509</v>
      </c>
      <c r="U248" s="73" t="s">
        <v>790</v>
      </c>
      <c r="V248" s="73" t="s">
        <v>790</v>
      </c>
      <c r="W248" s="73" t="s">
        <v>509</v>
      </c>
      <c r="X248" s="73" t="s">
        <v>510</v>
      </c>
      <c r="Y248" s="73" t="s">
        <v>325</v>
      </c>
      <c r="Z248" s="73" t="s">
        <v>695</v>
      </c>
      <c r="AA248" s="73" t="s">
        <v>609</v>
      </c>
      <c r="AB248" s="73" t="s">
        <v>509</v>
      </c>
      <c r="AC248" s="73" t="s">
        <v>509</v>
      </c>
      <c r="AD248" s="73" t="s">
        <v>512</v>
      </c>
      <c r="AE248" s="73" t="s">
        <v>509</v>
      </c>
      <c r="AF248" s="73" t="s">
        <v>509</v>
      </c>
      <c r="AG248" s="73" t="s">
        <v>509</v>
      </c>
      <c r="AH248" s="73" t="s">
        <v>509</v>
      </c>
      <c r="AI248" s="73" t="s">
        <v>509</v>
      </c>
      <c r="AJ248" s="73" t="s">
        <v>513</v>
      </c>
      <c r="AK248" s="73" t="s">
        <v>509</v>
      </c>
      <c r="AL248" s="73" t="s">
        <v>1863</v>
      </c>
      <c r="AM248" s="73" t="s">
        <v>513</v>
      </c>
      <c r="AN248" s="14" t="s">
        <v>322</v>
      </c>
      <c r="AO248" s="14" t="s">
        <v>322</v>
      </c>
      <c r="AP248" s="14" t="s">
        <v>1864</v>
      </c>
      <c r="AQ248" s="14" t="s">
        <v>915</v>
      </c>
      <c r="AR248" s="14" t="s">
        <v>818</v>
      </c>
      <c r="AS248" s="14" t="s">
        <v>1865</v>
      </c>
      <c r="AT248" s="14" t="s">
        <v>544</v>
      </c>
      <c r="AU248" s="14" t="s">
        <v>545</v>
      </c>
      <c r="AV248" s="75" t="s">
        <v>2259</v>
      </c>
    </row>
    <row r="249" spans="1:48" ht="14.4" x14ac:dyDescent="0.25">
      <c r="A249" s="15">
        <f t="shared" si="3"/>
        <v>176</v>
      </c>
      <c r="B249" s="81" t="s">
        <v>344</v>
      </c>
      <c r="C249" s="78" t="s">
        <v>1866</v>
      </c>
      <c r="D249" s="14" t="s">
        <v>8803</v>
      </c>
      <c r="E249" s="14" t="s">
        <v>322</v>
      </c>
      <c r="F249" s="14" t="s">
        <v>1867</v>
      </c>
      <c r="G249" s="14" t="s">
        <v>721</v>
      </c>
      <c r="H249" s="14" t="s">
        <v>505</v>
      </c>
      <c r="I249" s="75" t="s">
        <v>1549</v>
      </c>
      <c r="J249" s="75" t="s">
        <v>1868</v>
      </c>
      <c r="K249" s="75" t="s">
        <v>1869</v>
      </c>
      <c r="L249" s="75" t="s">
        <v>1870</v>
      </c>
      <c r="M249" s="14" t="s">
        <v>447</v>
      </c>
      <c r="N249" s="14" t="s">
        <v>448</v>
      </c>
      <c r="O249" s="14" t="s">
        <v>447</v>
      </c>
      <c r="P249" s="14" t="s">
        <v>322</v>
      </c>
      <c r="Q249" s="72" t="s">
        <v>764</v>
      </c>
      <c r="R249" s="73" t="s">
        <v>1871</v>
      </c>
      <c r="S249" s="73" t="s">
        <v>325</v>
      </c>
      <c r="T249" s="73" t="s">
        <v>1872</v>
      </c>
      <c r="U249" s="73" t="s">
        <v>1873</v>
      </c>
      <c r="V249" s="73" t="s">
        <v>1873</v>
      </c>
      <c r="W249" s="73" t="s">
        <v>509</v>
      </c>
      <c r="X249" s="73" t="s">
        <v>880</v>
      </c>
      <c r="Y249" s="73" t="s">
        <v>326</v>
      </c>
      <c r="Z249" s="73" t="s">
        <v>1874</v>
      </c>
      <c r="AA249" s="73" t="s">
        <v>511</v>
      </c>
      <c r="AB249" s="73" t="s">
        <v>509</v>
      </c>
      <c r="AC249" s="73" t="s">
        <v>1875</v>
      </c>
      <c r="AD249" s="73" t="s">
        <v>527</v>
      </c>
      <c r="AE249" s="73" t="s">
        <v>509</v>
      </c>
      <c r="AF249" s="73" t="s">
        <v>1876</v>
      </c>
      <c r="AG249" s="73" t="s">
        <v>509</v>
      </c>
      <c r="AH249" s="73" t="s">
        <v>509</v>
      </c>
      <c r="AI249" s="73" t="s">
        <v>509</v>
      </c>
      <c r="AJ249" s="73" t="s">
        <v>932</v>
      </c>
      <c r="AK249" s="73" t="s">
        <v>509</v>
      </c>
      <c r="AL249" s="73" t="s">
        <v>1877</v>
      </c>
      <c r="AM249" s="73" t="s">
        <v>932</v>
      </c>
      <c r="AN249" s="14" t="s">
        <v>322</v>
      </c>
      <c r="AO249" s="14" t="s">
        <v>322</v>
      </c>
      <c r="AP249" s="14" t="s">
        <v>974</v>
      </c>
      <c r="AQ249" s="14" t="s">
        <v>756</v>
      </c>
      <c r="AR249" s="14" t="s">
        <v>720</v>
      </c>
      <c r="AS249" s="14" t="s">
        <v>975</v>
      </c>
      <c r="AT249" s="14" t="s">
        <v>623</v>
      </c>
      <c r="AU249" s="14" t="s">
        <v>575</v>
      </c>
      <c r="AV249" s="75" t="s">
        <v>2260</v>
      </c>
    </row>
    <row r="250" spans="1:48" ht="14.4" x14ac:dyDescent="0.25">
      <c r="A250" s="15">
        <f t="shared" si="3"/>
        <v>176</v>
      </c>
      <c r="B250" s="81" t="s">
        <v>344</v>
      </c>
      <c r="C250" s="78" t="s">
        <v>1866</v>
      </c>
      <c r="D250" s="14" t="s">
        <v>8803</v>
      </c>
      <c r="E250" s="14" t="s">
        <v>322</v>
      </c>
      <c r="F250" s="14" t="s">
        <v>1867</v>
      </c>
      <c r="G250" s="14" t="s">
        <v>721</v>
      </c>
      <c r="H250" s="14" t="s">
        <v>505</v>
      </c>
      <c r="I250" s="75" t="s">
        <v>1549</v>
      </c>
      <c r="J250" s="75" t="s">
        <v>1868</v>
      </c>
      <c r="K250" s="75" t="s">
        <v>1869</v>
      </c>
      <c r="L250" s="75" t="s">
        <v>1870</v>
      </c>
      <c r="M250" s="14" t="s">
        <v>447</v>
      </c>
      <c r="N250" s="14" t="s">
        <v>448</v>
      </c>
      <c r="O250" s="14" t="s">
        <v>447</v>
      </c>
      <c r="P250" s="14" t="s">
        <v>322</v>
      </c>
      <c r="Q250" s="72" t="s">
        <v>764</v>
      </c>
      <c r="R250" s="73" t="s">
        <v>678</v>
      </c>
      <c r="S250" s="73" t="s">
        <v>221</v>
      </c>
      <c r="T250" s="73" t="s">
        <v>678</v>
      </c>
      <c r="U250" s="73" t="s">
        <v>609</v>
      </c>
      <c r="V250" s="73" t="s">
        <v>609</v>
      </c>
      <c r="W250" s="73" t="s">
        <v>509</v>
      </c>
      <c r="X250" s="73" t="s">
        <v>766</v>
      </c>
      <c r="Y250" s="73" t="s">
        <v>326</v>
      </c>
      <c r="Z250" s="73" t="s">
        <v>1874</v>
      </c>
      <c r="AA250" s="73" t="s">
        <v>511</v>
      </c>
      <c r="AB250" s="73" t="s">
        <v>509</v>
      </c>
      <c r="AC250" s="73" t="s">
        <v>1875</v>
      </c>
      <c r="AD250" s="73" t="s">
        <v>512</v>
      </c>
      <c r="AE250" s="73" t="s">
        <v>509</v>
      </c>
      <c r="AF250" s="73" t="s">
        <v>1876</v>
      </c>
      <c r="AG250" s="73" t="s">
        <v>509</v>
      </c>
      <c r="AH250" s="73" t="s">
        <v>509</v>
      </c>
      <c r="AI250" s="73" t="s">
        <v>509</v>
      </c>
      <c r="AJ250" s="73" t="s">
        <v>932</v>
      </c>
      <c r="AK250" s="73" t="s">
        <v>509</v>
      </c>
      <c r="AL250" s="73" t="s">
        <v>1877</v>
      </c>
      <c r="AM250" s="73" t="s">
        <v>932</v>
      </c>
      <c r="AN250" s="14" t="s">
        <v>322</v>
      </c>
      <c r="AO250" s="14" t="s">
        <v>322</v>
      </c>
      <c r="AP250" s="14" t="s">
        <v>974</v>
      </c>
      <c r="AQ250" s="14" t="s">
        <v>756</v>
      </c>
      <c r="AR250" s="14" t="s">
        <v>720</v>
      </c>
      <c r="AS250" s="14" t="s">
        <v>975</v>
      </c>
      <c r="AT250" s="14" t="s">
        <v>623</v>
      </c>
      <c r="AU250" s="14" t="s">
        <v>575</v>
      </c>
      <c r="AV250" s="75" t="s">
        <v>2260</v>
      </c>
    </row>
    <row r="251" spans="1:48" ht="14.4" x14ac:dyDescent="0.25">
      <c r="A251" s="15">
        <f t="shared" si="3"/>
        <v>177</v>
      </c>
      <c r="B251" s="81" t="s">
        <v>344</v>
      </c>
      <c r="C251" s="78" t="s">
        <v>1878</v>
      </c>
      <c r="D251" s="14" t="s">
        <v>8803</v>
      </c>
      <c r="E251" s="14" t="s">
        <v>322</v>
      </c>
      <c r="F251" s="14" t="s">
        <v>1879</v>
      </c>
      <c r="G251" s="14" t="s">
        <v>546</v>
      </c>
      <c r="H251" s="14" t="s">
        <v>547</v>
      </c>
      <c r="I251" s="75" t="s">
        <v>1549</v>
      </c>
      <c r="J251" s="75" t="s">
        <v>1880</v>
      </c>
      <c r="K251" s="75" t="s">
        <v>1170</v>
      </c>
      <c r="L251" s="75" t="s">
        <v>1170</v>
      </c>
      <c r="M251" s="14" t="s">
        <v>336</v>
      </c>
      <c r="N251" s="14" t="s">
        <v>337</v>
      </c>
      <c r="O251" s="14" t="s">
        <v>336</v>
      </c>
      <c r="P251" s="14" t="s">
        <v>322</v>
      </c>
      <c r="Q251" s="72" t="s">
        <v>6853</v>
      </c>
      <c r="R251" s="73" t="s">
        <v>916</v>
      </c>
      <c r="S251" s="73" t="s">
        <v>221</v>
      </c>
      <c r="T251" s="73" t="s">
        <v>916</v>
      </c>
      <c r="U251" s="73" t="s">
        <v>520</v>
      </c>
      <c r="V251" s="73" t="s">
        <v>520</v>
      </c>
      <c r="W251" s="73" t="s">
        <v>509</v>
      </c>
      <c r="X251" s="73" t="s">
        <v>510</v>
      </c>
      <c r="Y251" s="73" t="s">
        <v>221</v>
      </c>
      <c r="Z251" s="73" t="s">
        <v>510</v>
      </c>
      <c r="AA251" s="73" t="s">
        <v>509</v>
      </c>
      <c r="AB251" s="73" t="s">
        <v>509</v>
      </c>
      <c r="AC251" s="73" t="s">
        <v>1881</v>
      </c>
      <c r="AD251" s="73" t="s">
        <v>512</v>
      </c>
      <c r="AE251" s="73" t="s">
        <v>509</v>
      </c>
      <c r="AF251" s="73" t="s">
        <v>509</v>
      </c>
      <c r="AG251" s="73" t="s">
        <v>509</v>
      </c>
      <c r="AH251" s="73" t="s">
        <v>509</v>
      </c>
      <c r="AI251" s="73" t="s">
        <v>509</v>
      </c>
      <c r="AJ251" s="73" t="s">
        <v>564</v>
      </c>
      <c r="AK251" s="73" t="s">
        <v>509</v>
      </c>
      <c r="AL251" s="73" t="s">
        <v>1882</v>
      </c>
      <c r="AM251" s="73" t="s">
        <v>564</v>
      </c>
      <c r="AN251" s="14" t="s">
        <v>322</v>
      </c>
      <c r="AO251" s="14" t="s">
        <v>322</v>
      </c>
      <c r="AP251" s="14" t="s">
        <v>1883</v>
      </c>
      <c r="AQ251" s="14" t="s">
        <v>1014</v>
      </c>
      <c r="AR251" s="14" t="s">
        <v>752</v>
      </c>
      <c r="AS251" s="14" t="s">
        <v>1884</v>
      </c>
      <c r="AT251" s="14" t="s">
        <v>627</v>
      </c>
      <c r="AU251" s="14" t="s">
        <v>575</v>
      </c>
      <c r="AV251" s="75" t="s">
        <v>2261</v>
      </c>
    </row>
    <row r="252" spans="1:48" ht="14.4" x14ac:dyDescent="0.25">
      <c r="A252" s="15">
        <f t="shared" si="3"/>
        <v>178</v>
      </c>
      <c r="B252" s="81" t="s">
        <v>344</v>
      </c>
      <c r="C252" s="78" t="s">
        <v>1885</v>
      </c>
      <c r="D252" s="14" t="s">
        <v>8803</v>
      </c>
      <c r="E252" s="14" t="s">
        <v>322</v>
      </c>
      <c r="F252" s="14" t="s">
        <v>1886</v>
      </c>
      <c r="G252" s="14" t="s">
        <v>504</v>
      </c>
      <c r="H252" s="14" t="s">
        <v>505</v>
      </c>
      <c r="I252" s="75" t="s">
        <v>1549</v>
      </c>
      <c r="J252" s="75" t="s">
        <v>1887</v>
      </c>
      <c r="K252" s="75" t="s">
        <v>1888</v>
      </c>
      <c r="L252" s="75" t="s">
        <v>1889</v>
      </c>
      <c r="M252" s="14" t="s">
        <v>322</v>
      </c>
      <c r="N252" s="14" t="s">
        <v>366</v>
      </c>
      <c r="O252" s="14" t="s">
        <v>367</v>
      </c>
      <c r="P252" s="14" t="s">
        <v>602</v>
      </c>
      <c r="Q252" s="72" t="s">
        <v>6857</v>
      </c>
      <c r="R252" s="73" t="s">
        <v>897</v>
      </c>
      <c r="S252" s="73" t="s">
        <v>221</v>
      </c>
      <c r="T252" s="73" t="s">
        <v>897</v>
      </c>
      <c r="U252" s="73" t="s">
        <v>719</v>
      </c>
      <c r="V252" s="73" t="s">
        <v>719</v>
      </c>
      <c r="W252" s="73" t="s">
        <v>509</v>
      </c>
      <c r="X252" s="73" t="s">
        <v>604</v>
      </c>
      <c r="Y252" s="73" t="s">
        <v>325</v>
      </c>
      <c r="Z252" s="73" t="s">
        <v>869</v>
      </c>
      <c r="AA252" s="73" t="s">
        <v>509</v>
      </c>
      <c r="AB252" s="73" t="s">
        <v>509</v>
      </c>
      <c r="AC252" s="73" t="s">
        <v>872</v>
      </c>
      <c r="AD252" s="73" t="s">
        <v>512</v>
      </c>
      <c r="AE252" s="73" t="s">
        <v>509</v>
      </c>
      <c r="AF252" s="73" t="s">
        <v>509</v>
      </c>
      <c r="AG252" s="73" t="s">
        <v>509</v>
      </c>
      <c r="AH252" s="73" t="s">
        <v>509</v>
      </c>
      <c r="AI252" s="73" t="s">
        <v>509</v>
      </c>
      <c r="AJ252" s="73" t="s">
        <v>513</v>
      </c>
      <c r="AK252" s="73" t="s">
        <v>509</v>
      </c>
      <c r="AL252" s="73" t="s">
        <v>1890</v>
      </c>
      <c r="AM252" s="73" t="s">
        <v>513</v>
      </c>
      <c r="AN252" s="14" t="s">
        <v>322</v>
      </c>
      <c r="AO252" s="14" t="s">
        <v>322</v>
      </c>
      <c r="AP252" s="14" t="s">
        <v>1891</v>
      </c>
      <c r="AQ252" s="14" t="s">
        <v>1892</v>
      </c>
      <c r="AR252" s="14" t="s">
        <v>651</v>
      </c>
      <c r="AS252" s="14" t="s">
        <v>1893</v>
      </c>
      <c r="AT252" s="14" t="s">
        <v>636</v>
      </c>
      <c r="AU252" s="14" t="s">
        <v>575</v>
      </c>
      <c r="AV252" s="75" t="s">
        <v>2262</v>
      </c>
    </row>
    <row r="253" spans="1:48" ht="14.4" x14ac:dyDescent="0.25">
      <c r="A253" s="15">
        <f t="shared" si="3"/>
        <v>178</v>
      </c>
      <c r="B253" s="81" t="s">
        <v>344</v>
      </c>
      <c r="C253" s="78" t="s">
        <v>1885</v>
      </c>
      <c r="D253" s="14" t="s">
        <v>8803</v>
      </c>
      <c r="E253" s="14" t="s">
        <v>322</v>
      </c>
      <c r="F253" s="14" t="s">
        <v>1886</v>
      </c>
      <c r="G253" s="14" t="s">
        <v>504</v>
      </c>
      <c r="H253" s="14" t="s">
        <v>505</v>
      </c>
      <c r="I253" s="75" t="s">
        <v>1549</v>
      </c>
      <c r="J253" s="75" t="s">
        <v>1887</v>
      </c>
      <c r="K253" s="75" t="s">
        <v>1888</v>
      </c>
      <c r="L253" s="75" t="s">
        <v>1889</v>
      </c>
      <c r="M253" s="14" t="s">
        <v>334</v>
      </c>
      <c r="N253" s="14" t="s">
        <v>335</v>
      </c>
      <c r="O253" s="14" t="s">
        <v>334</v>
      </c>
      <c r="P253" s="14" t="s">
        <v>322</v>
      </c>
      <c r="Q253" s="72" t="s">
        <v>548</v>
      </c>
      <c r="R253" s="73" t="s">
        <v>697</v>
      </c>
      <c r="S253" s="73" t="s">
        <v>221</v>
      </c>
      <c r="T253" s="73" t="s">
        <v>697</v>
      </c>
      <c r="U253" s="73" t="s">
        <v>522</v>
      </c>
      <c r="V253" s="73" t="s">
        <v>522</v>
      </c>
      <c r="W253" s="73" t="s">
        <v>509</v>
      </c>
      <c r="X253" s="73" t="s">
        <v>551</v>
      </c>
      <c r="Y253" s="73" t="s">
        <v>325</v>
      </c>
      <c r="Z253" s="73" t="s">
        <v>869</v>
      </c>
      <c r="AA253" s="73" t="s">
        <v>509</v>
      </c>
      <c r="AB253" s="73" t="s">
        <v>509</v>
      </c>
      <c r="AC253" s="73" t="s">
        <v>872</v>
      </c>
      <c r="AD253" s="73" t="s">
        <v>512</v>
      </c>
      <c r="AE253" s="73" t="s">
        <v>509</v>
      </c>
      <c r="AF253" s="73" t="s">
        <v>509</v>
      </c>
      <c r="AG253" s="73" t="s">
        <v>509</v>
      </c>
      <c r="AH253" s="73" t="s">
        <v>509</v>
      </c>
      <c r="AI253" s="73" t="s">
        <v>509</v>
      </c>
      <c r="AJ253" s="73" t="s">
        <v>513</v>
      </c>
      <c r="AK253" s="73" t="s">
        <v>509</v>
      </c>
      <c r="AL253" s="73" t="s">
        <v>1890</v>
      </c>
      <c r="AM253" s="73" t="s">
        <v>513</v>
      </c>
      <c r="AN253" s="14" t="s">
        <v>322</v>
      </c>
      <c r="AO253" s="14" t="s">
        <v>322</v>
      </c>
      <c r="AP253" s="14" t="s">
        <v>1891</v>
      </c>
      <c r="AQ253" s="14" t="s">
        <v>1892</v>
      </c>
      <c r="AR253" s="14" t="s">
        <v>651</v>
      </c>
      <c r="AS253" s="14" t="s">
        <v>1893</v>
      </c>
      <c r="AT253" s="14" t="s">
        <v>636</v>
      </c>
      <c r="AU253" s="14" t="s">
        <v>575</v>
      </c>
      <c r="AV253" s="75" t="s">
        <v>2262</v>
      </c>
    </row>
    <row r="254" spans="1:48" ht="14.4" x14ac:dyDescent="0.25">
      <c r="A254" s="15">
        <f t="shared" si="3"/>
        <v>179</v>
      </c>
      <c r="B254" s="81" t="s">
        <v>344</v>
      </c>
      <c r="C254" s="78" t="s">
        <v>1894</v>
      </c>
      <c r="D254" s="14" t="s">
        <v>8803</v>
      </c>
      <c r="E254" s="14" t="s">
        <v>322</v>
      </c>
      <c r="F254" s="14" t="s">
        <v>1895</v>
      </c>
      <c r="G254" s="14" t="s">
        <v>592</v>
      </c>
      <c r="H254" s="14" t="s">
        <v>547</v>
      </c>
      <c r="I254" s="75" t="s">
        <v>1549</v>
      </c>
      <c r="J254" s="75" t="s">
        <v>1896</v>
      </c>
      <c r="K254" s="75" t="s">
        <v>1404</v>
      </c>
      <c r="L254" s="75" t="s">
        <v>1404</v>
      </c>
      <c r="M254" s="14" t="s">
        <v>322</v>
      </c>
      <c r="N254" s="14" t="s">
        <v>357</v>
      </c>
      <c r="O254" s="14" t="s">
        <v>358</v>
      </c>
      <c r="P254" s="14" t="s">
        <v>359</v>
      </c>
      <c r="Q254" s="72" t="s">
        <v>6858</v>
      </c>
      <c r="R254" s="73" t="s">
        <v>629</v>
      </c>
      <c r="S254" s="73" t="s">
        <v>325</v>
      </c>
      <c r="T254" s="73" t="s">
        <v>959</v>
      </c>
      <c r="U254" s="73" t="s">
        <v>1897</v>
      </c>
      <c r="V254" s="73" t="s">
        <v>1897</v>
      </c>
      <c r="W254" s="73" t="s">
        <v>509</v>
      </c>
      <c r="X254" s="73" t="s">
        <v>510</v>
      </c>
      <c r="Y254" s="73" t="s">
        <v>325</v>
      </c>
      <c r="Z254" s="73" t="s">
        <v>510</v>
      </c>
      <c r="AA254" s="73" t="s">
        <v>509</v>
      </c>
      <c r="AB254" s="73" t="s">
        <v>509</v>
      </c>
      <c r="AC254" s="73" t="s">
        <v>1898</v>
      </c>
      <c r="AD254" s="73" t="s">
        <v>512</v>
      </c>
      <c r="AE254" s="73" t="s">
        <v>509</v>
      </c>
      <c r="AF254" s="73" t="s">
        <v>509</v>
      </c>
      <c r="AG254" s="73" t="s">
        <v>739</v>
      </c>
      <c r="AH254" s="73" t="s">
        <v>509</v>
      </c>
      <c r="AI254" s="73" t="s">
        <v>509</v>
      </c>
      <c r="AJ254" s="73" t="s">
        <v>532</v>
      </c>
      <c r="AK254" s="73" t="s">
        <v>509</v>
      </c>
      <c r="AL254" s="73" t="s">
        <v>1899</v>
      </c>
      <c r="AM254" s="73" t="s">
        <v>532</v>
      </c>
      <c r="AN254" s="14" t="s">
        <v>322</v>
      </c>
      <c r="AO254" s="14" t="s">
        <v>322</v>
      </c>
      <c r="AP254" s="14" t="s">
        <v>1900</v>
      </c>
      <c r="AQ254" s="14" t="s">
        <v>1674</v>
      </c>
      <c r="AR254" s="14" t="s">
        <v>692</v>
      </c>
      <c r="AS254" s="14" t="s">
        <v>1901</v>
      </c>
      <c r="AT254" s="14" t="s">
        <v>954</v>
      </c>
      <c r="AU254" s="14" t="s">
        <v>536</v>
      </c>
      <c r="AV254" s="75" t="s">
        <v>2263</v>
      </c>
    </row>
    <row r="255" spans="1:48" ht="14.4" x14ac:dyDescent="0.25">
      <c r="A255" s="15">
        <f t="shared" si="3"/>
        <v>180</v>
      </c>
      <c r="B255" s="81" t="s">
        <v>344</v>
      </c>
      <c r="C255" s="78" t="s">
        <v>1902</v>
      </c>
      <c r="D255" s="14" t="s">
        <v>8803</v>
      </c>
      <c r="E255" s="14" t="s">
        <v>322</v>
      </c>
      <c r="F255" s="14" t="s">
        <v>1903</v>
      </c>
      <c r="G255" s="14" t="s">
        <v>546</v>
      </c>
      <c r="H255" s="14" t="s">
        <v>547</v>
      </c>
      <c r="I255" s="75" t="s">
        <v>1549</v>
      </c>
      <c r="J255" s="75" t="s">
        <v>1904</v>
      </c>
      <c r="K255" s="75" t="s">
        <v>1905</v>
      </c>
      <c r="L255" s="75" t="s">
        <v>1905</v>
      </c>
      <c r="M255" s="14" t="s">
        <v>336</v>
      </c>
      <c r="N255" s="14" t="s">
        <v>337</v>
      </c>
      <c r="O255" s="14" t="s">
        <v>336</v>
      </c>
      <c r="P255" s="14" t="s">
        <v>322</v>
      </c>
      <c r="Q255" s="72" t="s">
        <v>6853</v>
      </c>
      <c r="R255" s="73" t="s">
        <v>507</v>
      </c>
      <c r="S255" s="73" t="s">
        <v>221</v>
      </c>
      <c r="T255" s="73" t="s">
        <v>507</v>
      </c>
      <c r="U255" s="73" t="s">
        <v>719</v>
      </c>
      <c r="V255" s="73" t="s">
        <v>719</v>
      </c>
      <c r="W255" s="73" t="s">
        <v>509</v>
      </c>
      <c r="X255" s="73" t="s">
        <v>510</v>
      </c>
      <c r="Y255" s="73" t="s">
        <v>221</v>
      </c>
      <c r="Z255" s="73" t="s">
        <v>510</v>
      </c>
      <c r="AA255" s="73" t="s">
        <v>509</v>
      </c>
      <c r="AB255" s="73" t="s">
        <v>509</v>
      </c>
      <c r="AC255" s="73" t="s">
        <v>749</v>
      </c>
      <c r="AD255" s="73" t="s">
        <v>512</v>
      </c>
      <c r="AE255" s="73" t="s">
        <v>509</v>
      </c>
      <c r="AF255" s="73" t="s">
        <v>509</v>
      </c>
      <c r="AG255" s="73" t="s">
        <v>509</v>
      </c>
      <c r="AH255" s="73" t="s">
        <v>509</v>
      </c>
      <c r="AI255" s="73" t="s">
        <v>509</v>
      </c>
      <c r="AJ255" s="73" t="s">
        <v>564</v>
      </c>
      <c r="AK255" s="73" t="s">
        <v>509</v>
      </c>
      <c r="AL255" s="73" t="s">
        <v>925</v>
      </c>
      <c r="AM255" s="73" t="s">
        <v>564</v>
      </c>
      <c r="AN255" s="14" t="s">
        <v>322</v>
      </c>
      <c r="AO255" s="14" t="s">
        <v>322</v>
      </c>
      <c r="AP255" s="14" t="s">
        <v>1906</v>
      </c>
      <c r="AQ255" s="14" t="s">
        <v>665</v>
      </c>
      <c r="AR255" s="14" t="s">
        <v>834</v>
      </c>
      <c r="AS255" s="14" t="s">
        <v>1907</v>
      </c>
      <c r="AT255" s="14" t="s">
        <v>574</v>
      </c>
      <c r="AU255" s="14" t="s">
        <v>575</v>
      </c>
      <c r="AV255" s="75" t="s">
        <v>6874</v>
      </c>
    </row>
    <row r="256" spans="1:48" ht="14.4" x14ac:dyDescent="0.25">
      <c r="A256" s="15">
        <f t="shared" si="3"/>
        <v>181</v>
      </c>
      <c r="B256" s="81" t="s">
        <v>344</v>
      </c>
      <c r="C256" s="78" t="s">
        <v>1908</v>
      </c>
      <c r="D256" s="14" t="s">
        <v>8803</v>
      </c>
      <c r="E256" s="14" t="s">
        <v>322</v>
      </c>
      <c r="F256" s="14" t="s">
        <v>1909</v>
      </c>
      <c r="G256" s="14" t="s">
        <v>504</v>
      </c>
      <c r="H256" s="14" t="s">
        <v>505</v>
      </c>
      <c r="I256" s="75" t="s">
        <v>1549</v>
      </c>
      <c r="J256" s="75" t="s">
        <v>1887</v>
      </c>
      <c r="K256" s="75" t="s">
        <v>1910</v>
      </c>
      <c r="L256" s="75" t="s">
        <v>1910</v>
      </c>
      <c r="M256" s="14" t="s">
        <v>322</v>
      </c>
      <c r="N256" s="14" t="s">
        <v>342</v>
      </c>
      <c r="O256" s="14" t="s">
        <v>343</v>
      </c>
      <c r="P256" s="14" t="s">
        <v>506</v>
      </c>
      <c r="Q256" s="72" t="s">
        <v>507</v>
      </c>
      <c r="R256" s="73" t="s">
        <v>909</v>
      </c>
      <c r="S256" s="73" t="s">
        <v>325</v>
      </c>
      <c r="T256" s="73" t="s">
        <v>929</v>
      </c>
      <c r="U256" s="73" t="s">
        <v>652</v>
      </c>
      <c r="V256" s="73" t="s">
        <v>652</v>
      </c>
      <c r="W256" s="73" t="s">
        <v>509</v>
      </c>
      <c r="X256" s="73" t="s">
        <v>526</v>
      </c>
      <c r="Y256" s="73" t="s">
        <v>325</v>
      </c>
      <c r="Z256" s="73" t="s">
        <v>526</v>
      </c>
      <c r="AA256" s="73" t="s">
        <v>511</v>
      </c>
      <c r="AB256" s="73" t="s">
        <v>509</v>
      </c>
      <c r="AC256" s="73" t="s">
        <v>937</v>
      </c>
      <c r="AD256" s="73" t="s">
        <v>512</v>
      </c>
      <c r="AE256" s="73" t="s">
        <v>509</v>
      </c>
      <c r="AF256" s="73" t="s">
        <v>509</v>
      </c>
      <c r="AG256" s="73" t="s">
        <v>509</v>
      </c>
      <c r="AH256" s="73" t="s">
        <v>509</v>
      </c>
      <c r="AI256" s="73" t="s">
        <v>509</v>
      </c>
      <c r="AJ256" s="73" t="s">
        <v>513</v>
      </c>
      <c r="AK256" s="73" t="s">
        <v>509</v>
      </c>
      <c r="AL256" s="73" t="s">
        <v>1911</v>
      </c>
      <c r="AM256" s="73" t="s">
        <v>513</v>
      </c>
      <c r="AN256" s="14" t="s">
        <v>322</v>
      </c>
      <c r="AO256" s="14" t="s">
        <v>322</v>
      </c>
      <c r="AP256" s="14" t="s">
        <v>1912</v>
      </c>
      <c r="AQ256" s="14" t="s">
        <v>1913</v>
      </c>
      <c r="AR256" s="14" t="s">
        <v>601</v>
      </c>
      <c r="AS256" s="14" t="s">
        <v>1914</v>
      </c>
      <c r="AT256" s="14" t="s">
        <v>755</v>
      </c>
      <c r="AU256" s="14" t="s">
        <v>545</v>
      </c>
      <c r="AV256" s="75" t="s">
        <v>2993</v>
      </c>
    </row>
    <row r="257" spans="1:48" ht="14.4" x14ac:dyDescent="0.25">
      <c r="A257" s="15">
        <f t="shared" si="3"/>
        <v>182</v>
      </c>
      <c r="B257" s="81" t="s">
        <v>344</v>
      </c>
      <c r="C257" s="78" t="s">
        <v>1915</v>
      </c>
      <c r="D257" s="14" t="s">
        <v>8803</v>
      </c>
      <c r="E257" s="14" t="s">
        <v>322</v>
      </c>
      <c r="F257" s="14" t="s">
        <v>1916</v>
      </c>
      <c r="G257" s="14" t="s">
        <v>592</v>
      </c>
      <c r="H257" s="14" t="s">
        <v>547</v>
      </c>
      <c r="I257" s="75" t="s">
        <v>1549</v>
      </c>
      <c r="J257" s="75" t="s">
        <v>1904</v>
      </c>
      <c r="K257" s="75" t="s">
        <v>1917</v>
      </c>
      <c r="L257" s="75" t="s">
        <v>1918</v>
      </c>
      <c r="M257" s="14" t="s">
        <v>336</v>
      </c>
      <c r="N257" s="14" t="s">
        <v>337</v>
      </c>
      <c r="O257" s="14" t="s">
        <v>336</v>
      </c>
      <c r="P257" s="14" t="s">
        <v>322</v>
      </c>
      <c r="Q257" s="72" t="s">
        <v>6853</v>
      </c>
      <c r="R257" s="73" t="s">
        <v>515</v>
      </c>
      <c r="S257" s="73" t="s">
        <v>221</v>
      </c>
      <c r="T257" s="73" t="s">
        <v>515</v>
      </c>
      <c r="U257" s="73" t="s">
        <v>650</v>
      </c>
      <c r="V257" s="73" t="s">
        <v>650</v>
      </c>
      <c r="W257" s="73" t="s">
        <v>509</v>
      </c>
      <c r="X257" s="73" t="s">
        <v>510</v>
      </c>
      <c r="Y257" s="73" t="s">
        <v>221</v>
      </c>
      <c r="Z257" s="73" t="s">
        <v>510</v>
      </c>
      <c r="AA257" s="73" t="s">
        <v>509</v>
      </c>
      <c r="AB257" s="73" t="s">
        <v>509</v>
      </c>
      <c r="AC257" s="73" t="s">
        <v>1379</v>
      </c>
      <c r="AD257" s="73" t="s">
        <v>512</v>
      </c>
      <c r="AE257" s="73" t="s">
        <v>509</v>
      </c>
      <c r="AF257" s="73" t="s">
        <v>509</v>
      </c>
      <c r="AG257" s="73" t="s">
        <v>509</v>
      </c>
      <c r="AH257" s="73" t="s">
        <v>509</v>
      </c>
      <c r="AI257" s="73" t="s">
        <v>509</v>
      </c>
      <c r="AJ257" s="73" t="s">
        <v>532</v>
      </c>
      <c r="AK257" s="73" t="s">
        <v>509</v>
      </c>
      <c r="AL257" s="73" t="s">
        <v>1072</v>
      </c>
      <c r="AM257" s="73" t="s">
        <v>532</v>
      </c>
      <c r="AN257" s="14" t="s">
        <v>1919</v>
      </c>
      <c r="AO257" s="14" t="s">
        <v>322</v>
      </c>
      <c r="AP257" s="14" t="s">
        <v>1920</v>
      </c>
      <c r="AQ257" s="14" t="s">
        <v>685</v>
      </c>
      <c r="AR257" s="14" t="s">
        <v>589</v>
      </c>
      <c r="AS257" s="14" t="s">
        <v>1921</v>
      </c>
      <c r="AT257" s="14" t="s">
        <v>826</v>
      </c>
      <c r="AU257" s="14" t="s">
        <v>536</v>
      </c>
      <c r="AV257" s="75" t="s">
        <v>2264</v>
      </c>
    </row>
    <row r="258" spans="1:48" ht="14.4" x14ac:dyDescent="0.25">
      <c r="A258" s="15">
        <f t="shared" si="3"/>
        <v>183</v>
      </c>
      <c r="B258" s="81" t="s">
        <v>344</v>
      </c>
      <c r="C258" s="78" t="s">
        <v>1922</v>
      </c>
      <c r="D258" s="14" t="s">
        <v>8803</v>
      </c>
      <c r="E258" s="14" t="s">
        <v>322</v>
      </c>
      <c r="F258" s="14" t="s">
        <v>1923</v>
      </c>
      <c r="G258" s="14" t="s">
        <v>504</v>
      </c>
      <c r="H258" s="14" t="s">
        <v>505</v>
      </c>
      <c r="I258" s="75" t="s">
        <v>1549</v>
      </c>
      <c r="J258" s="75" t="s">
        <v>1924</v>
      </c>
      <c r="K258" s="75" t="s">
        <v>1925</v>
      </c>
      <c r="L258" s="75" t="s">
        <v>1925</v>
      </c>
      <c r="M258" s="14" t="s">
        <v>322</v>
      </c>
      <c r="N258" s="14" t="s">
        <v>342</v>
      </c>
      <c r="O258" s="14" t="s">
        <v>343</v>
      </c>
      <c r="P258" s="14" t="s">
        <v>506</v>
      </c>
      <c r="Q258" s="72" t="s">
        <v>507</v>
      </c>
      <c r="R258" s="73" t="s">
        <v>909</v>
      </c>
      <c r="S258" s="73" t="s">
        <v>221</v>
      </c>
      <c r="T258" s="73" t="s">
        <v>909</v>
      </c>
      <c r="U258" s="73" t="s">
        <v>517</v>
      </c>
      <c r="V258" s="73" t="s">
        <v>517</v>
      </c>
      <c r="W258" s="73" t="s">
        <v>509</v>
      </c>
      <c r="X258" s="73" t="s">
        <v>510</v>
      </c>
      <c r="Y258" s="73" t="s">
        <v>221</v>
      </c>
      <c r="Z258" s="73" t="s">
        <v>510</v>
      </c>
      <c r="AA258" s="73" t="s">
        <v>509</v>
      </c>
      <c r="AB258" s="73" t="s">
        <v>509</v>
      </c>
      <c r="AC258" s="73" t="s">
        <v>918</v>
      </c>
      <c r="AD258" s="73" t="s">
        <v>512</v>
      </c>
      <c r="AE258" s="73" t="s">
        <v>509</v>
      </c>
      <c r="AF258" s="73" t="s">
        <v>509</v>
      </c>
      <c r="AG258" s="73" t="s">
        <v>509</v>
      </c>
      <c r="AH258" s="73" t="s">
        <v>509</v>
      </c>
      <c r="AI258" s="73" t="s">
        <v>509</v>
      </c>
      <c r="AJ258" s="73" t="s">
        <v>513</v>
      </c>
      <c r="AK258" s="73" t="s">
        <v>509</v>
      </c>
      <c r="AL258" s="73" t="s">
        <v>920</v>
      </c>
      <c r="AM258" s="73" t="s">
        <v>513</v>
      </c>
      <c r="AN258" s="14" t="s">
        <v>322</v>
      </c>
      <c r="AO258" s="14" t="s">
        <v>322</v>
      </c>
      <c r="AP258" s="14" t="s">
        <v>1926</v>
      </c>
      <c r="AQ258" s="14" t="s">
        <v>844</v>
      </c>
      <c r="AR258" s="14" t="s">
        <v>828</v>
      </c>
      <c r="AS258" s="14" t="s">
        <v>1927</v>
      </c>
      <c r="AT258" s="14" t="s">
        <v>617</v>
      </c>
      <c r="AU258" s="14" t="s">
        <v>327</v>
      </c>
      <c r="AV258" s="75" t="s">
        <v>6875</v>
      </c>
    </row>
    <row r="259" spans="1:48" ht="14.4" x14ac:dyDescent="0.25">
      <c r="A259" s="15">
        <f t="shared" ref="A259:A322" si="4">IF(C258=C259,A258,A258+1)</f>
        <v>184</v>
      </c>
      <c r="B259" s="81" t="s">
        <v>344</v>
      </c>
      <c r="C259" s="78" t="s">
        <v>1928</v>
      </c>
      <c r="D259" s="14" t="s">
        <v>8803</v>
      </c>
      <c r="E259" s="14" t="s">
        <v>322</v>
      </c>
      <c r="F259" s="14" t="s">
        <v>1929</v>
      </c>
      <c r="G259" s="14" t="s">
        <v>568</v>
      </c>
      <c r="H259" s="14" t="s">
        <v>547</v>
      </c>
      <c r="I259" s="75" t="s">
        <v>1549</v>
      </c>
      <c r="J259" s="75" t="s">
        <v>1930</v>
      </c>
      <c r="K259" s="75" t="s">
        <v>1931</v>
      </c>
      <c r="L259" s="75" t="s">
        <v>1931</v>
      </c>
      <c r="M259" s="14" t="s">
        <v>322</v>
      </c>
      <c r="N259" s="14" t="s">
        <v>366</v>
      </c>
      <c r="O259" s="14" t="s">
        <v>367</v>
      </c>
      <c r="P259" s="14" t="s">
        <v>602</v>
      </c>
      <c r="Q259" s="72" t="s">
        <v>6857</v>
      </c>
      <c r="R259" s="73" t="s">
        <v>603</v>
      </c>
      <c r="S259" s="73" t="s">
        <v>221</v>
      </c>
      <c r="T259" s="73" t="s">
        <v>603</v>
      </c>
      <c r="U259" s="73" t="s">
        <v>517</v>
      </c>
      <c r="V259" s="73" t="s">
        <v>517</v>
      </c>
      <c r="W259" s="73" t="s">
        <v>509</v>
      </c>
      <c r="X259" s="73" t="s">
        <v>604</v>
      </c>
      <c r="Y259" s="73" t="s">
        <v>221</v>
      </c>
      <c r="Z259" s="73" t="s">
        <v>604</v>
      </c>
      <c r="AA259" s="73" t="s">
        <v>509</v>
      </c>
      <c r="AB259" s="73" t="s">
        <v>509</v>
      </c>
      <c r="AC259" s="73" t="s">
        <v>600</v>
      </c>
      <c r="AD259" s="73" t="s">
        <v>512</v>
      </c>
      <c r="AE259" s="73" t="s">
        <v>509</v>
      </c>
      <c r="AF259" s="73" t="s">
        <v>509</v>
      </c>
      <c r="AG259" s="73" t="s">
        <v>509</v>
      </c>
      <c r="AH259" s="73" t="s">
        <v>509</v>
      </c>
      <c r="AI259" s="73" t="s">
        <v>509</v>
      </c>
      <c r="AJ259" s="73" t="s">
        <v>647</v>
      </c>
      <c r="AK259" s="73" t="s">
        <v>509</v>
      </c>
      <c r="AL259" s="73" t="s">
        <v>614</v>
      </c>
      <c r="AM259" s="73" t="s">
        <v>647</v>
      </c>
      <c r="AN259" s="14" t="s">
        <v>322</v>
      </c>
      <c r="AO259" s="14" t="s">
        <v>322</v>
      </c>
      <c r="AP259" s="14" t="s">
        <v>1932</v>
      </c>
      <c r="AQ259" s="14" t="s">
        <v>649</v>
      </c>
      <c r="AR259" s="14" t="s">
        <v>819</v>
      </c>
      <c r="AS259" s="14" t="s">
        <v>1933</v>
      </c>
      <c r="AT259" s="14" t="s">
        <v>986</v>
      </c>
      <c r="AU259" s="14" t="s">
        <v>536</v>
      </c>
      <c r="AV259" s="75" t="s">
        <v>2265</v>
      </c>
    </row>
    <row r="260" spans="1:48" ht="14.4" x14ac:dyDescent="0.25">
      <c r="A260" s="15">
        <f t="shared" si="4"/>
        <v>185</v>
      </c>
      <c r="B260" s="81" t="s">
        <v>344</v>
      </c>
      <c r="C260" s="78" t="s">
        <v>1934</v>
      </c>
      <c r="D260" s="14" t="s">
        <v>8803</v>
      </c>
      <c r="E260" s="14" t="s">
        <v>322</v>
      </c>
      <c r="F260" s="14" t="s">
        <v>1935</v>
      </c>
      <c r="G260" s="14" t="s">
        <v>546</v>
      </c>
      <c r="H260" s="14" t="s">
        <v>547</v>
      </c>
      <c r="I260" s="75" t="s">
        <v>1549</v>
      </c>
      <c r="J260" s="75" t="s">
        <v>1930</v>
      </c>
      <c r="K260" s="75" t="s">
        <v>1936</v>
      </c>
      <c r="L260" s="75" t="s">
        <v>1936</v>
      </c>
      <c r="M260" s="14" t="s">
        <v>571</v>
      </c>
      <c r="N260" s="14" t="s">
        <v>572</v>
      </c>
      <c r="O260" s="14" t="s">
        <v>571</v>
      </c>
      <c r="P260" s="14" t="s">
        <v>322</v>
      </c>
      <c r="Q260" s="72" t="s">
        <v>6856</v>
      </c>
      <c r="R260" s="73" t="s">
        <v>893</v>
      </c>
      <c r="S260" s="73" t="s">
        <v>221</v>
      </c>
      <c r="T260" s="73" t="s">
        <v>893</v>
      </c>
      <c r="U260" s="73" t="s">
        <v>1185</v>
      </c>
      <c r="V260" s="73" t="s">
        <v>1185</v>
      </c>
      <c r="W260" s="73" t="s">
        <v>509</v>
      </c>
      <c r="X260" s="73" t="s">
        <v>510</v>
      </c>
      <c r="Y260" s="73" t="s">
        <v>325</v>
      </c>
      <c r="Z260" s="73" t="s">
        <v>695</v>
      </c>
      <c r="AA260" s="73" t="s">
        <v>509</v>
      </c>
      <c r="AB260" s="73" t="s">
        <v>509</v>
      </c>
      <c r="AC260" s="73" t="s">
        <v>1654</v>
      </c>
      <c r="AD260" s="73" t="s">
        <v>512</v>
      </c>
      <c r="AE260" s="73" t="s">
        <v>509</v>
      </c>
      <c r="AF260" s="73" t="s">
        <v>509</v>
      </c>
      <c r="AG260" s="73" t="s">
        <v>509</v>
      </c>
      <c r="AH260" s="73" t="s">
        <v>509</v>
      </c>
      <c r="AI260" s="73" t="s">
        <v>509</v>
      </c>
      <c r="AJ260" s="73" t="s">
        <v>564</v>
      </c>
      <c r="AK260" s="73" t="s">
        <v>509</v>
      </c>
      <c r="AL260" s="73" t="s">
        <v>1937</v>
      </c>
      <c r="AM260" s="73" t="s">
        <v>564</v>
      </c>
      <c r="AN260" s="14" t="s">
        <v>322</v>
      </c>
      <c r="AO260" s="14" t="s">
        <v>322</v>
      </c>
      <c r="AP260" s="14" t="s">
        <v>1938</v>
      </c>
      <c r="AQ260" s="14" t="s">
        <v>1939</v>
      </c>
      <c r="AR260" s="14" t="s">
        <v>783</v>
      </c>
      <c r="AS260" s="14" t="s">
        <v>1940</v>
      </c>
      <c r="AT260" s="14" t="s">
        <v>821</v>
      </c>
      <c r="AU260" s="14" t="s">
        <v>545</v>
      </c>
      <c r="AV260" s="75" t="s">
        <v>7523</v>
      </c>
    </row>
    <row r="261" spans="1:48" ht="14.4" x14ac:dyDescent="0.25">
      <c r="A261" s="15">
        <f t="shared" si="4"/>
        <v>185</v>
      </c>
      <c r="B261" s="81" t="s">
        <v>344</v>
      </c>
      <c r="C261" s="78" t="s">
        <v>1934</v>
      </c>
      <c r="D261" s="14" t="s">
        <v>8803</v>
      </c>
      <c r="E261" s="14" t="s">
        <v>322</v>
      </c>
      <c r="F261" s="14" t="s">
        <v>1935</v>
      </c>
      <c r="G261" s="14" t="s">
        <v>546</v>
      </c>
      <c r="H261" s="14" t="s">
        <v>547</v>
      </c>
      <c r="I261" s="75" t="s">
        <v>1549</v>
      </c>
      <c r="J261" s="75" t="s">
        <v>1930</v>
      </c>
      <c r="K261" s="75" t="s">
        <v>1936</v>
      </c>
      <c r="L261" s="75" t="s">
        <v>1936</v>
      </c>
      <c r="M261" s="14" t="s">
        <v>495</v>
      </c>
      <c r="N261" s="14" t="s">
        <v>496</v>
      </c>
      <c r="O261" s="14" t="s">
        <v>495</v>
      </c>
      <c r="P261" s="14" t="s">
        <v>322</v>
      </c>
      <c r="Q261" s="72" t="s">
        <v>790</v>
      </c>
      <c r="R261" s="73" t="s">
        <v>509</v>
      </c>
      <c r="S261" s="73" t="s">
        <v>221</v>
      </c>
      <c r="T261" s="73" t="s">
        <v>509</v>
      </c>
      <c r="U261" s="73" t="s">
        <v>790</v>
      </c>
      <c r="V261" s="73" t="s">
        <v>790</v>
      </c>
      <c r="W261" s="73" t="s">
        <v>509</v>
      </c>
      <c r="X261" s="73" t="s">
        <v>580</v>
      </c>
      <c r="Y261" s="73" t="s">
        <v>325</v>
      </c>
      <c r="Z261" s="73" t="s">
        <v>695</v>
      </c>
      <c r="AA261" s="73" t="s">
        <v>509</v>
      </c>
      <c r="AB261" s="73" t="s">
        <v>509</v>
      </c>
      <c r="AC261" s="73" t="s">
        <v>1654</v>
      </c>
      <c r="AD261" s="73" t="s">
        <v>512</v>
      </c>
      <c r="AE261" s="73" t="s">
        <v>509</v>
      </c>
      <c r="AF261" s="73" t="s">
        <v>509</v>
      </c>
      <c r="AG261" s="73" t="s">
        <v>509</v>
      </c>
      <c r="AH261" s="73" t="s">
        <v>509</v>
      </c>
      <c r="AI261" s="73" t="s">
        <v>509</v>
      </c>
      <c r="AJ261" s="73" t="s">
        <v>564</v>
      </c>
      <c r="AK261" s="73" t="s">
        <v>509</v>
      </c>
      <c r="AL261" s="73" t="s">
        <v>1937</v>
      </c>
      <c r="AM261" s="73" t="s">
        <v>564</v>
      </c>
      <c r="AN261" s="14" t="s">
        <v>322</v>
      </c>
      <c r="AO261" s="14" t="s">
        <v>322</v>
      </c>
      <c r="AP261" s="14" t="s">
        <v>1938</v>
      </c>
      <c r="AQ261" s="14" t="s">
        <v>1939</v>
      </c>
      <c r="AR261" s="14" t="s">
        <v>783</v>
      </c>
      <c r="AS261" s="14" t="s">
        <v>1940</v>
      </c>
      <c r="AT261" s="14" t="s">
        <v>821</v>
      </c>
      <c r="AU261" s="14" t="s">
        <v>545</v>
      </c>
      <c r="AV261" s="75" t="s">
        <v>7523</v>
      </c>
    </row>
    <row r="262" spans="1:48" ht="14.4" x14ac:dyDescent="0.25">
      <c r="A262" s="15">
        <f t="shared" si="4"/>
        <v>186</v>
      </c>
      <c r="B262" s="81" t="s">
        <v>344</v>
      </c>
      <c r="C262" s="78" t="s">
        <v>1941</v>
      </c>
      <c r="D262" s="14" t="s">
        <v>8803</v>
      </c>
      <c r="E262" s="14" t="s">
        <v>322</v>
      </c>
      <c r="F262" s="14" t="s">
        <v>1942</v>
      </c>
      <c r="G262" s="14" t="s">
        <v>546</v>
      </c>
      <c r="H262" s="14" t="s">
        <v>547</v>
      </c>
      <c r="I262" s="75" t="s">
        <v>1549</v>
      </c>
      <c r="J262" s="75" t="s">
        <v>1943</v>
      </c>
      <c r="K262" s="75" t="s">
        <v>1944</v>
      </c>
      <c r="L262" s="75" t="s">
        <v>1944</v>
      </c>
      <c r="M262" s="14" t="s">
        <v>334</v>
      </c>
      <c r="N262" s="14" t="s">
        <v>335</v>
      </c>
      <c r="O262" s="14" t="s">
        <v>334</v>
      </c>
      <c r="P262" s="14" t="s">
        <v>322</v>
      </c>
      <c r="Q262" s="72" t="s">
        <v>548</v>
      </c>
      <c r="R262" s="73" t="s">
        <v>639</v>
      </c>
      <c r="S262" s="73" t="s">
        <v>325</v>
      </c>
      <c r="T262" s="73" t="s">
        <v>898</v>
      </c>
      <c r="U262" s="73" t="s">
        <v>537</v>
      </c>
      <c r="V262" s="73" t="s">
        <v>537</v>
      </c>
      <c r="W262" s="73" t="s">
        <v>509</v>
      </c>
      <c r="X262" s="73" t="s">
        <v>766</v>
      </c>
      <c r="Y262" s="73" t="s">
        <v>325</v>
      </c>
      <c r="Z262" s="73" t="s">
        <v>766</v>
      </c>
      <c r="AA262" s="73" t="s">
        <v>509</v>
      </c>
      <c r="AB262" s="73" t="s">
        <v>509</v>
      </c>
      <c r="AC262" s="73" t="s">
        <v>625</v>
      </c>
      <c r="AD262" s="73" t="s">
        <v>512</v>
      </c>
      <c r="AE262" s="73" t="s">
        <v>509</v>
      </c>
      <c r="AF262" s="73" t="s">
        <v>509</v>
      </c>
      <c r="AG262" s="73" t="s">
        <v>509</v>
      </c>
      <c r="AH262" s="73" t="s">
        <v>509</v>
      </c>
      <c r="AI262" s="73" t="s">
        <v>509</v>
      </c>
      <c r="AJ262" s="73" t="s">
        <v>585</v>
      </c>
      <c r="AK262" s="73" t="s">
        <v>509</v>
      </c>
      <c r="AL262" s="73" t="s">
        <v>1945</v>
      </c>
      <c r="AM262" s="73" t="s">
        <v>585</v>
      </c>
      <c r="AN262" s="14" t="s">
        <v>322</v>
      </c>
      <c r="AO262" s="14" t="s">
        <v>322</v>
      </c>
      <c r="AP262" s="14" t="s">
        <v>1946</v>
      </c>
      <c r="AQ262" s="14" t="s">
        <v>556</v>
      </c>
      <c r="AR262" s="14" t="s">
        <v>663</v>
      </c>
      <c r="AS262" s="14" t="s">
        <v>1947</v>
      </c>
      <c r="AT262" s="14" t="s">
        <v>538</v>
      </c>
      <c r="AU262" s="14" t="s">
        <v>536</v>
      </c>
      <c r="AV262" s="75" t="s">
        <v>2266</v>
      </c>
    </row>
    <row r="263" spans="1:48" ht="14.4" x14ac:dyDescent="0.25">
      <c r="A263" s="15">
        <f t="shared" si="4"/>
        <v>187</v>
      </c>
      <c r="B263" s="81" t="s">
        <v>344</v>
      </c>
      <c r="C263" s="78" t="s">
        <v>1948</v>
      </c>
      <c r="D263" s="14" t="s">
        <v>8803</v>
      </c>
      <c r="E263" s="14" t="s">
        <v>322</v>
      </c>
      <c r="F263" s="14" t="s">
        <v>1949</v>
      </c>
      <c r="G263" s="14" t="s">
        <v>592</v>
      </c>
      <c r="H263" s="14" t="s">
        <v>547</v>
      </c>
      <c r="I263" s="75" t="s">
        <v>1549</v>
      </c>
      <c r="J263" s="75" t="s">
        <v>1950</v>
      </c>
      <c r="K263" s="75" t="s">
        <v>1951</v>
      </c>
      <c r="L263" s="75" t="s">
        <v>1741</v>
      </c>
      <c r="M263" s="14" t="s">
        <v>322</v>
      </c>
      <c r="N263" s="14" t="s">
        <v>342</v>
      </c>
      <c r="O263" s="14" t="s">
        <v>343</v>
      </c>
      <c r="P263" s="14" t="s">
        <v>506</v>
      </c>
      <c r="Q263" s="72" t="s">
        <v>507</v>
      </c>
      <c r="R263" s="73" t="s">
        <v>1021</v>
      </c>
      <c r="S263" s="73" t="s">
        <v>221</v>
      </c>
      <c r="T263" s="73" t="s">
        <v>1021</v>
      </c>
      <c r="U263" s="73" t="s">
        <v>979</v>
      </c>
      <c r="V263" s="73" t="s">
        <v>979</v>
      </c>
      <c r="W263" s="73" t="s">
        <v>509</v>
      </c>
      <c r="X263" s="73" t="s">
        <v>510</v>
      </c>
      <c r="Y263" s="73" t="s">
        <v>221</v>
      </c>
      <c r="Z263" s="73" t="s">
        <v>510</v>
      </c>
      <c r="AA263" s="73" t="s">
        <v>511</v>
      </c>
      <c r="AB263" s="73" t="s">
        <v>509</v>
      </c>
      <c r="AC263" s="73" t="s">
        <v>509</v>
      </c>
      <c r="AD263" s="73" t="s">
        <v>512</v>
      </c>
      <c r="AE263" s="73" t="s">
        <v>509</v>
      </c>
      <c r="AF263" s="73" t="s">
        <v>509</v>
      </c>
      <c r="AG263" s="73" t="s">
        <v>509</v>
      </c>
      <c r="AH263" s="73" t="s">
        <v>509</v>
      </c>
      <c r="AI263" s="73" t="s">
        <v>509</v>
      </c>
      <c r="AJ263" s="73" t="s">
        <v>532</v>
      </c>
      <c r="AK263" s="73" t="s">
        <v>509</v>
      </c>
      <c r="AL263" s="73" t="s">
        <v>1952</v>
      </c>
      <c r="AM263" s="73" t="s">
        <v>532</v>
      </c>
      <c r="AN263" s="14" t="s">
        <v>322</v>
      </c>
      <c r="AO263" s="14" t="s">
        <v>322</v>
      </c>
      <c r="AP263" s="14" t="s">
        <v>1953</v>
      </c>
      <c r="AQ263" s="14" t="s">
        <v>641</v>
      </c>
      <c r="AR263" s="14" t="s">
        <v>534</v>
      </c>
      <c r="AS263" s="14" t="s">
        <v>1954</v>
      </c>
      <c r="AT263" s="14" t="s">
        <v>841</v>
      </c>
      <c r="AU263" s="14" t="s">
        <v>536</v>
      </c>
      <c r="AV263" s="75" t="s">
        <v>7524</v>
      </c>
    </row>
    <row r="264" spans="1:48" ht="14.4" x14ac:dyDescent="0.25">
      <c r="A264" s="15">
        <f t="shared" si="4"/>
        <v>188</v>
      </c>
      <c r="B264" s="81" t="s">
        <v>344</v>
      </c>
      <c r="C264" s="78" t="s">
        <v>1955</v>
      </c>
      <c r="D264" s="14" t="s">
        <v>8803</v>
      </c>
      <c r="E264" s="14" t="s">
        <v>322</v>
      </c>
      <c r="F264" s="14" t="s">
        <v>1956</v>
      </c>
      <c r="G264" s="14" t="s">
        <v>568</v>
      </c>
      <c r="H264" s="14" t="s">
        <v>547</v>
      </c>
      <c r="I264" s="75" t="s">
        <v>1549</v>
      </c>
      <c r="J264" s="75" t="s">
        <v>1957</v>
      </c>
      <c r="K264" s="75" t="s">
        <v>1958</v>
      </c>
      <c r="L264" s="75" t="s">
        <v>1959</v>
      </c>
      <c r="M264" s="14" t="s">
        <v>322</v>
      </c>
      <c r="N264" s="14" t="s">
        <v>342</v>
      </c>
      <c r="O264" s="14" t="s">
        <v>343</v>
      </c>
      <c r="P264" s="14" t="s">
        <v>506</v>
      </c>
      <c r="Q264" s="72" t="s">
        <v>507</v>
      </c>
      <c r="R264" s="73" t="s">
        <v>909</v>
      </c>
      <c r="S264" s="73" t="s">
        <v>221</v>
      </c>
      <c r="T264" s="73" t="s">
        <v>909</v>
      </c>
      <c r="U264" s="73" t="s">
        <v>517</v>
      </c>
      <c r="V264" s="73" t="s">
        <v>517</v>
      </c>
      <c r="W264" s="73" t="s">
        <v>509</v>
      </c>
      <c r="X264" s="73" t="s">
        <v>510</v>
      </c>
      <c r="Y264" s="73" t="s">
        <v>221</v>
      </c>
      <c r="Z264" s="73" t="s">
        <v>510</v>
      </c>
      <c r="AA264" s="73" t="s">
        <v>509</v>
      </c>
      <c r="AB264" s="73" t="s">
        <v>509</v>
      </c>
      <c r="AC264" s="73" t="s">
        <v>918</v>
      </c>
      <c r="AD264" s="73" t="s">
        <v>512</v>
      </c>
      <c r="AE264" s="73" t="s">
        <v>509</v>
      </c>
      <c r="AF264" s="73" t="s">
        <v>509</v>
      </c>
      <c r="AG264" s="73" t="s">
        <v>509</v>
      </c>
      <c r="AH264" s="73" t="s">
        <v>509</v>
      </c>
      <c r="AI264" s="73" t="s">
        <v>509</v>
      </c>
      <c r="AJ264" s="73" t="s">
        <v>647</v>
      </c>
      <c r="AK264" s="73" t="s">
        <v>509</v>
      </c>
      <c r="AL264" s="73" t="s">
        <v>920</v>
      </c>
      <c r="AM264" s="73" t="s">
        <v>647</v>
      </c>
      <c r="AN264" s="14" t="s">
        <v>322</v>
      </c>
      <c r="AO264" s="14" t="s">
        <v>322</v>
      </c>
      <c r="AP264" s="14" t="s">
        <v>1960</v>
      </c>
      <c r="AQ264" s="14" t="s">
        <v>1961</v>
      </c>
      <c r="AR264" s="14" t="s">
        <v>828</v>
      </c>
      <c r="AS264" s="14" t="s">
        <v>1962</v>
      </c>
      <c r="AT264" s="14" t="s">
        <v>989</v>
      </c>
      <c r="AU264" s="14" t="s">
        <v>555</v>
      </c>
      <c r="AV264" s="75" t="s">
        <v>7862</v>
      </c>
    </row>
    <row r="265" spans="1:48" ht="14.4" x14ac:dyDescent="0.25">
      <c r="A265" s="15">
        <f t="shared" si="4"/>
        <v>189</v>
      </c>
      <c r="B265" s="81" t="s">
        <v>344</v>
      </c>
      <c r="C265" s="78" t="s">
        <v>2267</v>
      </c>
      <c r="D265" s="14" t="s">
        <v>8803</v>
      </c>
      <c r="E265" s="14" t="s">
        <v>322</v>
      </c>
      <c r="F265" s="14" t="s">
        <v>2268</v>
      </c>
      <c r="G265" s="14" t="s">
        <v>546</v>
      </c>
      <c r="H265" s="14" t="s">
        <v>547</v>
      </c>
      <c r="I265" s="75" t="s">
        <v>1549</v>
      </c>
      <c r="J265" s="75" t="s">
        <v>2269</v>
      </c>
      <c r="K265" s="75" t="s">
        <v>2270</v>
      </c>
      <c r="L265" s="75" t="s">
        <v>2271</v>
      </c>
      <c r="M265" s="14" t="s">
        <v>322</v>
      </c>
      <c r="N265" s="14" t="s">
        <v>342</v>
      </c>
      <c r="O265" s="14" t="s">
        <v>343</v>
      </c>
      <c r="P265" s="14" t="s">
        <v>506</v>
      </c>
      <c r="Q265" s="72" t="s">
        <v>507</v>
      </c>
      <c r="R265" s="73" t="s">
        <v>715</v>
      </c>
      <c r="S265" s="73" t="s">
        <v>221</v>
      </c>
      <c r="T265" s="73" t="s">
        <v>715</v>
      </c>
      <c r="U265" s="73" t="s">
        <v>719</v>
      </c>
      <c r="V265" s="73" t="s">
        <v>719</v>
      </c>
      <c r="W265" s="73" t="s">
        <v>509</v>
      </c>
      <c r="X265" s="73" t="s">
        <v>510</v>
      </c>
      <c r="Y265" s="73" t="s">
        <v>221</v>
      </c>
      <c r="Z265" s="73" t="s">
        <v>510</v>
      </c>
      <c r="AA265" s="73" t="s">
        <v>509</v>
      </c>
      <c r="AB265" s="73" t="s">
        <v>509</v>
      </c>
      <c r="AC265" s="73" t="s">
        <v>842</v>
      </c>
      <c r="AD265" s="73" t="s">
        <v>512</v>
      </c>
      <c r="AE265" s="73" t="s">
        <v>509</v>
      </c>
      <c r="AF265" s="73" t="s">
        <v>509</v>
      </c>
      <c r="AG265" s="73" t="s">
        <v>509</v>
      </c>
      <c r="AH265" s="73" t="s">
        <v>509</v>
      </c>
      <c r="AI265" s="73" t="s">
        <v>509</v>
      </c>
      <c r="AJ265" s="73" t="s">
        <v>585</v>
      </c>
      <c r="AK265" s="73" t="s">
        <v>509</v>
      </c>
      <c r="AL265" s="73" t="s">
        <v>914</v>
      </c>
      <c r="AM265" s="73" t="s">
        <v>585</v>
      </c>
      <c r="AN265" s="14" t="s">
        <v>322</v>
      </c>
      <c r="AO265" s="14" t="s">
        <v>322</v>
      </c>
      <c r="AP265" s="14" t="s">
        <v>2272</v>
      </c>
      <c r="AQ265" s="14" t="s">
        <v>2273</v>
      </c>
      <c r="AR265" s="14" t="s">
        <v>675</v>
      </c>
      <c r="AS265" s="14" t="s">
        <v>2274</v>
      </c>
      <c r="AT265" s="14" t="s">
        <v>2275</v>
      </c>
      <c r="AU265" s="14" t="s">
        <v>655</v>
      </c>
      <c r="AV265" s="75" t="s">
        <v>8764</v>
      </c>
    </row>
    <row r="266" spans="1:48" ht="14.4" x14ac:dyDescent="0.25">
      <c r="A266" s="15">
        <f t="shared" si="4"/>
        <v>190</v>
      </c>
      <c r="B266" s="81" t="s">
        <v>344</v>
      </c>
      <c r="C266" s="78" t="s">
        <v>1963</v>
      </c>
      <c r="D266" s="14" t="s">
        <v>8803</v>
      </c>
      <c r="E266" s="14" t="s">
        <v>322</v>
      </c>
      <c r="F266" s="14" t="s">
        <v>1964</v>
      </c>
      <c r="G266" s="14" t="s">
        <v>646</v>
      </c>
      <c r="H266" s="14" t="s">
        <v>547</v>
      </c>
      <c r="I266" s="75" t="s">
        <v>1549</v>
      </c>
      <c r="J266" s="75" t="s">
        <v>2276</v>
      </c>
      <c r="K266" s="75" t="s">
        <v>1930</v>
      </c>
      <c r="L266" s="75" t="s">
        <v>1965</v>
      </c>
      <c r="M266" s="14" t="s">
        <v>381</v>
      </c>
      <c r="N266" s="14" t="s">
        <v>382</v>
      </c>
      <c r="O266" s="14" t="s">
        <v>381</v>
      </c>
      <c r="P266" s="14" t="s">
        <v>322</v>
      </c>
      <c r="Q266" s="72" t="s">
        <v>6856</v>
      </c>
      <c r="R266" s="73" t="s">
        <v>893</v>
      </c>
      <c r="S266" s="73" t="s">
        <v>221</v>
      </c>
      <c r="T266" s="73" t="s">
        <v>893</v>
      </c>
      <c r="U266" s="73" t="s">
        <v>1185</v>
      </c>
      <c r="V266" s="73" t="s">
        <v>1185</v>
      </c>
      <c r="W266" s="73" t="s">
        <v>509</v>
      </c>
      <c r="X266" s="73" t="s">
        <v>510</v>
      </c>
      <c r="Y266" s="73" t="s">
        <v>325</v>
      </c>
      <c r="Z266" s="73" t="s">
        <v>695</v>
      </c>
      <c r="AA266" s="73" t="s">
        <v>509</v>
      </c>
      <c r="AB266" s="73" t="s">
        <v>509</v>
      </c>
      <c r="AC266" s="73" t="s">
        <v>1654</v>
      </c>
      <c r="AD266" s="73" t="s">
        <v>512</v>
      </c>
      <c r="AE266" s="73" t="s">
        <v>509</v>
      </c>
      <c r="AF266" s="73" t="s">
        <v>509</v>
      </c>
      <c r="AG266" s="73" t="s">
        <v>509</v>
      </c>
      <c r="AH266" s="73" t="s">
        <v>509</v>
      </c>
      <c r="AI266" s="73" t="s">
        <v>509</v>
      </c>
      <c r="AJ266" s="73" t="s">
        <v>784</v>
      </c>
      <c r="AK266" s="73" t="s">
        <v>509</v>
      </c>
      <c r="AL266" s="73" t="s">
        <v>890</v>
      </c>
      <c r="AM266" s="73" t="s">
        <v>784</v>
      </c>
      <c r="AN266" s="14" t="s">
        <v>322</v>
      </c>
      <c r="AO266" s="14" t="s">
        <v>322</v>
      </c>
      <c r="AP266" s="14" t="s">
        <v>1966</v>
      </c>
      <c r="AQ266" s="14" t="s">
        <v>1967</v>
      </c>
      <c r="AR266" s="14" t="s">
        <v>658</v>
      </c>
      <c r="AS266" s="14" t="s">
        <v>1968</v>
      </c>
      <c r="AT266" s="14" t="s">
        <v>1969</v>
      </c>
      <c r="AU266" s="14" t="s">
        <v>670</v>
      </c>
      <c r="AV266" s="75" t="s">
        <v>8765</v>
      </c>
    </row>
    <row r="267" spans="1:48" ht="14.4" x14ac:dyDescent="0.25">
      <c r="A267" s="15">
        <f t="shared" si="4"/>
        <v>190</v>
      </c>
      <c r="B267" s="81" t="s">
        <v>344</v>
      </c>
      <c r="C267" s="78" t="s">
        <v>1963</v>
      </c>
      <c r="D267" s="14" t="s">
        <v>8803</v>
      </c>
      <c r="E267" s="14" t="s">
        <v>322</v>
      </c>
      <c r="F267" s="14" t="s">
        <v>1964</v>
      </c>
      <c r="G267" s="14" t="s">
        <v>646</v>
      </c>
      <c r="H267" s="14" t="s">
        <v>547</v>
      </c>
      <c r="I267" s="75" t="s">
        <v>1549</v>
      </c>
      <c r="J267" s="75" t="s">
        <v>2276</v>
      </c>
      <c r="K267" s="75" t="s">
        <v>1930</v>
      </c>
      <c r="L267" s="75" t="s">
        <v>1965</v>
      </c>
      <c r="M267" s="14" t="s">
        <v>495</v>
      </c>
      <c r="N267" s="14" t="s">
        <v>496</v>
      </c>
      <c r="O267" s="14" t="s">
        <v>495</v>
      </c>
      <c r="P267" s="14" t="s">
        <v>322</v>
      </c>
      <c r="Q267" s="72" t="s">
        <v>790</v>
      </c>
      <c r="R267" s="73" t="s">
        <v>509</v>
      </c>
      <c r="S267" s="73" t="s">
        <v>221</v>
      </c>
      <c r="T267" s="73" t="s">
        <v>509</v>
      </c>
      <c r="U267" s="73" t="s">
        <v>790</v>
      </c>
      <c r="V267" s="73" t="s">
        <v>790</v>
      </c>
      <c r="W267" s="73" t="s">
        <v>509</v>
      </c>
      <c r="X267" s="73" t="s">
        <v>580</v>
      </c>
      <c r="Y267" s="73" t="s">
        <v>325</v>
      </c>
      <c r="Z267" s="73" t="s">
        <v>695</v>
      </c>
      <c r="AA267" s="73" t="s">
        <v>509</v>
      </c>
      <c r="AB267" s="73" t="s">
        <v>509</v>
      </c>
      <c r="AC267" s="73" t="s">
        <v>1654</v>
      </c>
      <c r="AD267" s="73" t="s">
        <v>512</v>
      </c>
      <c r="AE267" s="73" t="s">
        <v>509</v>
      </c>
      <c r="AF267" s="73" t="s">
        <v>509</v>
      </c>
      <c r="AG267" s="73" t="s">
        <v>509</v>
      </c>
      <c r="AH267" s="73" t="s">
        <v>509</v>
      </c>
      <c r="AI267" s="73" t="s">
        <v>509</v>
      </c>
      <c r="AJ267" s="73" t="s">
        <v>784</v>
      </c>
      <c r="AK267" s="73" t="s">
        <v>509</v>
      </c>
      <c r="AL267" s="73" t="s">
        <v>890</v>
      </c>
      <c r="AM267" s="73" t="s">
        <v>784</v>
      </c>
      <c r="AN267" s="14" t="s">
        <v>322</v>
      </c>
      <c r="AO267" s="14" t="s">
        <v>322</v>
      </c>
      <c r="AP267" s="14" t="s">
        <v>1966</v>
      </c>
      <c r="AQ267" s="14" t="s">
        <v>1967</v>
      </c>
      <c r="AR267" s="14" t="s">
        <v>658</v>
      </c>
      <c r="AS267" s="14" t="s">
        <v>1968</v>
      </c>
      <c r="AT267" s="14" t="s">
        <v>1969</v>
      </c>
      <c r="AU267" s="14" t="s">
        <v>670</v>
      </c>
      <c r="AV267" s="75" t="s">
        <v>8765</v>
      </c>
    </row>
    <row r="268" spans="1:48" ht="14.4" x14ac:dyDescent="0.25">
      <c r="A268" s="15">
        <f t="shared" si="4"/>
        <v>191</v>
      </c>
      <c r="B268" s="81" t="s">
        <v>344</v>
      </c>
      <c r="C268" s="78" t="s">
        <v>1970</v>
      </c>
      <c r="D268" s="14" t="s">
        <v>8803</v>
      </c>
      <c r="E268" s="14" t="s">
        <v>322</v>
      </c>
      <c r="F268" s="14" t="s">
        <v>1971</v>
      </c>
      <c r="G268" s="14" t="s">
        <v>546</v>
      </c>
      <c r="H268" s="14" t="s">
        <v>547</v>
      </c>
      <c r="I268" s="75" t="s">
        <v>1549</v>
      </c>
      <c r="J268" s="75" t="s">
        <v>2277</v>
      </c>
      <c r="K268" s="75" t="s">
        <v>1391</v>
      </c>
      <c r="L268" s="75" t="s">
        <v>1391</v>
      </c>
      <c r="M268" s="14" t="s">
        <v>362</v>
      </c>
      <c r="N268" s="14" t="s">
        <v>361</v>
      </c>
      <c r="O268" s="14" t="s">
        <v>362</v>
      </c>
      <c r="P268" s="14" t="s">
        <v>322</v>
      </c>
      <c r="Q268" s="72" t="s">
        <v>515</v>
      </c>
      <c r="R268" s="73" t="s">
        <v>516</v>
      </c>
      <c r="S268" s="73" t="s">
        <v>221</v>
      </c>
      <c r="T268" s="73" t="s">
        <v>516</v>
      </c>
      <c r="U268" s="73" t="s">
        <v>517</v>
      </c>
      <c r="V268" s="73" t="s">
        <v>517</v>
      </c>
      <c r="W268" s="73" t="s">
        <v>509</v>
      </c>
      <c r="X268" s="73" t="s">
        <v>518</v>
      </c>
      <c r="Y268" s="73" t="s">
        <v>221</v>
      </c>
      <c r="Z268" s="73" t="s">
        <v>518</v>
      </c>
      <c r="AA268" s="73" t="s">
        <v>509</v>
      </c>
      <c r="AB268" s="73" t="s">
        <v>509</v>
      </c>
      <c r="AC268" s="73" t="s">
        <v>928</v>
      </c>
      <c r="AD268" s="73" t="s">
        <v>512</v>
      </c>
      <c r="AE268" s="73" t="s">
        <v>509</v>
      </c>
      <c r="AF268" s="73" t="s">
        <v>509</v>
      </c>
      <c r="AG268" s="73" t="s">
        <v>509</v>
      </c>
      <c r="AH268" s="73" t="s">
        <v>509</v>
      </c>
      <c r="AI268" s="73" t="s">
        <v>509</v>
      </c>
      <c r="AJ268" s="73" t="s">
        <v>564</v>
      </c>
      <c r="AK268" s="73" t="s">
        <v>509</v>
      </c>
      <c r="AL268" s="73" t="s">
        <v>913</v>
      </c>
      <c r="AM268" s="73" t="s">
        <v>564</v>
      </c>
      <c r="AN268" s="14" t="s">
        <v>322</v>
      </c>
      <c r="AO268" s="14" t="s">
        <v>322</v>
      </c>
      <c r="AP268" s="14" t="s">
        <v>987</v>
      </c>
      <c r="AQ268" s="14" t="s">
        <v>1972</v>
      </c>
      <c r="AR268" s="14" t="s">
        <v>737</v>
      </c>
      <c r="AS268" s="14" t="s">
        <v>1973</v>
      </c>
      <c r="AT268" s="14" t="s">
        <v>988</v>
      </c>
      <c r="AU268" s="14" t="s">
        <v>545</v>
      </c>
      <c r="AV268" s="75" t="s">
        <v>3849</v>
      </c>
    </row>
    <row r="269" spans="1:48" ht="14.4" x14ac:dyDescent="0.25">
      <c r="A269" s="15">
        <f t="shared" si="4"/>
        <v>192</v>
      </c>
      <c r="B269" s="81" t="s">
        <v>344</v>
      </c>
      <c r="C269" s="78" t="s">
        <v>2278</v>
      </c>
      <c r="D269" s="14" t="s">
        <v>8803</v>
      </c>
      <c r="E269" s="14" t="s">
        <v>322</v>
      </c>
      <c r="F269" s="14" t="s">
        <v>2279</v>
      </c>
      <c r="G269" s="14" t="s">
        <v>568</v>
      </c>
      <c r="H269" s="14" t="s">
        <v>505</v>
      </c>
      <c r="I269" s="75" t="s">
        <v>1549</v>
      </c>
      <c r="J269" s="75" t="s">
        <v>2280</v>
      </c>
      <c r="K269" s="75" t="s">
        <v>2281</v>
      </c>
      <c r="L269" s="75" t="s">
        <v>2282</v>
      </c>
      <c r="M269" s="14" t="s">
        <v>456</v>
      </c>
      <c r="N269" s="14" t="s">
        <v>457</v>
      </c>
      <c r="O269" s="14" t="s">
        <v>456</v>
      </c>
      <c r="P269" s="14" t="s">
        <v>322</v>
      </c>
      <c r="Q269" s="72" t="s">
        <v>666</v>
      </c>
      <c r="R269" s="73" t="s">
        <v>1641</v>
      </c>
      <c r="S269" s="73" t="s">
        <v>221</v>
      </c>
      <c r="T269" s="73" t="s">
        <v>1641</v>
      </c>
      <c r="U269" s="73" t="s">
        <v>1642</v>
      </c>
      <c r="V269" s="73" t="s">
        <v>1642</v>
      </c>
      <c r="W269" s="73" t="s">
        <v>509</v>
      </c>
      <c r="X269" s="73" t="s">
        <v>881</v>
      </c>
      <c r="Y269" s="73" t="s">
        <v>221</v>
      </c>
      <c r="Z269" s="73" t="s">
        <v>881</v>
      </c>
      <c r="AA269" s="73" t="s">
        <v>511</v>
      </c>
      <c r="AB269" s="73" t="s">
        <v>509</v>
      </c>
      <c r="AC269" s="73" t="s">
        <v>683</v>
      </c>
      <c r="AD269" s="73" t="s">
        <v>512</v>
      </c>
      <c r="AE269" s="73" t="s">
        <v>509</v>
      </c>
      <c r="AF269" s="73" t="s">
        <v>509</v>
      </c>
      <c r="AG269" s="73" t="s">
        <v>509</v>
      </c>
      <c r="AH269" s="73" t="s">
        <v>509</v>
      </c>
      <c r="AI269" s="73" t="s">
        <v>509</v>
      </c>
      <c r="AJ269" s="73" t="s">
        <v>2283</v>
      </c>
      <c r="AK269" s="73" t="s">
        <v>509</v>
      </c>
      <c r="AL269" s="73" t="s">
        <v>2284</v>
      </c>
      <c r="AM269" s="73" t="s">
        <v>2283</v>
      </c>
      <c r="AN269" s="14" t="s">
        <v>322</v>
      </c>
      <c r="AO269" s="14" t="s">
        <v>322</v>
      </c>
      <c r="AP269" s="14" t="s">
        <v>2285</v>
      </c>
      <c r="AQ269" s="14" t="s">
        <v>2286</v>
      </c>
      <c r="AR269" s="14" t="s">
        <v>637</v>
      </c>
      <c r="AS269" s="14" t="s">
        <v>2287</v>
      </c>
      <c r="AT269" s="14" t="s">
        <v>524</v>
      </c>
      <c r="AU269" s="14" t="s">
        <v>525</v>
      </c>
      <c r="AV269" s="75" t="s">
        <v>7863</v>
      </c>
    </row>
    <row r="270" spans="1:48" ht="14.4" x14ac:dyDescent="0.25">
      <c r="A270" s="15">
        <f t="shared" si="4"/>
        <v>193</v>
      </c>
      <c r="B270" s="81" t="s">
        <v>344</v>
      </c>
      <c r="C270" s="78" t="s">
        <v>2288</v>
      </c>
      <c r="D270" s="14" t="s">
        <v>8803</v>
      </c>
      <c r="E270" s="14" t="s">
        <v>322</v>
      </c>
      <c r="F270" s="14" t="s">
        <v>2289</v>
      </c>
      <c r="G270" s="14" t="s">
        <v>592</v>
      </c>
      <c r="H270" s="14" t="s">
        <v>547</v>
      </c>
      <c r="I270" s="75" t="s">
        <v>1549</v>
      </c>
      <c r="J270" s="75" t="s">
        <v>2290</v>
      </c>
      <c r="K270" s="75" t="s">
        <v>2291</v>
      </c>
      <c r="L270" s="75" t="s">
        <v>2291</v>
      </c>
      <c r="M270" s="14" t="s">
        <v>385</v>
      </c>
      <c r="N270" s="14" t="s">
        <v>386</v>
      </c>
      <c r="O270" s="14" t="s">
        <v>385</v>
      </c>
      <c r="P270" s="14" t="s">
        <v>322</v>
      </c>
      <c r="Q270" s="72" t="s">
        <v>6860</v>
      </c>
      <c r="R270" s="73" t="s">
        <v>519</v>
      </c>
      <c r="S270" s="73" t="s">
        <v>221</v>
      </c>
      <c r="T270" s="73" t="s">
        <v>519</v>
      </c>
      <c r="U270" s="73" t="s">
        <v>520</v>
      </c>
      <c r="V270" s="73" t="s">
        <v>520</v>
      </c>
      <c r="W270" s="73" t="s">
        <v>509</v>
      </c>
      <c r="X270" s="73" t="s">
        <v>521</v>
      </c>
      <c r="Y270" s="73" t="s">
        <v>221</v>
      </c>
      <c r="Z270" s="73" t="s">
        <v>521</v>
      </c>
      <c r="AA270" s="73" t="s">
        <v>511</v>
      </c>
      <c r="AB270" s="73" t="s">
        <v>509</v>
      </c>
      <c r="AC270" s="73" t="s">
        <v>2292</v>
      </c>
      <c r="AD270" s="73" t="s">
        <v>512</v>
      </c>
      <c r="AE270" s="73" t="s">
        <v>509</v>
      </c>
      <c r="AF270" s="73" t="s">
        <v>509</v>
      </c>
      <c r="AG270" s="73" t="s">
        <v>509</v>
      </c>
      <c r="AH270" s="73" t="s">
        <v>509</v>
      </c>
      <c r="AI270" s="73" t="s">
        <v>509</v>
      </c>
      <c r="AJ270" s="73" t="s">
        <v>513</v>
      </c>
      <c r="AK270" s="73" t="s">
        <v>509</v>
      </c>
      <c r="AL270" s="73" t="s">
        <v>2293</v>
      </c>
      <c r="AM270" s="73" t="s">
        <v>513</v>
      </c>
      <c r="AN270" s="14" t="s">
        <v>322</v>
      </c>
      <c r="AO270" s="14" t="s">
        <v>322</v>
      </c>
      <c r="AP270" s="14" t="s">
        <v>2294</v>
      </c>
      <c r="AQ270" s="14" t="s">
        <v>2295</v>
      </c>
      <c r="AR270" s="14" t="s">
        <v>648</v>
      </c>
      <c r="AS270" s="14" t="s">
        <v>2296</v>
      </c>
      <c r="AT270" s="14" t="s">
        <v>694</v>
      </c>
      <c r="AU270" s="14" t="s">
        <v>545</v>
      </c>
      <c r="AV270" s="75" t="s">
        <v>8766</v>
      </c>
    </row>
    <row r="271" spans="1:48" ht="14.4" x14ac:dyDescent="0.25">
      <c r="A271" s="15">
        <f t="shared" si="4"/>
        <v>194</v>
      </c>
      <c r="B271" s="81" t="s">
        <v>344</v>
      </c>
      <c r="C271" s="78" t="s">
        <v>2297</v>
      </c>
      <c r="D271" s="14" t="s">
        <v>8803</v>
      </c>
      <c r="E271" s="14" t="s">
        <v>322</v>
      </c>
      <c r="F271" s="14" t="s">
        <v>2298</v>
      </c>
      <c r="G271" s="14" t="s">
        <v>504</v>
      </c>
      <c r="H271" s="14" t="s">
        <v>505</v>
      </c>
      <c r="I271" s="75" t="s">
        <v>1549</v>
      </c>
      <c r="J271" s="75" t="s">
        <v>2269</v>
      </c>
      <c r="K271" s="75" t="s">
        <v>2299</v>
      </c>
      <c r="L271" s="75" t="s">
        <v>2299</v>
      </c>
      <c r="M271" s="14" t="s">
        <v>322</v>
      </c>
      <c r="N271" s="14" t="s">
        <v>342</v>
      </c>
      <c r="O271" s="14" t="s">
        <v>343</v>
      </c>
      <c r="P271" s="14" t="s">
        <v>506</v>
      </c>
      <c r="Q271" s="72" t="s">
        <v>507</v>
      </c>
      <c r="R271" s="73" t="s">
        <v>1021</v>
      </c>
      <c r="S271" s="73" t="s">
        <v>221</v>
      </c>
      <c r="T271" s="73" t="s">
        <v>1021</v>
      </c>
      <c r="U271" s="73" t="s">
        <v>979</v>
      </c>
      <c r="V271" s="73" t="s">
        <v>979</v>
      </c>
      <c r="W271" s="73" t="s">
        <v>509</v>
      </c>
      <c r="X271" s="73" t="s">
        <v>510</v>
      </c>
      <c r="Y271" s="73" t="s">
        <v>221</v>
      </c>
      <c r="Z271" s="73" t="s">
        <v>510</v>
      </c>
      <c r="AA271" s="73" t="s">
        <v>511</v>
      </c>
      <c r="AB271" s="73" t="s">
        <v>509</v>
      </c>
      <c r="AC271" s="73" t="s">
        <v>511</v>
      </c>
      <c r="AD271" s="73" t="s">
        <v>512</v>
      </c>
      <c r="AE271" s="73" t="s">
        <v>509</v>
      </c>
      <c r="AF271" s="73" t="s">
        <v>509</v>
      </c>
      <c r="AG271" s="73" t="s">
        <v>509</v>
      </c>
      <c r="AH271" s="73" t="s">
        <v>509</v>
      </c>
      <c r="AI271" s="73" t="s">
        <v>509</v>
      </c>
      <c r="AJ271" s="73" t="s">
        <v>513</v>
      </c>
      <c r="AK271" s="73" t="s">
        <v>509</v>
      </c>
      <c r="AL271" s="73" t="s">
        <v>2300</v>
      </c>
      <c r="AM271" s="73" t="s">
        <v>513</v>
      </c>
      <c r="AN271" s="14" t="s">
        <v>322</v>
      </c>
      <c r="AO271" s="14" t="s">
        <v>322</v>
      </c>
      <c r="AP271" s="14" t="s">
        <v>2301</v>
      </c>
      <c r="AQ271" s="14" t="s">
        <v>533</v>
      </c>
      <c r="AR271" s="14" t="s">
        <v>2302</v>
      </c>
      <c r="AS271" s="14" t="s">
        <v>2303</v>
      </c>
      <c r="AT271" s="14" t="s">
        <v>627</v>
      </c>
      <c r="AU271" s="14" t="s">
        <v>575</v>
      </c>
      <c r="AV271" s="75" t="s">
        <v>2304</v>
      </c>
    </row>
    <row r="272" spans="1:48" ht="14.4" x14ac:dyDescent="0.25">
      <c r="A272" s="15">
        <f t="shared" si="4"/>
        <v>195</v>
      </c>
      <c r="B272" s="81" t="s">
        <v>344</v>
      </c>
      <c r="C272" s="78" t="s">
        <v>2305</v>
      </c>
      <c r="D272" s="14" t="s">
        <v>8803</v>
      </c>
      <c r="E272" s="14" t="s">
        <v>322</v>
      </c>
      <c r="F272" s="14" t="s">
        <v>2306</v>
      </c>
      <c r="G272" s="14" t="s">
        <v>592</v>
      </c>
      <c r="H272" s="14" t="s">
        <v>547</v>
      </c>
      <c r="I272" s="75" t="s">
        <v>1549</v>
      </c>
      <c r="J272" s="75" t="s">
        <v>2307</v>
      </c>
      <c r="K272" s="75" t="s">
        <v>2308</v>
      </c>
      <c r="L272" s="75" t="s">
        <v>2308</v>
      </c>
      <c r="M272" s="14" t="s">
        <v>322</v>
      </c>
      <c r="N272" s="14" t="s">
        <v>357</v>
      </c>
      <c r="O272" s="14" t="s">
        <v>358</v>
      </c>
      <c r="P272" s="14" t="s">
        <v>359</v>
      </c>
      <c r="Q272" s="72" t="s">
        <v>6858</v>
      </c>
      <c r="R272" s="73" t="s">
        <v>629</v>
      </c>
      <c r="S272" s="73" t="s">
        <v>221</v>
      </c>
      <c r="T272" s="73" t="s">
        <v>629</v>
      </c>
      <c r="U272" s="73" t="s">
        <v>630</v>
      </c>
      <c r="V272" s="73" t="s">
        <v>630</v>
      </c>
      <c r="W272" s="73" t="s">
        <v>509</v>
      </c>
      <c r="X272" s="73" t="s">
        <v>580</v>
      </c>
      <c r="Y272" s="73" t="s">
        <v>221</v>
      </c>
      <c r="Z272" s="73" t="s">
        <v>580</v>
      </c>
      <c r="AA272" s="73" t="s">
        <v>511</v>
      </c>
      <c r="AB272" s="73" t="s">
        <v>509</v>
      </c>
      <c r="AC272" s="73" t="s">
        <v>511</v>
      </c>
      <c r="AD272" s="73" t="s">
        <v>512</v>
      </c>
      <c r="AE272" s="73" t="s">
        <v>509</v>
      </c>
      <c r="AF272" s="73" t="s">
        <v>509</v>
      </c>
      <c r="AG272" s="73" t="s">
        <v>509</v>
      </c>
      <c r="AH272" s="73" t="s">
        <v>509</v>
      </c>
      <c r="AI272" s="73" t="s">
        <v>509</v>
      </c>
      <c r="AJ272" s="73" t="s">
        <v>708</v>
      </c>
      <c r="AK272" s="73" t="s">
        <v>509</v>
      </c>
      <c r="AL272" s="73" t="s">
        <v>2309</v>
      </c>
      <c r="AM272" s="73" t="s">
        <v>708</v>
      </c>
      <c r="AN272" s="14" t="s">
        <v>322</v>
      </c>
      <c r="AO272" s="14" t="s">
        <v>322</v>
      </c>
      <c r="AP272" s="14" t="s">
        <v>2310</v>
      </c>
      <c r="AQ272" s="14" t="s">
        <v>2311</v>
      </c>
      <c r="AR272" s="14" t="s">
        <v>601</v>
      </c>
      <c r="AS272" s="14" t="s">
        <v>2312</v>
      </c>
      <c r="AT272" s="14" t="s">
        <v>554</v>
      </c>
      <c r="AU272" s="14" t="s">
        <v>555</v>
      </c>
      <c r="AV272" s="75" t="s">
        <v>3850</v>
      </c>
    </row>
    <row r="273" spans="1:48" ht="14.4" x14ac:dyDescent="0.25">
      <c r="A273" s="15">
        <f t="shared" si="4"/>
        <v>196</v>
      </c>
      <c r="B273" s="81" t="s">
        <v>344</v>
      </c>
      <c r="C273" s="78" t="s">
        <v>2313</v>
      </c>
      <c r="D273" s="14" t="s">
        <v>8803</v>
      </c>
      <c r="E273" s="14" t="s">
        <v>322</v>
      </c>
      <c r="F273" s="14" t="s">
        <v>2314</v>
      </c>
      <c r="G273" s="14" t="s">
        <v>546</v>
      </c>
      <c r="H273" s="14" t="s">
        <v>547</v>
      </c>
      <c r="I273" s="75" t="s">
        <v>1549</v>
      </c>
      <c r="J273" s="75" t="s">
        <v>2315</v>
      </c>
      <c r="K273" s="75" t="s">
        <v>2316</v>
      </c>
      <c r="L273" s="75" t="s">
        <v>2316</v>
      </c>
      <c r="M273" s="14" t="s">
        <v>362</v>
      </c>
      <c r="N273" s="14" t="s">
        <v>361</v>
      </c>
      <c r="O273" s="14" t="s">
        <v>362</v>
      </c>
      <c r="P273" s="14" t="s">
        <v>322</v>
      </c>
      <c r="Q273" s="72" t="s">
        <v>515</v>
      </c>
      <c r="R273" s="73" t="s">
        <v>516</v>
      </c>
      <c r="S273" s="73" t="s">
        <v>221</v>
      </c>
      <c r="T273" s="73" t="s">
        <v>516</v>
      </c>
      <c r="U273" s="73" t="s">
        <v>517</v>
      </c>
      <c r="V273" s="73" t="s">
        <v>517</v>
      </c>
      <c r="W273" s="73" t="s">
        <v>509</v>
      </c>
      <c r="X273" s="73" t="s">
        <v>518</v>
      </c>
      <c r="Y273" s="73" t="s">
        <v>221</v>
      </c>
      <c r="Z273" s="73" t="s">
        <v>518</v>
      </c>
      <c r="AA273" s="73" t="s">
        <v>511</v>
      </c>
      <c r="AB273" s="73" t="s">
        <v>509</v>
      </c>
      <c r="AC273" s="73" t="s">
        <v>2317</v>
      </c>
      <c r="AD273" s="73" t="s">
        <v>512</v>
      </c>
      <c r="AE273" s="73" t="s">
        <v>509</v>
      </c>
      <c r="AF273" s="73" t="s">
        <v>509</v>
      </c>
      <c r="AG273" s="73" t="s">
        <v>509</v>
      </c>
      <c r="AH273" s="73" t="s">
        <v>509</v>
      </c>
      <c r="AI273" s="73" t="s">
        <v>564</v>
      </c>
      <c r="AJ273" s="73" t="s">
        <v>509</v>
      </c>
      <c r="AK273" s="73" t="s">
        <v>509</v>
      </c>
      <c r="AL273" s="73" t="s">
        <v>2318</v>
      </c>
      <c r="AM273" s="73" t="s">
        <v>564</v>
      </c>
      <c r="AN273" s="14" t="s">
        <v>322</v>
      </c>
      <c r="AO273" s="14" t="s">
        <v>322</v>
      </c>
      <c r="AP273" s="14" t="s">
        <v>2319</v>
      </c>
      <c r="AQ273" s="14" t="s">
        <v>2320</v>
      </c>
      <c r="AR273" s="14" t="s">
        <v>804</v>
      </c>
      <c r="AS273" s="14" t="s">
        <v>2321</v>
      </c>
      <c r="AT273" s="14" t="s">
        <v>574</v>
      </c>
      <c r="AU273" s="14" t="s">
        <v>575</v>
      </c>
      <c r="AV273" s="75" t="s">
        <v>7530</v>
      </c>
    </row>
    <row r="274" spans="1:48" ht="14.4" x14ac:dyDescent="0.25">
      <c r="A274" s="15">
        <f t="shared" si="4"/>
        <v>197</v>
      </c>
      <c r="B274" s="81" t="s">
        <v>344</v>
      </c>
      <c r="C274" s="78" t="s">
        <v>2322</v>
      </c>
      <c r="D274" s="14" t="s">
        <v>8803</v>
      </c>
      <c r="E274" s="14" t="s">
        <v>322</v>
      </c>
      <c r="F274" s="14" t="s">
        <v>2323</v>
      </c>
      <c r="G274" s="14" t="s">
        <v>592</v>
      </c>
      <c r="H274" s="14" t="s">
        <v>547</v>
      </c>
      <c r="I274" s="75" t="s">
        <v>1549</v>
      </c>
      <c r="J274" s="75" t="s">
        <v>2315</v>
      </c>
      <c r="K274" s="75" t="s">
        <v>2324</v>
      </c>
      <c r="L274" s="75" t="s">
        <v>2325</v>
      </c>
      <c r="M274" s="14" t="s">
        <v>381</v>
      </c>
      <c r="N274" s="14" t="s">
        <v>382</v>
      </c>
      <c r="O274" s="14" t="s">
        <v>381</v>
      </c>
      <c r="P274" s="14" t="s">
        <v>322</v>
      </c>
      <c r="Q274" s="72" t="s">
        <v>6856</v>
      </c>
      <c r="R274" s="73" t="s">
        <v>927</v>
      </c>
      <c r="S274" s="73" t="s">
        <v>221</v>
      </c>
      <c r="T274" s="73" t="s">
        <v>927</v>
      </c>
      <c r="U274" s="73" t="s">
        <v>1272</v>
      </c>
      <c r="V274" s="73" t="s">
        <v>1272</v>
      </c>
      <c r="W274" s="73" t="s">
        <v>509</v>
      </c>
      <c r="X274" s="73" t="s">
        <v>510</v>
      </c>
      <c r="Y274" s="73" t="s">
        <v>325</v>
      </c>
      <c r="Z274" s="73" t="s">
        <v>695</v>
      </c>
      <c r="AA274" s="73" t="s">
        <v>511</v>
      </c>
      <c r="AB274" s="73" t="s">
        <v>509</v>
      </c>
      <c r="AC274" s="73" t="s">
        <v>511</v>
      </c>
      <c r="AD274" s="73" t="s">
        <v>512</v>
      </c>
      <c r="AE274" s="73" t="s">
        <v>509</v>
      </c>
      <c r="AF274" s="73" t="s">
        <v>509</v>
      </c>
      <c r="AG274" s="73" t="s">
        <v>509</v>
      </c>
      <c r="AH274" s="73" t="s">
        <v>509</v>
      </c>
      <c r="AI274" s="73" t="s">
        <v>509</v>
      </c>
      <c r="AJ274" s="73" t="s">
        <v>532</v>
      </c>
      <c r="AK274" s="73" t="s">
        <v>509</v>
      </c>
      <c r="AL274" s="73" t="s">
        <v>2326</v>
      </c>
      <c r="AM274" s="73" t="s">
        <v>532</v>
      </c>
      <c r="AN274" s="14" t="s">
        <v>322</v>
      </c>
      <c r="AO274" s="14" t="s">
        <v>322</v>
      </c>
      <c r="AP274" s="14" t="s">
        <v>2327</v>
      </c>
      <c r="AQ274" s="14" t="s">
        <v>891</v>
      </c>
      <c r="AR274" s="14" t="s">
        <v>767</v>
      </c>
      <c r="AS274" s="14" t="s">
        <v>2328</v>
      </c>
      <c r="AT274" s="14" t="s">
        <v>899</v>
      </c>
      <c r="AU274" s="14" t="s">
        <v>525</v>
      </c>
      <c r="AV274" s="75" t="s">
        <v>2994</v>
      </c>
    </row>
    <row r="275" spans="1:48" ht="14.4" x14ac:dyDescent="0.25">
      <c r="A275" s="15">
        <f t="shared" si="4"/>
        <v>197</v>
      </c>
      <c r="B275" s="81" t="s">
        <v>344</v>
      </c>
      <c r="C275" s="78" t="s">
        <v>2322</v>
      </c>
      <c r="D275" s="14" t="s">
        <v>8803</v>
      </c>
      <c r="E275" s="14" t="s">
        <v>322</v>
      </c>
      <c r="F275" s="14" t="s">
        <v>2323</v>
      </c>
      <c r="G275" s="14" t="s">
        <v>592</v>
      </c>
      <c r="H275" s="14" t="s">
        <v>547</v>
      </c>
      <c r="I275" s="75" t="s">
        <v>1549</v>
      </c>
      <c r="J275" s="75" t="s">
        <v>2315</v>
      </c>
      <c r="K275" s="75" t="s">
        <v>2324</v>
      </c>
      <c r="L275" s="75" t="s">
        <v>2325</v>
      </c>
      <c r="M275" s="14" t="s">
        <v>495</v>
      </c>
      <c r="N275" s="14" t="s">
        <v>496</v>
      </c>
      <c r="O275" s="14" t="s">
        <v>495</v>
      </c>
      <c r="P275" s="14" t="s">
        <v>322</v>
      </c>
      <c r="Q275" s="72" t="s">
        <v>790</v>
      </c>
      <c r="R275" s="73" t="s">
        <v>509</v>
      </c>
      <c r="S275" s="73" t="s">
        <v>221</v>
      </c>
      <c r="T275" s="73" t="s">
        <v>509</v>
      </c>
      <c r="U275" s="73" t="s">
        <v>790</v>
      </c>
      <c r="V275" s="73" t="s">
        <v>790</v>
      </c>
      <c r="W275" s="73" t="s">
        <v>509</v>
      </c>
      <c r="X275" s="73" t="s">
        <v>580</v>
      </c>
      <c r="Y275" s="73" t="s">
        <v>325</v>
      </c>
      <c r="Z275" s="73" t="s">
        <v>695</v>
      </c>
      <c r="AA275" s="73" t="s">
        <v>511</v>
      </c>
      <c r="AB275" s="73" t="s">
        <v>509</v>
      </c>
      <c r="AC275" s="73" t="s">
        <v>511</v>
      </c>
      <c r="AD275" s="73" t="s">
        <v>512</v>
      </c>
      <c r="AE275" s="73" t="s">
        <v>509</v>
      </c>
      <c r="AF275" s="73" t="s">
        <v>509</v>
      </c>
      <c r="AG275" s="73" t="s">
        <v>509</v>
      </c>
      <c r="AH275" s="73" t="s">
        <v>509</v>
      </c>
      <c r="AI275" s="73" t="s">
        <v>509</v>
      </c>
      <c r="AJ275" s="73" t="s">
        <v>532</v>
      </c>
      <c r="AK275" s="73" t="s">
        <v>509</v>
      </c>
      <c r="AL275" s="73" t="s">
        <v>2326</v>
      </c>
      <c r="AM275" s="73" t="s">
        <v>532</v>
      </c>
      <c r="AN275" s="14" t="s">
        <v>322</v>
      </c>
      <c r="AO275" s="14" t="s">
        <v>322</v>
      </c>
      <c r="AP275" s="14" t="s">
        <v>2327</v>
      </c>
      <c r="AQ275" s="14" t="s">
        <v>891</v>
      </c>
      <c r="AR275" s="14" t="s">
        <v>767</v>
      </c>
      <c r="AS275" s="14" t="s">
        <v>2328</v>
      </c>
      <c r="AT275" s="14" t="s">
        <v>899</v>
      </c>
      <c r="AU275" s="14" t="s">
        <v>525</v>
      </c>
      <c r="AV275" s="75" t="s">
        <v>2994</v>
      </c>
    </row>
    <row r="276" spans="1:48" ht="14.4" x14ac:dyDescent="0.25">
      <c r="A276" s="15">
        <f t="shared" si="4"/>
        <v>198</v>
      </c>
      <c r="B276" s="81" t="s">
        <v>344</v>
      </c>
      <c r="C276" s="78" t="s">
        <v>2329</v>
      </c>
      <c r="D276" s="14" t="s">
        <v>8803</v>
      </c>
      <c r="E276" s="14" t="s">
        <v>322</v>
      </c>
      <c r="F276" s="14" t="s">
        <v>2330</v>
      </c>
      <c r="G276" s="14" t="s">
        <v>592</v>
      </c>
      <c r="H276" s="14" t="s">
        <v>547</v>
      </c>
      <c r="I276" s="75" t="s">
        <v>1549</v>
      </c>
      <c r="J276" s="75" t="s">
        <v>2331</v>
      </c>
      <c r="K276" s="75" t="s">
        <v>2325</v>
      </c>
      <c r="L276" s="75" t="s">
        <v>2332</v>
      </c>
      <c r="M276" s="14" t="s">
        <v>372</v>
      </c>
      <c r="N276" s="14" t="s">
        <v>373</v>
      </c>
      <c r="O276" s="14" t="s">
        <v>372</v>
      </c>
      <c r="P276" s="14" t="s">
        <v>322</v>
      </c>
      <c r="Q276" s="72" t="s">
        <v>540</v>
      </c>
      <c r="R276" s="73" t="s">
        <v>515</v>
      </c>
      <c r="S276" s="73" t="s">
        <v>221</v>
      </c>
      <c r="T276" s="73" t="s">
        <v>515</v>
      </c>
      <c r="U276" s="73" t="s">
        <v>729</v>
      </c>
      <c r="V276" s="73" t="s">
        <v>729</v>
      </c>
      <c r="W276" s="73" t="s">
        <v>509</v>
      </c>
      <c r="X276" s="73" t="s">
        <v>526</v>
      </c>
      <c r="Y276" s="73" t="s">
        <v>221</v>
      </c>
      <c r="Z276" s="73" t="s">
        <v>526</v>
      </c>
      <c r="AA276" s="73" t="s">
        <v>511</v>
      </c>
      <c r="AB276" s="73" t="s">
        <v>509</v>
      </c>
      <c r="AC276" s="73" t="s">
        <v>511</v>
      </c>
      <c r="AD276" s="73" t="s">
        <v>512</v>
      </c>
      <c r="AE276" s="73" t="s">
        <v>509</v>
      </c>
      <c r="AF276" s="73" t="s">
        <v>509</v>
      </c>
      <c r="AG276" s="73" t="s">
        <v>509</v>
      </c>
      <c r="AH276" s="73" t="s">
        <v>509</v>
      </c>
      <c r="AI276" s="73" t="s">
        <v>509</v>
      </c>
      <c r="AJ276" s="73" t="s">
        <v>513</v>
      </c>
      <c r="AK276" s="73" t="s">
        <v>509</v>
      </c>
      <c r="AL276" s="73" t="s">
        <v>2333</v>
      </c>
      <c r="AM276" s="73" t="s">
        <v>513</v>
      </c>
      <c r="AN276" s="14" t="s">
        <v>322</v>
      </c>
      <c r="AO276" s="14" t="s">
        <v>322</v>
      </c>
      <c r="AP276" s="14" t="s">
        <v>2334</v>
      </c>
      <c r="AQ276" s="14" t="s">
        <v>744</v>
      </c>
      <c r="AR276" s="14" t="s">
        <v>2335</v>
      </c>
      <c r="AS276" s="14" t="s">
        <v>2336</v>
      </c>
      <c r="AT276" s="14" t="s">
        <v>714</v>
      </c>
      <c r="AU276" s="14" t="s">
        <v>545</v>
      </c>
      <c r="AV276" s="75" t="s">
        <v>2337</v>
      </c>
    </row>
    <row r="277" spans="1:48" ht="14.4" x14ac:dyDescent="0.25">
      <c r="A277" s="15">
        <f t="shared" si="4"/>
        <v>199</v>
      </c>
      <c r="B277" s="81" t="s">
        <v>344</v>
      </c>
      <c r="C277" s="78" t="s">
        <v>2338</v>
      </c>
      <c r="D277" s="14" t="s">
        <v>8803</v>
      </c>
      <c r="E277" s="14" t="s">
        <v>322</v>
      </c>
      <c r="F277" s="14" t="s">
        <v>2339</v>
      </c>
      <c r="G277" s="14" t="s">
        <v>504</v>
      </c>
      <c r="H277" s="14" t="s">
        <v>505</v>
      </c>
      <c r="I277" s="75" t="s">
        <v>1549</v>
      </c>
      <c r="J277" s="75" t="s">
        <v>2269</v>
      </c>
      <c r="K277" s="75" t="s">
        <v>2340</v>
      </c>
      <c r="L277" s="75" t="s">
        <v>2340</v>
      </c>
      <c r="M277" s="14" t="s">
        <v>322</v>
      </c>
      <c r="N277" s="14" t="s">
        <v>342</v>
      </c>
      <c r="O277" s="14" t="s">
        <v>343</v>
      </c>
      <c r="P277" s="14" t="s">
        <v>506</v>
      </c>
      <c r="Q277" s="72" t="s">
        <v>507</v>
      </c>
      <c r="R277" s="73" t="s">
        <v>909</v>
      </c>
      <c r="S277" s="73" t="s">
        <v>221</v>
      </c>
      <c r="T277" s="73" t="s">
        <v>909</v>
      </c>
      <c r="U277" s="73" t="s">
        <v>517</v>
      </c>
      <c r="V277" s="73" t="s">
        <v>517</v>
      </c>
      <c r="W277" s="73" t="s">
        <v>509</v>
      </c>
      <c r="X277" s="73" t="s">
        <v>510</v>
      </c>
      <c r="Y277" s="73" t="s">
        <v>221</v>
      </c>
      <c r="Z277" s="73" t="s">
        <v>510</v>
      </c>
      <c r="AA277" s="73" t="s">
        <v>511</v>
      </c>
      <c r="AB277" s="73" t="s">
        <v>509</v>
      </c>
      <c r="AC277" s="73" t="s">
        <v>511</v>
      </c>
      <c r="AD277" s="73" t="s">
        <v>512</v>
      </c>
      <c r="AE277" s="73" t="s">
        <v>509</v>
      </c>
      <c r="AF277" s="73" t="s">
        <v>509</v>
      </c>
      <c r="AG277" s="73" t="s">
        <v>509</v>
      </c>
      <c r="AH277" s="73" t="s">
        <v>509</v>
      </c>
      <c r="AI277" s="73" t="s">
        <v>509</v>
      </c>
      <c r="AJ277" s="73" t="s">
        <v>513</v>
      </c>
      <c r="AK277" s="73" t="s">
        <v>509</v>
      </c>
      <c r="AL277" s="73" t="s">
        <v>893</v>
      </c>
      <c r="AM277" s="73" t="s">
        <v>513</v>
      </c>
      <c r="AN277" s="14" t="s">
        <v>322</v>
      </c>
      <c r="AO277" s="14" t="s">
        <v>322</v>
      </c>
      <c r="AP277" s="14" t="s">
        <v>2341</v>
      </c>
      <c r="AQ277" s="14" t="s">
        <v>2342</v>
      </c>
      <c r="AR277" s="14" t="s">
        <v>699</v>
      </c>
      <c r="AS277" s="14" t="s">
        <v>2343</v>
      </c>
      <c r="AT277" s="14" t="s">
        <v>544</v>
      </c>
      <c r="AU277" s="14" t="s">
        <v>545</v>
      </c>
      <c r="AV277" s="75" t="s">
        <v>2344</v>
      </c>
    </row>
    <row r="278" spans="1:48" ht="14.4" x14ac:dyDescent="0.25">
      <c r="A278" s="15">
        <f t="shared" si="4"/>
        <v>200</v>
      </c>
      <c r="B278" s="81" t="s">
        <v>344</v>
      </c>
      <c r="C278" s="78" t="s">
        <v>2345</v>
      </c>
      <c r="D278" s="14" t="s">
        <v>8803</v>
      </c>
      <c r="E278" s="14" t="s">
        <v>322</v>
      </c>
      <c r="F278" s="14" t="s">
        <v>2346</v>
      </c>
      <c r="G278" s="14" t="s">
        <v>546</v>
      </c>
      <c r="H278" s="14" t="s">
        <v>547</v>
      </c>
      <c r="I278" s="75" t="s">
        <v>2347</v>
      </c>
      <c r="J278" s="75" t="s">
        <v>2348</v>
      </c>
      <c r="K278" s="75" t="s">
        <v>2349</v>
      </c>
      <c r="L278" s="75" t="s">
        <v>2349</v>
      </c>
      <c r="M278" s="14" t="s">
        <v>381</v>
      </c>
      <c r="N278" s="14" t="s">
        <v>382</v>
      </c>
      <c r="O278" s="14" t="s">
        <v>381</v>
      </c>
      <c r="P278" s="14" t="s">
        <v>322</v>
      </c>
      <c r="Q278" s="72" t="s">
        <v>6856</v>
      </c>
      <c r="R278" s="73" t="s">
        <v>927</v>
      </c>
      <c r="S278" s="73" t="s">
        <v>221</v>
      </c>
      <c r="T278" s="73" t="s">
        <v>927</v>
      </c>
      <c r="U278" s="73" t="s">
        <v>1272</v>
      </c>
      <c r="V278" s="73" t="s">
        <v>1272</v>
      </c>
      <c r="W278" s="73" t="s">
        <v>509</v>
      </c>
      <c r="X278" s="73" t="s">
        <v>510</v>
      </c>
      <c r="Y278" s="73" t="s">
        <v>449</v>
      </c>
      <c r="Z278" s="73" t="s">
        <v>830</v>
      </c>
      <c r="AA278" s="73" t="s">
        <v>2350</v>
      </c>
      <c r="AB278" s="73" t="s">
        <v>509</v>
      </c>
      <c r="AC278" s="73" t="s">
        <v>509</v>
      </c>
      <c r="AD278" s="73" t="s">
        <v>512</v>
      </c>
      <c r="AE278" s="73" t="s">
        <v>509</v>
      </c>
      <c r="AF278" s="73" t="s">
        <v>509</v>
      </c>
      <c r="AG278" s="73" t="s">
        <v>509</v>
      </c>
      <c r="AH278" s="73" t="s">
        <v>509</v>
      </c>
      <c r="AI278" s="73" t="s">
        <v>585</v>
      </c>
      <c r="AJ278" s="73" t="s">
        <v>511</v>
      </c>
      <c r="AK278" s="73" t="s">
        <v>509</v>
      </c>
      <c r="AL278" s="73" t="s">
        <v>2351</v>
      </c>
      <c r="AM278" s="73" t="s">
        <v>520</v>
      </c>
      <c r="AN278" s="14" t="s">
        <v>322</v>
      </c>
      <c r="AO278" s="14" t="s">
        <v>322</v>
      </c>
      <c r="AP278" s="14" t="s">
        <v>2352</v>
      </c>
      <c r="AQ278" s="14" t="s">
        <v>864</v>
      </c>
      <c r="AR278" s="14" t="s">
        <v>658</v>
      </c>
      <c r="AS278" s="14" t="s">
        <v>2353</v>
      </c>
      <c r="AT278" s="14" t="s">
        <v>775</v>
      </c>
      <c r="AU278" s="14" t="s">
        <v>561</v>
      </c>
      <c r="AV278" s="75" t="s">
        <v>9136</v>
      </c>
    </row>
    <row r="279" spans="1:48" ht="14.4" x14ac:dyDescent="0.25">
      <c r="A279" s="15">
        <f t="shared" si="4"/>
        <v>200</v>
      </c>
      <c r="B279" s="81" t="s">
        <v>344</v>
      </c>
      <c r="C279" s="78" t="s">
        <v>2345</v>
      </c>
      <c r="D279" s="14" t="s">
        <v>8803</v>
      </c>
      <c r="E279" s="14" t="s">
        <v>322</v>
      </c>
      <c r="F279" s="14" t="s">
        <v>2346</v>
      </c>
      <c r="G279" s="14" t="s">
        <v>546</v>
      </c>
      <c r="H279" s="14" t="s">
        <v>547</v>
      </c>
      <c r="I279" s="75" t="s">
        <v>2347</v>
      </c>
      <c r="J279" s="75" t="s">
        <v>2348</v>
      </c>
      <c r="K279" s="75" t="s">
        <v>2349</v>
      </c>
      <c r="L279" s="75" t="s">
        <v>2349</v>
      </c>
      <c r="M279" s="14" t="s">
        <v>351</v>
      </c>
      <c r="N279" s="14" t="s">
        <v>350</v>
      </c>
      <c r="O279" s="14" t="s">
        <v>351</v>
      </c>
      <c r="P279" s="14" t="s">
        <v>322</v>
      </c>
      <c r="Q279" s="72" t="s">
        <v>6856</v>
      </c>
      <c r="R279" s="73" t="s">
        <v>927</v>
      </c>
      <c r="S279" s="73" t="s">
        <v>221</v>
      </c>
      <c r="T279" s="73" t="s">
        <v>927</v>
      </c>
      <c r="U279" s="73" t="s">
        <v>1272</v>
      </c>
      <c r="V279" s="73" t="s">
        <v>1272</v>
      </c>
      <c r="W279" s="73" t="s">
        <v>509</v>
      </c>
      <c r="X279" s="73" t="s">
        <v>510</v>
      </c>
      <c r="Y279" s="73" t="s">
        <v>449</v>
      </c>
      <c r="Z279" s="73" t="s">
        <v>830</v>
      </c>
      <c r="AA279" s="73" t="s">
        <v>2350</v>
      </c>
      <c r="AB279" s="73" t="s">
        <v>509</v>
      </c>
      <c r="AC279" s="73" t="s">
        <v>509</v>
      </c>
      <c r="AD279" s="73" t="s">
        <v>512</v>
      </c>
      <c r="AE279" s="73" t="s">
        <v>509</v>
      </c>
      <c r="AF279" s="73" t="s">
        <v>509</v>
      </c>
      <c r="AG279" s="73" t="s">
        <v>509</v>
      </c>
      <c r="AH279" s="73" t="s">
        <v>509</v>
      </c>
      <c r="AI279" s="73" t="s">
        <v>585</v>
      </c>
      <c r="AJ279" s="73" t="s">
        <v>511</v>
      </c>
      <c r="AK279" s="73" t="s">
        <v>509</v>
      </c>
      <c r="AL279" s="73" t="s">
        <v>2351</v>
      </c>
      <c r="AM279" s="73" t="s">
        <v>520</v>
      </c>
      <c r="AN279" s="14" t="s">
        <v>322</v>
      </c>
      <c r="AO279" s="14" t="s">
        <v>322</v>
      </c>
      <c r="AP279" s="14" t="s">
        <v>2352</v>
      </c>
      <c r="AQ279" s="14" t="s">
        <v>864</v>
      </c>
      <c r="AR279" s="14" t="s">
        <v>658</v>
      </c>
      <c r="AS279" s="14" t="s">
        <v>2353</v>
      </c>
      <c r="AT279" s="14" t="s">
        <v>775</v>
      </c>
      <c r="AU279" s="14" t="s">
        <v>561</v>
      </c>
      <c r="AV279" s="75" t="s">
        <v>9136</v>
      </c>
    </row>
    <row r="280" spans="1:48" ht="14.4" x14ac:dyDescent="0.25">
      <c r="A280" s="15">
        <f t="shared" si="4"/>
        <v>200</v>
      </c>
      <c r="B280" s="81" t="s">
        <v>344</v>
      </c>
      <c r="C280" s="78" t="s">
        <v>2345</v>
      </c>
      <c r="D280" s="14" t="s">
        <v>8803</v>
      </c>
      <c r="E280" s="14" t="s">
        <v>322</v>
      </c>
      <c r="F280" s="14" t="s">
        <v>2346</v>
      </c>
      <c r="G280" s="14" t="s">
        <v>546</v>
      </c>
      <c r="H280" s="14" t="s">
        <v>547</v>
      </c>
      <c r="I280" s="75" t="s">
        <v>2347</v>
      </c>
      <c r="J280" s="75" t="s">
        <v>2348</v>
      </c>
      <c r="K280" s="75" t="s">
        <v>2349</v>
      </c>
      <c r="L280" s="75" t="s">
        <v>2349</v>
      </c>
      <c r="M280" s="14" t="s">
        <v>571</v>
      </c>
      <c r="N280" s="14" t="s">
        <v>572</v>
      </c>
      <c r="O280" s="14" t="s">
        <v>571</v>
      </c>
      <c r="P280" s="14" t="s">
        <v>322</v>
      </c>
      <c r="Q280" s="72" t="s">
        <v>6856</v>
      </c>
      <c r="R280" s="73" t="s">
        <v>927</v>
      </c>
      <c r="S280" s="73" t="s">
        <v>221</v>
      </c>
      <c r="T280" s="73" t="s">
        <v>927</v>
      </c>
      <c r="U280" s="73" t="s">
        <v>1272</v>
      </c>
      <c r="V280" s="73" t="s">
        <v>1272</v>
      </c>
      <c r="W280" s="73" t="s">
        <v>509</v>
      </c>
      <c r="X280" s="73" t="s">
        <v>510</v>
      </c>
      <c r="Y280" s="73" t="s">
        <v>449</v>
      </c>
      <c r="Z280" s="73" t="s">
        <v>830</v>
      </c>
      <c r="AA280" s="73" t="s">
        <v>2350</v>
      </c>
      <c r="AB280" s="73" t="s">
        <v>509</v>
      </c>
      <c r="AC280" s="73" t="s">
        <v>509</v>
      </c>
      <c r="AD280" s="73" t="s">
        <v>512</v>
      </c>
      <c r="AE280" s="73" t="s">
        <v>509</v>
      </c>
      <c r="AF280" s="73" t="s">
        <v>509</v>
      </c>
      <c r="AG280" s="73" t="s">
        <v>509</v>
      </c>
      <c r="AH280" s="73" t="s">
        <v>509</v>
      </c>
      <c r="AI280" s="73" t="s">
        <v>585</v>
      </c>
      <c r="AJ280" s="73" t="s">
        <v>511</v>
      </c>
      <c r="AK280" s="73" t="s">
        <v>509</v>
      </c>
      <c r="AL280" s="73" t="s">
        <v>2351</v>
      </c>
      <c r="AM280" s="73" t="s">
        <v>520</v>
      </c>
      <c r="AN280" s="14" t="s">
        <v>322</v>
      </c>
      <c r="AO280" s="14" t="s">
        <v>322</v>
      </c>
      <c r="AP280" s="14" t="s">
        <v>2352</v>
      </c>
      <c r="AQ280" s="14" t="s">
        <v>864</v>
      </c>
      <c r="AR280" s="14" t="s">
        <v>658</v>
      </c>
      <c r="AS280" s="14" t="s">
        <v>2353</v>
      </c>
      <c r="AT280" s="14" t="s">
        <v>775</v>
      </c>
      <c r="AU280" s="14" t="s">
        <v>561</v>
      </c>
      <c r="AV280" s="75" t="s">
        <v>9136</v>
      </c>
    </row>
    <row r="281" spans="1:48" ht="14.4" x14ac:dyDescent="0.25">
      <c r="A281" s="15">
        <f t="shared" si="4"/>
        <v>200</v>
      </c>
      <c r="B281" s="81" t="s">
        <v>344</v>
      </c>
      <c r="C281" s="78" t="s">
        <v>2345</v>
      </c>
      <c r="D281" s="14" t="s">
        <v>8803</v>
      </c>
      <c r="E281" s="14" t="s">
        <v>322</v>
      </c>
      <c r="F281" s="14" t="s">
        <v>2346</v>
      </c>
      <c r="G281" s="14" t="s">
        <v>546</v>
      </c>
      <c r="H281" s="14" t="s">
        <v>547</v>
      </c>
      <c r="I281" s="75" t="s">
        <v>2347</v>
      </c>
      <c r="J281" s="75" t="s">
        <v>2348</v>
      </c>
      <c r="K281" s="75" t="s">
        <v>2349</v>
      </c>
      <c r="L281" s="75" t="s">
        <v>2349</v>
      </c>
      <c r="M281" s="14" t="s">
        <v>495</v>
      </c>
      <c r="N281" s="14" t="s">
        <v>496</v>
      </c>
      <c r="O281" s="14" t="s">
        <v>495</v>
      </c>
      <c r="P281" s="14" t="s">
        <v>322</v>
      </c>
      <c r="Q281" s="72" t="s">
        <v>790</v>
      </c>
      <c r="R281" s="73" t="s">
        <v>509</v>
      </c>
      <c r="S281" s="73" t="s">
        <v>221</v>
      </c>
      <c r="T281" s="73" t="s">
        <v>509</v>
      </c>
      <c r="U281" s="73" t="s">
        <v>790</v>
      </c>
      <c r="V281" s="73" t="s">
        <v>790</v>
      </c>
      <c r="W281" s="73" t="s">
        <v>509</v>
      </c>
      <c r="X281" s="73" t="s">
        <v>580</v>
      </c>
      <c r="Y281" s="73" t="s">
        <v>449</v>
      </c>
      <c r="Z281" s="73" t="s">
        <v>830</v>
      </c>
      <c r="AA281" s="73" t="s">
        <v>2350</v>
      </c>
      <c r="AB281" s="73" t="s">
        <v>509</v>
      </c>
      <c r="AC281" s="73" t="s">
        <v>509</v>
      </c>
      <c r="AD281" s="73" t="s">
        <v>512</v>
      </c>
      <c r="AE281" s="73" t="s">
        <v>509</v>
      </c>
      <c r="AF281" s="73" t="s">
        <v>509</v>
      </c>
      <c r="AG281" s="73" t="s">
        <v>509</v>
      </c>
      <c r="AH281" s="73" t="s">
        <v>509</v>
      </c>
      <c r="AI281" s="73" t="s">
        <v>585</v>
      </c>
      <c r="AJ281" s="73" t="s">
        <v>511</v>
      </c>
      <c r="AK281" s="73" t="s">
        <v>509</v>
      </c>
      <c r="AL281" s="73" t="s">
        <v>2351</v>
      </c>
      <c r="AM281" s="73" t="s">
        <v>520</v>
      </c>
      <c r="AN281" s="14" t="s">
        <v>322</v>
      </c>
      <c r="AO281" s="14" t="s">
        <v>322</v>
      </c>
      <c r="AP281" s="14" t="s">
        <v>2352</v>
      </c>
      <c r="AQ281" s="14" t="s">
        <v>864</v>
      </c>
      <c r="AR281" s="14" t="s">
        <v>658</v>
      </c>
      <c r="AS281" s="14" t="s">
        <v>2353</v>
      </c>
      <c r="AT281" s="14" t="s">
        <v>775</v>
      </c>
      <c r="AU281" s="14" t="s">
        <v>561</v>
      </c>
      <c r="AV281" s="75" t="s">
        <v>9136</v>
      </c>
    </row>
    <row r="282" spans="1:48" ht="14.4" x14ac:dyDescent="0.25">
      <c r="A282" s="15">
        <f t="shared" si="4"/>
        <v>201</v>
      </c>
      <c r="B282" s="81" t="s">
        <v>344</v>
      </c>
      <c r="C282" s="78" t="s">
        <v>2354</v>
      </c>
      <c r="D282" s="14" t="s">
        <v>8803</v>
      </c>
      <c r="E282" s="14" t="s">
        <v>322</v>
      </c>
      <c r="F282" s="14" t="s">
        <v>2355</v>
      </c>
      <c r="G282" s="14" t="s">
        <v>592</v>
      </c>
      <c r="H282" s="14" t="s">
        <v>547</v>
      </c>
      <c r="I282" s="75" t="s">
        <v>2347</v>
      </c>
      <c r="J282" s="75" t="s">
        <v>2356</v>
      </c>
      <c r="K282" s="75" t="s">
        <v>2357</v>
      </c>
      <c r="L282" s="75" t="s">
        <v>2358</v>
      </c>
      <c r="M282" s="14" t="s">
        <v>362</v>
      </c>
      <c r="N282" s="14" t="s">
        <v>361</v>
      </c>
      <c r="O282" s="14" t="s">
        <v>362</v>
      </c>
      <c r="P282" s="14" t="s">
        <v>322</v>
      </c>
      <c r="Q282" s="72" t="s">
        <v>515</v>
      </c>
      <c r="R282" s="73" t="s">
        <v>764</v>
      </c>
      <c r="S282" s="73" t="s">
        <v>221</v>
      </c>
      <c r="T282" s="73" t="s">
        <v>764</v>
      </c>
      <c r="U282" s="73" t="s">
        <v>719</v>
      </c>
      <c r="V282" s="73" t="s">
        <v>719</v>
      </c>
      <c r="W282" s="73" t="s">
        <v>509</v>
      </c>
      <c r="X282" s="73" t="s">
        <v>518</v>
      </c>
      <c r="Y282" s="73" t="s">
        <v>325</v>
      </c>
      <c r="Z282" s="73" t="s">
        <v>824</v>
      </c>
      <c r="AA282" s="73" t="s">
        <v>511</v>
      </c>
      <c r="AB282" s="73" t="s">
        <v>509</v>
      </c>
      <c r="AC282" s="73" t="s">
        <v>2359</v>
      </c>
      <c r="AD282" s="73" t="s">
        <v>512</v>
      </c>
      <c r="AE282" s="73" t="s">
        <v>509</v>
      </c>
      <c r="AF282" s="73" t="s">
        <v>509</v>
      </c>
      <c r="AG282" s="73" t="s">
        <v>509</v>
      </c>
      <c r="AH282" s="73" t="s">
        <v>509</v>
      </c>
      <c r="AI282" s="73" t="s">
        <v>509</v>
      </c>
      <c r="AJ282" s="73" t="s">
        <v>771</v>
      </c>
      <c r="AK282" s="73" t="s">
        <v>509</v>
      </c>
      <c r="AL282" s="73" t="s">
        <v>2360</v>
      </c>
      <c r="AM282" s="73" t="s">
        <v>771</v>
      </c>
      <c r="AN282" s="14" t="s">
        <v>322</v>
      </c>
      <c r="AO282" s="14" t="s">
        <v>322</v>
      </c>
      <c r="AP282" s="14" t="s">
        <v>2361</v>
      </c>
      <c r="AQ282" s="14" t="s">
        <v>859</v>
      </c>
      <c r="AR282" s="14" t="s">
        <v>776</v>
      </c>
      <c r="AS282" s="14" t="s">
        <v>2362</v>
      </c>
      <c r="AT282" s="14" t="s">
        <v>633</v>
      </c>
      <c r="AU282" s="14" t="s">
        <v>545</v>
      </c>
      <c r="AV282" s="75" t="s">
        <v>2363</v>
      </c>
    </row>
    <row r="283" spans="1:48" ht="14.4" x14ac:dyDescent="0.25">
      <c r="A283" s="15">
        <f t="shared" si="4"/>
        <v>201</v>
      </c>
      <c r="B283" s="81" t="s">
        <v>344</v>
      </c>
      <c r="C283" s="78" t="s">
        <v>2354</v>
      </c>
      <c r="D283" s="14" t="s">
        <v>8803</v>
      </c>
      <c r="E283" s="14" t="s">
        <v>322</v>
      </c>
      <c r="F283" s="14" t="s">
        <v>2355</v>
      </c>
      <c r="G283" s="14" t="s">
        <v>592</v>
      </c>
      <c r="H283" s="14" t="s">
        <v>547</v>
      </c>
      <c r="I283" s="75" t="s">
        <v>2347</v>
      </c>
      <c r="J283" s="75" t="s">
        <v>2356</v>
      </c>
      <c r="K283" s="75" t="s">
        <v>2357</v>
      </c>
      <c r="L283" s="75" t="s">
        <v>2358</v>
      </c>
      <c r="M283" s="14" t="s">
        <v>385</v>
      </c>
      <c r="N283" s="14" t="s">
        <v>386</v>
      </c>
      <c r="O283" s="14" t="s">
        <v>385</v>
      </c>
      <c r="P283" s="14" t="s">
        <v>322</v>
      </c>
      <c r="Q283" s="72" t="s">
        <v>6860</v>
      </c>
      <c r="R283" s="73" t="s">
        <v>1974</v>
      </c>
      <c r="S283" s="73" t="s">
        <v>221</v>
      </c>
      <c r="T283" s="73" t="s">
        <v>1974</v>
      </c>
      <c r="U283" s="73" t="s">
        <v>1975</v>
      </c>
      <c r="V283" s="73" t="s">
        <v>1975</v>
      </c>
      <c r="W283" s="73" t="s">
        <v>509</v>
      </c>
      <c r="X283" s="73" t="s">
        <v>521</v>
      </c>
      <c r="Y283" s="73" t="s">
        <v>325</v>
      </c>
      <c r="Z283" s="73" t="s">
        <v>824</v>
      </c>
      <c r="AA283" s="73" t="s">
        <v>511</v>
      </c>
      <c r="AB283" s="73" t="s">
        <v>509</v>
      </c>
      <c r="AC283" s="73" t="s">
        <v>2359</v>
      </c>
      <c r="AD283" s="73" t="s">
        <v>512</v>
      </c>
      <c r="AE283" s="73" t="s">
        <v>509</v>
      </c>
      <c r="AF283" s="73" t="s">
        <v>509</v>
      </c>
      <c r="AG283" s="73" t="s">
        <v>509</v>
      </c>
      <c r="AH283" s="73" t="s">
        <v>509</v>
      </c>
      <c r="AI283" s="73" t="s">
        <v>509</v>
      </c>
      <c r="AJ283" s="73" t="s">
        <v>771</v>
      </c>
      <c r="AK283" s="73" t="s">
        <v>509</v>
      </c>
      <c r="AL283" s="73" t="s">
        <v>2360</v>
      </c>
      <c r="AM283" s="73" t="s">
        <v>771</v>
      </c>
      <c r="AN283" s="14" t="s">
        <v>322</v>
      </c>
      <c r="AO283" s="14" t="s">
        <v>322</v>
      </c>
      <c r="AP283" s="14" t="s">
        <v>2361</v>
      </c>
      <c r="AQ283" s="14" t="s">
        <v>859</v>
      </c>
      <c r="AR283" s="14" t="s">
        <v>776</v>
      </c>
      <c r="AS283" s="14" t="s">
        <v>2362</v>
      </c>
      <c r="AT283" s="14" t="s">
        <v>633</v>
      </c>
      <c r="AU283" s="14" t="s">
        <v>545</v>
      </c>
      <c r="AV283" s="75" t="s">
        <v>2363</v>
      </c>
    </row>
    <row r="284" spans="1:48" ht="14.4" x14ac:dyDescent="0.25">
      <c r="A284" s="15">
        <f t="shared" si="4"/>
        <v>202</v>
      </c>
      <c r="B284" s="81" t="s">
        <v>344</v>
      </c>
      <c r="C284" s="78" t="s">
        <v>2364</v>
      </c>
      <c r="D284" s="14" t="s">
        <v>8803</v>
      </c>
      <c r="E284" s="14" t="s">
        <v>322</v>
      </c>
      <c r="F284" s="14" t="s">
        <v>2365</v>
      </c>
      <c r="G284" s="14" t="s">
        <v>592</v>
      </c>
      <c r="H284" s="14" t="s">
        <v>547</v>
      </c>
      <c r="I284" s="75" t="s">
        <v>2347</v>
      </c>
      <c r="J284" s="75" t="s">
        <v>2366</v>
      </c>
      <c r="K284" s="75" t="s">
        <v>2367</v>
      </c>
      <c r="L284" s="75" t="s">
        <v>2368</v>
      </c>
      <c r="M284" s="14" t="s">
        <v>381</v>
      </c>
      <c r="N284" s="14" t="s">
        <v>382</v>
      </c>
      <c r="O284" s="14" t="s">
        <v>381</v>
      </c>
      <c r="P284" s="14" t="s">
        <v>322</v>
      </c>
      <c r="Q284" s="72" t="s">
        <v>6856</v>
      </c>
      <c r="R284" s="73" t="s">
        <v>927</v>
      </c>
      <c r="S284" s="73" t="s">
        <v>221</v>
      </c>
      <c r="T284" s="73" t="s">
        <v>927</v>
      </c>
      <c r="U284" s="73" t="s">
        <v>1272</v>
      </c>
      <c r="V284" s="73" t="s">
        <v>1272</v>
      </c>
      <c r="W284" s="73" t="s">
        <v>509</v>
      </c>
      <c r="X284" s="73" t="s">
        <v>510</v>
      </c>
      <c r="Y284" s="73" t="s">
        <v>449</v>
      </c>
      <c r="Z284" s="73" t="s">
        <v>830</v>
      </c>
      <c r="AA284" s="73" t="s">
        <v>511</v>
      </c>
      <c r="AB284" s="73" t="s">
        <v>509</v>
      </c>
      <c r="AC284" s="73" t="s">
        <v>2369</v>
      </c>
      <c r="AD284" s="73" t="s">
        <v>512</v>
      </c>
      <c r="AE284" s="73" t="s">
        <v>509</v>
      </c>
      <c r="AF284" s="73" t="s">
        <v>509</v>
      </c>
      <c r="AG284" s="73" t="s">
        <v>509</v>
      </c>
      <c r="AH284" s="73" t="s">
        <v>509</v>
      </c>
      <c r="AI284" s="73" t="s">
        <v>509</v>
      </c>
      <c r="AJ284" s="73" t="s">
        <v>532</v>
      </c>
      <c r="AK284" s="73" t="s">
        <v>509</v>
      </c>
      <c r="AL284" s="73" t="s">
        <v>2370</v>
      </c>
      <c r="AM284" s="73" t="s">
        <v>532</v>
      </c>
      <c r="AN284" s="14" t="s">
        <v>322</v>
      </c>
      <c r="AO284" s="14" t="s">
        <v>322</v>
      </c>
      <c r="AP284" s="14" t="s">
        <v>2371</v>
      </c>
      <c r="AQ284" s="14" t="s">
        <v>2372</v>
      </c>
      <c r="AR284" s="14" t="s">
        <v>783</v>
      </c>
      <c r="AS284" s="14" t="s">
        <v>2373</v>
      </c>
      <c r="AT284" s="14" t="s">
        <v>524</v>
      </c>
      <c r="AU284" s="14" t="s">
        <v>525</v>
      </c>
      <c r="AV284" s="75" t="s">
        <v>2995</v>
      </c>
    </row>
    <row r="285" spans="1:48" ht="14.4" x14ac:dyDescent="0.25">
      <c r="A285" s="15">
        <f t="shared" si="4"/>
        <v>202</v>
      </c>
      <c r="B285" s="81" t="s">
        <v>344</v>
      </c>
      <c r="C285" s="78" t="s">
        <v>2364</v>
      </c>
      <c r="D285" s="14" t="s">
        <v>8803</v>
      </c>
      <c r="E285" s="14" t="s">
        <v>322</v>
      </c>
      <c r="F285" s="14" t="s">
        <v>2365</v>
      </c>
      <c r="G285" s="14" t="s">
        <v>592</v>
      </c>
      <c r="H285" s="14" t="s">
        <v>547</v>
      </c>
      <c r="I285" s="75" t="s">
        <v>2347</v>
      </c>
      <c r="J285" s="75" t="s">
        <v>2366</v>
      </c>
      <c r="K285" s="75" t="s">
        <v>2367</v>
      </c>
      <c r="L285" s="75" t="s">
        <v>2368</v>
      </c>
      <c r="M285" s="14" t="s">
        <v>351</v>
      </c>
      <c r="N285" s="14" t="s">
        <v>350</v>
      </c>
      <c r="O285" s="14" t="s">
        <v>351</v>
      </c>
      <c r="P285" s="14" t="s">
        <v>322</v>
      </c>
      <c r="Q285" s="72" t="s">
        <v>6856</v>
      </c>
      <c r="R285" s="73" t="s">
        <v>927</v>
      </c>
      <c r="S285" s="73" t="s">
        <v>221</v>
      </c>
      <c r="T285" s="73" t="s">
        <v>927</v>
      </c>
      <c r="U285" s="73" t="s">
        <v>1272</v>
      </c>
      <c r="V285" s="73" t="s">
        <v>1272</v>
      </c>
      <c r="W285" s="73" t="s">
        <v>509</v>
      </c>
      <c r="X285" s="73" t="s">
        <v>510</v>
      </c>
      <c r="Y285" s="73" t="s">
        <v>449</v>
      </c>
      <c r="Z285" s="73" t="s">
        <v>830</v>
      </c>
      <c r="AA285" s="73" t="s">
        <v>511</v>
      </c>
      <c r="AB285" s="73" t="s">
        <v>509</v>
      </c>
      <c r="AC285" s="73" t="s">
        <v>2369</v>
      </c>
      <c r="AD285" s="73" t="s">
        <v>512</v>
      </c>
      <c r="AE285" s="73" t="s">
        <v>509</v>
      </c>
      <c r="AF285" s="73" t="s">
        <v>509</v>
      </c>
      <c r="AG285" s="73" t="s">
        <v>509</v>
      </c>
      <c r="AH285" s="73" t="s">
        <v>509</v>
      </c>
      <c r="AI285" s="73" t="s">
        <v>509</v>
      </c>
      <c r="AJ285" s="73" t="s">
        <v>532</v>
      </c>
      <c r="AK285" s="73" t="s">
        <v>509</v>
      </c>
      <c r="AL285" s="73" t="s">
        <v>2370</v>
      </c>
      <c r="AM285" s="73" t="s">
        <v>532</v>
      </c>
      <c r="AN285" s="14" t="s">
        <v>322</v>
      </c>
      <c r="AO285" s="14" t="s">
        <v>322</v>
      </c>
      <c r="AP285" s="14" t="s">
        <v>2371</v>
      </c>
      <c r="AQ285" s="14" t="s">
        <v>2372</v>
      </c>
      <c r="AR285" s="14" t="s">
        <v>783</v>
      </c>
      <c r="AS285" s="14" t="s">
        <v>2373</v>
      </c>
      <c r="AT285" s="14" t="s">
        <v>524</v>
      </c>
      <c r="AU285" s="14" t="s">
        <v>525</v>
      </c>
      <c r="AV285" s="75" t="s">
        <v>2995</v>
      </c>
    </row>
    <row r="286" spans="1:48" ht="14.4" x14ac:dyDescent="0.25">
      <c r="A286" s="15">
        <f t="shared" si="4"/>
        <v>202</v>
      </c>
      <c r="B286" s="81" t="s">
        <v>344</v>
      </c>
      <c r="C286" s="78" t="s">
        <v>2364</v>
      </c>
      <c r="D286" s="14" t="s">
        <v>8803</v>
      </c>
      <c r="E286" s="14" t="s">
        <v>322</v>
      </c>
      <c r="F286" s="14" t="s">
        <v>2365</v>
      </c>
      <c r="G286" s="14" t="s">
        <v>592</v>
      </c>
      <c r="H286" s="14" t="s">
        <v>547</v>
      </c>
      <c r="I286" s="75" t="s">
        <v>2347</v>
      </c>
      <c r="J286" s="75" t="s">
        <v>2366</v>
      </c>
      <c r="K286" s="75" t="s">
        <v>2367</v>
      </c>
      <c r="L286" s="75" t="s">
        <v>2368</v>
      </c>
      <c r="M286" s="14" t="s">
        <v>571</v>
      </c>
      <c r="N286" s="14" t="s">
        <v>572</v>
      </c>
      <c r="O286" s="14" t="s">
        <v>571</v>
      </c>
      <c r="P286" s="14" t="s">
        <v>322</v>
      </c>
      <c r="Q286" s="72" t="s">
        <v>6856</v>
      </c>
      <c r="R286" s="73" t="s">
        <v>927</v>
      </c>
      <c r="S286" s="73" t="s">
        <v>221</v>
      </c>
      <c r="T286" s="73" t="s">
        <v>927</v>
      </c>
      <c r="U286" s="73" t="s">
        <v>1272</v>
      </c>
      <c r="V286" s="73" t="s">
        <v>1272</v>
      </c>
      <c r="W286" s="73" t="s">
        <v>509</v>
      </c>
      <c r="X286" s="73" t="s">
        <v>510</v>
      </c>
      <c r="Y286" s="73" t="s">
        <v>449</v>
      </c>
      <c r="Z286" s="73" t="s">
        <v>830</v>
      </c>
      <c r="AA286" s="73" t="s">
        <v>511</v>
      </c>
      <c r="AB286" s="73" t="s">
        <v>509</v>
      </c>
      <c r="AC286" s="73" t="s">
        <v>2369</v>
      </c>
      <c r="AD286" s="73" t="s">
        <v>512</v>
      </c>
      <c r="AE286" s="73" t="s">
        <v>509</v>
      </c>
      <c r="AF286" s="73" t="s">
        <v>509</v>
      </c>
      <c r="AG286" s="73" t="s">
        <v>509</v>
      </c>
      <c r="AH286" s="73" t="s">
        <v>509</v>
      </c>
      <c r="AI286" s="73" t="s">
        <v>509</v>
      </c>
      <c r="AJ286" s="73" t="s">
        <v>532</v>
      </c>
      <c r="AK286" s="73" t="s">
        <v>509</v>
      </c>
      <c r="AL286" s="73" t="s">
        <v>2370</v>
      </c>
      <c r="AM286" s="73" t="s">
        <v>532</v>
      </c>
      <c r="AN286" s="14" t="s">
        <v>322</v>
      </c>
      <c r="AO286" s="14" t="s">
        <v>322</v>
      </c>
      <c r="AP286" s="14" t="s">
        <v>2371</v>
      </c>
      <c r="AQ286" s="14" t="s">
        <v>2372</v>
      </c>
      <c r="AR286" s="14" t="s">
        <v>783</v>
      </c>
      <c r="AS286" s="14" t="s">
        <v>2373</v>
      </c>
      <c r="AT286" s="14" t="s">
        <v>524</v>
      </c>
      <c r="AU286" s="14" t="s">
        <v>525</v>
      </c>
      <c r="AV286" s="75" t="s">
        <v>2995</v>
      </c>
    </row>
    <row r="287" spans="1:48" ht="14.4" x14ac:dyDescent="0.25">
      <c r="A287" s="15">
        <f t="shared" si="4"/>
        <v>202</v>
      </c>
      <c r="B287" s="81" t="s">
        <v>344</v>
      </c>
      <c r="C287" s="78" t="s">
        <v>2364</v>
      </c>
      <c r="D287" s="14" t="s">
        <v>8803</v>
      </c>
      <c r="E287" s="14" t="s">
        <v>322</v>
      </c>
      <c r="F287" s="14" t="s">
        <v>2365</v>
      </c>
      <c r="G287" s="14" t="s">
        <v>592</v>
      </c>
      <c r="H287" s="14" t="s">
        <v>547</v>
      </c>
      <c r="I287" s="75" t="s">
        <v>2347</v>
      </c>
      <c r="J287" s="75" t="s">
        <v>2366</v>
      </c>
      <c r="K287" s="75" t="s">
        <v>2367</v>
      </c>
      <c r="L287" s="75" t="s">
        <v>2368</v>
      </c>
      <c r="M287" s="14" t="s">
        <v>495</v>
      </c>
      <c r="N287" s="14" t="s">
        <v>496</v>
      </c>
      <c r="O287" s="14" t="s">
        <v>495</v>
      </c>
      <c r="P287" s="14" t="s">
        <v>322</v>
      </c>
      <c r="Q287" s="72" t="s">
        <v>790</v>
      </c>
      <c r="R287" s="73" t="s">
        <v>509</v>
      </c>
      <c r="S287" s="73" t="s">
        <v>221</v>
      </c>
      <c r="T287" s="73" t="s">
        <v>509</v>
      </c>
      <c r="U287" s="73" t="s">
        <v>790</v>
      </c>
      <c r="V287" s="73" t="s">
        <v>790</v>
      </c>
      <c r="W287" s="73" t="s">
        <v>509</v>
      </c>
      <c r="X287" s="73" t="s">
        <v>580</v>
      </c>
      <c r="Y287" s="73" t="s">
        <v>449</v>
      </c>
      <c r="Z287" s="73" t="s">
        <v>830</v>
      </c>
      <c r="AA287" s="73" t="s">
        <v>511</v>
      </c>
      <c r="AB287" s="73" t="s">
        <v>509</v>
      </c>
      <c r="AC287" s="73" t="s">
        <v>2369</v>
      </c>
      <c r="AD287" s="73" t="s">
        <v>512</v>
      </c>
      <c r="AE287" s="73" t="s">
        <v>509</v>
      </c>
      <c r="AF287" s="73" t="s">
        <v>509</v>
      </c>
      <c r="AG287" s="73" t="s">
        <v>509</v>
      </c>
      <c r="AH287" s="73" t="s">
        <v>509</v>
      </c>
      <c r="AI287" s="73" t="s">
        <v>509</v>
      </c>
      <c r="AJ287" s="73" t="s">
        <v>532</v>
      </c>
      <c r="AK287" s="73" t="s">
        <v>509</v>
      </c>
      <c r="AL287" s="73" t="s">
        <v>2370</v>
      </c>
      <c r="AM287" s="73" t="s">
        <v>532</v>
      </c>
      <c r="AN287" s="14" t="s">
        <v>322</v>
      </c>
      <c r="AO287" s="14" t="s">
        <v>322</v>
      </c>
      <c r="AP287" s="14" t="s">
        <v>2371</v>
      </c>
      <c r="AQ287" s="14" t="s">
        <v>2372</v>
      </c>
      <c r="AR287" s="14" t="s">
        <v>783</v>
      </c>
      <c r="AS287" s="14" t="s">
        <v>2373</v>
      </c>
      <c r="AT287" s="14" t="s">
        <v>524</v>
      </c>
      <c r="AU287" s="14" t="s">
        <v>525</v>
      </c>
      <c r="AV287" s="75" t="s">
        <v>2995</v>
      </c>
    </row>
    <row r="288" spans="1:48" ht="14.4" x14ac:dyDescent="0.25">
      <c r="A288" s="15">
        <f t="shared" si="4"/>
        <v>203</v>
      </c>
      <c r="B288" s="81" t="s">
        <v>344</v>
      </c>
      <c r="C288" s="78" t="s">
        <v>2374</v>
      </c>
      <c r="D288" s="14" t="s">
        <v>8803</v>
      </c>
      <c r="E288" s="14" t="s">
        <v>322</v>
      </c>
      <c r="F288" s="14" t="s">
        <v>2375</v>
      </c>
      <c r="G288" s="14" t="s">
        <v>592</v>
      </c>
      <c r="H288" s="14" t="s">
        <v>547</v>
      </c>
      <c r="I288" s="75" t="s">
        <v>2347</v>
      </c>
      <c r="J288" s="75" t="s">
        <v>2376</v>
      </c>
      <c r="K288" s="75" t="s">
        <v>2377</v>
      </c>
      <c r="L288" s="75" t="s">
        <v>2377</v>
      </c>
      <c r="M288" s="14" t="s">
        <v>381</v>
      </c>
      <c r="N288" s="14" t="s">
        <v>382</v>
      </c>
      <c r="O288" s="14" t="s">
        <v>381</v>
      </c>
      <c r="P288" s="14" t="s">
        <v>322</v>
      </c>
      <c r="Q288" s="72" t="s">
        <v>6856</v>
      </c>
      <c r="R288" s="73" t="s">
        <v>893</v>
      </c>
      <c r="S288" s="73" t="s">
        <v>221</v>
      </c>
      <c r="T288" s="73" t="s">
        <v>893</v>
      </c>
      <c r="U288" s="73" t="s">
        <v>1185</v>
      </c>
      <c r="V288" s="73" t="s">
        <v>1185</v>
      </c>
      <c r="W288" s="73" t="s">
        <v>509</v>
      </c>
      <c r="X288" s="73" t="s">
        <v>510</v>
      </c>
      <c r="Y288" s="73" t="s">
        <v>449</v>
      </c>
      <c r="Z288" s="73" t="s">
        <v>830</v>
      </c>
      <c r="AA288" s="73" t="s">
        <v>1080</v>
      </c>
      <c r="AB288" s="73" t="s">
        <v>509</v>
      </c>
      <c r="AC288" s="73" t="s">
        <v>509</v>
      </c>
      <c r="AD288" s="73" t="s">
        <v>512</v>
      </c>
      <c r="AE288" s="73" t="s">
        <v>509</v>
      </c>
      <c r="AF288" s="73" t="s">
        <v>509</v>
      </c>
      <c r="AG288" s="73" t="s">
        <v>509</v>
      </c>
      <c r="AH288" s="73" t="s">
        <v>509</v>
      </c>
      <c r="AI288" s="73" t="s">
        <v>513</v>
      </c>
      <c r="AJ288" s="73" t="s">
        <v>509</v>
      </c>
      <c r="AK288" s="73" t="s">
        <v>509</v>
      </c>
      <c r="AL288" s="73" t="s">
        <v>2378</v>
      </c>
      <c r="AM288" s="73" t="s">
        <v>513</v>
      </c>
      <c r="AN288" s="14" t="s">
        <v>322</v>
      </c>
      <c r="AO288" s="14" t="s">
        <v>322</v>
      </c>
      <c r="AP288" s="14" t="s">
        <v>2379</v>
      </c>
      <c r="AQ288" s="14" t="s">
        <v>2380</v>
      </c>
      <c r="AR288" s="14" t="s">
        <v>2381</v>
      </c>
      <c r="AS288" s="14" t="s">
        <v>2382</v>
      </c>
      <c r="AT288" s="14" t="s">
        <v>2383</v>
      </c>
      <c r="AU288" s="14" t="s">
        <v>545</v>
      </c>
      <c r="AV288" s="75" t="s">
        <v>7537</v>
      </c>
    </row>
    <row r="289" spans="1:48" ht="14.4" x14ac:dyDescent="0.25">
      <c r="A289" s="15">
        <f t="shared" si="4"/>
        <v>203</v>
      </c>
      <c r="B289" s="81" t="s">
        <v>344</v>
      </c>
      <c r="C289" s="78" t="s">
        <v>2374</v>
      </c>
      <c r="D289" s="14" t="s">
        <v>8803</v>
      </c>
      <c r="E289" s="14" t="s">
        <v>322</v>
      </c>
      <c r="F289" s="14" t="s">
        <v>2375</v>
      </c>
      <c r="G289" s="14" t="s">
        <v>592</v>
      </c>
      <c r="H289" s="14" t="s">
        <v>547</v>
      </c>
      <c r="I289" s="75" t="s">
        <v>2347</v>
      </c>
      <c r="J289" s="75" t="s">
        <v>2376</v>
      </c>
      <c r="K289" s="75" t="s">
        <v>2377</v>
      </c>
      <c r="L289" s="75" t="s">
        <v>2377</v>
      </c>
      <c r="M289" s="14" t="s">
        <v>351</v>
      </c>
      <c r="N289" s="14" t="s">
        <v>350</v>
      </c>
      <c r="O289" s="14" t="s">
        <v>351</v>
      </c>
      <c r="P289" s="14" t="s">
        <v>322</v>
      </c>
      <c r="Q289" s="72" t="s">
        <v>6856</v>
      </c>
      <c r="R289" s="73" t="s">
        <v>893</v>
      </c>
      <c r="S289" s="73" t="s">
        <v>221</v>
      </c>
      <c r="T289" s="73" t="s">
        <v>893</v>
      </c>
      <c r="U289" s="73" t="s">
        <v>1185</v>
      </c>
      <c r="V289" s="73" t="s">
        <v>1185</v>
      </c>
      <c r="W289" s="73" t="s">
        <v>509</v>
      </c>
      <c r="X289" s="73" t="s">
        <v>510</v>
      </c>
      <c r="Y289" s="73" t="s">
        <v>449</v>
      </c>
      <c r="Z289" s="73" t="s">
        <v>830</v>
      </c>
      <c r="AA289" s="73" t="s">
        <v>1080</v>
      </c>
      <c r="AB289" s="73" t="s">
        <v>509</v>
      </c>
      <c r="AC289" s="73" t="s">
        <v>509</v>
      </c>
      <c r="AD289" s="73" t="s">
        <v>512</v>
      </c>
      <c r="AE289" s="73" t="s">
        <v>509</v>
      </c>
      <c r="AF289" s="73" t="s">
        <v>509</v>
      </c>
      <c r="AG289" s="73" t="s">
        <v>509</v>
      </c>
      <c r="AH289" s="73" t="s">
        <v>509</v>
      </c>
      <c r="AI289" s="73" t="s">
        <v>513</v>
      </c>
      <c r="AJ289" s="73" t="s">
        <v>509</v>
      </c>
      <c r="AK289" s="73" t="s">
        <v>509</v>
      </c>
      <c r="AL289" s="73" t="s">
        <v>2378</v>
      </c>
      <c r="AM289" s="73" t="s">
        <v>513</v>
      </c>
      <c r="AN289" s="14" t="s">
        <v>322</v>
      </c>
      <c r="AO289" s="14" t="s">
        <v>322</v>
      </c>
      <c r="AP289" s="14" t="s">
        <v>2379</v>
      </c>
      <c r="AQ289" s="14" t="s">
        <v>2380</v>
      </c>
      <c r="AR289" s="14" t="s">
        <v>2381</v>
      </c>
      <c r="AS289" s="14" t="s">
        <v>2382</v>
      </c>
      <c r="AT289" s="14" t="s">
        <v>2383</v>
      </c>
      <c r="AU289" s="14" t="s">
        <v>545</v>
      </c>
      <c r="AV289" s="75" t="s">
        <v>7537</v>
      </c>
    </row>
    <row r="290" spans="1:48" ht="14.4" x14ac:dyDescent="0.25">
      <c r="A290" s="15">
        <f t="shared" si="4"/>
        <v>203</v>
      </c>
      <c r="B290" s="81" t="s">
        <v>344</v>
      </c>
      <c r="C290" s="78" t="s">
        <v>2374</v>
      </c>
      <c r="D290" s="14" t="s">
        <v>8803</v>
      </c>
      <c r="E290" s="14" t="s">
        <v>322</v>
      </c>
      <c r="F290" s="14" t="s">
        <v>2375</v>
      </c>
      <c r="G290" s="14" t="s">
        <v>592</v>
      </c>
      <c r="H290" s="14" t="s">
        <v>547</v>
      </c>
      <c r="I290" s="75" t="s">
        <v>2347</v>
      </c>
      <c r="J290" s="75" t="s">
        <v>2376</v>
      </c>
      <c r="K290" s="75" t="s">
        <v>2377</v>
      </c>
      <c r="L290" s="75" t="s">
        <v>2377</v>
      </c>
      <c r="M290" s="14" t="s">
        <v>571</v>
      </c>
      <c r="N290" s="14" t="s">
        <v>572</v>
      </c>
      <c r="O290" s="14" t="s">
        <v>571</v>
      </c>
      <c r="P290" s="14" t="s">
        <v>322</v>
      </c>
      <c r="Q290" s="72" t="s">
        <v>6856</v>
      </c>
      <c r="R290" s="73" t="s">
        <v>893</v>
      </c>
      <c r="S290" s="73" t="s">
        <v>221</v>
      </c>
      <c r="T290" s="73" t="s">
        <v>893</v>
      </c>
      <c r="U290" s="73" t="s">
        <v>1185</v>
      </c>
      <c r="V290" s="73" t="s">
        <v>1185</v>
      </c>
      <c r="W290" s="73" t="s">
        <v>509</v>
      </c>
      <c r="X290" s="73" t="s">
        <v>510</v>
      </c>
      <c r="Y290" s="73" t="s">
        <v>449</v>
      </c>
      <c r="Z290" s="73" t="s">
        <v>830</v>
      </c>
      <c r="AA290" s="73" t="s">
        <v>1080</v>
      </c>
      <c r="AB290" s="73" t="s">
        <v>509</v>
      </c>
      <c r="AC290" s="73" t="s">
        <v>509</v>
      </c>
      <c r="AD290" s="73" t="s">
        <v>512</v>
      </c>
      <c r="AE290" s="73" t="s">
        <v>509</v>
      </c>
      <c r="AF290" s="73" t="s">
        <v>509</v>
      </c>
      <c r="AG290" s="73" t="s">
        <v>509</v>
      </c>
      <c r="AH290" s="73" t="s">
        <v>509</v>
      </c>
      <c r="AI290" s="73" t="s">
        <v>513</v>
      </c>
      <c r="AJ290" s="73" t="s">
        <v>509</v>
      </c>
      <c r="AK290" s="73" t="s">
        <v>509</v>
      </c>
      <c r="AL290" s="73" t="s">
        <v>2378</v>
      </c>
      <c r="AM290" s="73" t="s">
        <v>513</v>
      </c>
      <c r="AN290" s="14" t="s">
        <v>322</v>
      </c>
      <c r="AO290" s="14" t="s">
        <v>322</v>
      </c>
      <c r="AP290" s="14" t="s">
        <v>2379</v>
      </c>
      <c r="AQ290" s="14" t="s">
        <v>2380</v>
      </c>
      <c r="AR290" s="14" t="s">
        <v>2381</v>
      </c>
      <c r="AS290" s="14" t="s">
        <v>2382</v>
      </c>
      <c r="AT290" s="14" t="s">
        <v>2383</v>
      </c>
      <c r="AU290" s="14" t="s">
        <v>545</v>
      </c>
      <c r="AV290" s="75" t="s">
        <v>7537</v>
      </c>
    </row>
    <row r="291" spans="1:48" ht="14.4" x14ac:dyDescent="0.25">
      <c r="A291" s="15">
        <f t="shared" si="4"/>
        <v>203</v>
      </c>
      <c r="B291" s="81" t="s">
        <v>344</v>
      </c>
      <c r="C291" s="78" t="s">
        <v>2374</v>
      </c>
      <c r="D291" s="14" t="s">
        <v>8803</v>
      </c>
      <c r="E291" s="14" t="s">
        <v>322</v>
      </c>
      <c r="F291" s="14" t="s">
        <v>2375</v>
      </c>
      <c r="G291" s="14" t="s">
        <v>592</v>
      </c>
      <c r="H291" s="14" t="s">
        <v>547</v>
      </c>
      <c r="I291" s="75" t="s">
        <v>2347</v>
      </c>
      <c r="J291" s="75" t="s">
        <v>2376</v>
      </c>
      <c r="K291" s="75" t="s">
        <v>2377</v>
      </c>
      <c r="L291" s="75" t="s">
        <v>2377</v>
      </c>
      <c r="M291" s="14" t="s">
        <v>495</v>
      </c>
      <c r="N291" s="14" t="s">
        <v>496</v>
      </c>
      <c r="O291" s="14" t="s">
        <v>495</v>
      </c>
      <c r="P291" s="14" t="s">
        <v>322</v>
      </c>
      <c r="Q291" s="72" t="s">
        <v>790</v>
      </c>
      <c r="R291" s="73" t="s">
        <v>509</v>
      </c>
      <c r="S291" s="73" t="s">
        <v>221</v>
      </c>
      <c r="T291" s="73" t="s">
        <v>509</v>
      </c>
      <c r="U291" s="73" t="s">
        <v>790</v>
      </c>
      <c r="V291" s="73" t="s">
        <v>790</v>
      </c>
      <c r="W291" s="73" t="s">
        <v>509</v>
      </c>
      <c r="X291" s="73" t="s">
        <v>580</v>
      </c>
      <c r="Y291" s="73" t="s">
        <v>449</v>
      </c>
      <c r="Z291" s="73" t="s">
        <v>830</v>
      </c>
      <c r="AA291" s="73" t="s">
        <v>1080</v>
      </c>
      <c r="AB291" s="73" t="s">
        <v>509</v>
      </c>
      <c r="AC291" s="73" t="s">
        <v>509</v>
      </c>
      <c r="AD291" s="73" t="s">
        <v>512</v>
      </c>
      <c r="AE291" s="73" t="s">
        <v>509</v>
      </c>
      <c r="AF291" s="73" t="s">
        <v>509</v>
      </c>
      <c r="AG291" s="73" t="s">
        <v>509</v>
      </c>
      <c r="AH291" s="73" t="s">
        <v>509</v>
      </c>
      <c r="AI291" s="73" t="s">
        <v>513</v>
      </c>
      <c r="AJ291" s="73" t="s">
        <v>509</v>
      </c>
      <c r="AK291" s="73" t="s">
        <v>509</v>
      </c>
      <c r="AL291" s="73" t="s">
        <v>2378</v>
      </c>
      <c r="AM291" s="73" t="s">
        <v>513</v>
      </c>
      <c r="AN291" s="14" t="s">
        <v>322</v>
      </c>
      <c r="AO291" s="14" t="s">
        <v>322</v>
      </c>
      <c r="AP291" s="14" t="s">
        <v>2379</v>
      </c>
      <c r="AQ291" s="14" t="s">
        <v>2380</v>
      </c>
      <c r="AR291" s="14" t="s">
        <v>2381</v>
      </c>
      <c r="AS291" s="14" t="s">
        <v>2382</v>
      </c>
      <c r="AT291" s="14" t="s">
        <v>2383</v>
      </c>
      <c r="AU291" s="14" t="s">
        <v>545</v>
      </c>
      <c r="AV291" s="75" t="s">
        <v>7537</v>
      </c>
    </row>
    <row r="292" spans="1:48" ht="14.4" x14ac:dyDescent="0.25">
      <c r="A292" s="15">
        <f t="shared" si="4"/>
        <v>204</v>
      </c>
      <c r="B292" s="81" t="s">
        <v>344</v>
      </c>
      <c r="C292" s="78" t="s">
        <v>2384</v>
      </c>
      <c r="D292" s="14" t="s">
        <v>8803</v>
      </c>
      <c r="E292" s="14" t="s">
        <v>322</v>
      </c>
      <c r="F292" s="14" t="s">
        <v>2385</v>
      </c>
      <c r="G292" s="14" t="s">
        <v>504</v>
      </c>
      <c r="H292" s="14" t="s">
        <v>505</v>
      </c>
      <c r="I292" s="75" t="s">
        <v>2347</v>
      </c>
      <c r="J292" s="75" t="s">
        <v>2386</v>
      </c>
      <c r="K292" s="75" t="s">
        <v>2387</v>
      </c>
      <c r="L292" s="75" t="s">
        <v>2388</v>
      </c>
      <c r="M292" s="14" t="s">
        <v>322</v>
      </c>
      <c r="N292" s="14" t="s">
        <v>366</v>
      </c>
      <c r="O292" s="14" t="s">
        <v>634</v>
      </c>
      <c r="P292" s="14" t="s">
        <v>635</v>
      </c>
      <c r="Q292" s="72" t="s">
        <v>6859</v>
      </c>
      <c r="R292" s="73" t="s">
        <v>702</v>
      </c>
      <c r="S292" s="73" t="s">
        <v>221</v>
      </c>
      <c r="T292" s="73" t="s">
        <v>702</v>
      </c>
      <c r="U292" s="73" t="s">
        <v>703</v>
      </c>
      <c r="V292" s="73" t="s">
        <v>703</v>
      </c>
      <c r="W292" s="73" t="s">
        <v>509</v>
      </c>
      <c r="X292" s="73" t="s">
        <v>604</v>
      </c>
      <c r="Y292" s="73" t="s">
        <v>325</v>
      </c>
      <c r="Z292" s="73" t="s">
        <v>2389</v>
      </c>
      <c r="AA292" s="73" t="s">
        <v>609</v>
      </c>
      <c r="AB292" s="73" t="s">
        <v>509</v>
      </c>
      <c r="AC292" s="73" t="s">
        <v>2390</v>
      </c>
      <c r="AD292" s="73" t="s">
        <v>512</v>
      </c>
      <c r="AE292" s="73" t="s">
        <v>509</v>
      </c>
      <c r="AF292" s="73" t="s">
        <v>509</v>
      </c>
      <c r="AG292" s="73" t="s">
        <v>509</v>
      </c>
      <c r="AH292" s="73" t="s">
        <v>509</v>
      </c>
      <c r="AI292" s="73" t="s">
        <v>509</v>
      </c>
      <c r="AJ292" s="73" t="s">
        <v>771</v>
      </c>
      <c r="AK292" s="73" t="s">
        <v>509</v>
      </c>
      <c r="AL292" s="73" t="s">
        <v>2391</v>
      </c>
      <c r="AM292" s="73" t="s">
        <v>771</v>
      </c>
      <c r="AN292" s="14" t="s">
        <v>322</v>
      </c>
      <c r="AO292" s="14" t="s">
        <v>322</v>
      </c>
      <c r="AP292" s="14" t="s">
        <v>2392</v>
      </c>
      <c r="AQ292" s="14" t="s">
        <v>2393</v>
      </c>
      <c r="AR292" s="14" t="s">
        <v>622</v>
      </c>
      <c r="AS292" s="14" t="s">
        <v>2394</v>
      </c>
      <c r="AT292" s="14" t="s">
        <v>627</v>
      </c>
      <c r="AU292" s="14" t="s">
        <v>575</v>
      </c>
      <c r="AV292" s="75" t="s">
        <v>8767</v>
      </c>
    </row>
    <row r="293" spans="1:48" ht="14.4" x14ac:dyDescent="0.25">
      <c r="A293" s="15">
        <f t="shared" si="4"/>
        <v>204</v>
      </c>
      <c r="B293" s="81" t="s">
        <v>344</v>
      </c>
      <c r="C293" s="78" t="s">
        <v>2384</v>
      </c>
      <c r="D293" s="14" t="s">
        <v>8803</v>
      </c>
      <c r="E293" s="14" t="s">
        <v>322</v>
      </c>
      <c r="F293" s="14" t="s">
        <v>2385</v>
      </c>
      <c r="G293" s="14" t="s">
        <v>504</v>
      </c>
      <c r="H293" s="14" t="s">
        <v>505</v>
      </c>
      <c r="I293" s="75" t="s">
        <v>2347</v>
      </c>
      <c r="J293" s="75" t="s">
        <v>2386</v>
      </c>
      <c r="K293" s="75" t="s">
        <v>2387</v>
      </c>
      <c r="L293" s="75" t="s">
        <v>2388</v>
      </c>
      <c r="M293" s="14" t="s">
        <v>796</v>
      </c>
      <c r="N293" s="14" t="s">
        <v>797</v>
      </c>
      <c r="O293" s="14" t="s">
        <v>796</v>
      </c>
      <c r="P293" s="14" t="s">
        <v>322</v>
      </c>
      <c r="Q293" s="72" t="s">
        <v>798</v>
      </c>
      <c r="R293" s="73" t="s">
        <v>951</v>
      </c>
      <c r="S293" s="73" t="s">
        <v>221</v>
      </c>
      <c r="T293" s="73" t="s">
        <v>951</v>
      </c>
      <c r="U293" s="73" t="s">
        <v>662</v>
      </c>
      <c r="V293" s="73" t="s">
        <v>662</v>
      </c>
      <c r="W293" s="73" t="s">
        <v>509</v>
      </c>
      <c r="X293" s="73" t="s">
        <v>799</v>
      </c>
      <c r="Y293" s="73" t="s">
        <v>325</v>
      </c>
      <c r="Z293" s="73" t="s">
        <v>2389</v>
      </c>
      <c r="AA293" s="73" t="s">
        <v>609</v>
      </c>
      <c r="AB293" s="73" t="s">
        <v>509</v>
      </c>
      <c r="AC293" s="73" t="s">
        <v>2390</v>
      </c>
      <c r="AD293" s="73" t="s">
        <v>512</v>
      </c>
      <c r="AE293" s="73" t="s">
        <v>509</v>
      </c>
      <c r="AF293" s="73" t="s">
        <v>509</v>
      </c>
      <c r="AG293" s="73" t="s">
        <v>509</v>
      </c>
      <c r="AH293" s="73" t="s">
        <v>509</v>
      </c>
      <c r="AI293" s="73" t="s">
        <v>509</v>
      </c>
      <c r="AJ293" s="73" t="s">
        <v>771</v>
      </c>
      <c r="AK293" s="73" t="s">
        <v>509</v>
      </c>
      <c r="AL293" s="73" t="s">
        <v>2391</v>
      </c>
      <c r="AM293" s="73" t="s">
        <v>771</v>
      </c>
      <c r="AN293" s="14" t="s">
        <v>322</v>
      </c>
      <c r="AO293" s="14" t="s">
        <v>322</v>
      </c>
      <c r="AP293" s="14" t="s">
        <v>2392</v>
      </c>
      <c r="AQ293" s="14" t="s">
        <v>2393</v>
      </c>
      <c r="AR293" s="14" t="s">
        <v>622</v>
      </c>
      <c r="AS293" s="14" t="s">
        <v>2394</v>
      </c>
      <c r="AT293" s="14" t="s">
        <v>627</v>
      </c>
      <c r="AU293" s="14" t="s">
        <v>575</v>
      </c>
      <c r="AV293" s="75" t="s">
        <v>8767</v>
      </c>
    </row>
    <row r="294" spans="1:48" ht="14.4" x14ac:dyDescent="0.25">
      <c r="A294" s="15">
        <f t="shared" si="4"/>
        <v>205</v>
      </c>
      <c r="B294" s="81" t="s">
        <v>344</v>
      </c>
      <c r="C294" s="78" t="s">
        <v>2395</v>
      </c>
      <c r="D294" s="14" t="s">
        <v>8803</v>
      </c>
      <c r="E294" s="14" t="s">
        <v>322</v>
      </c>
      <c r="F294" s="14" t="s">
        <v>2396</v>
      </c>
      <c r="G294" s="14" t="s">
        <v>592</v>
      </c>
      <c r="H294" s="14" t="s">
        <v>505</v>
      </c>
      <c r="I294" s="75" t="s">
        <v>2347</v>
      </c>
      <c r="J294" s="75" t="s">
        <v>2397</v>
      </c>
      <c r="K294" s="75" t="s">
        <v>2398</v>
      </c>
      <c r="L294" s="75" t="s">
        <v>2399</v>
      </c>
      <c r="M294" s="14" t="s">
        <v>322</v>
      </c>
      <c r="N294" s="14" t="s">
        <v>342</v>
      </c>
      <c r="O294" s="14" t="s">
        <v>343</v>
      </c>
      <c r="P294" s="14" t="s">
        <v>506</v>
      </c>
      <c r="Q294" s="72" t="s">
        <v>507</v>
      </c>
      <c r="R294" s="73" t="s">
        <v>715</v>
      </c>
      <c r="S294" s="73" t="s">
        <v>221</v>
      </c>
      <c r="T294" s="73" t="s">
        <v>715</v>
      </c>
      <c r="U294" s="73" t="s">
        <v>719</v>
      </c>
      <c r="V294" s="73" t="s">
        <v>719</v>
      </c>
      <c r="W294" s="73" t="s">
        <v>509</v>
      </c>
      <c r="X294" s="73" t="s">
        <v>510</v>
      </c>
      <c r="Y294" s="73" t="s">
        <v>221</v>
      </c>
      <c r="Z294" s="73" t="s">
        <v>510</v>
      </c>
      <c r="AA294" s="73" t="s">
        <v>511</v>
      </c>
      <c r="AB294" s="73" t="s">
        <v>509</v>
      </c>
      <c r="AC294" s="73" t="s">
        <v>960</v>
      </c>
      <c r="AD294" s="73" t="s">
        <v>512</v>
      </c>
      <c r="AE294" s="73" t="s">
        <v>509</v>
      </c>
      <c r="AF294" s="73" t="s">
        <v>509</v>
      </c>
      <c r="AG294" s="73" t="s">
        <v>509</v>
      </c>
      <c r="AH294" s="73" t="s">
        <v>509</v>
      </c>
      <c r="AI294" s="73" t="s">
        <v>509</v>
      </c>
      <c r="AJ294" s="73" t="s">
        <v>532</v>
      </c>
      <c r="AK294" s="73" t="s">
        <v>509</v>
      </c>
      <c r="AL294" s="73" t="s">
        <v>2400</v>
      </c>
      <c r="AM294" s="73" t="s">
        <v>532</v>
      </c>
      <c r="AN294" s="14" t="s">
        <v>322</v>
      </c>
      <c r="AO294" s="14" t="s">
        <v>322</v>
      </c>
      <c r="AP294" s="14" t="s">
        <v>2401</v>
      </c>
      <c r="AQ294" s="14" t="s">
        <v>2402</v>
      </c>
      <c r="AR294" s="14" t="s">
        <v>850</v>
      </c>
      <c r="AS294" s="14" t="s">
        <v>2403</v>
      </c>
      <c r="AT294" s="14" t="s">
        <v>2404</v>
      </c>
      <c r="AU294" s="14" t="s">
        <v>536</v>
      </c>
      <c r="AV294" s="75" t="s">
        <v>2996</v>
      </c>
    </row>
    <row r="295" spans="1:48" ht="14.4" x14ac:dyDescent="0.25">
      <c r="A295" s="15">
        <f t="shared" si="4"/>
        <v>206</v>
      </c>
      <c r="B295" s="81" t="s">
        <v>344</v>
      </c>
      <c r="C295" s="78" t="s">
        <v>2405</v>
      </c>
      <c r="D295" s="14" t="s">
        <v>8803</v>
      </c>
      <c r="E295" s="14" t="s">
        <v>322</v>
      </c>
      <c r="F295" s="14" t="s">
        <v>2406</v>
      </c>
      <c r="G295" s="14" t="s">
        <v>592</v>
      </c>
      <c r="H295" s="14" t="s">
        <v>547</v>
      </c>
      <c r="I295" s="75" t="s">
        <v>2347</v>
      </c>
      <c r="J295" s="75" t="s">
        <v>2407</v>
      </c>
      <c r="K295" s="75" t="s">
        <v>2408</v>
      </c>
      <c r="L295" s="75" t="s">
        <v>2408</v>
      </c>
      <c r="M295" s="14" t="s">
        <v>368</v>
      </c>
      <c r="N295" s="14" t="s">
        <v>369</v>
      </c>
      <c r="O295" s="14" t="s">
        <v>368</v>
      </c>
      <c r="P295" s="14" t="s">
        <v>322</v>
      </c>
      <c r="Q295" s="72" t="s">
        <v>6876</v>
      </c>
      <c r="R295" s="73" t="s">
        <v>2409</v>
      </c>
      <c r="S295" s="73" t="s">
        <v>221</v>
      </c>
      <c r="T295" s="73" t="s">
        <v>2409</v>
      </c>
      <c r="U295" s="73" t="s">
        <v>2410</v>
      </c>
      <c r="V295" s="73" t="s">
        <v>2410</v>
      </c>
      <c r="W295" s="73" t="s">
        <v>509</v>
      </c>
      <c r="X295" s="73" t="s">
        <v>695</v>
      </c>
      <c r="Y295" s="73" t="s">
        <v>221</v>
      </c>
      <c r="Z295" s="73" t="s">
        <v>695</v>
      </c>
      <c r="AA295" s="73" t="s">
        <v>509</v>
      </c>
      <c r="AB295" s="73" t="s">
        <v>509</v>
      </c>
      <c r="AC295" s="73" t="s">
        <v>2411</v>
      </c>
      <c r="AD295" s="73" t="s">
        <v>512</v>
      </c>
      <c r="AE295" s="73" t="s">
        <v>509</v>
      </c>
      <c r="AF295" s="73" t="s">
        <v>509</v>
      </c>
      <c r="AG295" s="73" t="s">
        <v>509</v>
      </c>
      <c r="AH295" s="73" t="s">
        <v>509</v>
      </c>
      <c r="AI295" s="73" t="s">
        <v>509</v>
      </c>
      <c r="AJ295" s="73" t="s">
        <v>513</v>
      </c>
      <c r="AK295" s="73" t="s">
        <v>509</v>
      </c>
      <c r="AL295" s="73" t="s">
        <v>2412</v>
      </c>
      <c r="AM295" s="73" t="s">
        <v>513</v>
      </c>
      <c r="AN295" s="14" t="s">
        <v>322</v>
      </c>
      <c r="AO295" s="14" t="s">
        <v>322</v>
      </c>
      <c r="AP295" s="14" t="s">
        <v>2413</v>
      </c>
      <c r="AQ295" s="14" t="s">
        <v>2414</v>
      </c>
      <c r="AR295" s="14" t="s">
        <v>559</v>
      </c>
      <c r="AS295" s="14" t="s">
        <v>2415</v>
      </c>
      <c r="AT295" s="14" t="s">
        <v>599</v>
      </c>
      <c r="AU295" s="14" t="s">
        <v>545</v>
      </c>
      <c r="AV295" s="75" t="s">
        <v>7864</v>
      </c>
    </row>
    <row r="296" spans="1:48" ht="14.4" x14ac:dyDescent="0.25">
      <c r="A296" s="15">
        <f t="shared" si="4"/>
        <v>207</v>
      </c>
      <c r="B296" s="81" t="s">
        <v>344</v>
      </c>
      <c r="C296" s="78" t="s">
        <v>2416</v>
      </c>
      <c r="D296" s="14" t="s">
        <v>8803</v>
      </c>
      <c r="E296" s="14" t="s">
        <v>322</v>
      </c>
      <c r="F296" s="14" t="s">
        <v>2417</v>
      </c>
      <c r="G296" s="14" t="s">
        <v>546</v>
      </c>
      <c r="H296" s="14" t="s">
        <v>547</v>
      </c>
      <c r="I296" s="75" t="s">
        <v>2347</v>
      </c>
      <c r="J296" s="75" t="s">
        <v>2418</v>
      </c>
      <c r="K296" s="75" t="s">
        <v>2419</v>
      </c>
      <c r="L296" s="75" t="s">
        <v>2419</v>
      </c>
      <c r="M296" s="14" t="s">
        <v>334</v>
      </c>
      <c r="N296" s="14" t="s">
        <v>335</v>
      </c>
      <c r="O296" s="14" t="s">
        <v>334</v>
      </c>
      <c r="P296" s="14" t="s">
        <v>322</v>
      </c>
      <c r="Q296" s="72" t="s">
        <v>548</v>
      </c>
      <c r="R296" s="73" t="s">
        <v>639</v>
      </c>
      <c r="S296" s="73" t="s">
        <v>221</v>
      </c>
      <c r="T296" s="73" t="s">
        <v>639</v>
      </c>
      <c r="U296" s="73" t="s">
        <v>734</v>
      </c>
      <c r="V296" s="73" t="s">
        <v>734</v>
      </c>
      <c r="W296" s="73" t="s">
        <v>509</v>
      </c>
      <c r="X296" s="73" t="s">
        <v>551</v>
      </c>
      <c r="Y296" s="73" t="s">
        <v>221</v>
      </c>
      <c r="Z296" s="73" t="s">
        <v>551</v>
      </c>
      <c r="AA296" s="73" t="s">
        <v>511</v>
      </c>
      <c r="AB296" s="73" t="s">
        <v>509</v>
      </c>
      <c r="AC296" s="73" t="s">
        <v>509</v>
      </c>
      <c r="AD296" s="73" t="s">
        <v>512</v>
      </c>
      <c r="AE296" s="73" t="s">
        <v>509</v>
      </c>
      <c r="AF296" s="73" t="s">
        <v>509</v>
      </c>
      <c r="AG296" s="73" t="s">
        <v>509</v>
      </c>
      <c r="AH296" s="73" t="s">
        <v>509</v>
      </c>
      <c r="AI296" s="73" t="s">
        <v>509</v>
      </c>
      <c r="AJ296" s="73" t="s">
        <v>585</v>
      </c>
      <c r="AK296" s="73" t="s">
        <v>509</v>
      </c>
      <c r="AL296" s="73" t="s">
        <v>2420</v>
      </c>
      <c r="AM296" s="73" t="s">
        <v>585</v>
      </c>
      <c r="AN296" s="14" t="s">
        <v>322</v>
      </c>
      <c r="AO296" s="14" t="s">
        <v>322</v>
      </c>
      <c r="AP296" s="14" t="s">
        <v>2421</v>
      </c>
      <c r="AQ296" s="14" t="s">
        <v>665</v>
      </c>
      <c r="AR296" s="14" t="s">
        <v>2422</v>
      </c>
      <c r="AS296" s="14" t="s">
        <v>2423</v>
      </c>
      <c r="AT296" s="14" t="s">
        <v>2424</v>
      </c>
      <c r="AU296" s="14" t="s">
        <v>655</v>
      </c>
      <c r="AV296" s="75" t="s">
        <v>3851</v>
      </c>
    </row>
    <row r="297" spans="1:48" ht="14.4" x14ac:dyDescent="0.25">
      <c r="A297" s="15">
        <f t="shared" si="4"/>
        <v>208</v>
      </c>
      <c r="B297" s="81" t="s">
        <v>344</v>
      </c>
      <c r="C297" s="78" t="s">
        <v>2425</v>
      </c>
      <c r="D297" s="14" t="s">
        <v>8803</v>
      </c>
      <c r="E297" s="14" t="s">
        <v>322</v>
      </c>
      <c r="F297" s="14" t="s">
        <v>2426</v>
      </c>
      <c r="G297" s="14" t="s">
        <v>568</v>
      </c>
      <c r="H297" s="14" t="s">
        <v>547</v>
      </c>
      <c r="I297" s="75" t="s">
        <v>2347</v>
      </c>
      <c r="J297" s="75" t="s">
        <v>2427</v>
      </c>
      <c r="K297" s="75" t="s">
        <v>2428</v>
      </c>
      <c r="L297" s="75" t="s">
        <v>2428</v>
      </c>
      <c r="M297" s="14" t="s">
        <v>381</v>
      </c>
      <c r="N297" s="14" t="s">
        <v>382</v>
      </c>
      <c r="O297" s="14" t="s">
        <v>381</v>
      </c>
      <c r="P297" s="14" t="s">
        <v>322</v>
      </c>
      <c r="Q297" s="72" t="s">
        <v>6856</v>
      </c>
      <c r="R297" s="73" t="s">
        <v>593</v>
      </c>
      <c r="S297" s="73" t="s">
        <v>221</v>
      </c>
      <c r="T297" s="73" t="s">
        <v>593</v>
      </c>
      <c r="U297" s="73" t="s">
        <v>2429</v>
      </c>
      <c r="V297" s="73" t="s">
        <v>2429</v>
      </c>
      <c r="W297" s="73" t="s">
        <v>509</v>
      </c>
      <c r="X297" s="73" t="s">
        <v>510</v>
      </c>
      <c r="Y297" s="73" t="s">
        <v>325</v>
      </c>
      <c r="Z297" s="73" t="s">
        <v>695</v>
      </c>
      <c r="AA297" s="73" t="s">
        <v>509</v>
      </c>
      <c r="AB297" s="73" t="s">
        <v>509</v>
      </c>
      <c r="AC297" s="73" t="s">
        <v>995</v>
      </c>
      <c r="AD297" s="73" t="s">
        <v>512</v>
      </c>
      <c r="AE297" s="73" t="s">
        <v>509</v>
      </c>
      <c r="AF297" s="73" t="s">
        <v>509</v>
      </c>
      <c r="AG297" s="73" t="s">
        <v>509</v>
      </c>
      <c r="AH297" s="73" t="s">
        <v>509</v>
      </c>
      <c r="AI297" s="73" t="s">
        <v>509</v>
      </c>
      <c r="AJ297" s="73" t="s">
        <v>734</v>
      </c>
      <c r="AK297" s="73" t="s">
        <v>509</v>
      </c>
      <c r="AL297" s="73" t="s">
        <v>2430</v>
      </c>
      <c r="AM297" s="73" t="s">
        <v>734</v>
      </c>
      <c r="AN297" s="14" t="s">
        <v>322</v>
      </c>
      <c r="AO297" s="14" t="s">
        <v>322</v>
      </c>
      <c r="AP297" s="14" t="s">
        <v>2431</v>
      </c>
      <c r="AQ297" s="14" t="s">
        <v>2432</v>
      </c>
      <c r="AR297" s="14" t="s">
        <v>812</v>
      </c>
      <c r="AS297" s="14" t="s">
        <v>2433</v>
      </c>
      <c r="AT297" s="14" t="s">
        <v>2434</v>
      </c>
      <c r="AU297" s="14" t="s">
        <v>525</v>
      </c>
      <c r="AV297" s="75" t="s">
        <v>2997</v>
      </c>
    </row>
    <row r="298" spans="1:48" ht="14.4" x14ac:dyDescent="0.25">
      <c r="A298" s="15">
        <f t="shared" si="4"/>
        <v>208</v>
      </c>
      <c r="B298" s="81" t="s">
        <v>344</v>
      </c>
      <c r="C298" s="78" t="s">
        <v>2425</v>
      </c>
      <c r="D298" s="14" t="s">
        <v>8803</v>
      </c>
      <c r="E298" s="14" t="s">
        <v>322</v>
      </c>
      <c r="F298" s="14" t="s">
        <v>2426</v>
      </c>
      <c r="G298" s="14" t="s">
        <v>568</v>
      </c>
      <c r="H298" s="14" t="s">
        <v>547</v>
      </c>
      <c r="I298" s="75" t="s">
        <v>2347</v>
      </c>
      <c r="J298" s="75" t="s">
        <v>2427</v>
      </c>
      <c r="K298" s="75" t="s">
        <v>2428</v>
      </c>
      <c r="L298" s="75" t="s">
        <v>2428</v>
      </c>
      <c r="M298" s="14" t="s">
        <v>495</v>
      </c>
      <c r="N298" s="14" t="s">
        <v>496</v>
      </c>
      <c r="O298" s="14" t="s">
        <v>495</v>
      </c>
      <c r="P298" s="14" t="s">
        <v>322</v>
      </c>
      <c r="Q298" s="72" t="s">
        <v>790</v>
      </c>
      <c r="R298" s="73" t="s">
        <v>509</v>
      </c>
      <c r="S298" s="73" t="s">
        <v>221</v>
      </c>
      <c r="T298" s="73" t="s">
        <v>509</v>
      </c>
      <c r="U298" s="73" t="s">
        <v>790</v>
      </c>
      <c r="V298" s="73" t="s">
        <v>790</v>
      </c>
      <c r="W298" s="73" t="s">
        <v>509</v>
      </c>
      <c r="X298" s="73" t="s">
        <v>580</v>
      </c>
      <c r="Y298" s="73" t="s">
        <v>325</v>
      </c>
      <c r="Z298" s="73" t="s">
        <v>695</v>
      </c>
      <c r="AA298" s="73" t="s">
        <v>509</v>
      </c>
      <c r="AB298" s="73" t="s">
        <v>509</v>
      </c>
      <c r="AC298" s="73" t="s">
        <v>995</v>
      </c>
      <c r="AD298" s="73" t="s">
        <v>512</v>
      </c>
      <c r="AE298" s="73" t="s">
        <v>509</v>
      </c>
      <c r="AF298" s="73" t="s">
        <v>509</v>
      </c>
      <c r="AG298" s="73" t="s">
        <v>509</v>
      </c>
      <c r="AH298" s="73" t="s">
        <v>509</v>
      </c>
      <c r="AI298" s="73" t="s">
        <v>509</v>
      </c>
      <c r="AJ298" s="73" t="s">
        <v>734</v>
      </c>
      <c r="AK298" s="73" t="s">
        <v>509</v>
      </c>
      <c r="AL298" s="73" t="s">
        <v>2430</v>
      </c>
      <c r="AM298" s="73" t="s">
        <v>734</v>
      </c>
      <c r="AN298" s="14" t="s">
        <v>322</v>
      </c>
      <c r="AO298" s="14" t="s">
        <v>322</v>
      </c>
      <c r="AP298" s="14" t="s">
        <v>2431</v>
      </c>
      <c r="AQ298" s="14" t="s">
        <v>2432</v>
      </c>
      <c r="AR298" s="14" t="s">
        <v>812</v>
      </c>
      <c r="AS298" s="14" t="s">
        <v>2433</v>
      </c>
      <c r="AT298" s="14" t="s">
        <v>2434</v>
      </c>
      <c r="AU298" s="14" t="s">
        <v>525</v>
      </c>
      <c r="AV298" s="75" t="s">
        <v>2997</v>
      </c>
    </row>
    <row r="299" spans="1:48" ht="14.4" x14ac:dyDescent="0.25">
      <c r="A299" s="15">
        <f t="shared" si="4"/>
        <v>209</v>
      </c>
      <c r="B299" s="81" t="s">
        <v>344</v>
      </c>
      <c r="C299" s="78" t="s">
        <v>2435</v>
      </c>
      <c r="D299" s="14" t="s">
        <v>8803</v>
      </c>
      <c r="E299" s="14" t="s">
        <v>322</v>
      </c>
      <c r="F299" s="14" t="s">
        <v>2436</v>
      </c>
      <c r="G299" s="14" t="s">
        <v>592</v>
      </c>
      <c r="H299" s="14" t="s">
        <v>547</v>
      </c>
      <c r="I299" s="75" t="s">
        <v>2347</v>
      </c>
      <c r="J299" s="75" t="s">
        <v>2376</v>
      </c>
      <c r="K299" s="75" t="s">
        <v>2437</v>
      </c>
      <c r="L299" s="75" t="s">
        <v>2437</v>
      </c>
      <c r="M299" s="14" t="s">
        <v>381</v>
      </c>
      <c r="N299" s="14" t="s">
        <v>382</v>
      </c>
      <c r="O299" s="14" t="s">
        <v>381</v>
      </c>
      <c r="P299" s="14" t="s">
        <v>322</v>
      </c>
      <c r="Q299" s="72" t="s">
        <v>6856</v>
      </c>
      <c r="R299" s="73" t="s">
        <v>893</v>
      </c>
      <c r="S299" s="73" t="s">
        <v>221</v>
      </c>
      <c r="T299" s="73" t="s">
        <v>893</v>
      </c>
      <c r="U299" s="73" t="s">
        <v>1185</v>
      </c>
      <c r="V299" s="73" t="s">
        <v>1185</v>
      </c>
      <c r="W299" s="73" t="s">
        <v>509</v>
      </c>
      <c r="X299" s="73" t="s">
        <v>510</v>
      </c>
      <c r="Y299" s="73" t="s">
        <v>449</v>
      </c>
      <c r="Z299" s="73" t="s">
        <v>830</v>
      </c>
      <c r="AA299" s="73" t="s">
        <v>1080</v>
      </c>
      <c r="AB299" s="73" t="s">
        <v>509</v>
      </c>
      <c r="AC299" s="73" t="s">
        <v>509</v>
      </c>
      <c r="AD299" s="73" t="s">
        <v>512</v>
      </c>
      <c r="AE299" s="73" t="s">
        <v>509</v>
      </c>
      <c r="AF299" s="73" t="s">
        <v>509</v>
      </c>
      <c r="AG299" s="73" t="s">
        <v>509</v>
      </c>
      <c r="AH299" s="73" t="s">
        <v>509</v>
      </c>
      <c r="AI299" s="73" t="s">
        <v>509</v>
      </c>
      <c r="AJ299" s="73" t="s">
        <v>532</v>
      </c>
      <c r="AK299" s="73" t="s">
        <v>509</v>
      </c>
      <c r="AL299" s="73" t="s">
        <v>509</v>
      </c>
      <c r="AM299" s="73" t="s">
        <v>532</v>
      </c>
      <c r="AN299" s="14" t="s">
        <v>322</v>
      </c>
      <c r="AO299" s="14" t="s">
        <v>322</v>
      </c>
      <c r="AP299" s="14" t="s">
        <v>2438</v>
      </c>
      <c r="AQ299" s="14" t="s">
        <v>581</v>
      </c>
      <c r="AR299" s="14" t="s">
        <v>2439</v>
      </c>
      <c r="AS299" s="14" t="s">
        <v>2440</v>
      </c>
      <c r="AT299" s="14" t="s">
        <v>524</v>
      </c>
      <c r="AU299" s="14" t="s">
        <v>525</v>
      </c>
      <c r="AV299" s="75" t="s">
        <v>2998</v>
      </c>
    </row>
    <row r="300" spans="1:48" ht="14.4" x14ac:dyDescent="0.25">
      <c r="A300" s="15">
        <f t="shared" si="4"/>
        <v>209</v>
      </c>
      <c r="B300" s="81" t="s">
        <v>344</v>
      </c>
      <c r="C300" s="78" t="s">
        <v>2435</v>
      </c>
      <c r="D300" s="14" t="s">
        <v>8803</v>
      </c>
      <c r="E300" s="14" t="s">
        <v>322</v>
      </c>
      <c r="F300" s="14" t="s">
        <v>2436</v>
      </c>
      <c r="G300" s="14" t="s">
        <v>592</v>
      </c>
      <c r="H300" s="14" t="s">
        <v>547</v>
      </c>
      <c r="I300" s="75" t="s">
        <v>2347</v>
      </c>
      <c r="J300" s="75" t="s">
        <v>2376</v>
      </c>
      <c r="K300" s="75" t="s">
        <v>2437</v>
      </c>
      <c r="L300" s="75" t="s">
        <v>2437</v>
      </c>
      <c r="M300" s="14" t="s">
        <v>351</v>
      </c>
      <c r="N300" s="14" t="s">
        <v>350</v>
      </c>
      <c r="O300" s="14" t="s">
        <v>351</v>
      </c>
      <c r="P300" s="14" t="s">
        <v>322</v>
      </c>
      <c r="Q300" s="72" t="s">
        <v>6856</v>
      </c>
      <c r="R300" s="73" t="s">
        <v>893</v>
      </c>
      <c r="S300" s="73" t="s">
        <v>221</v>
      </c>
      <c r="T300" s="73" t="s">
        <v>893</v>
      </c>
      <c r="U300" s="73" t="s">
        <v>1185</v>
      </c>
      <c r="V300" s="73" t="s">
        <v>1185</v>
      </c>
      <c r="W300" s="73" t="s">
        <v>509</v>
      </c>
      <c r="X300" s="73" t="s">
        <v>510</v>
      </c>
      <c r="Y300" s="73" t="s">
        <v>449</v>
      </c>
      <c r="Z300" s="73" t="s">
        <v>830</v>
      </c>
      <c r="AA300" s="73" t="s">
        <v>1080</v>
      </c>
      <c r="AB300" s="73" t="s">
        <v>509</v>
      </c>
      <c r="AC300" s="73" t="s">
        <v>509</v>
      </c>
      <c r="AD300" s="73" t="s">
        <v>512</v>
      </c>
      <c r="AE300" s="73" t="s">
        <v>509</v>
      </c>
      <c r="AF300" s="73" t="s">
        <v>509</v>
      </c>
      <c r="AG300" s="73" t="s">
        <v>509</v>
      </c>
      <c r="AH300" s="73" t="s">
        <v>509</v>
      </c>
      <c r="AI300" s="73" t="s">
        <v>509</v>
      </c>
      <c r="AJ300" s="73" t="s">
        <v>532</v>
      </c>
      <c r="AK300" s="73" t="s">
        <v>509</v>
      </c>
      <c r="AL300" s="73" t="s">
        <v>509</v>
      </c>
      <c r="AM300" s="73" t="s">
        <v>532</v>
      </c>
      <c r="AN300" s="14" t="s">
        <v>322</v>
      </c>
      <c r="AO300" s="14" t="s">
        <v>322</v>
      </c>
      <c r="AP300" s="14" t="s">
        <v>2438</v>
      </c>
      <c r="AQ300" s="14" t="s">
        <v>581</v>
      </c>
      <c r="AR300" s="14" t="s">
        <v>2439</v>
      </c>
      <c r="AS300" s="14" t="s">
        <v>2440</v>
      </c>
      <c r="AT300" s="14" t="s">
        <v>524</v>
      </c>
      <c r="AU300" s="14" t="s">
        <v>525</v>
      </c>
      <c r="AV300" s="75" t="s">
        <v>2998</v>
      </c>
    </row>
    <row r="301" spans="1:48" ht="14.4" x14ac:dyDescent="0.25">
      <c r="A301" s="15">
        <f t="shared" si="4"/>
        <v>209</v>
      </c>
      <c r="B301" s="81" t="s">
        <v>344</v>
      </c>
      <c r="C301" s="78" t="s">
        <v>2435</v>
      </c>
      <c r="D301" s="14" t="s">
        <v>8803</v>
      </c>
      <c r="E301" s="14" t="s">
        <v>322</v>
      </c>
      <c r="F301" s="14" t="s">
        <v>2436</v>
      </c>
      <c r="G301" s="14" t="s">
        <v>592</v>
      </c>
      <c r="H301" s="14" t="s">
        <v>547</v>
      </c>
      <c r="I301" s="75" t="s">
        <v>2347</v>
      </c>
      <c r="J301" s="75" t="s">
        <v>2376</v>
      </c>
      <c r="K301" s="75" t="s">
        <v>2437</v>
      </c>
      <c r="L301" s="75" t="s">
        <v>2437</v>
      </c>
      <c r="M301" s="14" t="s">
        <v>571</v>
      </c>
      <c r="N301" s="14" t="s">
        <v>572</v>
      </c>
      <c r="O301" s="14" t="s">
        <v>571</v>
      </c>
      <c r="P301" s="14" t="s">
        <v>322</v>
      </c>
      <c r="Q301" s="72" t="s">
        <v>6856</v>
      </c>
      <c r="R301" s="73" t="s">
        <v>893</v>
      </c>
      <c r="S301" s="73" t="s">
        <v>221</v>
      </c>
      <c r="T301" s="73" t="s">
        <v>893</v>
      </c>
      <c r="U301" s="73" t="s">
        <v>1185</v>
      </c>
      <c r="V301" s="73" t="s">
        <v>1185</v>
      </c>
      <c r="W301" s="73" t="s">
        <v>509</v>
      </c>
      <c r="X301" s="73" t="s">
        <v>510</v>
      </c>
      <c r="Y301" s="73" t="s">
        <v>449</v>
      </c>
      <c r="Z301" s="73" t="s">
        <v>830</v>
      </c>
      <c r="AA301" s="73" t="s">
        <v>1080</v>
      </c>
      <c r="AB301" s="73" t="s">
        <v>509</v>
      </c>
      <c r="AC301" s="73" t="s">
        <v>509</v>
      </c>
      <c r="AD301" s="73" t="s">
        <v>512</v>
      </c>
      <c r="AE301" s="73" t="s">
        <v>509</v>
      </c>
      <c r="AF301" s="73" t="s">
        <v>509</v>
      </c>
      <c r="AG301" s="73" t="s">
        <v>509</v>
      </c>
      <c r="AH301" s="73" t="s">
        <v>509</v>
      </c>
      <c r="AI301" s="73" t="s">
        <v>509</v>
      </c>
      <c r="AJ301" s="73" t="s">
        <v>532</v>
      </c>
      <c r="AK301" s="73" t="s">
        <v>509</v>
      </c>
      <c r="AL301" s="73" t="s">
        <v>509</v>
      </c>
      <c r="AM301" s="73" t="s">
        <v>532</v>
      </c>
      <c r="AN301" s="14" t="s">
        <v>322</v>
      </c>
      <c r="AO301" s="14" t="s">
        <v>322</v>
      </c>
      <c r="AP301" s="14" t="s">
        <v>2438</v>
      </c>
      <c r="AQ301" s="14" t="s">
        <v>581</v>
      </c>
      <c r="AR301" s="14" t="s">
        <v>2439</v>
      </c>
      <c r="AS301" s="14" t="s">
        <v>2440</v>
      </c>
      <c r="AT301" s="14" t="s">
        <v>524</v>
      </c>
      <c r="AU301" s="14" t="s">
        <v>525</v>
      </c>
      <c r="AV301" s="75" t="s">
        <v>2998</v>
      </c>
    </row>
    <row r="302" spans="1:48" ht="14.4" x14ac:dyDescent="0.25">
      <c r="A302" s="15">
        <f t="shared" si="4"/>
        <v>209</v>
      </c>
      <c r="B302" s="81" t="s">
        <v>344</v>
      </c>
      <c r="C302" s="78" t="s">
        <v>2435</v>
      </c>
      <c r="D302" s="14" t="s">
        <v>8803</v>
      </c>
      <c r="E302" s="14" t="s">
        <v>322</v>
      </c>
      <c r="F302" s="14" t="s">
        <v>2436</v>
      </c>
      <c r="G302" s="14" t="s">
        <v>592</v>
      </c>
      <c r="H302" s="14" t="s">
        <v>547</v>
      </c>
      <c r="I302" s="75" t="s">
        <v>2347</v>
      </c>
      <c r="J302" s="75" t="s">
        <v>2376</v>
      </c>
      <c r="K302" s="75" t="s">
        <v>2437</v>
      </c>
      <c r="L302" s="75" t="s">
        <v>2437</v>
      </c>
      <c r="M302" s="14" t="s">
        <v>495</v>
      </c>
      <c r="N302" s="14" t="s">
        <v>496</v>
      </c>
      <c r="O302" s="14" t="s">
        <v>495</v>
      </c>
      <c r="P302" s="14" t="s">
        <v>322</v>
      </c>
      <c r="Q302" s="72" t="s">
        <v>790</v>
      </c>
      <c r="R302" s="73" t="s">
        <v>509</v>
      </c>
      <c r="S302" s="73" t="s">
        <v>221</v>
      </c>
      <c r="T302" s="73" t="s">
        <v>509</v>
      </c>
      <c r="U302" s="73" t="s">
        <v>790</v>
      </c>
      <c r="V302" s="73" t="s">
        <v>790</v>
      </c>
      <c r="W302" s="73" t="s">
        <v>509</v>
      </c>
      <c r="X302" s="73" t="s">
        <v>580</v>
      </c>
      <c r="Y302" s="73" t="s">
        <v>449</v>
      </c>
      <c r="Z302" s="73" t="s">
        <v>830</v>
      </c>
      <c r="AA302" s="73" t="s">
        <v>1080</v>
      </c>
      <c r="AB302" s="73" t="s">
        <v>509</v>
      </c>
      <c r="AC302" s="73" t="s">
        <v>509</v>
      </c>
      <c r="AD302" s="73" t="s">
        <v>512</v>
      </c>
      <c r="AE302" s="73" t="s">
        <v>509</v>
      </c>
      <c r="AF302" s="73" t="s">
        <v>509</v>
      </c>
      <c r="AG302" s="73" t="s">
        <v>509</v>
      </c>
      <c r="AH302" s="73" t="s">
        <v>509</v>
      </c>
      <c r="AI302" s="73" t="s">
        <v>509</v>
      </c>
      <c r="AJ302" s="73" t="s">
        <v>532</v>
      </c>
      <c r="AK302" s="73" t="s">
        <v>509</v>
      </c>
      <c r="AL302" s="73" t="s">
        <v>509</v>
      </c>
      <c r="AM302" s="73" t="s">
        <v>532</v>
      </c>
      <c r="AN302" s="14" t="s">
        <v>322</v>
      </c>
      <c r="AO302" s="14" t="s">
        <v>322</v>
      </c>
      <c r="AP302" s="14" t="s">
        <v>2438</v>
      </c>
      <c r="AQ302" s="14" t="s">
        <v>581</v>
      </c>
      <c r="AR302" s="14" t="s">
        <v>2439</v>
      </c>
      <c r="AS302" s="14" t="s">
        <v>2440</v>
      </c>
      <c r="AT302" s="14" t="s">
        <v>524</v>
      </c>
      <c r="AU302" s="14" t="s">
        <v>525</v>
      </c>
      <c r="AV302" s="75" t="s">
        <v>2998</v>
      </c>
    </row>
    <row r="303" spans="1:48" ht="14.4" x14ac:dyDescent="0.25">
      <c r="A303" s="15">
        <f t="shared" si="4"/>
        <v>210</v>
      </c>
      <c r="B303" s="81" t="s">
        <v>344</v>
      </c>
      <c r="C303" s="78" t="s">
        <v>2441</v>
      </c>
      <c r="D303" s="14" t="s">
        <v>8803</v>
      </c>
      <c r="E303" s="14" t="s">
        <v>322</v>
      </c>
      <c r="F303" s="14" t="s">
        <v>2442</v>
      </c>
      <c r="G303" s="14" t="s">
        <v>965</v>
      </c>
      <c r="H303" s="14" t="s">
        <v>505</v>
      </c>
      <c r="I303" s="75" t="s">
        <v>2366</v>
      </c>
      <c r="J303" s="75" t="s">
        <v>2443</v>
      </c>
      <c r="K303" s="75" t="s">
        <v>2444</v>
      </c>
      <c r="L303" s="75" t="s">
        <v>2444</v>
      </c>
      <c r="M303" s="14" t="s">
        <v>381</v>
      </c>
      <c r="N303" s="14" t="s">
        <v>382</v>
      </c>
      <c r="O303" s="14" t="s">
        <v>381</v>
      </c>
      <c r="P303" s="14" t="s">
        <v>322</v>
      </c>
      <c r="Q303" s="72" t="s">
        <v>6856</v>
      </c>
      <c r="R303" s="73" t="s">
        <v>593</v>
      </c>
      <c r="S303" s="73" t="s">
        <v>221</v>
      </c>
      <c r="T303" s="73" t="s">
        <v>593</v>
      </c>
      <c r="U303" s="73" t="s">
        <v>2429</v>
      </c>
      <c r="V303" s="73" t="s">
        <v>2429</v>
      </c>
      <c r="W303" s="73" t="s">
        <v>509</v>
      </c>
      <c r="X303" s="73" t="s">
        <v>510</v>
      </c>
      <c r="Y303" s="73" t="s">
        <v>325</v>
      </c>
      <c r="Z303" s="73" t="s">
        <v>695</v>
      </c>
      <c r="AA303" s="73" t="s">
        <v>509</v>
      </c>
      <c r="AB303" s="73" t="s">
        <v>509</v>
      </c>
      <c r="AC303" s="73" t="s">
        <v>511</v>
      </c>
      <c r="AD303" s="73" t="s">
        <v>512</v>
      </c>
      <c r="AE303" s="73" t="s">
        <v>509</v>
      </c>
      <c r="AF303" s="73" t="s">
        <v>509</v>
      </c>
      <c r="AG303" s="73" t="s">
        <v>509</v>
      </c>
      <c r="AH303" s="73" t="s">
        <v>509</v>
      </c>
      <c r="AI303" s="73" t="s">
        <v>609</v>
      </c>
      <c r="AJ303" s="73" t="s">
        <v>537</v>
      </c>
      <c r="AK303" s="73" t="s">
        <v>509</v>
      </c>
      <c r="AL303" s="73" t="s">
        <v>732</v>
      </c>
      <c r="AM303" s="73" t="s">
        <v>530</v>
      </c>
      <c r="AN303" s="14" t="s">
        <v>322</v>
      </c>
      <c r="AO303" s="14" t="s">
        <v>322</v>
      </c>
      <c r="AP303" s="14" t="s">
        <v>2445</v>
      </c>
      <c r="AQ303" s="14" t="s">
        <v>2446</v>
      </c>
      <c r="AR303" s="14" t="s">
        <v>333</v>
      </c>
      <c r="AS303" s="14" t="s">
        <v>2447</v>
      </c>
      <c r="AT303" s="14" t="s">
        <v>735</v>
      </c>
      <c r="AU303" s="14" t="s">
        <v>327</v>
      </c>
      <c r="AV303" s="75" t="s">
        <v>2999</v>
      </c>
    </row>
    <row r="304" spans="1:48" ht="14.4" x14ac:dyDescent="0.25">
      <c r="A304" s="15">
        <f t="shared" si="4"/>
        <v>210</v>
      </c>
      <c r="B304" s="81" t="s">
        <v>344</v>
      </c>
      <c r="C304" s="78" t="s">
        <v>2441</v>
      </c>
      <c r="D304" s="14" t="s">
        <v>8803</v>
      </c>
      <c r="E304" s="14" t="s">
        <v>322</v>
      </c>
      <c r="F304" s="14" t="s">
        <v>2442</v>
      </c>
      <c r="G304" s="14" t="s">
        <v>965</v>
      </c>
      <c r="H304" s="14" t="s">
        <v>505</v>
      </c>
      <c r="I304" s="75" t="s">
        <v>2366</v>
      </c>
      <c r="J304" s="75" t="s">
        <v>2443</v>
      </c>
      <c r="K304" s="75" t="s">
        <v>2444</v>
      </c>
      <c r="L304" s="75" t="s">
        <v>2444</v>
      </c>
      <c r="M304" s="14" t="s">
        <v>495</v>
      </c>
      <c r="N304" s="14" t="s">
        <v>496</v>
      </c>
      <c r="O304" s="14" t="s">
        <v>495</v>
      </c>
      <c r="P304" s="14" t="s">
        <v>322</v>
      </c>
      <c r="Q304" s="72" t="s">
        <v>790</v>
      </c>
      <c r="R304" s="73" t="s">
        <v>509</v>
      </c>
      <c r="S304" s="73" t="s">
        <v>221</v>
      </c>
      <c r="T304" s="73" t="s">
        <v>509</v>
      </c>
      <c r="U304" s="73" t="s">
        <v>790</v>
      </c>
      <c r="V304" s="73" t="s">
        <v>790</v>
      </c>
      <c r="W304" s="73" t="s">
        <v>509</v>
      </c>
      <c r="X304" s="73" t="s">
        <v>580</v>
      </c>
      <c r="Y304" s="73" t="s">
        <v>325</v>
      </c>
      <c r="Z304" s="73" t="s">
        <v>695</v>
      </c>
      <c r="AA304" s="73" t="s">
        <v>509</v>
      </c>
      <c r="AB304" s="73" t="s">
        <v>509</v>
      </c>
      <c r="AC304" s="73" t="s">
        <v>511</v>
      </c>
      <c r="AD304" s="73" t="s">
        <v>512</v>
      </c>
      <c r="AE304" s="73" t="s">
        <v>509</v>
      </c>
      <c r="AF304" s="73" t="s">
        <v>509</v>
      </c>
      <c r="AG304" s="73" t="s">
        <v>509</v>
      </c>
      <c r="AH304" s="73" t="s">
        <v>509</v>
      </c>
      <c r="AI304" s="73" t="s">
        <v>609</v>
      </c>
      <c r="AJ304" s="73" t="s">
        <v>537</v>
      </c>
      <c r="AK304" s="73" t="s">
        <v>509</v>
      </c>
      <c r="AL304" s="73" t="s">
        <v>732</v>
      </c>
      <c r="AM304" s="73" t="s">
        <v>530</v>
      </c>
      <c r="AN304" s="14" t="s">
        <v>322</v>
      </c>
      <c r="AO304" s="14" t="s">
        <v>322</v>
      </c>
      <c r="AP304" s="14" t="s">
        <v>2445</v>
      </c>
      <c r="AQ304" s="14" t="s">
        <v>2446</v>
      </c>
      <c r="AR304" s="14" t="s">
        <v>333</v>
      </c>
      <c r="AS304" s="14" t="s">
        <v>2447</v>
      </c>
      <c r="AT304" s="14" t="s">
        <v>735</v>
      </c>
      <c r="AU304" s="14" t="s">
        <v>327</v>
      </c>
      <c r="AV304" s="75" t="s">
        <v>2999</v>
      </c>
    </row>
    <row r="305" spans="1:48" ht="14.4" x14ac:dyDescent="0.25">
      <c r="A305" s="15">
        <f t="shared" si="4"/>
        <v>211</v>
      </c>
      <c r="B305" s="81" t="s">
        <v>344</v>
      </c>
      <c r="C305" s="78" t="s">
        <v>2448</v>
      </c>
      <c r="D305" s="14" t="s">
        <v>8803</v>
      </c>
      <c r="E305" s="14" t="s">
        <v>322</v>
      </c>
      <c r="F305" s="14" t="s">
        <v>2449</v>
      </c>
      <c r="G305" s="14" t="s">
        <v>546</v>
      </c>
      <c r="H305" s="14" t="s">
        <v>547</v>
      </c>
      <c r="I305" s="75" t="s">
        <v>2347</v>
      </c>
      <c r="J305" s="75" t="s">
        <v>2450</v>
      </c>
      <c r="K305" s="75" t="s">
        <v>2451</v>
      </c>
      <c r="L305" s="75" t="s">
        <v>2451</v>
      </c>
      <c r="M305" s="14" t="s">
        <v>381</v>
      </c>
      <c r="N305" s="14" t="s">
        <v>382</v>
      </c>
      <c r="O305" s="14" t="s">
        <v>381</v>
      </c>
      <c r="P305" s="14" t="s">
        <v>322</v>
      </c>
      <c r="Q305" s="72" t="s">
        <v>6856</v>
      </c>
      <c r="R305" s="73" t="s">
        <v>893</v>
      </c>
      <c r="S305" s="73" t="s">
        <v>221</v>
      </c>
      <c r="T305" s="73" t="s">
        <v>893</v>
      </c>
      <c r="U305" s="73" t="s">
        <v>1185</v>
      </c>
      <c r="V305" s="73" t="s">
        <v>1185</v>
      </c>
      <c r="W305" s="73" t="s">
        <v>509</v>
      </c>
      <c r="X305" s="73" t="s">
        <v>510</v>
      </c>
      <c r="Y305" s="73" t="s">
        <v>449</v>
      </c>
      <c r="Z305" s="73" t="s">
        <v>830</v>
      </c>
      <c r="AA305" s="73" t="s">
        <v>1080</v>
      </c>
      <c r="AB305" s="73" t="s">
        <v>509</v>
      </c>
      <c r="AC305" s="73" t="s">
        <v>509</v>
      </c>
      <c r="AD305" s="73" t="s">
        <v>512</v>
      </c>
      <c r="AE305" s="73" t="s">
        <v>509</v>
      </c>
      <c r="AF305" s="73" t="s">
        <v>509</v>
      </c>
      <c r="AG305" s="73" t="s">
        <v>509</v>
      </c>
      <c r="AH305" s="73" t="s">
        <v>509</v>
      </c>
      <c r="AI305" s="73" t="s">
        <v>509</v>
      </c>
      <c r="AJ305" s="73" t="s">
        <v>564</v>
      </c>
      <c r="AK305" s="73" t="s">
        <v>509</v>
      </c>
      <c r="AL305" s="73" t="s">
        <v>509</v>
      </c>
      <c r="AM305" s="73" t="s">
        <v>564</v>
      </c>
      <c r="AN305" s="14" t="s">
        <v>322</v>
      </c>
      <c r="AO305" s="14" t="s">
        <v>322</v>
      </c>
      <c r="AP305" s="14" t="s">
        <v>2452</v>
      </c>
      <c r="AQ305" s="14" t="s">
        <v>2453</v>
      </c>
      <c r="AR305" s="14" t="s">
        <v>673</v>
      </c>
      <c r="AS305" s="14" t="s">
        <v>2454</v>
      </c>
      <c r="AT305" s="14" t="s">
        <v>633</v>
      </c>
      <c r="AU305" s="14" t="s">
        <v>545</v>
      </c>
      <c r="AV305" s="75" t="s">
        <v>3000</v>
      </c>
    </row>
    <row r="306" spans="1:48" ht="14.4" x14ac:dyDescent="0.25">
      <c r="A306" s="15">
        <f t="shared" si="4"/>
        <v>211</v>
      </c>
      <c r="B306" s="81" t="s">
        <v>344</v>
      </c>
      <c r="C306" s="78" t="s">
        <v>2448</v>
      </c>
      <c r="D306" s="14" t="s">
        <v>8803</v>
      </c>
      <c r="E306" s="14" t="s">
        <v>322</v>
      </c>
      <c r="F306" s="14" t="s">
        <v>2449</v>
      </c>
      <c r="G306" s="14" t="s">
        <v>546</v>
      </c>
      <c r="H306" s="14" t="s">
        <v>547</v>
      </c>
      <c r="I306" s="75" t="s">
        <v>2347</v>
      </c>
      <c r="J306" s="75" t="s">
        <v>2450</v>
      </c>
      <c r="K306" s="75" t="s">
        <v>2451</v>
      </c>
      <c r="L306" s="75" t="s">
        <v>2451</v>
      </c>
      <c r="M306" s="14" t="s">
        <v>351</v>
      </c>
      <c r="N306" s="14" t="s">
        <v>350</v>
      </c>
      <c r="O306" s="14" t="s">
        <v>351</v>
      </c>
      <c r="P306" s="14" t="s">
        <v>322</v>
      </c>
      <c r="Q306" s="72" t="s">
        <v>6856</v>
      </c>
      <c r="R306" s="73" t="s">
        <v>893</v>
      </c>
      <c r="S306" s="73" t="s">
        <v>221</v>
      </c>
      <c r="T306" s="73" t="s">
        <v>893</v>
      </c>
      <c r="U306" s="73" t="s">
        <v>1185</v>
      </c>
      <c r="V306" s="73" t="s">
        <v>1185</v>
      </c>
      <c r="W306" s="73" t="s">
        <v>509</v>
      </c>
      <c r="X306" s="73" t="s">
        <v>510</v>
      </c>
      <c r="Y306" s="73" t="s">
        <v>449</v>
      </c>
      <c r="Z306" s="73" t="s">
        <v>830</v>
      </c>
      <c r="AA306" s="73" t="s">
        <v>1080</v>
      </c>
      <c r="AB306" s="73" t="s">
        <v>509</v>
      </c>
      <c r="AC306" s="73" t="s">
        <v>509</v>
      </c>
      <c r="AD306" s="73" t="s">
        <v>512</v>
      </c>
      <c r="AE306" s="73" t="s">
        <v>509</v>
      </c>
      <c r="AF306" s="73" t="s">
        <v>509</v>
      </c>
      <c r="AG306" s="73" t="s">
        <v>509</v>
      </c>
      <c r="AH306" s="73" t="s">
        <v>509</v>
      </c>
      <c r="AI306" s="73" t="s">
        <v>509</v>
      </c>
      <c r="AJ306" s="73" t="s">
        <v>564</v>
      </c>
      <c r="AK306" s="73" t="s">
        <v>509</v>
      </c>
      <c r="AL306" s="73" t="s">
        <v>509</v>
      </c>
      <c r="AM306" s="73" t="s">
        <v>564</v>
      </c>
      <c r="AN306" s="14" t="s">
        <v>322</v>
      </c>
      <c r="AO306" s="14" t="s">
        <v>322</v>
      </c>
      <c r="AP306" s="14" t="s">
        <v>2452</v>
      </c>
      <c r="AQ306" s="14" t="s">
        <v>2453</v>
      </c>
      <c r="AR306" s="14" t="s">
        <v>673</v>
      </c>
      <c r="AS306" s="14" t="s">
        <v>2454</v>
      </c>
      <c r="AT306" s="14" t="s">
        <v>633</v>
      </c>
      <c r="AU306" s="14" t="s">
        <v>545</v>
      </c>
      <c r="AV306" s="75" t="s">
        <v>3000</v>
      </c>
    </row>
    <row r="307" spans="1:48" ht="14.4" x14ac:dyDescent="0.25">
      <c r="A307" s="15">
        <f t="shared" si="4"/>
        <v>211</v>
      </c>
      <c r="B307" s="81" t="s">
        <v>344</v>
      </c>
      <c r="C307" s="78" t="s">
        <v>2448</v>
      </c>
      <c r="D307" s="14" t="s">
        <v>8803</v>
      </c>
      <c r="E307" s="14" t="s">
        <v>322</v>
      </c>
      <c r="F307" s="14" t="s">
        <v>2449</v>
      </c>
      <c r="G307" s="14" t="s">
        <v>546</v>
      </c>
      <c r="H307" s="14" t="s">
        <v>547</v>
      </c>
      <c r="I307" s="75" t="s">
        <v>2347</v>
      </c>
      <c r="J307" s="75" t="s">
        <v>2450</v>
      </c>
      <c r="K307" s="75" t="s">
        <v>2451</v>
      </c>
      <c r="L307" s="75" t="s">
        <v>2451</v>
      </c>
      <c r="M307" s="14" t="s">
        <v>571</v>
      </c>
      <c r="N307" s="14" t="s">
        <v>572</v>
      </c>
      <c r="O307" s="14" t="s">
        <v>571</v>
      </c>
      <c r="P307" s="14" t="s">
        <v>322</v>
      </c>
      <c r="Q307" s="72" t="s">
        <v>6856</v>
      </c>
      <c r="R307" s="73" t="s">
        <v>893</v>
      </c>
      <c r="S307" s="73" t="s">
        <v>221</v>
      </c>
      <c r="T307" s="73" t="s">
        <v>893</v>
      </c>
      <c r="U307" s="73" t="s">
        <v>1185</v>
      </c>
      <c r="V307" s="73" t="s">
        <v>1185</v>
      </c>
      <c r="W307" s="73" t="s">
        <v>509</v>
      </c>
      <c r="X307" s="73" t="s">
        <v>510</v>
      </c>
      <c r="Y307" s="73" t="s">
        <v>449</v>
      </c>
      <c r="Z307" s="73" t="s">
        <v>830</v>
      </c>
      <c r="AA307" s="73" t="s">
        <v>1080</v>
      </c>
      <c r="AB307" s="73" t="s">
        <v>509</v>
      </c>
      <c r="AC307" s="73" t="s">
        <v>509</v>
      </c>
      <c r="AD307" s="73" t="s">
        <v>512</v>
      </c>
      <c r="AE307" s="73" t="s">
        <v>509</v>
      </c>
      <c r="AF307" s="73" t="s">
        <v>509</v>
      </c>
      <c r="AG307" s="73" t="s">
        <v>509</v>
      </c>
      <c r="AH307" s="73" t="s">
        <v>509</v>
      </c>
      <c r="AI307" s="73" t="s">
        <v>509</v>
      </c>
      <c r="AJ307" s="73" t="s">
        <v>564</v>
      </c>
      <c r="AK307" s="73" t="s">
        <v>509</v>
      </c>
      <c r="AL307" s="73" t="s">
        <v>509</v>
      </c>
      <c r="AM307" s="73" t="s">
        <v>564</v>
      </c>
      <c r="AN307" s="14" t="s">
        <v>322</v>
      </c>
      <c r="AO307" s="14" t="s">
        <v>322</v>
      </c>
      <c r="AP307" s="14" t="s">
        <v>2452</v>
      </c>
      <c r="AQ307" s="14" t="s">
        <v>2453</v>
      </c>
      <c r="AR307" s="14" t="s">
        <v>673</v>
      </c>
      <c r="AS307" s="14" t="s">
        <v>2454</v>
      </c>
      <c r="AT307" s="14" t="s">
        <v>633</v>
      </c>
      <c r="AU307" s="14" t="s">
        <v>545</v>
      </c>
      <c r="AV307" s="75" t="s">
        <v>3000</v>
      </c>
    </row>
    <row r="308" spans="1:48" ht="14.4" x14ac:dyDescent="0.25">
      <c r="A308" s="15">
        <f t="shared" si="4"/>
        <v>211</v>
      </c>
      <c r="B308" s="81" t="s">
        <v>344</v>
      </c>
      <c r="C308" s="78" t="s">
        <v>2448</v>
      </c>
      <c r="D308" s="14" t="s">
        <v>8803</v>
      </c>
      <c r="E308" s="14" t="s">
        <v>322</v>
      </c>
      <c r="F308" s="14" t="s">
        <v>2449</v>
      </c>
      <c r="G308" s="14" t="s">
        <v>546</v>
      </c>
      <c r="H308" s="14" t="s">
        <v>547</v>
      </c>
      <c r="I308" s="75" t="s">
        <v>2347</v>
      </c>
      <c r="J308" s="75" t="s">
        <v>2450</v>
      </c>
      <c r="K308" s="75" t="s">
        <v>2451</v>
      </c>
      <c r="L308" s="75" t="s">
        <v>2451</v>
      </c>
      <c r="M308" s="14" t="s">
        <v>495</v>
      </c>
      <c r="N308" s="14" t="s">
        <v>496</v>
      </c>
      <c r="O308" s="14" t="s">
        <v>495</v>
      </c>
      <c r="P308" s="14" t="s">
        <v>322</v>
      </c>
      <c r="Q308" s="72" t="s">
        <v>790</v>
      </c>
      <c r="R308" s="73" t="s">
        <v>509</v>
      </c>
      <c r="S308" s="73" t="s">
        <v>221</v>
      </c>
      <c r="T308" s="73" t="s">
        <v>509</v>
      </c>
      <c r="U308" s="73" t="s">
        <v>790</v>
      </c>
      <c r="V308" s="73" t="s">
        <v>790</v>
      </c>
      <c r="W308" s="73" t="s">
        <v>509</v>
      </c>
      <c r="X308" s="73" t="s">
        <v>580</v>
      </c>
      <c r="Y308" s="73" t="s">
        <v>449</v>
      </c>
      <c r="Z308" s="73" t="s">
        <v>830</v>
      </c>
      <c r="AA308" s="73" t="s">
        <v>1080</v>
      </c>
      <c r="AB308" s="73" t="s">
        <v>509</v>
      </c>
      <c r="AC308" s="73" t="s">
        <v>509</v>
      </c>
      <c r="AD308" s="73" t="s">
        <v>512</v>
      </c>
      <c r="AE308" s="73" t="s">
        <v>509</v>
      </c>
      <c r="AF308" s="73" t="s">
        <v>509</v>
      </c>
      <c r="AG308" s="73" t="s">
        <v>509</v>
      </c>
      <c r="AH308" s="73" t="s">
        <v>509</v>
      </c>
      <c r="AI308" s="73" t="s">
        <v>509</v>
      </c>
      <c r="AJ308" s="73" t="s">
        <v>564</v>
      </c>
      <c r="AK308" s="73" t="s">
        <v>509</v>
      </c>
      <c r="AL308" s="73" t="s">
        <v>509</v>
      </c>
      <c r="AM308" s="73" t="s">
        <v>564</v>
      </c>
      <c r="AN308" s="14" t="s">
        <v>322</v>
      </c>
      <c r="AO308" s="14" t="s">
        <v>322</v>
      </c>
      <c r="AP308" s="14" t="s">
        <v>2452</v>
      </c>
      <c r="AQ308" s="14" t="s">
        <v>2453</v>
      </c>
      <c r="AR308" s="14" t="s">
        <v>673</v>
      </c>
      <c r="AS308" s="14" t="s">
        <v>2454</v>
      </c>
      <c r="AT308" s="14" t="s">
        <v>633</v>
      </c>
      <c r="AU308" s="14" t="s">
        <v>545</v>
      </c>
      <c r="AV308" s="75" t="s">
        <v>3000</v>
      </c>
    </row>
    <row r="309" spans="1:48" ht="14.4" x14ac:dyDescent="0.25">
      <c r="A309" s="15">
        <f t="shared" si="4"/>
        <v>212</v>
      </c>
      <c r="B309" s="81" t="s">
        <v>344</v>
      </c>
      <c r="C309" s="78" t="s">
        <v>2455</v>
      </c>
      <c r="D309" s="14" t="s">
        <v>6880</v>
      </c>
      <c r="E309" s="14" t="s">
        <v>322</v>
      </c>
      <c r="F309" s="14" t="s">
        <v>2456</v>
      </c>
      <c r="G309" s="14" t="s">
        <v>546</v>
      </c>
      <c r="H309" s="14" t="s">
        <v>547</v>
      </c>
      <c r="I309" s="75" t="s">
        <v>2347</v>
      </c>
      <c r="J309" s="75" t="s">
        <v>2450</v>
      </c>
      <c r="K309" s="75" t="s">
        <v>2457</v>
      </c>
      <c r="L309" s="75" t="s">
        <v>2457</v>
      </c>
      <c r="M309" s="14" t="s">
        <v>381</v>
      </c>
      <c r="N309" s="14" t="s">
        <v>382</v>
      </c>
      <c r="O309" s="14" t="s">
        <v>381</v>
      </c>
      <c r="P309" s="14" t="s">
        <v>322</v>
      </c>
      <c r="Q309" s="72" t="s">
        <v>6856</v>
      </c>
      <c r="R309" s="73" t="s">
        <v>893</v>
      </c>
      <c r="S309" s="73" t="s">
        <v>221</v>
      </c>
      <c r="T309" s="73" t="s">
        <v>893</v>
      </c>
      <c r="U309" s="73" t="s">
        <v>1185</v>
      </c>
      <c r="V309" s="73" t="s">
        <v>1185</v>
      </c>
      <c r="W309" s="73" t="s">
        <v>509</v>
      </c>
      <c r="X309" s="73" t="s">
        <v>510</v>
      </c>
      <c r="Y309" s="73" t="s">
        <v>449</v>
      </c>
      <c r="Z309" s="73" t="s">
        <v>830</v>
      </c>
      <c r="AA309" s="73" t="s">
        <v>1080</v>
      </c>
      <c r="AB309" s="73" t="s">
        <v>509</v>
      </c>
      <c r="AC309" s="73" t="s">
        <v>509</v>
      </c>
      <c r="AD309" s="73" t="s">
        <v>512</v>
      </c>
      <c r="AE309" s="73" t="s">
        <v>509</v>
      </c>
      <c r="AF309" s="73" t="s">
        <v>509</v>
      </c>
      <c r="AG309" s="73" t="s">
        <v>509</v>
      </c>
      <c r="AH309" s="73" t="s">
        <v>509</v>
      </c>
      <c r="AI309" s="73" t="s">
        <v>2458</v>
      </c>
      <c r="AJ309" s="73" t="s">
        <v>511</v>
      </c>
      <c r="AK309" s="73" t="s">
        <v>509</v>
      </c>
      <c r="AL309" s="73" t="s">
        <v>2458</v>
      </c>
      <c r="AM309" s="73" t="s">
        <v>541</v>
      </c>
      <c r="AN309" s="14" t="s">
        <v>322</v>
      </c>
      <c r="AO309" s="14" t="s">
        <v>322</v>
      </c>
      <c r="AP309" s="14" t="s">
        <v>2459</v>
      </c>
      <c r="AQ309" s="14" t="s">
        <v>2460</v>
      </c>
      <c r="AR309" s="14" t="s">
        <v>686</v>
      </c>
      <c r="AS309" s="14" t="s">
        <v>2461</v>
      </c>
      <c r="AT309" s="14" t="s">
        <v>660</v>
      </c>
      <c r="AU309" s="14" t="s">
        <v>661</v>
      </c>
      <c r="AV309" s="75" t="s">
        <v>9137</v>
      </c>
    </row>
    <row r="310" spans="1:48" ht="14.4" x14ac:dyDescent="0.25">
      <c r="A310" s="15">
        <f t="shared" si="4"/>
        <v>212</v>
      </c>
      <c r="B310" s="81" t="s">
        <v>344</v>
      </c>
      <c r="C310" s="78" t="s">
        <v>2455</v>
      </c>
      <c r="D310" s="14" t="s">
        <v>6880</v>
      </c>
      <c r="E310" s="14" t="s">
        <v>322</v>
      </c>
      <c r="F310" s="14" t="s">
        <v>2456</v>
      </c>
      <c r="G310" s="14" t="s">
        <v>546</v>
      </c>
      <c r="H310" s="14" t="s">
        <v>547</v>
      </c>
      <c r="I310" s="75" t="s">
        <v>2347</v>
      </c>
      <c r="J310" s="75" t="s">
        <v>2450</v>
      </c>
      <c r="K310" s="75" t="s">
        <v>2457</v>
      </c>
      <c r="L310" s="75" t="s">
        <v>2457</v>
      </c>
      <c r="M310" s="14" t="s">
        <v>351</v>
      </c>
      <c r="N310" s="14" t="s">
        <v>350</v>
      </c>
      <c r="O310" s="14" t="s">
        <v>351</v>
      </c>
      <c r="P310" s="14" t="s">
        <v>322</v>
      </c>
      <c r="Q310" s="72" t="s">
        <v>6856</v>
      </c>
      <c r="R310" s="73" t="s">
        <v>893</v>
      </c>
      <c r="S310" s="73" t="s">
        <v>221</v>
      </c>
      <c r="T310" s="73" t="s">
        <v>893</v>
      </c>
      <c r="U310" s="73" t="s">
        <v>1185</v>
      </c>
      <c r="V310" s="73" t="s">
        <v>1185</v>
      </c>
      <c r="W310" s="73" t="s">
        <v>509</v>
      </c>
      <c r="X310" s="73" t="s">
        <v>510</v>
      </c>
      <c r="Y310" s="73" t="s">
        <v>449</v>
      </c>
      <c r="Z310" s="73" t="s">
        <v>830</v>
      </c>
      <c r="AA310" s="73" t="s">
        <v>1080</v>
      </c>
      <c r="AB310" s="73" t="s">
        <v>509</v>
      </c>
      <c r="AC310" s="73" t="s">
        <v>509</v>
      </c>
      <c r="AD310" s="73" t="s">
        <v>512</v>
      </c>
      <c r="AE310" s="73" t="s">
        <v>509</v>
      </c>
      <c r="AF310" s="73" t="s">
        <v>509</v>
      </c>
      <c r="AG310" s="73" t="s">
        <v>509</v>
      </c>
      <c r="AH310" s="73" t="s">
        <v>509</v>
      </c>
      <c r="AI310" s="73" t="s">
        <v>2458</v>
      </c>
      <c r="AJ310" s="73" t="s">
        <v>511</v>
      </c>
      <c r="AK310" s="73" t="s">
        <v>509</v>
      </c>
      <c r="AL310" s="73" t="s">
        <v>2458</v>
      </c>
      <c r="AM310" s="73" t="s">
        <v>541</v>
      </c>
      <c r="AN310" s="14" t="s">
        <v>322</v>
      </c>
      <c r="AO310" s="14" t="s">
        <v>322</v>
      </c>
      <c r="AP310" s="14" t="s">
        <v>2459</v>
      </c>
      <c r="AQ310" s="14" t="s">
        <v>2460</v>
      </c>
      <c r="AR310" s="14" t="s">
        <v>686</v>
      </c>
      <c r="AS310" s="14" t="s">
        <v>2461</v>
      </c>
      <c r="AT310" s="14" t="s">
        <v>660</v>
      </c>
      <c r="AU310" s="14" t="s">
        <v>661</v>
      </c>
      <c r="AV310" s="75" t="s">
        <v>9137</v>
      </c>
    </row>
    <row r="311" spans="1:48" ht="14.4" x14ac:dyDescent="0.25">
      <c r="A311" s="15">
        <f t="shared" si="4"/>
        <v>212</v>
      </c>
      <c r="B311" s="81" t="s">
        <v>344</v>
      </c>
      <c r="C311" s="78" t="s">
        <v>2455</v>
      </c>
      <c r="D311" s="14" t="s">
        <v>6880</v>
      </c>
      <c r="E311" s="14" t="s">
        <v>322</v>
      </c>
      <c r="F311" s="14" t="s">
        <v>2456</v>
      </c>
      <c r="G311" s="14" t="s">
        <v>546</v>
      </c>
      <c r="H311" s="14" t="s">
        <v>547</v>
      </c>
      <c r="I311" s="75" t="s">
        <v>2347</v>
      </c>
      <c r="J311" s="75" t="s">
        <v>2450</v>
      </c>
      <c r="K311" s="75" t="s">
        <v>2457</v>
      </c>
      <c r="L311" s="75" t="s">
        <v>2457</v>
      </c>
      <c r="M311" s="14" t="s">
        <v>571</v>
      </c>
      <c r="N311" s="14" t="s">
        <v>572</v>
      </c>
      <c r="O311" s="14" t="s">
        <v>571</v>
      </c>
      <c r="P311" s="14" t="s">
        <v>322</v>
      </c>
      <c r="Q311" s="72" t="s">
        <v>6856</v>
      </c>
      <c r="R311" s="73" t="s">
        <v>893</v>
      </c>
      <c r="S311" s="73" t="s">
        <v>221</v>
      </c>
      <c r="T311" s="73" t="s">
        <v>893</v>
      </c>
      <c r="U311" s="73" t="s">
        <v>1185</v>
      </c>
      <c r="V311" s="73" t="s">
        <v>1185</v>
      </c>
      <c r="W311" s="73" t="s">
        <v>509</v>
      </c>
      <c r="X311" s="73" t="s">
        <v>510</v>
      </c>
      <c r="Y311" s="73" t="s">
        <v>449</v>
      </c>
      <c r="Z311" s="73" t="s">
        <v>830</v>
      </c>
      <c r="AA311" s="73" t="s">
        <v>1080</v>
      </c>
      <c r="AB311" s="73" t="s">
        <v>509</v>
      </c>
      <c r="AC311" s="73" t="s">
        <v>509</v>
      </c>
      <c r="AD311" s="73" t="s">
        <v>512</v>
      </c>
      <c r="AE311" s="73" t="s">
        <v>509</v>
      </c>
      <c r="AF311" s="73" t="s">
        <v>509</v>
      </c>
      <c r="AG311" s="73" t="s">
        <v>509</v>
      </c>
      <c r="AH311" s="73" t="s">
        <v>509</v>
      </c>
      <c r="AI311" s="73" t="s">
        <v>2458</v>
      </c>
      <c r="AJ311" s="73" t="s">
        <v>511</v>
      </c>
      <c r="AK311" s="73" t="s">
        <v>509</v>
      </c>
      <c r="AL311" s="73" t="s">
        <v>2458</v>
      </c>
      <c r="AM311" s="73" t="s">
        <v>541</v>
      </c>
      <c r="AN311" s="14" t="s">
        <v>322</v>
      </c>
      <c r="AO311" s="14" t="s">
        <v>322</v>
      </c>
      <c r="AP311" s="14" t="s">
        <v>2459</v>
      </c>
      <c r="AQ311" s="14" t="s">
        <v>2460</v>
      </c>
      <c r="AR311" s="14" t="s">
        <v>686</v>
      </c>
      <c r="AS311" s="14" t="s">
        <v>2461</v>
      </c>
      <c r="AT311" s="14" t="s">
        <v>660</v>
      </c>
      <c r="AU311" s="14" t="s">
        <v>661</v>
      </c>
      <c r="AV311" s="75" t="s">
        <v>9137</v>
      </c>
    </row>
    <row r="312" spans="1:48" ht="14.4" x14ac:dyDescent="0.25">
      <c r="A312" s="15">
        <f t="shared" si="4"/>
        <v>212</v>
      </c>
      <c r="B312" s="81" t="s">
        <v>344</v>
      </c>
      <c r="C312" s="78" t="s">
        <v>2455</v>
      </c>
      <c r="D312" s="14" t="s">
        <v>6880</v>
      </c>
      <c r="E312" s="14" t="s">
        <v>322</v>
      </c>
      <c r="F312" s="14" t="s">
        <v>2456</v>
      </c>
      <c r="G312" s="14" t="s">
        <v>546</v>
      </c>
      <c r="H312" s="14" t="s">
        <v>547</v>
      </c>
      <c r="I312" s="75" t="s">
        <v>2347</v>
      </c>
      <c r="J312" s="75" t="s">
        <v>2450</v>
      </c>
      <c r="K312" s="75" t="s">
        <v>2457</v>
      </c>
      <c r="L312" s="75" t="s">
        <v>2457</v>
      </c>
      <c r="M312" s="14" t="s">
        <v>495</v>
      </c>
      <c r="N312" s="14" t="s">
        <v>496</v>
      </c>
      <c r="O312" s="14" t="s">
        <v>495</v>
      </c>
      <c r="P312" s="14" t="s">
        <v>322</v>
      </c>
      <c r="Q312" s="72" t="s">
        <v>790</v>
      </c>
      <c r="R312" s="73" t="s">
        <v>509</v>
      </c>
      <c r="S312" s="73" t="s">
        <v>221</v>
      </c>
      <c r="T312" s="73" t="s">
        <v>509</v>
      </c>
      <c r="U312" s="73" t="s">
        <v>790</v>
      </c>
      <c r="V312" s="73" t="s">
        <v>790</v>
      </c>
      <c r="W312" s="73" t="s">
        <v>509</v>
      </c>
      <c r="X312" s="73" t="s">
        <v>580</v>
      </c>
      <c r="Y312" s="73" t="s">
        <v>449</v>
      </c>
      <c r="Z312" s="73" t="s">
        <v>830</v>
      </c>
      <c r="AA312" s="73" t="s">
        <v>1080</v>
      </c>
      <c r="AB312" s="73" t="s">
        <v>509</v>
      </c>
      <c r="AC312" s="73" t="s">
        <v>509</v>
      </c>
      <c r="AD312" s="73" t="s">
        <v>512</v>
      </c>
      <c r="AE312" s="73" t="s">
        <v>509</v>
      </c>
      <c r="AF312" s="73" t="s">
        <v>509</v>
      </c>
      <c r="AG312" s="73" t="s">
        <v>509</v>
      </c>
      <c r="AH312" s="73" t="s">
        <v>509</v>
      </c>
      <c r="AI312" s="73" t="s">
        <v>2458</v>
      </c>
      <c r="AJ312" s="73" t="s">
        <v>511</v>
      </c>
      <c r="AK312" s="73" t="s">
        <v>509</v>
      </c>
      <c r="AL312" s="73" t="s">
        <v>2458</v>
      </c>
      <c r="AM312" s="73" t="s">
        <v>541</v>
      </c>
      <c r="AN312" s="14" t="s">
        <v>322</v>
      </c>
      <c r="AO312" s="14" t="s">
        <v>322</v>
      </c>
      <c r="AP312" s="14" t="s">
        <v>2459</v>
      </c>
      <c r="AQ312" s="14" t="s">
        <v>2460</v>
      </c>
      <c r="AR312" s="14" t="s">
        <v>686</v>
      </c>
      <c r="AS312" s="14" t="s">
        <v>2461</v>
      </c>
      <c r="AT312" s="14" t="s">
        <v>660</v>
      </c>
      <c r="AU312" s="14" t="s">
        <v>661</v>
      </c>
      <c r="AV312" s="75" t="s">
        <v>9137</v>
      </c>
    </row>
    <row r="313" spans="1:48" ht="14.4" x14ac:dyDescent="0.25">
      <c r="A313" s="15">
        <f t="shared" si="4"/>
        <v>213</v>
      </c>
      <c r="B313" s="81" t="s">
        <v>344</v>
      </c>
      <c r="C313" s="78" t="s">
        <v>2462</v>
      </c>
      <c r="D313" s="14" t="s">
        <v>8803</v>
      </c>
      <c r="E313" s="14" t="s">
        <v>322</v>
      </c>
      <c r="F313" s="14" t="s">
        <v>2463</v>
      </c>
      <c r="G313" s="14" t="s">
        <v>546</v>
      </c>
      <c r="H313" s="14" t="s">
        <v>547</v>
      </c>
      <c r="I313" s="75" t="s">
        <v>2347</v>
      </c>
      <c r="J313" s="75" t="s">
        <v>2464</v>
      </c>
      <c r="K313" s="75" t="s">
        <v>2465</v>
      </c>
      <c r="L313" s="75" t="s">
        <v>2465</v>
      </c>
      <c r="M313" s="14" t="s">
        <v>381</v>
      </c>
      <c r="N313" s="14" t="s">
        <v>382</v>
      </c>
      <c r="O313" s="14" t="s">
        <v>381</v>
      </c>
      <c r="P313" s="14" t="s">
        <v>322</v>
      </c>
      <c r="Q313" s="72" t="s">
        <v>6856</v>
      </c>
      <c r="R313" s="73" t="s">
        <v>893</v>
      </c>
      <c r="S313" s="73" t="s">
        <v>221</v>
      </c>
      <c r="T313" s="73" t="s">
        <v>893</v>
      </c>
      <c r="U313" s="73" t="s">
        <v>1185</v>
      </c>
      <c r="V313" s="73" t="s">
        <v>1185</v>
      </c>
      <c r="W313" s="73" t="s">
        <v>509</v>
      </c>
      <c r="X313" s="73" t="s">
        <v>510</v>
      </c>
      <c r="Y313" s="73" t="s">
        <v>449</v>
      </c>
      <c r="Z313" s="73" t="s">
        <v>830</v>
      </c>
      <c r="AA313" s="73" t="s">
        <v>1080</v>
      </c>
      <c r="AB313" s="73" t="s">
        <v>509</v>
      </c>
      <c r="AC313" s="73" t="s">
        <v>509</v>
      </c>
      <c r="AD313" s="73" t="s">
        <v>512</v>
      </c>
      <c r="AE313" s="73" t="s">
        <v>509</v>
      </c>
      <c r="AF313" s="73" t="s">
        <v>509</v>
      </c>
      <c r="AG313" s="73" t="s">
        <v>509</v>
      </c>
      <c r="AH313" s="73" t="s">
        <v>509</v>
      </c>
      <c r="AI313" s="73" t="s">
        <v>509</v>
      </c>
      <c r="AJ313" s="73" t="s">
        <v>564</v>
      </c>
      <c r="AK313" s="73" t="s">
        <v>509</v>
      </c>
      <c r="AL313" s="73" t="s">
        <v>509</v>
      </c>
      <c r="AM313" s="73" t="s">
        <v>564</v>
      </c>
      <c r="AN313" s="14" t="s">
        <v>322</v>
      </c>
      <c r="AO313" s="14" t="s">
        <v>322</v>
      </c>
      <c r="AP313" s="14" t="s">
        <v>2466</v>
      </c>
      <c r="AQ313" s="14" t="s">
        <v>626</v>
      </c>
      <c r="AR313" s="14" t="s">
        <v>748</v>
      </c>
      <c r="AS313" s="14" t="s">
        <v>2467</v>
      </c>
      <c r="AT313" s="14" t="s">
        <v>617</v>
      </c>
      <c r="AU313" s="14" t="s">
        <v>327</v>
      </c>
      <c r="AV313" s="75" t="s">
        <v>3852</v>
      </c>
    </row>
    <row r="314" spans="1:48" ht="14.4" x14ac:dyDescent="0.25">
      <c r="A314" s="15">
        <f t="shared" si="4"/>
        <v>213</v>
      </c>
      <c r="B314" s="81" t="s">
        <v>344</v>
      </c>
      <c r="C314" s="78" t="s">
        <v>2462</v>
      </c>
      <c r="D314" s="14" t="s">
        <v>8803</v>
      </c>
      <c r="E314" s="14" t="s">
        <v>322</v>
      </c>
      <c r="F314" s="14" t="s">
        <v>2463</v>
      </c>
      <c r="G314" s="14" t="s">
        <v>546</v>
      </c>
      <c r="H314" s="14" t="s">
        <v>547</v>
      </c>
      <c r="I314" s="75" t="s">
        <v>2347</v>
      </c>
      <c r="J314" s="75" t="s">
        <v>2464</v>
      </c>
      <c r="K314" s="75" t="s">
        <v>2465</v>
      </c>
      <c r="L314" s="75" t="s">
        <v>2465</v>
      </c>
      <c r="M314" s="14" t="s">
        <v>351</v>
      </c>
      <c r="N314" s="14" t="s">
        <v>350</v>
      </c>
      <c r="O314" s="14" t="s">
        <v>351</v>
      </c>
      <c r="P314" s="14" t="s">
        <v>322</v>
      </c>
      <c r="Q314" s="72" t="s">
        <v>6856</v>
      </c>
      <c r="R314" s="73" t="s">
        <v>893</v>
      </c>
      <c r="S314" s="73" t="s">
        <v>221</v>
      </c>
      <c r="T314" s="73" t="s">
        <v>893</v>
      </c>
      <c r="U314" s="73" t="s">
        <v>1185</v>
      </c>
      <c r="V314" s="73" t="s">
        <v>1185</v>
      </c>
      <c r="W314" s="73" t="s">
        <v>509</v>
      </c>
      <c r="X314" s="73" t="s">
        <v>510</v>
      </c>
      <c r="Y314" s="73" t="s">
        <v>449</v>
      </c>
      <c r="Z314" s="73" t="s">
        <v>830</v>
      </c>
      <c r="AA314" s="73" t="s">
        <v>1080</v>
      </c>
      <c r="AB314" s="73" t="s">
        <v>509</v>
      </c>
      <c r="AC314" s="73" t="s">
        <v>509</v>
      </c>
      <c r="AD314" s="73" t="s">
        <v>512</v>
      </c>
      <c r="AE314" s="73" t="s">
        <v>509</v>
      </c>
      <c r="AF314" s="73" t="s">
        <v>509</v>
      </c>
      <c r="AG314" s="73" t="s">
        <v>509</v>
      </c>
      <c r="AH314" s="73" t="s">
        <v>509</v>
      </c>
      <c r="AI314" s="73" t="s">
        <v>509</v>
      </c>
      <c r="AJ314" s="73" t="s">
        <v>564</v>
      </c>
      <c r="AK314" s="73" t="s">
        <v>509</v>
      </c>
      <c r="AL314" s="73" t="s">
        <v>509</v>
      </c>
      <c r="AM314" s="73" t="s">
        <v>564</v>
      </c>
      <c r="AN314" s="14" t="s">
        <v>322</v>
      </c>
      <c r="AO314" s="14" t="s">
        <v>322</v>
      </c>
      <c r="AP314" s="14" t="s">
        <v>2466</v>
      </c>
      <c r="AQ314" s="14" t="s">
        <v>626</v>
      </c>
      <c r="AR314" s="14" t="s">
        <v>748</v>
      </c>
      <c r="AS314" s="14" t="s">
        <v>2467</v>
      </c>
      <c r="AT314" s="14" t="s">
        <v>617</v>
      </c>
      <c r="AU314" s="14" t="s">
        <v>327</v>
      </c>
      <c r="AV314" s="75" t="s">
        <v>3852</v>
      </c>
    </row>
    <row r="315" spans="1:48" ht="14.4" x14ac:dyDescent="0.25">
      <c r="A315" s="15">
        <f t="shared" si="4"/>
        <v>213</v>
      </c>
      <c r="B315" s="81" t="s">
        <v>344</v>
      </c>
      <c r="C315" s="78" t="s">
        <v>2462</v>
      </c>
      <c r="D315" s="14" t="s">
        <v>8803</v>
      </c>
      <c r="E315" s="14" t="s">
        <v>322</v>
      </c>
      <c r="F315" s="14" t="s">
        <v>2463</v>
      </c>
      <c r="G315" s="14" t="s">
        <v>546</v>
      </c>
      <c r="H315" s="14" t="s">
        <v>547</v>
      </c>
      <c r="I315" s="75" t="s">
        <v>2347</v>
      </c>
      <c r="J315" s="75" t="s">
        <v>2464</v>
      </c>
      <c r="K315" s="75" t="s">
        <v>2465</v>
      </c>
      <c r="L315" s="75" t="s">
        <v>2465</v>
      </c>
      <c r="M315" s="14" t="s">
        <v>571</v>
      </c>
      <c r="N315" s="14" t="s">
        <v>572</v>
      </c>
      <c r="O315" s="14" t="s">
        <v>571</v>
      </c>
      <c r="P315" s="14" t="s">
        <v>322</v>
      </c>
      <c r="Q315" s="72" t="s">
        <v>6856</v>
      </c>
      <c r="R315" s="73" t="s">
        <v>893</v>
      </c>
      <c r="S315" s="73" t="s">
        <v>221</v>
      </c>
      <c r="T315" s="73" t="s">
        <v>893</v>
      </c>
      <c r="U315" s="73" t="s">
        <v>1185</v>
      </c>
      <c r="V315" s="73" t="s">
        <v>1185</v>
      </c>
      <c r="W315" s="73" t="s">
        <v>509</v>
      </c>
      <c r="X315" s="73" t="s">
        <v>510</v>
      </c>
      <c r="Y315" s="73" t="s">
        <v>449</v>
      </c>
      <c r="Z315" s="73" t="s">
        <v>830</v>
      </c>
      <c r="AA315" s="73" t="s">
        <v>1080</v>
      </c>
      <c r="AB315" s="73" t="s">
        <v>509</v>
      </c>
      <c r="AC315" s="73" t="s">
        <v>509</v>
      </c>
      <c r="AD315" s="73" t="s">
        <v>512</v>
      </c>
      <c r="AE315" s="73" t="s">
        <v>509</v>
      </c>
      <c r="AF315" s="73" t="s">
        <v>509</v>
      </c>
      <c r="AG315" s="73" t="s">
        <v>509</v>
      </c>
      <c r="AH315" s="73" t="s">
        <v>509</v>
      </c>
      <c r="AI315" s="73" t="s">
        <v>509</v>
      </c>
      <c r="AJ315" s="73" t="s">
        <v>564</v>
      </c>
      <c r="AK315" s="73" t="s">
        <v>509</v>
      </c>
      <c r="AL315" s="73" t="s">
        <v>509</v>
      </c>
      <c r="AM315" s="73" t="s">
        <v>564</v>
      </c>
      <c r="AN315" s="14" t="s">
        <v>322</v>
      </c>
      <c r="AO315" s="14" t="s">
        <v>322</v>
      </c>
      <c r="AP315" s="14" t="s">
        <v>2466</v>
      </c>
      <c r="AQ315" s="14" t="s">
        <v>626</v>
      </c>
      <c r="AR315" s="14" t="s">
        <v>748</v>
      </c>
      <c r="AS315" s="14" t="s">
        <v>2467</v>
      </c>
      <c r="AT315" s="14" t="s">
        <v>617</v>
      </c>
      <c r="AU315" s="14" t="s">
        <v>327</v>
      </c>
      <c r="AV315" s="75" t="s">
        <v>3852</v>
      </c>
    </row>
    <row r="316" spans="1:48" ht="14.4" x14ac:dyDescent="0.25">
      <c r="A316" s="15">
        <f t="shared" si="4"/>
        <v>213</v>
      </c>
      <c r="B316" s="81" t="s">
        <v>344</v>
      </c>
      <c r="C316" s="78" t="s">
        <v>2462</v>
      </c>
      <c r="D316" s="14" t="s">
        <v>8803</v>
      </c>
      <c r="E316" s="14" t="s">
        <v>322</v>
      </c>
      <c r="F316" s="14" t="s">
        <v>2463</v>
      </c>
      <c r="G316" s="14" t="s">
        <v>546</v>
      </c>
      <c r="H316" s="14" t="s">
        <v>547</v>
      </c>
      <c r="I316" s="75" t="s">
        <v>2347</v>
      </c>
      <c r="J316" s="75" t="s">
        <v>2464</v>
      </c>
      <c r="K316" s="75" t="s">
        <v>2465</v>
      </c>
      <c r="L316" s="75" t="s">
        <v>2465</v>
      </c>
      <c r="M316" s="14" t="s">
        <v>495</v>
      </c>
      <c r="N316" s="14" t="s">
        <v>496</v>
      </c>
      <c r="O316" s="14" t="s">
        <v>495</v>
      </c>
      <c r="P316" s="14" t="s">
        <v>322</v>
      </c>
      <c r="Q316" s="72" t="s">
        <v>790</v>
      </c>
      <c r="R316" s="73" t="s">
        <v>509</v>
      </c>
      <c r="S316" s="73" t="s">
        <v>221</v>
      </c>
      <c r="T316" s="73" t="s">
        <v>509</v>
      </c>
      <c r="U316" s="73" t="s">
        <v>790</v>
      </c>
      <c r="V316" s="73" t="s">
        <v>790</v>
      </c>
      <c r="W316" s="73" t="s">
        <v>509</v>
      </c>
      <c r="X316" s="73" t="s">
        <v>580</v>
      </c>
      <c r="Y316" s="73" t="s">
        <v>449</v>
      </c>
      <c r="Z316" s="73" t="s">
        <v>830</v>
      </c>
      <c r="AA316" s="73" t="s">
        <v>1080</v>
      </c>
      <c r="AB316" s="73" t="s">
        <v>509</v>
      </c>
      <c r="AC316" s="73" t="s">
        <v>509</v>
      </c>
      <c r="AD316" s="73" t="s">
        <v>512</v>
      </c>
      <c r="AE316" s="73" t="s">
        <v>509</v>
      </c>
      <c r="AF316" s="73" t="s">
        <v>509</v>
      </c>
      <c r="AG316" s="73" t="s">
        <v>509</v>
      </c>
      <c r="AH316" s="73" t="s">
        <v>509</v>
      </c>
      <c r="AI316" s="73" t="s">
        <v>509</v>
      </c>
      <c r="AJ316" s="73" t="s">
        <v>564</v>
      </c>
      <c r="AK316" s="73" t="s">
        <v>509</v>
      </c>
      <c r="AL316" s="73" t="s">
        <v>509</v>
      </c>
      <c r="AM316" s="73" t="s">
        <v>564</v>
      </c>
      <c r="AN316" s="14" t="s">
        <v>322</v>
      </c>
      <c r="AO316" s="14" t="s">
        <v>322</v>
      </c>
      <c r="AP316" s="14" t="s">
        <v>2466</v>
      </c>
      <c r="AQ316" s="14" t="s">
        <v>626</v>
      </c>
      <c r="AR316" s="14" t="s">
        <v>748</v>
      </c>
      <c r="AS316" s="14" t="s">
        <v>2467</v>
      </c>
      <c r="AT316" s="14" t="s">
        <v>617</v>
      </c>
      <c r="AU316" s="14" t="s">
        <v>327</v>
      </c>
      <c r="AV316" s="75" t="s">
        <v>3852</v>
      </c>
    </row>
    <row r="317" spans="1:48" ht="14.4" x14ac:dyDescent="0.25">
      <c r="A317" s="15">
        <f t="shared" si="4"/>
        <v>214</v>
      </c>
      <c r="B317" s="81" t="s">
        <v>344</v>
      </c>
      <c r="C317" s="78" t="s">
        <v>2468</v>
      </c>
      <c r="D317" s="14" t="s">
        <v>8803</v>
      </c>
      <c r="E317" s="14" t="s">
        <v>322</v>
      </c>
      <c r="F317" s="14" t="s">
        <v>2469</v>
      </c>
      <c r="G317" s="14" t="s">
        <v>646</v>
      </c>
      <c r="H317" s="14" t="s">
        <v>547</v>
      </c>
      <c r="I317" s="75" t="s">
        <v>2347</v>
      </c>
      <c r="J317" s="75" t="s">
        <v>2464</v>
      </c>
      <c r="K317" s="75" t="s">
        <v>2470</v>
      </c>
      <c r="L317" s="75" t="s">
        <v>2470</v>
      </c>
      <c r="M317" s="14" t="s">
        <v>381</v>
      </c>
      <c r="N317" s="14" t="s">
        <v>382</v>
      </c>
      <c r="O317" s="14" t="s">
        <v>381</v>
      </c>
      <c r="P317" s="14" t="s">
        <v>322</v>
      </c>
      <c r="Q317" s="72" t="s">
        <v>6856</v>
      </c>
      <c r="R317" s="73" t="s">
        <v>893</v>
      </c>
      <c r="S317" s="73" t="s">
        <v>221</v>
      </c>
      <c r="T317" s="73" t="s">
        <v>893</v>
      </c>
      <c r="U317" s="73" t="s">
        <v>1185</v>
      </c>
      <c r="V317" s="73" t="s">
        <v>1185</v>
      </c>
      <c r="W317" s="73" t="s">
        <v>509</v>
      </c>
      <c r="X317" s="73" t="s">
        <v>510</v>
      </c>
      <c r="Y317" s="73" t="s">
        <v>449</v>
      </c>
      <c r="Z317" s="73" t="s">
        <v>830</v>
      </c>
      <c r="AA317" s="73" t="s">
        <v>1080</v>
      </c>
      <c r="AB317" s="73" t="s">
        <v>509</v>
      </c>
      <c r="AC317" s="73" t="s">
        <v>509</v>
      </c>
      <c r="AD317" s="73" t="s">
        <v>512</v>
      </c>
      <c r="AE317" s="73" t="s">
        <v>509</v>
      </c>
      <c r="AF317" s="73" t="s">
        <v>509</v>
      </c>
      <c r="AG317" s="73" t="s">
        <v>509</v>
      </c>
      <c r="AH317" s="73" t="s">
        <v>509</v>
      </c>
      <c r="AI317" s="73" t="s">
        <v>509</v>
      </c>
      <c r="AJ317" s="73" t="s">
        <v>928</v>
      </c>
      <c r="AK317" s="73" t="s">
        <v>509</v>
      </c>
      <c r="AL317" s="73" t="s">
        <v>509</v>
      </c>
      <c r="AM317" s="73" t="s">
        <v>928</v>
      </c>
      <c r="AN317" s="14" t="s">
        <v>322</v>
      </c>
      <c r="AO317" s="14" t="s">
        <v>322</v>
      </c>
      <c r="AP317" s="14" t="s">
        <v>2471</v>
      </c>
      <c r="AQ317" s="14" t="s">
        <v>2472</v>
      </c>
      <c r="AR317" s="14" t="s">
        <v>690</v>
      </c>
      <c r="AS317" s="14" t="s">
        <v>2473</v>
      </c>
      <c r="AT317" s="14" t="s">
        <v>524</v>
      </c>
      <c r="AU317" s="14" t="s">
        <v>525</v>
      </c>
      <c r="AV317" s="75" t="s">
        <v>3001</v>
      </c>
    </row>
    <row r="318" spans="1:48" ht="14.4" x14ac:dyDescent="0.25">
      <c r="A318" s="15">
        <f t="shared" si="4"/>
        <v>214</v>
      </c>
      <c r="B318" s="81" t="s">
        <v>344</v>
      </c>
      <c r="C318" s="78" t="s">
        <v>2468</v>
      </c>
      <c r="D318" s="14" t="s">
        <v>8803</v>
      </c>
      <c r="E318" s="14" t="s">
        <v>322</v>
      </c>
      <c r="F318" s="14" t="s">
        <v>2469</v>
      </c>
      <c r="G318" s="14" t="s">
        <v>646</v>
      </c>
      <c r="H318" s="14" t="s">
        <v>547</v>
      </c>
      <c r="I318" s="75" t="s">
        <v>2347</v>
      </c>
      <c r="J318" s="75" t="s">
        <v>2464</v>
      </c>
      <c r="K318" s="75" t="s">
        <v>2470</v>
      </c>
      <c r="L318" s="75" t="s">
        <v>2470</v>
      </c>
      <c r="M318" s="14" t="s">
        <v>351</v>
      </c>
      <c r="N318" s="14" t="s">
        <v>350</v>
      </c>
      <c r="O318" s="14" t="s">
        <v>351</v>
      </c>
      <c r="P318" s="14" t="s">
        <v>322</v>
      </c>
      <c r="Q318" s="72" t="s">
        <v>6856</v>
      </c>
      <c r="R318" s="73" t="s">
        <v>893</v>
      </c>
      <c r="S318" s="73" t="s">
        <v>221</v>
      </c>
      <c r="T318" s="73" t="s">
        <v>893</v>
      </c>
      <c r="U318" s="73" t="s">
        <v>1185</v>
      </c>
      <c r="V318" s="73" t="s">
        <v>1185</v>
      </c>
      <c r="W318" s="73" t="s">
        <v>509</v>
      </c>
      <c r="X318" s="73" t="s">
        <v>510</v>
      </c>
      <c r="Y318" s="73" t="s">
        <v>449</v>
      </c>
      <c r="Z318" s="73" t="s">
        <v>830</v>
      </c>
      <c r="AA318" s="73" t="s">
        <v>1080</v>
      </c>
      <c r="AB318" s="73" t="s">
        <v>509</v>
      </c>
      <c r="AC318" s="73" t="s">
        <v>509</v>
      </c>
      <c r="AD318" s="73" t="s">
        <v>512</v>
      </c>
      <c r="AE318" s="73" t="s">
        <v>509</v>
      </c>
      <c r="AF318" s="73" t="s">
        <v>509</v>
      </c>
      <c r="AG318" s="73" t="s">
        <v>509</v>
      </c>
      <c r="AH318" s="73" t="s">
        <v>509</v>
      </c>
      <c r="AI318" s="73" t="s">
        <v>509</v>
      </c>
      <c r="AJ318" s="73" t="s">
        <v>928</v>
      </c>
      <c r="AK318" s="73" t="s">
        <v>509</v>
      </c>
      <c r="AL318" s="73" t="s">
        <v>509</v>
      </c>
      <c r="AM318" s="73" t="s">
        <v>928</v>
      </c>
      <c r="AN318" s="14" t="s">
        <v>322</v>
      </c>
      <c r="AO318" s="14" t="s">
        <v>322</v>
      </c>
      <c r="AP318" s="14" t="s">
        <v>2471</v>
      </c>
      <c r="AQ318" s="14" t="s">
        <v>2472</v>
      </c>
      <c r="AR318" s="14" t="s">
        <v>690</v>
      </c>
      <c r="AS318" s="14" t="s">
        <v>2473</v>
      </c>
      <c r="AT318" s="14" t="s">
        <v>524</v>
      </c>
      <c r="AU318" s="14" t="s">
        <v>525</v>
      </c>
      <c r="AV318" s="75" t="s">
        <v>3001</v>
      </c>
    </row>
    <row r="319" spans="1:48" ht="14.4" x14ac:dyDescent="0.25">
      <c r="A319" s="15">
        <f t="shared" si="4"/>
        <v>214</v>
      </c>
      <c r="B319" s="81" t="s">
        <v>344</v>
      </c>
      <c r="C319" s="78" t="s">
        <v>2468</v>
      </c>
      <c r="D319" s="14" t="s">
        <v>8803</v>
      </c>
      <c r="E319" s="14" t="s">
        <v>322</v>
      </c>
      <c r="F319" s="14" t="s">
        <v>2469</v>
      </c>
      <c r="G319" s="14" t="s">
        <v>646</v>
      </c>
      <c r="H319" s="14" t="s">
        <v>547</v>
      </c>
      <c r="I319" s="75" t="s">
        <v>2347</v>
      </c>
      <c r="J319" s="75" t="s">
        <v>2464</v>
      </c>
      <c r="K319" s="75" t="s">
        <v>2470</v>
      </c>
      <c r="L319" s="75" t="s">
        <v>2470</v>
      </c>
      <c r="M319" s="14" t="s">
        <v>571</v>
      </c>
      <c r="N319" s="14" t="s">
        <v>572</v>
      </c>
      <c r="O319" s="14" t="s">
        <v>571</v>
      </c>
      <c r="P319" s="14" t="s">
        <v>322</v>
      </c>
      <c r="Q319" s="72" t="s">
        <v>6856</v>
      </c>
      <c r="R319" s="73" t="s">
        <v>893</v>
      </c>
      <c r="S319" s="73" t="s">
        <v>221</v>
      </c>
      <c r="T319" s="73" t="s">
        <v>893</v>
      </c>
      <c r="U319" s="73" t="s">
        <v>1185</v>
      </c>
      <c r="V319" s="73" t="s">
        <v>1185</v>
      </c>
      <c r="W319" s="73" t="s">
        <v>509</v>
      </c>
      <c r="X319" s="73" t="s">
        <v>510</v>
      </c>
      <c r="Y319" s="73" t="s">
        <v>449</v>
      </c>
      <c r="Z319" s="73" t="s">
        <v>830</v>
      </c>
      <c r="AA319" s="73" t="s">
        <v>1080</v>
      </c>
      <c r="AB319" s="73" t="s">
        <v>509</v>
      </c>
      <c r="AC319" s="73" t="s">
        <v>509</v>
      </c>
      <c r="AD319" s="73" t="s">
        <v>512</v>
      </c>
      <c r="AE319" s="73" t="s">
        <v>509</v>
      </c>
      <c r="AF319" s="73" t="s">
        <v>509</v>
      </c>
      <c r="AG319" s="73" t="s">
        <v>509</v>
      </c>
      <c r="AH319" s="73" t="s">
        <v>509</v>
      </c>
      <c r="AI319" s="73" t="s">
        <v>509</v>
      </c>
      <c r="AJ319" s="73" t="s">
        <v>928</v>
      </c>
      <c r="AK319" s="73" t="s">
        <v>509</v>
      </c>
      <c r="AL319" s="73" t="s">
        <v>509</v>
      </c>
      <c r="AM319" s="73" t="s">
        <v>928</v>
      </c>
      <c r="AN319" s="14" t="s">
        <v>322</v>
      </c>
      <c r="AO319" s="14" t="s">
        <v>322</v>
      </c>
      <c r="AP319" s="14" t="s">
        <v>2471</v>
      </c>
      <c r="AQ319" s="14" t="s">
        <v>2472</v>
      </c>
      <c r="AR319" s="14" t="s">
        <v>690</v>
      </c>
      <c r="AS319" s="14" t="s">
        <v>2473</v>
      </c>
      <c r="AT319" s="14" t="s">
        <v>524</v>
      </c>
      <c r="AU319" s="14" t="s">
        <v>525</v>
      </c>
      <c r="AV319" s="75" t="s">
        <v>3001</v>
      </c>
    </row>
    <row r="320" spans="1:48" ht="14.4" x14ac:dyDescent="0.25">
      <c r="A320" s="15">
        <f t="shared" si="4"/>
        <v>214</v>
      </c>
      <c r="B320" s="81" t="s">
        <v>344</v>
      </c>
      <c r="C320" s="78" t="s">
        <v>2468</v>
      </c>
      <c r="D320" s="14" t="s">
        <v>8803</v>
      </c>
      <c r="E320" s="14" t="s">
        <v>322</v>
      </c>
      <c r="F320" s="14" t="s">
        <v>2469</v>
      </c>
      <c r="G320" s="14" t="s">
        <v>646</v>
      </c>
      <c r="H320" s="14" t="s">
        <v>547</v>
      </c>
      <c r="I320" s="75" t="s">
        <v>2347</v>
      </c>
      <c r="J320" s="75" t="s">
        <v>2464</v>
      </c>
      <c r="K320" s="75" t="s">
        <v>2470</v>
      </c>
      <c r="L320" s="75" t="s">
        <v>2470</v>
      </c>
      <c r="M320" s="14" t="s">
        <v>495</v>
      </c>
      <c r="N320" s="14" t="s">
        <v>496</v>
      </c>
      <c r="O320" s="14" t="s">
        <v>495</v>
      </c>
      <c r="P320" s="14" t="s">
        <v>322</v>
      </c>
      <c r="Q320" s="72" t="s">
        <v>790</v>
      </c>
      <c r="R320" s="73" t="s">
        <v>509</v>
      </c>
      <c r="S320" s="73" t="s">
        <v>221</v>
      </c>
      <c r="T320" s="73" t="s">
        <v>509</v>
      </c>
      <c r="U320" s="73" t="s">
        <v>790</v>
      </c>
      <c r="V320" s="73" t="s">
        <v>790</v>
      </c>
      <c r="W320" s="73" t="s">
        <v>509</v>
      </c>
      <c r="X320" s="73" t="s">
        <v>580</v>
      </c>
      <c r="Y320" s="73" t="s">
        <v>449</v>
      </c>
      <c r="Z320" s="73" t="s">
        <v>830</v>
      </c>
      <c r="AA320" s="73" t="s">
        <v>1080</v>
      </c>
      <c r="AB320" s="73" t="s">
        <v>509</v>
      </c>
      <c r="AC320" s="73" t="s">
        <v>509</v>
      </c>
      <c r="AD320" s="73" t="s">
        <v>512</v>
      </c>
      <c r="AE320" s="73" t="s">
        <v>509</v>
      </c>
      <c r="AF320" s="73" t="s">
        <v>509</v>
      </c>
      <c r="AG320" s="73" t="s">
        <v>509</v>
      </c>
      <c r="AH320" s="73" t="s">
        <v>509</v>
      </c>
      <c r="AI320" s="73" t="s">
        <v>509</v>
      </c>
      <c r="AJ320" s="73" t="s">
        <v>928</v>
      </c>
      <c r="AK320" s="73" t="s">
        <v>509</v>
      </c>
      <c r="AL320" s="73" t="s">
        <v>509</v>
      </c>
      <c r="AM320" s="73" t="s">
        <v>928</v>
      </c>
      <c r="AN320" s="14" t="s">
        <v>322</v>
      </c>
      <c r="AO320" s="14" t="s">
        <v>322</v>
      </c>
      <c r="AP320" s="14" t="s">
        <v>2471</v>
      </c>
      <c r="AQ320" s="14" t="s">
        <v>2472</v>
      </c>
      <c r="AR320" s="14" t="s">
        <v>690</v>
      </c>
      <c r="AS320" s="14" t="s">
        <v>2473</v>
      </c>
      <c r="AT320" s="14" t="s">
        <v>524</v>
      </c>
      <c r="AU320" s="14" t="s">
        <v>525</v>
      </c>
      <c r="AV320" s="75" t="s">
        <v>3001</v>
      </c>
    </row>
    <row r="321" spans="1:48" ht="14.4" x14ac:dyDescent="0.25">
      <c r="A321" s="15">
        <f t="shared" si="4"/>
        <v>215</v>
      </c>
      <c r="B321" s="81" t="s">
        <v>344</v>
      </c>
      <c r="C321" s="78" t="s">
        <v>2474</v>
      </c>
      <c r="D321" s="14" t="s">
        <v>8803</v>
      </c>
      <c r="E321" s="14" t="s">
        <v>322</v>
      </c>
      <c r="F321" s="14" t="s">
        <v>2475</v>
      </c>
      <c r="G321" s="14" t="s">
        <v>592</v>
      </c>
      <c r="H321" s="14" t="s">
        <v>547</v>
      </c>
      <c r="I321" s="75" t="s">
        <v>2347</v>
      </c>
      <c r="J321" s="75" t="s">
        <v>2476</v>
      </c>
      <c r="K321" s="75" t="s">
        <v>2477</v>
      </c>
      <c r="L321" s="75" t="s">
        <v>2477</v>
      </c>
      <c r="M321" s="14" t="s">
        <v>381</v>
      </c>
      <c r="N321" s="14" t="s">
        <v>382</v>
      </c>
      <c r="O321" s="14" t="s">
        <v>381</v>
      </c>
      <c r="P321" s="14" t="s">
        <v>322</v>
      </c>
      <c r="Q321" s="72" t="s">
        <v>6856</v>
      </c>
      <c r="R321" s="73" t="s">
        <v>893</v>
      </c>
      <c r="S321" s="73" t="s">
        <v>221</v>
      </c>
      <c r="T321" s="73" t="s">
        <v>893</v>
      </c>
      <c r="U321" s="73" t="s">
        <v>1185</v>
      </c>
      <c r="V321" s="73" t="s">
        <v>1185</v>
      </c>
      <c r="W321" s="73" t="s">
        <v>509</v>
      </c>
      <c r="X321" s="73" t="s">
        <v>510</v>
      </c>
      <c r="Y321" s="73" t="s">
        <v>449</v>
      </c>
      <c r="Z321" s="73" t="s">
        <v>830</v>
      </c>
      <c r="AA321" s="73" t="s">
        <v>1080</v>
      </c>
      <c r="AB321" s="73" t="s">
        <v>509</v>
      </c>
      <c r="AC321" s="73" t="s">
        <v>509</v>
      </c>
      <c r="AD321" s="73" t="s">
        <v>512</v>
      </c>
      <c r="AE321" s="73" t="s">
        <v>509</v>
      </c>
      <c r="AF321" s="73" t="s">
        <v>509</v>
      </c>
      <c r="AG321" s="73" t="s">
        <v>509</v>
      </c>
      <c r="AH321" s="73" t="s">
        <v>509</v>
      </c>
      <c r="AI321" s="73" t="s">
        <v>532</v>
      </c>
      <c r="AJ321" s="73" t="s">
        <v>509</v>
      </c>
      <c r="AK321" s="73" t="s">
        <v>509</v>
      </c>
      <c r="AL321" s="73" t="s">
        <v>918</v>
      </c>
      <c r="AM321" s="73" t="s">
        <v>532</v>
      </c>
      <c r="AN321" s="14" t="s">
        <v>322</v>
      </c>
      <c r="AO321" s="14" t="s">
        <v>322</v>
      </c>
      <c r="AP321" s="14" t="s">
        <v>2478</v>
      </c>
      <c r="AQ321" s="14" t="s">
        <v>2479</v>
      </c>
      <c r="AR321" s="14" t="s">
        <v>871</v>
      </c>
      <c r="AS321" s="14" t="s">
        <v>2480</v>
      </c>
      <c r="AT321" s="14" t="s">
        <v>2481</v>
      </c>
      <c r="AU321" s="14" t="s">
        <v>536</v>
      </c>
      <c r="AV321" s="75" t="s">
        <v>3853</v>
      </c>
    </row>
    <row r="322" spans="1:48" ht="14.4" x14ac:dyDescent="0.25">
      <c r="A322" s="15">
        <f t="shared" si="4"/>
        <v>215</v>
      </c>
      <c r="B322" s="81" t="s">
        <v>344</v>
      </c>
      <c r="C322" s="78" t="s">
        <v>2474</v>
      </c>
      <c r="D322" s="14" t="s">
        <v>8803</v>
      </c>
      <c r="E322" s="14" t="s">
        <v>322</v>
      </c>
      <c r="F322" s="14" t="s">
        <v>2475</v>
      </c>
      <c r="G322" s="14" t="s">
        <v>592</v>
      </c>
      <c r="H322" s="14" t="s">
        <v>547</v>
      </c>
      <c r="I322" s="75" t="s">
        <v>2347</v>
      </c>
      <c r="J322" s="75" t="s">
        <v>2476</v>
      </c>
      <c r="K322" s="75" t="s">
        <v>2477</v>
      </c>
      <c r="L322" s="75" t="s">
        <v>2477</v>
      </c>
      <c r="M322" s="14" t="s">
        <v>351</v>
      </c>
      <c r="N322" s="14" t="s">
        <v>350</v>
      </c>
      <c r="O322" s="14" t="s">
        <v>351</v>
      </c>
      <c r="P322" s="14" t="s">
        <v>322</v>
      </c>
      <c r="Q322" s="72" t="s">
        <v>6856</v>
      </c>
      <c r="R322" s="73" t="s">
        <v>893</v>
      </c>
      <c r="S322" s="73" t="s">
        <v>221</v>
      </c>
      <c r="T322" s="73" t="s">
        <v>893</v>
      </c>
      <c r="U322" s="73" t="s">
        <v>1185</v>
      </c>
      <c r="V322" s="73" t="s">
        <v>1185</v>
      </c>
      <c r="W322" s="73" t="s">
        <v>509</v>
      </c>
      <c r="X322" s="73" t="s">
        <v>510</v>
      </c>
      <c r="Y322" s="73" t="s">
        <v>449</v>
      </c>
      <c r="Z322" s="73" t="s">
        <v>830</v>
      </c>
      <c r="AA322" s="73" t="s">
        <v>1080</v>
      </c>
      <c r="AB322" s="73" t="s">
        <v>509</v>
      </c>
      <c r="AC322" s="73" t="s">
        <v>509</v>
      </c>
      <c r="AD322" s="73" t="s">
        <v>512</v>
      </c>
      <c r="AE322" s="73" t="s">
        <v>509</v>
      </c>
      <c r="AF322" s="73" t="s">
        <v>509</v>
      </c>
      <c r="AG322" s="73" t="s">
        <v>509</v>
      </c>
      <c r="AH322" s="73" t="s">
        <v>509</v>
      </c>
      <c r="AI322" s="73" t="s">
        <v>532</v>
      </c>
      <c r="AJ322" s="73" t="s">
        <v>509</v>
      </c>
      <c r="AK322" s="73" t="s">
        <v>509</v>
      </c>
      <c r="AL322" s="73" t="s">
        <v>918</v>
      </c>
      <c r="AM322" s="73" t="s">
        <v>532</v>
      </c>
      <c r="AN322" s="14" t="s">
        <v>322</v>
      </c>
      <c r="AO322" s="14" t="s">
        <v>322</v>
      </c>
      <c r="AP322" s="14" t="s">
        <v>2478</v>
      </c>
      <c r="AQ322" s="14" t="s">
        <v>2479</v>
      </c>
      <c r="AR322" s="14" t="s">
        <v>871</v>
      </c>
      <c r="AS322" s="14" t="s">
        <v>2480</v>
      </c>
      <c r="AT322" s="14" t="s">
        <v>2481</v>
      </c>
      <c r="AU322" s="14" t="s">
        <v>536</v>
      </c>
      <c r="AV322" s="75" t="s">
        <v>3853</v>
      </c>
    </row>
    <row r="323" spans="1:48" ht="14.4" x14ac:dyDescent="0.25">
      <c r="A323" s="15">
        <f t="shared" ref="A323:A386" si="5">IF(C322=C323,A322,A322+1)</f>
        <v>215</v>
      </c>
      <c r="B323" s="81" t="s">
        <v>344</v>
      </c>
      <c r="C323" s="78" t="s">
        <v>2474</v>
      </c>
      <c r="D323" s="14" t="s">
        <v>8803</v>
      </c>
      <c r="E323" s="14" t="s">
        <v>322</v>
      </c>
      <c r="F323" s="14" t="s">
        <v>2475</v>
      </c>
      <c r="G323" s="14" t="s">
        <v>592</v>
      </c>
      <c r="H323" s="14" t="s">
        <v>547</v>
      </c>
      <c r="I323" s="75" t="s">
        <v>2347</v>
      </c>
      <c r="J323" s="75" t="s">
        <v>2476</v>
      </c>
      <c r="K323" s="75" t="s">
        <v>2477</v>
      </c>
      <c r="L323" s="75" t="s">
        <v>2477</v>
      </c>
      <c r="M323" s="14" t="s">
        <v>571</v>
      </c>
      <c r="N323" s="14" t="s">
        <v>572</v>
      </c>
      <c r="O323" s="14" t="s">
        <v>571</v>
      </c>
      <c r="P323" s="14" t="s">
        <v>322</v>
      </c>
      <c r="Q323" s="72" t="s">
        <v>6856</v>
      </c>
      <c r="R323" s="73" t="s">
        <v>893</v>
      </c>
      <c r="S323" s="73" t="s">
        <v>221</v>
      </c>
      <c r="T323" s="73" t="s">
        <v>893</v>
      </c>
      <c r="U323" s="73" t="s">
        <v>1185</v>
      </c>
      <c r="V323" s="73" t="s">
        <v>1185</v>
      </c>
      <c r="W323" s="73" t="s">
        <v>509</v>
      </c>
      <c r="X323" s="73" t="s">
        <v>510</v>
      </c>
      <c r="Y323" s="73" t="s">
        <v>449</v>
      </c>
      <c r="Z323" s="73" t="s">
        <v>830</v>
      </c>
      <c r="AA323" s="73" t="s">
        <v>1080</v>
      </c>
      <c r="AB323" s="73" t="s">
        <v>509</v>
      </c>
      <c r="AC323" s="73" t="s">
        <v>509</v>
      </c>
      <c r="AD323" s="73" t="s">
        <v>512</v>
      </c>
      <c r="AE323" s="73" t="s">
        <v>509</v>
      </c>
      <c r="AF323" s="73" t="s">
        <v>509</v>
      </c>
      <c r="AG323" s="73" t="s">
        <v>509</v>
      </c>
      <c r="AH323" s="73" t="s">
        <v>509</v>
      </c>
      <c r="AI323" s="73" t="s">
        <v>532</v>
      </c>
      <c r="AJ323" s="73" t="s">
        <v>509</v>
      </c>
      <c r="AK323" s="73" t="s">
        <v>509</v>
      </c>
      <c r="AL323" s="73" t="s">
        <v>918</v>
      </c>
      <c r="AM323" s="73" t="s">
        <v>532</v>
      </c>
      <c r="AN323" s="14" t="s">
        <v>322</v>
      </c>
      <c r="AO323" s="14" t="s">
        <v>322</v>
      </c>
      <c r="AP323" s="14" t="s">
        <v>2478</v>
      </c>
      <c r="AQ323" s="14" t="s">
        <v>2479</v>
      </c>
      <c r="AR323" s="14" t="s">
        <v>871</v>
      </c>
      <c r="AS323" s="14" t="s">
        <v>2480</v>
      </c>
      <c r="AT323" s="14" t="s">
        <v>2481</v>
      </c>
      <c r="AU323" s="14" t="s">
        <v>536</v>
      </c>
      <c r="AV323" s="75" t="s">
        <v>3853</v>
      </c>
    </row>
    <row r="324" spans="1:48" ht="14.4" x14ac:dyDescent="0.25">
      <c r="A324" s="15">
        <f t="shared" si="5"/>
        <v>215</v>
      </c>
      <c r="B324" s="81" t="s">
        <v>344</v>
      </c>
      <c r="C324" s="78" t="s">
        <v>2474</v>
      </c>
      <c r="D324" s="14" t="s">
        <v>8803</v>
      </c>
      <c r="E324" s="14" t="s">
        <v>322</v>
      </c>
      <c r="F324" s="14" t="s">
        <v>2475</v>
      </c>
      <c r="G324" s="14" t="s">
        <v>592</v>
      </c>
      <c r="H324" s="14" t="s">
        <v>547</v>
      </c>
      <c r="I324" s="75" t="s">
        <v>2347</v>
      </c>
      <c r="J324" s="75" t="s">
        <v>2476</v>
      </c>
      <c r="K324" s="75" t="s">
        <v>2477</v>
      </c>
      <c r="L324" s="75" t="s">
        <v>2477</v>
      </c>
      <c r="M324" s="14" t="s">
        <v>495</v>
      </c>
      <c r="N324" s="14" t="s">
        <v>496</v>
      </c>
      <c r="O324" s="14" t="s">
        <v>495</v>
      </c>
      <c r="P324" s="14" t="s">
        <v>322</v>
      </c>
      <c r="Q324" s="72" t="s">
        <v>790</v>
      </c>
      <c r="R324" s="73" t="s">
        <v>509</v>
      </c>
      <c r="S324" s="73" t="s">
        <v>221</v>
      </c>
      <c r="T324" s="73" t="s">
        <v>509</v>
      </c>
      <c r="U324" s="73" t="s">
        <v>790</v>
      </c>
      <c r="V324" s="73" t="s">
        <v>790</v>
      </c>
      <c r="W324" s="73" t="s">
        <v>509</v>
      </c>
      <c r="X324" s="73" t="s">
        <v>580</v>
      </c>
      <c r="Y324" s="73" t="s">
        <v>449</v>
      </c>
      <c r="Z324" s="73" t="s">
        <v>830</v>
      </c>
      <c r="AA324" s="73" t="s">
        <v>1080</v>
      </c>
      <c r="AB324" s="73" t="s">
        <v>509</v>
      </c>
      <c r="AC324" s="73" t="s">
        <v>509</v>
      </c>
      <c r="AD324" s="73" t="s">
        <v>512</v>
      </c>
      <c r="AE324" s="73" t="s">
        <v>509</v>
      </c>
      <c r="AF324" s="73" t="s">
        <v>509</v>
      </c>
      <c r="AG324" s="73" t="s">
        <v>509</v>
      </c>
      <c r="AH324" s="73" t="s">
        <v>509</v>
      </c>
      <c r="AI324" s="73" t="s">
        <v>532</v>
      </c>
      <c r="AJ324" s="73" t="s">
        <v>509</v>
      </c>
      <c r="AK324" s="73" t="s">
        <v>509</v>
      </c>
      <c r="AL324" s="73" t="s">
        <v>918</v>
      </c>
      <c r="AM324" s="73" t="s">
        <v>532</v>
      </c>
      <c r="AN324" s="14" t="s">
        <v>322</v>
      </c>
      <c r="AO324" s="14" t="s">
        <v>322</v>
      </c>
      <c r="AP324" s="14" t="s">
        <v>2478</v>
      </c>
      <c r="AQ324" s="14" t="s">
        <v>2479</v>
      </c>
      <c r="AR324" s="14" t="s">
        <v>871</v>
      </c>
      <c r="AS324" s="14" t="s">
        <v>2480</v>
      </c>
      <c r="AT324" s="14" t="s">
        <v>2481</v>
      </c>
      <c r="AU324" s="14" t="s">
        <v>536</v>
      </c>
      <c r="AV324" s="75" t="s">
        <v>3853</v>
      </c>
    </row>
    <row r="325" spans="1:48" ht="14.4" x14ac:dyDescent="0.25">
      <c r="A325" s="15">
        <f t="shared" si="5"/>
        <v>216</v>
      </c>
      <c r="B325" s="81" t="s">
        <v>344</v>
      </c>
      <c r="C325" s="78" t="s">
        <v>2482</v>
      </c>
      <c r="D325" s="14" t="s">
        <v>8803</v>
      </c>
      <c r="E325" s="14" t="s">
        <v>322</v>
      </c>
      <c r="F325" s="14" t="s">
        <v>2483</v>
      </c>
      <c r="G325" s="14" t="s">
        <v>592</v>
      </c>
      <c r="H325" s="14" t="s">
        <v>547</v>
      </c>
      <c r="I325" s="75" t="s">
        <v>2347</v>
      </c>
      <c r="J325" s="75" t="s">
        <v>2376</v>
      </c>
      <c r="K325" s="75" t="s">
        <v>2484</v>
      </c>
      <c r="L325" s="75" t="s">
        <v>2484</v>
      </c>
      <c r="M325" s="14" t="s">
        <v>381</v>
      </c>
      <c r="N325" s="14" t="s">
        <v>382</v>
      </c>
      <c r="O325" s="14" t="s">
        <v>381</v>
      </c>
      <c r="P325" s="14" t="s">
        <v>322</v>
      </c>
      <c r="Q325" s="72" t="s">
        <v>6856</v>
      </c>
      <c r="R325" s="73" t="s">
        <v>893</v>
      </c>
      <c r="S325" s="73" t="s">
        <v>221</v>
      </c>
      <c r="T325" s="73" t="s">
        <v>893</v>
      </c>
      <c r="U325" s="73" t="s">
        <v>1185</v>
      </c>
      <c r="V325" s="73" t="s">
        <v>1185</v>
      </c>
      <c r="W325" s="73" t="s">
        <v>509</v>
      </c>
      <c r="X325" s="73" t="s">
        <v>510</v>
      </c>
      <c r="Y325" s="73" t="s">
        <v>449</v>
      </c>
      <c r="Z325" s="73" t="s">
        <v>830</v>
      </c>
      <c r="AA325" s="73" t="s">
        <v>1080</v>
      </c>
      <c r="AB325" s="73" t="s">
        <v>509</v>
      </c>
      <c r="AC325" s="73" t="s">
        <v>509</v>
      </c>
      <c r="AD325" s="73" t="s">
        <v>512</v>
      </c>
      <c r="AE325" s="73" t="s">
        <v>509</v>
      </c>
      <c r="AF325" s="73" t="s">
        <v>509</v>
      </c>
      <c r="AG325" s="73" t="s">
        <v>509</v>
      </c>
      <c r="AH325" s="73" t="s">
        <v>509</v>
      </c>
      <c r="AI325" s="73" t="s">
        <v>509</v>
      </c>
      <c r="AJ325" s="73" t="s">
        <v>513</v>
      </c>
      <c r="AK325" s="73" t="s">
        <v>509</v>
      </c>
      <c r="AL325" s="73" t="s">
        <v>509</v>
      </c>
      <c r="AM325" s="73" t="s">
        <v>513</v>
      </c>
      <c r="AN325" s="14" t="s">
        <v>322</v>
      </c>
      <c r="AO325" s="14" t="s">
        <v>322</v>
      </c>
      <c r="AP325" s="14" t="s">
        <v>2485</v>
      </c>
      <c r="AQ325" s="14" t="s">
        <v>2446</v>
      </c>
      <c r="AR325" s="14" t="s">
        <v>653</v>
      </c>
      <c r="AS325" s="14" t="s">
        <v>2486</v>
      </c>
      <c r="AT325" s="14" t="s">
        <v>636</v>
      </c>
      <c r="AU325" s="14" t="s">
        <v>575</v>
      </c>
      <c r="AV325" s="75" t="s">
        <v>7865</v>
      </c>
    </row>
    <row r="326" spans="1:48" ht="14.4" x14ac:dyDescent="0.25">
      <c r="A326" s="15">
        <f t="shared" si="5"/>
        <v>216</v>
      </c>
      <c r="B326" s="81" t="s">
        <v>344</v>
      </c>
      <c r="C326" s="78" t="s">
        <v>2482</v>
      </c>
      <c r="D326" s="14" t="s">
        <v>8803</v>
      </c>
      <c r="E326" s="14" t="s">
        <v>322</v>
      </c>
      <c r="F326" s="14" t="s">
        <v>2483</v>
      </c>
      <c r="G326" s="14" t="s">
        <v>592</v>
      </c>
      <c r="H326" s="14" t="s">
        <v>547</v>
      </c>
      <c r="I326" s="75" t="s">
        <v>2347</v>
      </c>
      <c r="J326" s="75" t="s">
        <v>2376</v>
      </c>
      <c r="K326" s="75" t="s">
        <v>2484</v>
      </c>
      <c r="L326" s="75" t="s">
        <v>2484</v>
      </c>
      <c r="M326" s="14" t="s">
        <v>351</v>
      </c>
      <c r="N326" s="14" t="s">
        <v>350</v>
      </c>
      <c r="O326" s="14" t="s">
        <v>351</v>
      </c>
      <c r="P326" s="14" t="s">
        <v>322</v>
      </c>
      <c r="Q326" s="72" t="s">
        <v>6856</v>
      </c>
      <c r="R326" s="73" t="s">
        <v>893</v>
      </c>
      <c r="S326" s="73" t="s">
        <v>221</v>
      </c>
      <c r="T326" s="73" t="s">
        <v>893</v>
      </c>
      <c r="U326" s="73" t="s">
        <v>1185</v>
      </c>
      <c r="V326" s="73" t="s">
        <v>1185</v>
      </c>
      <c r="W326" s="73" t="s">
        <v>509</v>
      </c>
      <c r="X326" s="73" t="s">
        <v>510</v>
      </c>
      <c r="Y326" s="73" t="s">
        <v>449</v>
      </c>
      <c r="Z326" s="73" t="s">
        <v>830</v>
      </c>
      <c r="AA326" s="73" t="s">
        <v>1080</v>
      </c>
      <c r="AB326" s="73" t="s">
        <v>509</v>
      </c>
      <c r="AC326" s="73" t="s">
        <v>509</v>
      </c>
      <c r="AD326" s="73" t="s">
        <v>512</v>
      </c>
      <c r="AE326" s="73" t="s">
        <v>509</v>
      </c>
      <c r="AF326" s="73" t="s">
        <v>509</v>
      </c>
      <c r="AG326" s="73" t="s">
        <v>509</v>
      </c>
      <c r="AH326" s="73" t="s">
        <v>509</v>
      </c>
      <c r="AI326" s="73" t="s">
        <v>509</v>
      </c>
      <c r="AJ326" s="73" t="s">
        <v>513</v>
      </c>
      <c r="AK326" s="73" t="s">
        <v>509</v>
      </c>
      <c r="AL326" s="73" t="s">
        <v>509</v>
      </c>
      <c r="AM326" s="73" t="s">
        <v>513</v>
      </c>
      <c r="AN326" s="14" t="s">
        <v>322</v>
      </c>
      <c r="AO326" s="14" t="s">
        <v>322</v>
      </c>
      <c r="AP326" s="14" t="s">
        <v>2485</v>
      </c>
      <c r="AQ326" s="14" t="s">
        <v>2446</v>
      </c>
      <c r="AR326" s="14" t="s">
        <v>653</v>
      </c>
      <c r="AS326" s="14" t="s">
        <v>2486</v>
      </c>
      <c r="AT326" s="14" t="s">
        <v>636</v>
      </c>
      <c r="AU326" s="14" t="s">
        <v>575</v>
      </c>
      <c r="AV326" s="75" t="s">
        <v>7865</v>
      </c>
    </row>
    <row r="327" spans="1:48" ht="14.4" x14ac:dyDescent="0.25">
      <c r="A327" s="15">
        <f t="shared" si="5"/>
        <v>216</v>
      </c>
      <c r="B327" s="81" t="s">
        <v>344</v>
      </c>
      <c r="C327" s="78" t="s">
        <v>2482</v>
      </c>
      <c r="D327" s="14" t="s">
        <v>8803</v>
      </c>
      <c r="E327" s="14" t="s">
        <v>322</v>
      </c>
      <c r="F327" s="14" t="s">
        <v>2483</v>
      </c>
      <c r="G327" s="14" t="s">
        <v>592</v>
      </c>
      <c r="H327" s="14" t="s">
        <v>547</v>
      </c>
      <c r="I327" s="75" t="s">
        <v>2347</v>
      </c>
      <c r="J327" s="75" t="s">
        <v>2376</v>
      </c>
      <c r="K327" s="75" t="s">
        <v>2484</v>
      </c>
      <c r="L327" s="75" t="s">
        <v>2484</v>
      </c>
      <c r="M327" s="14" t="s">
        <v>571</v>
      </c>
      <c r="N327" s="14" t="s">
        <v>572</v>
      </c>
      <c r="O327" s="14" t="s">
        <v>571</v>
      </c>
      <c r="P327" s="14" t="s">
        <v>322</v>
      </c>
      <c r="Q327" s="72" t="s">
        <v>6856</v>
      </c>
      <c r="R327" s="73" t="s">
        <v>893</v>
      </c>
      <c r="S327" s="73" t="s">
        <v>221</v>
      </c>
      <c r="T327" s="73" t="s">
        <v>893</v>
      </c>
      <c r="U327" s="73" t="s">
        <v>1185</v>
      </c>
      <c r="V327" s="73" t="s">
        <v>1185</v>
      </c>
      <c r="W327" s="73" t="s">
        <v>509</v>
      </c>
      <c r="X327" s="73" t="s">
        <v>510</v>
      </c>
      <c r="Y327" s="73" t="s">
        <v>449</v>
      </c>
      <c r="Z327" s="73" t="s">
        <v>830</v>
      </c>
      <c r="AA327" s="73" t="s">
        <v>1080</v>
      </c>
      <c r="AB327" s="73" t="s">
        <v>509</v>
      </c>
      <c r="AC327" s="73" t="s">
        <v>509</v>
      </c>
      <c r="AD327" s="73" t="s">
        <v>512</v>
      </c>
      <c r="AE327" s="73" t="s">
        <v>509</v>
      </c>
      <c r="AF327" s="73" t="s">
        <v>509</v>
      </c>
      <c r="AG327" s="73" t="s">
        <v>509</v>
      </c>
      <c r="AH327" s="73" t="s">
        <v>509</v>
      </c>
      <c r="AI327" s="73" t="s">
        <v>509</v>
      </c>
      <c r="AJ327" s="73" t="s">
        <v>513</v>
      </c>
      <c r="AK327" s="73" t="s">
        <v>509</v>
      </c>
      <c r="AL327" s="73" t="s">
        <v>509</v>
      </c>
      <c r="AM327" s="73" t="s">
        <v>513</v>
      </c>
      <c r="AN327" s="14" t="s">
        <v>322</v>
      </c>
      <c r="AO327" s="14" t="s">
        <v>322</v>
      </c>
      <c r="AP327" s="14" t="s">
        <v>2485</v>
      </c>
      <c r="AQ327" s="14" t="s">
        <v>2446</v>
      </c>
      <c r="AR327" s="14" t="s">
        <v>653</v>
      </c>
      <c r="AS327" s="14" t="s">
        <v>2486</v>
      </c>
      <c r="AT327" s="14" t="s">
        <v>636</v>
      </c>
      <c r="AU327" s="14" t="s">
        <v>575</v>
      </c>
      <c r="AV327" s="75" t="s">
        <v>7865</v>
      </c>
    </row>
    <row r="328" spans="1:48" ht="14.4" x14ac:dyDescent="0.25">
      <c r="A328" s="15">
        <f t="shared" si="5"/>
        <v>216</v>
      </c>
      <c r="B328" s="81" t="s">
        <v>344</v>
      </c>
      <c r="C328" s="78" t="s">
        <v>2482</v>
      </c>
      <c r="D328" s="14" t="s">
        <v>8803</v>
      </c>
      <c r="E328" s="14" t="s">
        <v>322</v>
      </c>
      <c r="F328" s="14" t="s">
        <v>2483</v>
      </c>
      <c r="G328" s="14" t="s">
        <v>592</v>
      </c>
      <c r="H328" s="14" t="s">
        <v>547</v>
      </c>
      <c r="I328" s="75" t="s">
        <v>2347</v>
      </c>
      <c r="J328" s="75" t="s">
        <v>2376</v>
      </c>
      <c r="K328" s="75" t="s">
        <v>2484</v>
      </c>
      <c r="L328" s="75" t="s">
        <v>2484</v>
      </c>
      <c r="M328" s="14" t="s">
        <v>495</v>
      </c>
      <c r="N328" s="14" t="s">
        <v>496</v>
      </c>
      <c r="O328" s="14" t="s">
        <v>495</v>
      </c>
      <c r="P328" s="14" t="s">
        <v>322</v>
      </c>
      <c r="Q328" s="72" t="s">
        <v>790</v>
      </c>
      <c r="R328" s="73" t="s">
        <v>509</v>
      </c>
      <c r="S328" s="73" t="s">
        <v>221</v>
      </c>
      <c r="T328" s="73" t="s">
        <v>509</v>
      </c>
      <c r="U328" s="73" t="s">
        <v>790</v>
      </c>
      <c r="V328" s="73" t="s">
        <v>790</v>
      </c>
      <c r="W328" s="73" t="s">
        <v>509</v>
      </c>
      <c r="X328" s="73" t="s">
        <v>580</v>
      </c>
      <c r="Y328" s="73" t="s">
        <v>449</v>
      </c>
      <c r="Z328" s="73" t="s">
        <v>830</v>
      </c>
      <c r="AA328" s="73" t="s">
        <v>1080</v>
      </c>
      <c r="AB328" s="73" t="s">
        <v>509</v>
      </c>
      <c r="AC328" s="73" t="s">
        <v>509</v>
      </c>
      <c r="AD328" s="73" t="s">
        <v>512</v>
      </c>
      <c r="AE328" s="73" t="s">
        <v>509</v>
      </c>
      <c r="AF328" s="73" t="s">
        <v>509</v>
      </c>
      <c r="AG328" s="73" t="s">
        <v>509</v>
      </c>
      <c r="AH328" s="73" t="s">
        <v>509</v>
      </c>
      <c r="AI328" s="73" t="s">
        <v>509</v>
      </c>
      <c r="AJ328" s="73" t="s">
        <v>513</v>
      </c>
      <c r="AK328" s="73" t="s">
        <v>509</v>
      </c>
      <c r="AL328" s="73" t="s">
        <v>509</v>
      </c>
      <c r="AM328" s="73" t="s">
        <v>513</v>
      </c>
      <c r="AN328" s="14" t="s">
        <v>322</v>
      </c>
      <c r="AO328" s="14" t="s">
        <v>322</v>
      </c>
      <c r="AP328" s="14" t="s">
        <v>2485</v>
      </c>
      <c r="AQ328" s="14" t="s">
        <v>2446</v>
      </c>
      <c r="AR328" s="14" t="s">
        <v>653</v>
      </c>
      <c r="AS328" s="14" t="s">
        <v>2486</v>
      </c>
      <c r="AT328" s="14" t="s">
        <v>636</v>
      </c>
      <c r="AU328" s="14" t="s">
        <v>575</v>
      </c>
      <c r="AV328" s="75" t="s">
        <v>7865</v>
      </c>
    </row>
    <row r="329" spans="1:48" ht="14.4" x14ac:dyDescent="0.25">
      <c r="A329" s="15">
        <f t="shared" si="5"/>
        <v>217</v>
      </c>
      <c r="B329" s="81" t="s">
        <v>344</v>
      </c>
      <c r="C329" s="78" t="s">
        <v>2487</v>
      </c>
      <c r="D329" s="14" t="s">
        <v>8803</v>
      </c>
      <c r="E329" s="14" t="s">
        <v>322</v>
      </c>
      <c r="F329" s="14" t="s">
        <v>2488</v>
      </c>
      <c r="G329" s="14" t="s">
        <v>592</v>
      </c>
      <c r="H329" s="14" t="s">
        <v>547</v>
      </c>
      <c r="I329" s="75" t="s">
        <v>2347</v>
      </c>
      <c r="J329" s="75" t="s">
        <v>2376</v>
      </c>
      <c r="K329" s="75" t="s">
        <v>2489</v>
      </c>
      <c r="L329" s="75" t="s">
        <v>2489</v>
      </c>
      <c r="M329" s="14" t="s">
        <v>381</v>
      </c>
      <c r="N329" s="14" t="s">
        <v>382</v>
      </c>
      <c r="O329" s="14" t="s">
        <v>381</v>
      </c>
      <c r="P329" s="14" t="s">
        <v>322</v>
      </c>
      <c r="Q329" s="72" t="s">
        <v>6856</v>
      </c>
      <c r="R329" s="73" t="s">
        <v>893</v>
      </c>
      <c r="S329" s="73" t="s">
        <v>221</v>
      </c>
      <c r="T329" s="73" t="s">
        <v>893</v>
      </c>
      <c r="U329" s="73" t="s">
        <v>1185</v>
      </c>
      <c r="V329" s="73" t="s">
        <v>1185</v>
      </c>
      <c r="W329" s="73" t="s">
        <v>509</v>
      </c>
      <c r="X329" s="73" t="s">
        <v>510</v>
      </c>
      <c r="Y329" s="73" t="s">
        <v>449</v>
      </c>
      <c r="Z329" s="73" t="s">
        <v>830</v>
      </c>
      <c r="AA329" s="73" t="s">
        <v>1080</v>
      </c>
      <c r="AB329" s="73" t="s">
        <v>509</v>
      </c>
      <c r="AC329" s="73" t="s">
        <v>509</v>
      </c>
      <c r="AD329" s="73" t="s">
        <v>512</v>
      </c>
      <c r="AE329" s="73" t="s">
        <v>509</v>
      </c>
      <c r="AF329" s="73" t="s">
        <v>509</v>
      </c>
      <c r="AG329" s="73" t="s">
        <v>509</v>
      </c>
      <c r="AH329" s="73" t="s">
        <v>509</v>
      </c>
      <c r="AI329" s="73" t="s">
        <v>509</v>
      </c>
      <c r="AJ329" s="73" t="s">
        <v>513</v>
      </c>
      <c r="AK329" s="73" t="s">
        <v>509</v>
      </c>
      <c r="AL329" s="73" t="s">
        <v>509</v>
      </c>
      <c r="AM329" s="73" t="s">
        <v>513</v>
      </c>
      <c r="AN329" s="14" t="s">
        <v>322</v>
      </c>
      <c r="AO329" s="14" t="s">
        <v>322</v>
      </c>
      <c r="AP329" s="14" t="s">
        <v>2490</v>
      </c>
      <c r="AQ329" s="14" t="s">
        <v>2491</v>
      </c>
      <c r="AR329" s="14" t="s">
        <v>673</v>
      </c>
      <c r="AS329" s="14" t="s">
        <v>2492</v>
      </c>
      <c r="AT329" s="14" t="s">
        <v>544</v>
      </c>
      <c r="AU329" s="14" t="s">
        <v>545</v>
      </c>
      <c r="AV329" s="75" t="s">
        <v>3002</v>
      </c>
    </row>
    <row r="330" spans="1:48" ht="14.4" x14ac:dyDescent="0.25">
      <c r="A330" s="15">
        <f t="shared" si="5"/>
        <v>217</v>
      </c>
      <c r="B330" s="81" t="s">
        <v>344</v>
      </c>
      <c r="C330" s="78" t="s">
        <v>2487</v>
      </c>
      <c r="D330" s="14" t="s">
        <v>8803</v>
      </c>
      <c r="E330" s="14" t="s">
        <v>322</v>
      </c>
      <c r="F330" s="14" t="s">
        <v>2488</v>
      </c>
      <c r="G330" s="14" t="s">
        <v>592</v>
      </c>
      <c r="H330" s="14" t="s">
        <v>547</v>
      </c>
      <c r="I330" s="75" t="s">
        <v>2347</v>
      </c>
      <c r="J330" s="75" t="s">
        <v>2376</v>
      </c>
      <c r="K330" s="75" t="s">
        <v>2489</v>
      </c>
      <c r="L330" s="75" t="s">
        <v>2489</v>
      </c>
      <c r="M330" s="14" t="s">
        <v>351</v>
      </c>
      <c r="N330" s="14" t="s">
        <v>350</v>
      </c>
      <c r="O330" s="14" t="s">
        <v>351</v>
      </c>
      <c r="P330" s="14" t="s">
        <v>322</v>
      </c>
      <c r="Q330" s="72" t="s">
        <v>6856</v>
      </c>
      <c r="R330" s="73" t="s">
        <v>893</v>
      </c>
      <c r="S330" s="73" t="s">
        <v>221</v>
      </c>
      <c r="T330" s="73" t="s">
        <v>893</v>
      </c>
      <c r="U330" s="73" t="s">
        <v>1185</v>
      </c>
      <c r="V330" s="73" t="s">
        <v>1185</v>
      </c>
      <c r="W330" s="73" t="s">
        <v>509</v>
      </c>
      <c r="X330" s="73" t="s">
        <v>510</v>
      </c>
      <c r="Y330" s="73" t="s">
        <v>449</v>
      </c>
      <c r="Z330" s="73" t="s">
        <v>830</v>
      </c>
      <c r="AA330" s="73" t="s">
        <v>1080</v>
      </c>
      <c r="AB330" s="73" t="s">
        <v>509</v>
      </c>
      <c r="AC330" s="73" t="s">
        <v>509</v>
      </c>
      <c r="AD330" s="73" t="s">
        <v>512</v>
      </c>
      <c r="AE330" s="73" t="s">
        <v>509</v>
      </c>
      <c r="AF330" s="73" t="s">
        <v>509</v>
      </c>
      <c r="AG330" s="73" t="s">
        <v>509</v>
      </c>
      <c r="AH330" s="73" t="s">
        <v>509</v>
      </c>
      <c r="AI330" s="73" t="s">
        <v>509</v>
      </c>
      <c r="AJ330" s="73" t="s">
        <v>513</v>
      </c>
      <c r="AK330" s="73" t="s">
        <v>509</v>
      </c>
      <c r="AL330" s="73" t="s">
        <v>509</v>
      </c>
      <c r="AM330" s="73" t="s">
        <v>513</v>
      </c>
      <c r="AN330" s="14" t="s">
        <v>322</v>
      </c>
      <c r="AO330" s="14" t="s">
        <v>322</v>
      </c>
      <c r="AP330" s="14" t="s">
        <v>2490</v>
      </c>
      <c r="AQ330" s="14" t="s">
        <v>2491</v>
      </c>
      <c r="AR330" s="14" t="s">
        <v>673</v>
      </c>
      <c r="AS330" s="14" t="s">
        <v>2492</v>
      </c>
      <c r="AT330" s="14" t="s">
        <v>544</v>
      </c>
      <c r="AU330" s="14" t="s">
        <v>545</v>
      </c>
      <c r="AV330" s="75" t="s">
        <v>3002</v>
      </c>
    </row>
    <row r="331" spans="1:48" ht="14.4" x14ac:dyDescent="0.25">
      <c r="A331" s="15">
        <f t="shared" si="5"/>
        <v>217</v>
      </c>
      <c r="B331" s="81" t="s">
        <v>344</v>
      </c>
      <c r="C331" s="78" t="s">
        <v>2487</v>
      </c>
      <c r="D331" s="14" t="s">
        <v>8803</v>
      </c>
      <c r="E331" s="14" t="s">
        <v>322</v>
      </c>
      <c r="F331" s="14" t="s">
        <v>2488</v>
      </c>
      <c r="G331" s="14" t="s">
        <v>592</v>
      </c>
      <c r="H331" s="14" t="s">
        <v>547</v>
      </c>
      <c r="I331" s="75" t="s">
        <v>2347</v>
      </c>
      <c r="J331" s="75" t="s">
        <v>2376</v>
      </c>
      <c r="K331" s="75" t="s">
        <v>2489</v>
      </c>
      <c r="L331" s="75" t="s">
        <v>2489</v>
      </c>
      <c r="M331" s="14" t="s">
        <v>571</v>
      </c>
      <c r="N331" s="14" t="s">
        <v>572</v>
      </c>
      <c r="O331" s="14" t="s">
        <v>571</v>
      </c>
      <c r="P331" s="14" t="s">
        <v>322</v>
      </c>
      <c r="Q331" s="72" t="s">
        <v>6856</v>
      </c>
      <c r="R331" s="73" t="s">
        <v>893</v>
      </c>
      <c r="S331" s="73" t="s">
        <v>221</v>
      </c>
      <c r="T331" s="73" t="s">
        <v>893</v>
      </c>
      <c r="U331" s="73" t="s">
        <v>1185</v>
      </c>
      <c r="V331" s="73" t="s">
        <v>1185</v>
      </c>
      <c r="W331" s="73" t="s">
        <v>509</v>
      </c>
      <c r="X331" s="73" t="s">
        <v>510</v>
      </c>
      <c r="Y331" s="73" t="s">
        <v>449</v>
      </c>
      <c r="Z331" s="73" t="s">
        <v>830</v>
      </c>
      <c r="AA331" s="73" t="s">
        <v>1080</v>
      </c>
      <c r="AB331" s="73" t="s">
        <v>509</v>
      </c>
      <c r="AC331" s="73" t="s">
        <v>509</v>
      </c>
      <c r="AD331" s="73" t="s">
        <v>512</v>
      </c>
      <c r="AE331" s="73" t="s">
        <v>509</v>
      </c>
      <c r="AF331" s="73" t="s">
        <v>509</v>
      </c>
      <c r="AG331" s="73" t="s">
        <v>509</v>
      </c>
      <c r="AH331" s="73" t="s">
        <v>509</v>
      </c>
      <c r="AI331" s="73" t="s">
        <v>509</v>
      </c>
      <c r="AJ331" s="73" t="s">
        <v>513</v>
      </c>
      <c r="AK331" s="73" t="s">
        <v>509</v>
      </c>
      <c r="AL331" s="73" t="s">
        <v>509</v>
      </c>
      <c r="AM331" s="73" t="s">
        <v>513</v>
      </c>
      <c r="AN331" s="14" t="s">
        <v>322</v>
      </c>
      <c r="AO331" s="14" t="s">
        <v>322</v>
      </c>
      <c r="AP331" s="14" t="s">
        <v>2490</v>
      </c>
      <c r="AQ331" s="14" t="s">
        <v>2491</v>
      </c>
      <c r="AR331" s="14" t="s">
        <v>673</v>
      </c>
      <c r="AS331" s="14" t="s">
        <v>2492</v>
      </c>
      <c r="AT331" s="14" t="s">
        <v>544</v>
      </c>
      <c r="AU331" s="14" t="s">
        <v>545</v>
      </c>
      <c r="AV331" s="75" t="s">
        <v>3002</v>
      </c>
    </row>
    <row r="332" spans="1:48" ht="14.4" x14ac:dyDescent="0.25">
      <c r="A332" s="15">
        <f t="shared" si="5"/>
        <v>217</v>
      </c>
      <c r="B332" s="81" t="s">
        <v>344</v>
      </c>
      <c r="C332" s="78" t="s">
        <v>2487</v>
      </c>
      <c r="D332" s="14" t="s">
        <v>8803</v>
      </c>
      <c r="E332" s="14" t="s">
        <v>322</v>
      </c>
      <c r="F332" s="14" t="s">
        <v>2488</v>
      </c>
      <c r="G332" s="14" t="s">
        <v>592</v>
      </c>
      <c r="H332" s="14" t="s">
        <v>547</v>
      </c>
      <c r="I332" s="75" t="s">
        <v>2347</v>
      </c>
      <c r="J332" s="75" t="s">
        <v>2376</v>
      </c>
      <c r="K332" s="75" t="s">
        <v>2489</v>
      </c>
      <c r="L332" s="75" t="s">
        <v>2489</v>
      </c>
      <c r="M332" s="14" t="s">
        <v>495</v>
      </c>
      <c r="N332" s="14" t="s">
        <v>496</v>
      </c>
      <c r="O332" s="14" t="s">
        <v>495</v>
      </c>
      <c r="P332" s="14" t="s">
        <v>322</v>
      </c>
      <c r="Q332" s="72" t="s">
        <v>790</v>
      </c>
      <c r="R332" s="73" t="s">
        <v>509</v>
      </c>
      <c r="S332" s="73" t="s">
        <v>221</v>
      </c>
      <c r="T332" s="73" t="s">
        <v>509</v>
      </c>
      <c r="U332" s="73" t="s">
        <v>790</v>
      </c>
      <c r="V332" s="73" t="s">
        <v>790</v>
      </c>
      <c r="W332" s="73" t="s">
        <v>509</v>
      </c>
      <c r="X332" s="73" t="s">
        <v>580</v>
      </c>
      <c r="Y332" s="73" t="s">
        <v>449</v>
      </c>
      <c r="Z332" s="73" t="s">
        <v>830</v>
      </c>
      <c r="AA332" s="73" t="s">
        <v>1080</v>
      </c>
      <c r="AB332" s="73" t="s">
        <v>509</v>
      </c>
      <c r="AC332" s="73" t="s">
        <v>509</v>
      </c>
      <c r="AD332" s="73" t="s">
        <v>512</v>
      </c>
      <c r="AE332" s="73" t="s">
        <v>509</v>
      </c>
      <c r="AF332" s="73" t="s">
        <v>509</v>
      </c>
      <c r="AG332" s="73" t="s">
        <v>509</v>
      </c>
      <c r="AH332" s="73" t="s">
        <v>509</v>
      </c>
      <c r="AI332" s="73" t="s">
        <v>509</v>
      </c>
      <c r="AJ332" s="73" t="s">
        <v>513</v>
      </c>
      <c r="AK332" s="73" t="s">
        <v>509</v>
      </c>
      <c r="AL332" s="73" t="s">
        <v>509</v>
      </c>
      <c r="AM332" s="73" t="s">
        <v>513</v>
      </c>
      <c r="AN332" s="14" t="s">
        <v>322</v>
      </c>
      <c r="AO332" s="14" t="s">
        <v>322</v>
      </c>
      <c r="AP332" s="14" t="s">
        <v>2490</v>
      </c>
      <c r="AQ332" s="14" t="s">
        <v>2491</v>
      </c>
      <c r="AR332" s="14" t="s">
        <v>673</v>
      </c>
      <c r="AS332" s="14" t="s">
        <v>2492</v>
      </c>
      <c r="AT332" s="14" t="s">
        <v>544</v>
      </c>
      <c r="AU332" s="14" t="s">
        <v>545</v>
      </c>
      <c r="AV332" s="75" t="s">
        <v>3002</v>
      </c>
    </row>
    <row r="333" spans="1:48" ht="14.4" x14ac:dyDescent="0.25">
      <c r="A333" s="15">
        <f t="shared" si="5"/>
        <v>218</v>
      </c>
      <c r="B333" s="81" t="s">
        <v>344</v>
      </c>
      <c r="C333" s="78" t="s">
        <v>2493</v>
      </c>
      <c r="D333" s="14" t="s">
        <v>8803</v>
      </c>
      <c r="E333" s="14" t="s">
        <v>322</v>
      </c>
      <c r="F333" s="14" t="s">
        <v>2494</v>
      </c>
      <c r="G333" s="14" t="s">
        <v>592</v>
      </c>
      <c r="H333" s="14" t="s">
        <v>547</v>
      </c>
      <c r="I333" s="75" t="s">
        <v>2347</v>
      </c>
      <c r="J333" s="75" t="s">
        <v>2495</v>
      </c>
      <c r="K333" s="75" t="s">
        <v>2496</v>
      </c>
      <c r="L333" s="75" t="s">
        <v>2496</v>
      </c>
      <c r="M333" s="14" t="s">
        <v>381</v>
      </c>
      <c r="N333" s="14" t="s">
        <v>382</v>
      </c>
      <c r="O333" s="14" t="s">
        <v>381</v>
      </c>
      <c r="P333" s="14" t="s">
        <v>322</v>
      </c>
      <c r="Q333" s="72" t="s">
        <v>6856</v>
      </c>
      <c r="R333" s="73" t="s">
        <v>893</v>
      </c>
      <c r="S333" s="73" t="s">
        <v>221</v>
      </c>
      <c r="T333" s="73" t="s">
        <v>893</v>
      </c>
      <c r="U333" s="73" t="s">
        <v>1185</v>
      </c>
      <c r="V333" s="73" t="s">
        <v>1185</v>
      </c>
      <c r="W333" s="73" t="s">
        <v>509</v>
      </c>
      <c r="X333" s="73" t="s">
        <v>510</v>
      </c>
      <c r="Y333" s="73" t="s">
        <v>449</v>
      </c>
      <c r="Z333" s="73" t="s">
        <v>830</v>
      </c>
      <c r="AA333" s="73" t="s">
        <v>1080</v>
      </c>
      <c r="AB333" s="73" t="s">
        <v>509</v>
      </c>
      <c r="AC333" s="73" t="s">
        <v>509</v>
      </c>
      <c r="AD333" s="73" t="s">
        <v>512</v>
      </c>
      <c r="AE333" s="73" t="s">
        <v>509</v>
      </c>
      <c r="AF333" s="73" t="s">
        <v>509</v>
      </c>
      <c r="AG333" s="73" t="s">
        <v>509</v>
      </c>
      <c r="AH333" s="73" t="s">
        <v>509</v>
      </c>
      <c r="AI333" s="73" t="s">
        <v>513</v>
      </c>
      <c r="AJ333" s="73" t="s">
        <v>509</v>
      </c>
      <c r="AK333" s="73" t="s">
        <v>509</v>
      </c>
      <c r="AL333" s="73" t="s">
        <v>2378</v>
      </c>
      <c r="AM333" s="73" t="s">
        <v>513</v>
      </c>
      <c r="AN333" s="14" t="s">
        <v>322</v>
      </c>
      <c r="AO333" s="14" t="s">
        <v>322</v>
      </c>
      <c r="AP333" s="14" t="s">
        <v>2497</v>
      </c>
      <c r="AQ333" s="14" t="s">
        <v>2498</v>
      </c>
      <c r="AR333" s="14" t="s">
        <v>752</v>
      </c>
      <c r="AS333" s="14" t="s">
        <v>2499</v>
      </c>
      <c r="AT333" s="14" t="s">
        <v>574</v>
      </c>
      <c r="AU333" s="14" t="s">
        <v>575</v>
      </c>
      <c r="AV333" s="75" t="s">
        <v>3854</v>
      </c>
    </row>
    <row r="334" spans="1:48" ht="14.4" x14ac:dyDescent="0.25">
      <c r="A334" s="15">
        <f t="shared" si="5"/>
        <v>218</v>
      </c>
      <c r="B334" s="81" t="s">
        <v>344</v>
      </c>
      <c r="C334" s="78" t="s">
        <v>2493</v>
      </c>
      <c r="D334" s="14" t="s">
        <v>8803</v>
      </c>
      <c r="E334" s="14" t="s">
        <v>322</v>
      </c>
      <c r="F334" s="14" t="s">
        <v>2494</v>
      </c>
      <c r="G334" s="14" t="s">
        <v>592</v>
      </c>
      <c r="H334" s="14" t="s">
        <v>547</v>
      </c>
      <c r="I334" s="75" t="s">
        <v>2347</v>
      </c>
      <c r="J334" s="75" t="s">
        <v>2495</v>
      </c>
      <c r="K334" s="75" t="s">
        <v>2496</v>
      </c>
      <c r="L334" s="75" t="s">
        <v>2496</v>
      </c>
      <c r="M334" s="14" t="s">
        <v>351</v>
      </c>
      <c r="N334" s="14" t="s">
        <v>350</v>
      </c>
      <c r="O334" s="14" t="s">
        <v>351</v>
      </c>
      <c r="P334" s="14" t="s">
        <v>322</v>
      </c>
      <c r="Q334" s="72" t="s">
        <v>6856</v>
      </c>
      <c r="R334" s="73" t="s">
        <v>893</v>
      </c>
      <c r="S334" s="73" t="s">
        <v>221</v>
      </c>
      <c r="T334" s="73" t="s">
        <v>893</v>
      </c>
      <c r="U334" s="73" t="s">
        <v>1185</v>
      </c>
      <c r="V334" s="73" t="s">
        <v>1185</v>
      </c>
      <c r="W334" s="73" t="s">
        <v>509</v>
      </c>
      <c r="X334" s="73" t="s">
        <v>510</v>
      </c>
      <c r="Y334" s="73" t="s">
        <v>449</v>
      </c>
      <c r="Z334" s="73" t="s">
        <v>830</v>
      </c>
      <c r="AA334" s="73" t="s">
        <v>1080</v>
      </c>
      <c r="AB334" s="73" t="s">
        <v>509</v>
      </c>
      <c r="AC334" s="73" t="s">
        <v>509</v>
      </c>
      <c r="AD334" s="73" t="s">
        <v>512</v>
      </c>
      <c r="AE334" s="73" t="s">
        <v>509</v>
      </c>
      <c r="AF334" s="73" t="s">
        <v>509</v>
      </c>
      <c r="AG334" s="73" t="s">
        <v>509</v>
      </c>
      <c r="AH334" s="73" t="s">
        <v>509</v>
      </c>
      <c r="AI334" s="73" t="s">
        <v>513</v>
      </c>
      <c r="AJ334" s="73" t="s">
        <v>509</v>
      </c>
      <c r="AK334" s="73" t="s">
        <v>509</v>
      </c>
      <c r="AL334" s="73" t="s">
        <v>2378</v>
      </c>
      <c r="AM334" s="73" t="s">
        <v>513</v>
      </c>
      <c r="AN334" s="14" t="s">
        <v>322</v>
      </c>
      <c r="AO334" s="14" t="s">
        <v>322</v>
      </c>
      <c r="AP334" s="14" t="s">
        <v>2497</v>
      </c>
      <c r="AQ334" s="14" t="s">
        <v>2498</v>
      </c>
      <c r="AR334" s="14" t="s">
        <v>752</v>
      </c>
      <c r="AS334" s="14" t="s">
        <v>2499</v>
      </c>
      <c r="AT334" s="14" t="s">
        <v>574</v>
      </c>
      <c r="AU334" s="14" t="s">
        <v>575</v>
      </c>
      <c r="AV334" s="75" t="s">
        <v>3854</v>
      </c>
    </row>
    <row r="335" spans="1:48" ht="14.4" x14ac:dyDescent="0.25">
      <c r="A335" s="15">
        <f t="shared" si="5"/>
        <v>218</v>
      </c>
      <c r="B335" s="81" t="s">
        <v>344</v>
      </c>
      <c r="C335" s="78" t="s">
        <v>2493</v>
      </c>
      <c r="D335" s="14" t="s">
        <v>8803</v>
      </c>
      <c r="E335" s="14" t="s">
        <v>322</v>
      </c>
      <c r="F335" s="14" t="s">
        <v>2494</v>
      </c>
      <c r="G335" s="14" t="s">
        <v>592</v>
      </c>
      <c r="H335" s="14" t="s">
        <v>547</v>
      </c>
      <c r="I335" s="75" t="s">
        <v>2347</v>
      </c>
      <c r="J335" s="75" t="s">
        <v>2495</v>
      </c>
      <c r="K335" s="75" t="s">
        <v>2496</v>
      </c>
      <c r="L335" s="75" t="s">
        <v>2496</v>
      </c>
      <c r="M335" s="14" t="s">
        <v>571</v>
      </c>
      <c r="N335" s="14" t="s">
        <v>572</v>
      </c>
      <c r="O335" s="14" t="s">
        <v>571</v>
      </c>
      <c r="P335" s="14" t="s">
        <v>322</v>
      </c>
      <c r="Q335" s="72" t="s">
        <v>6856</v>
      </c>
      <c r="R335" s="73" t="s">
        <v>893</v>
      </c>
      <c r="S335" s="73" t="s">
        <v>221</v>
      </c>
      <c r="T335" s="73" t="s">
        <v>893</v>
      </c>
      <c r="U335" s="73" t="s">
        <v>1185</v>
      </c>
      <c r="V335" s="73" t="s">
        <v>1185</v>
      </c>
      <c r="W335" s="73" t="s">
        <v>509</v>
      </c>
      <c r="X335" s="73" t="s">
        <v>510</v>
      </c>
      <c r="Y335" s="73" t="s">
        <v>449</v>
      </c>
      <c r="Z335" s="73" t="s">
        <v>830</v>
      </c>
      <c r="AA335" s="73" t="s">
        <v>1080</v>
      </c>
      <c r="AB335" s="73" t="s">
        <v>509</v>
      </c>
      <c r="AC335" s="73" t="s">
        <v>509</v>
      </c>
      <c r="AD335" s="73" t="s">
        <v>512</v>
      </c>
      <c r="AE335" s="73" t="s">
        <v>509</v>
      </c>
      <c r="AF335" s="73" t="s">
        <v>509</v>
      </c>
      <c r="AG335" s="73" t="s">
        <v>509</v>
      </c>
      <c r="AH335" s="73" t="s">
        <v>509</v>
      </c>
      <c r="AI335" s="73" t="s">
        <v>513</v>
      </c>
      <c r="AJ335" s="73" t="s">
        <v>509</v>
      </c>
      <c r="AK335" s="73" t="s">
        <v>509</v>
      </c>
      <c r="AL335" s="73" t="s">
        <v>2378</v>
      </c>
      <c r="AM335" s="73" t="s">
        <v>513</v>
      </c>
      <c r="AN335" s="14" t="s">
        <v>322</v>
      </c>
      <c r="AO335" s="14" t="s">
        <v>322</v>
      </c>
      <c r="AP335" s="14" t="s">
        <v>2497</v>
      </c>
      <c r="AQ335" s="14" t="s">
        <v>2498</v>
      </c>
      <c r="AR335" s="14" t="s">
        <v>752</v>
      </c>
      <c r="AS335" s="14" t="s">
        <v>2499</v>
      </c>
      <c r="AT335" s="14" t="s">
        <v>574</v>
      </c>
      <c r="AU335" s="14" t="s">
        <v>575</v>
      </c>
      <c r="AV335" s="75" t="s">
        <v>3854</v>
      </c>
    </row>
    <row r="336" spans="1:48" ht="14.4" x14ac:dyDescent="0.25">
      <c r="A336" s="15">
        <f t="shared" si="5"/>
        <v>218</v>
      </c>
      <c r="B336" s="81" t="s">
        <v>344</v>
      </c>
      <c r="C336" s="78" t="s">
        <v>2493</v>
      </c>
      <c r="D336" s="14" t="s">
        <v>8803</v>
      </c>
      <c r="E336" s="14" t="s">
        <v>322</v>
      </c>
      <c r="F336" s="14" t="s">
        <v>2494</v>
      </c>
      <c r="G336" s="14" t="s">
        <v>592</v>
      </c>
      <c r="H336" s="14" t="s">
        <v>547</v>
      </c>
      <c r="I336" s="75" t="s">
        <v>2347</v>
      </c>
      <c r="J336" s="75" t="s">
        <v>2495</v>
      </c>
      <c r="K336" s="75" t="s">
        <v>2496</v>
      </c>
      <c r="L336" s="75" t="s">
        <v>2496</v>
      </c>
      <c r="M336" s="14" t="s">
        <v>495</v>
      </c>
      <c r="N336" s="14" t="s">
        <v>496</v>
      </c>
      <c r="O336" s="14" t="s">
        <v>495</v>
      </c>
      <c r="P336" s="14" t="s">
        <v>322</v>
      </c>
      <c r="Q336" s="72" t="s">
        <v>790</v>
      </c>
      <c r="R336" s="73" t="s">
        <v>509</v>
      </c>
      <c r="S336" s="73" t="s">
        <v>221</v>
      </c>
      <c r="T336" s="73" t="s">
        <v>509</v>
      </c>
      <c r="U336" s="73" t="s">
        <v>790</v>
      </c>
      <c r="V336" s="73" t="s">
        <v>790</v>
      </c>
      <c r="W336" s="73" t="s">
        <v>509</v>
      </c>
      <c r="X336" s="73" t="s">
        <v>580</v>
      </c>
      <c r="Y336" s="73" t="s">
        <v>449</v>
      </c>
      <c r="Z336" s="73" t="s">
        <v>830</v>
      </c>
      <c r="AA336" s="73" t="s">
        <v>1080</v>
      </c>
      <c r="AB336" s="73" t="s">
        <v>509</v>
      </c>
      <c r="AC336" s="73" t="s">
        <v>509</v>
      </c>
      <c r="AD336" s="73" t="s">
        <v>512</v>
      </c>
      <c r="AE336" s="73" t="s">
        <v>509</v>
      </c>
      <c r="AF336" s="73" t="s">
        <v>509</v>
      </c>
      <c r="AG336" s="73" t="s">
        <v>509</v>
      </c>
      <c r="AH336" s="73" t="s">
        <v>509</v>
      </c>
      <c r="AI336" s="73" t="s">
        <v>513</v>
      </c>
      <c r="AJ336" s="73" t="s">
        <v>509</v>
      </c>
      <c r="AK336" s="73" t="s">
        <v>509</v>
      </c>
      <c r="AL336" s="73" t="s">
        <v>2378</v>
      </c>
      <c r="AM336" s="73" t="s">
        <v>513</v>
      </c>
      <c r="AN336" s="14" t="s">
        <v>322</v>
      </c>
      <c r="AO336" s="14" t="s">
        <v>322</v>
      </c>
      <c r="AP336" s="14" t="s">
        <v>2497</v>
      </c>
      <c r="AQ336" s="14" t="s">
        <v>2498</v>
      </c>
      <c r="AR336" s="14" t="s">
        <v>752</v>
      </c>
      <c r="AS336" s="14" t="s">
        <v>2499</v>
      </c>
      <c r="AT336" s="14" t="s">
        <v>574</v>
      </c>
      <c r="AU336" s="14" t="s">
        <v>575</v>
      </c>
      <c r="AV336" s="75" t="s">
        <v>3854</v>
      </c>
    </row>
    <row r="337" spans="1:48" ht="14.4" x14ac:dyDescent="0.25">
      <c r="A337" s="15">
        <f t="shared" si="5"/>
        <v>219</v>
      </c>
      <c r="B337" s="81" t="s">
        <v>344</v>
      </c>
      <c r="C337" s="78" t="s">
        <v>2500</v>
      </c>
      <c r="D337" s="14" t="s">
        <v>8803</v>
      </c>
      <c r="E337" s="14" t="s">
        <v>322</v>
      </c>
      <c r="F337" s="14" t="s">
        <v>2501</v>
      </c>
      <c r="G337" s="14" t="s">
        <v>592</v>
      </c>
      <c r="H337" s="14" t="s">
        <v>547</v>
      </c>
      <c r="I337" s="75" t="s">
        <v>2347</v>
      </c>
      <c r="J337" s="75" t="s">
        <v>2495</v>
      </c>
      <c r="K337" s="75" t="s">
        <v>2496</v>
      </c>
      <c r="L337" s="75" t="s">
        <v>2496</v>
      </c>
      <c r="M337" s="14" t="s">
        <v>381</v>
      </c>
      <c r="N337" s="14" t="s">
        <v>382</v>
      </c>
      <c r="O337" s="14" t="s">
        <v>381</v>
      </c>
      <c r="P337" s="14" t="s">
        <v>322</v>
      </c>
      <c r="Q337" s="72" t="s">
        <v>6856</v>
      </c>
      <c r="R337" s="73" t="s">
        <v>893</v>
      </c>
      <c r="S337" s="73" t="s">
        <v>221</v>
      </c>
      <c r="T337" s="73" t="s">
        <v>893</v>
      </c>
      <c r="U337" s="73" t="s">
        <v>1185</v>
      </c>
      <c r="V337" s="73" t="s">
        <v>1185</v>
      </c>
      <c r="W337" s="73" t="s">
        <v>509</v>
      </c>
      <c r="X337" s="73" t="s">
        <v>510</v>
      </c>
      <c r="Y337" s="73" t="s">
        <v>449</v>
      </c>
      <c r="Z337" s="73" t="s">
        <v>830</v>
      </c>
      <c r="AA337" s="73" t="s">
        <v>1080</v>
      </c>
      <c r="AB337" s="73" t="s">
        <v>509</v>
      </c>
      <c r="AC337" s="73" t="s">
        <v>509</v>
      </c>
      <c r="AD337" s="73" t="s">
        <v>512</v>
      </c>
      <c r="AE337" s="73" t="s">
        <v>509</v>
      </c>
      <c r="AF337" s="73" t="s">
        <v>509</v>
      </c>
      <c r="AG337" s="73" t="s">
        <v>509</v>
      </c>
      <c r="AH337" s="73" t="s">
        <v>509</v>
      </c>
      <c r="AI337" s="73" t="s">
        <v>509</v>
      </c>
      <c r="AJ337" s="73" t="s">
        <v>513</v>
      </c>
      <c r="AK337" s="73" t="s">
        <v>509</v>
      </c>
      <c r="AL337" s="73" t="s">
        <v>509</v>
      </c>
      <c r="AM337" s="73" t="s">
        <v>513</v>
      </c>
      <c r="AN337" s="14" t="s">
        <v>322</v>
      </c>
      <c r="AO337" s="14" t="s">
        <v>322</v>
      </c>
      <c r="AP337" s="14" t="s">
        <v>2502</v>
      </c>
      <c r="AQ337" s="14" t="s">
        <v>2503</v>
      </c>
      <c r="AR337" s="14" t="s">
        <v>597</v>
      </c>
      <c r="AS337" s="14" t="s">
        <v>2504</v>
      </c>
      <c r="AT337" s="14" t="s">
        <v>714</v>
      </c>
      <c r="AU337" s="14" t="s">
        <v>545</v>
      </c>
      <c r="AV337" s="75" t="s">
        <v>8768</v>
      </c>
    </row>
    <row r="338" spans="1:48" ht="14.4" x14ac:dyDescent="0.25">
      <c r="A338" s="15">
        <f t="shared" si="5"/>
        <v>219</v>
      </c>
      <c r="B338" s="81" t="s">
        <v>344</v>
      </c>
      <c r="C338" s="78" t="s">
        <v>2500</v>
      </c>
      <c r="D338" s="14" t="s">
        <v>8803</v>
      </c>
      <c r="E338" s="14" t="s">
        <v>322</v>
      </c>
      <c r="F338" s="14" t="s">
        <v>2501</v>
      </c>
      <c r="G338" s="14" t="s">
        <v>592</v>
      </c>
      <c r="H338" s="14" t="s">
        <v>547</v>
      </c>
      <c r="I338" s="75" t="s">
        <v>2347</v>
      </c>
      <c r="J338" s="75" t="s">
        <v>2495</v>
      </c>
      <c r="K338" s="75" t="s">
        <v>2496</v>
      </c>
      <c r="L338" s="75" t="s">
        <v>2496</v>
      </c>
      <c r="M338" s="14" t="s">
        <v>351</v>
      </c>
      <c r="N338" s="14" t="s">
        <v>350</v>
      </c>
      <c r="O338" s="14" t="s">
        <v>351</v>
      </c>
      <c r="P338" s="14" t="s">
        <v>322</v>
      </c>
      <c r="Q338" s="72" t="s">
        <v>6856</v>
      </c>
      <c r="R338" s="73" t="s">
        <v>893</v>
      </c>
      <c r="S338" s="73" t="s">
        <v>221</v>
      </c>
      <c r="T338" s="73" t="s">
        <v>893</v>
      </c>
      <c r="U338" s="73" t="s">
        <v>1185</v>
      </c>
      <c r="V338" s="73" t="s">
        <v>1185</v>
      </c>
      <c r="W338" s="73" t="s">
        <v>509</v>
      </c>
      <c r="X338" s="73" t="s">
        <v>510</v>
      </c>
      <c r="Y338" s="73" t="s">
        <v>449</v>
      </c>
      <c r="Z338" s="73" t="s">
        <v>830</v>
      </c>
      <c r="AA338" s="73" t="s">
        <v>1080</v>
      </c>
      <c r="AB338" s="73" t="s">
        <v>509</v>
      </c>
      <c r="AC338" s="73" t="s">
        <v>509</v>
      </c>
      <c r="AD338" s="73" t="s">
        <v>512</v>
      </c>
      <c r="AE338" s="73" t="s">
        <v>509</v>
      </c>
      <c r="AF338" s="73" t="s">
        <v>509</v>
      </c>
      <c r="AG338" s="73" t="s">
        <v>509</v>
      </c>
      <c r="AH338" s="73" t="s">
        <v>509</v>
      </c>
      <c r="AI338" s="73" t="s">
        <v>509</v>
      </c>
      <c r="AJ338" s="73" t="s">
        <v>513</v>
      </c>
      <c r="AK338" s="73" t="s">
        <v>509</v>
      </c>
      <c r="AL338" s="73" t="s">
        <v>509</v>
      </c>
      <c r="AM338" s="73" t="s">
        <v>513</v>
      </c>
      <c r="AN338" s="14" t="s">
        <v>322</v>
      </c>
      <c r="AO338" s="14" t="s">
        <v>322</v>
      </c>
      <c r="AP338" s="14" t="s">
        <v>2502</v>
      </c>
      <c r="AQ338" s="14" t="s">
        <v>2503</v>
      </c>
      <c r="AR338" s="14" t="s">
        <v>597</v>
      </c>
      <c r="AS338" s="14" t="s">
        <v>2504</v>
      </c>
      <c r="AT338" s="14" t="s">
        <v>714</v>
      </c>
      <c r="AU338" s="14" t="s">
        <v>545</v>
      </c>
      <c r="AV338" s="75" t="s">
        <v>8768</v>
      </c>
    </row>
    <row r="339" spans="1:48" ht="14.4" x14ac:dyDescent="0.25">
      <c r="A339" s="15">
        <f t="shared" si="5"/>
        <v>219</v>
      </c>
      <c r="B339" s="81" t="s">
        <v>344</v>
      </c>
      <c r="C339" s="78" t="s">
        <v>2500</v>
      </c>
      <c r="D339" s="14" t="s">
        <v>8803</v>
      </c>
      <c r="E339" s="14" t="s">
        <v>322</v>
      </c>
      <c r="F339" s="14" t="s">
        <v>2501</v>
      </c>
      <c r="G339" s="14" t="s">
        <v>592</v>
      </c>
      <c r="H339" s="14" t="s">
        <v>547</v>
      </c>
      <c r="I339" s="75" t="s">
        <v>2347</v>
      </c>
      <c r="J339" s="75" t="s">
        <v>2495</v>
      </c>
      <c r="K339" s="75" t="s">
        <v>2496</v>
      </c>
      <c r="L339" s="75" t="s">
        <v>2496</v>
      </c>
      <c r="M339" s="14" t="s">
        <v>571</v>
      </c>
      <c r="N339" s="14" t="s">
        <v>572</v>
      </c>
      <c r="O339" s="14" t="s">
        <v>571</v>
      </c>
      <c r="P339" s="14" t="s">
        <v>322</v>
      </c>
      <c r="Q339" s="72" t="s">
        <v>6856</v>
      </c>
      <c r="R339" s="73" t="s">
        <v>893</v>
      </c>
      <c r="S339" s="73" t="s">
        <v>221</v>
      </c>
      <c r="T339" s="73" t="s">
        <v>893</v>
      </c>
      <c r="U339" s="73" t="s">
        <v>1185</v>
      </c>
      <c r="V339" s="73" t="s">
        <v>1185</v>
      </c>
      <c r="W339" s="73" t="s">
        <v>509</v>
      </c>
      <c r="X339" s="73" t="s">
        <v>510</v>
      </c>
      <c r="Y339" s="73" t="s">
        <v>449</v>
      </c>
      <c r="Z339" s="73" t="s">
        <v>830</v>
      </c>
      <c r="AA339" s="73" t="s">
        <v>1080</v>
      </c>
      <c r="AB339" s="73" t="s">
        <v>509</v>
      </c>
      <c r="AC339" s="73" t="s">
        <v>509</v>
      </c>
      <c r="AD339" s="73" t="s">
        <v>512</v>
      </c>
      <c r="AE339" s="73" t="s">
        <v>509</v>
      </c>
      <c r="AF339" s="73" t="s">
        <v>509</v>
      </c>
      <c r="AG339" s="73" t="s">
        <v>509</v>
      </c>
      <c r="AH339" s="73" t="s">
        <v>509</v>
      </c>
      <c r="AI339" s="73" t="s">
        <v>509</v>
      </c>
      <c r="AJ339" s="73" t="s">
        <v>513</v>
      </c>
      <c r="AK339" s="73" t="s">
        <v>509</v>
      </c>
      <c r="AL339" s="73" t="s">
        <v>509</v>
      </c>
      <c r="AM339" s="73" t="s">
        <v>513</v>
      </c>
      <c r="AN339" s="14" t="s">
        <v>322</v>
      </c>
      <c r="AO339" s="14" t="s">
        <v>322</v>
      </c>
      <c r="AP339" s="14" t="s">
        <v>2502</v>
      </c>
      <c r="AQ339" s="14" t="s">
        <v>2503</v>
      </c>
      <c r="AR339" s="14" t="s">
        <v>597</v>
      </c>
      <c r="AS339" s="14" t="s">
        <v>2504</v>
      </c>
      <c r="AT339" s="14" t="s">
        <v>714</v>
      </c>
      <c r="AU339" s="14" t="s">
        <v>545</v>
      </c>
      <c r="AV339" s="75" t="s">
        <v>8768</v>
      </c>
    </row>
    <row r="340" spans="1:48" ht="14.4" x14ac:dyDescent="0.25">
      <c r="A340" s="15">
        <f t="shared" si="5"/>
        <v>219</v>
      </c>
      <c r="B340" s="81" t="s">
        <v>344</v>
      </c>
      <c r="C340" s="78" t="s">
        <v>2500</v>
      </c>
      <c r="D340" s="14" t="s">
        <v>8803</v>
      </c>
      <c r="E340" s="14" t="s">
        <v>322</v>
      </c>
      <c r="F340" s="14" t="s">
        <v>2501</v>
      </c>
      <c r="G340" s="14" t="s">
        <v>592</v>
      </c>
      <c r="H340" s="14" t="s">
        <v>547</v>
      </c>
      <c r="I340" s="75" t="s">
        <v>2347</v>
      </c>
      <c r="J340" s="75" t="s">
        <v>2495</v>
      </c>
      <c r="K340" s="75" t="s">
        <v>2496</v>
      </c>
      <c r="L340" s="75" t="s">
        <v>2496</v>
      </c>
      <c r="M340" s="14" t="s">
        <v>495</v>
      </c>
      <c r="N340" s="14" t="s">
        <v>496</v>
      </c>
      <c r="O340" s="14" t="s">
        <v>495</v>
      </c>
      <c r="P340" s="14" t="s">
        <v>322</v>
      </c>
      <c r="Q340" s="72" t="s">
        <v>790</v>
      </c>
      <c r="R340" s="73" t="s">
        <v>509</v>
      </c>
      <c r="S340" s="73" t="s">
        <v>221</v>
      </c>
      <c r="T340" s="73" t="s">
        <v>509</v>
      </c>
      <c r="U340" s="73" t="s">
        <v>790</v>
      </c>
      <c r="V340" s="73" t="s">
        <v>790</v>
      </c>
      <c r="W340" s="73" t="s">
        <v>509</v>
      </c>
      <c r="X340" s="73" t="s">
        <v>580</v>
      </c>
      <c r="Y340" s="73" t="s">
        <v>449</v>
      </c>
      <c r="Z340" s="73" t="s">
        <v>830</v>
      </c>
      <c r="AA340" s="73" t="s">
        <v>1080</v>
      </c>
      <c r="AB340" s="73" t="s">
        <v>509</v>
      </c>
      <c r="AC340" s="73" t="s">
        <v>509</v>
      </c>
      <c r="AD340" s="73" t="s">
        <v>512</v>
      </c>
      <c r="AE340" s="73" t="s">
        <v>509</v>
      </c>
      <c r="AF340" s="73" t="s">
        <v>509</v>
      </c>
      <c r="AG340" s="73" t="s">
        <v>509</v>
      </c>
      <c r="AH340" s="73" t="s">
        <v>509</v>
      </c>
      <c r="AI340" s="73" t="s">
        <v>509</v>
      </c>
      <c r="AJ340" s="73" t="s">
        <v>513</v>
      </c>
      <c r="AK340" s="73" t="s">
        <v>509</v>
      </c>
      <c r="AL340" s="73" t="s">
        <v>509</v>
      </c>
      <c r="AM340" s="73" t="s">
        <v>513</v>
      </c>
      <c r="AN340" s="14" t="s">
        <v>322</v>
      </c>
      <c r="AO340" s="14" t="s">
        <v>322</v>
      </c>
      <c r="AP340" s="14" t="s">
        <v>2502</v>
      </c>
      <c r="AQ340" s="14" t="s">
        <v>2503</v>
      </c>
      <c r="AR340" s="14" t="s">
        <v>597</v>
      </c>
      <c r="AS340" s="14" t="s">
        <v>2504</v>
      </c>
      <c r="AT340" s="14" t="s">
        <v>714</v>
      </c>
      <c r="AU340" s="14" t="s">
        <v>545</v>
      </c>
      <c r="AV340" s="75" t="s">
        <v>8768</v>
      </c>
    </row>
    <row r="341" spans="1:48" ht="14.4" x14ac:dyDescent="0.25">
      <c r="A341" s="15">
        <f t="shared" si="5"/>
        <v>220</v>
      </c>
      <c r="B341" s="81" t="s">
        <v>344</v>
      </c>
      <c r="C341" s="78" t="s">
        <v>2505</v>
      </c>
      <c r="D341" s="14" t="s">
        <v>8803</v>
      </c>
      <c r="E341" s="14" t="s">
        <v>322</v>
      </c>
      <c r="F341" s="14" t="s">
        <v>2506</v>
      </c>
      <c r="G341" s="14" t="s">
        <v>592</v>
      </c>
      <c r="H341" s="14" t="s">
        <v>547</v>
      </c>
      <c r="I341" s="75" t="s">
        <v>2347</v>
      </c>
      <c r="J341" s="75" t="s">
        <v>2376</v>
      </c>
      <c r="K341" s="75" t="s">
        <v>2507</v>
      </c>
      <c r="L341" s="75" t="s">
        <v>2507</v>
      </c>
      <c r="M341" s="14" t="s">
        <v>381</v>
      </c>
      <c r="N341" s="14" t="s">
        <v>382</v>
      </c>
      <c r="O341" s="14" t="s">
        <v>381</v>
      </c>
      <c r="P341" s="14" t="s">
        <v>322</v>
      </c>
      <c r="Q341" s="72" t="s">
        <v>6856</v>
      </c>
      <c r="R341" s="73" t="s">
        <v>893</v>
      </c>
      <c r="S341" s="73" t="s">
        <v>221</v>
      </c>
      <c r="T341" s="73" t="s">
        <v>893</v>
      </c>
      <c r="U341" s="73" t="s">
        <v>1185</v>
      </c>
      <c r="V341" s="73" t="s">
        <v>1185</v>
      </c>
      <c r="W341" s="73" t="s">
        <v>509</v>
      </c>
      <c r="X341" s="73" t="s">
        <v>510</v>
      </c>
      <c r="Y341" s="73" t="s">
        <v>449</v>
      </c>
      <c r="Z341" s="73" t="s">
        <v>830</v>
      </c>
      <c r="AA341" s="73" t="s">
        <v>1080</v>
      </c>
      <c r="AB341" s="73" t="s">
        <v>509</v>
      </c>
      <c r="AC341" s="73" t="s">
        <v>509</v>
      </c>
      <c r="AD341" s="73" t="s">
        <v>512</v>
      </c>
      <c r="AE341" s="73" t="s">
        <v>509</v>
      </c>
      <c r="AF341" s="73" t="s">
        <v>509</v>
      </c>
      <c r="AG341" s="73" t="s">
        <v>509</v>
      </c>
      <c r="AH341" s="73" t="s">
        <v>509</v>
      </c>
      <c r="AI341" s="73" t="s">
        <v>509</v>
      </c>
      <c r="AJ341" s="73" t="s">
        <v>513</v>
      </c>
      <c r="AK341" s="73" t="s">
        <v>509</v>
      </c>
      <c r="AL341" s="73" t="s">
        <v>509</v>
      </c>
      <c r="AM341" s="73" t="s">
        <v>513</v>
      </c>
      <c r="AN341" s="14" t="s">
        <v>322</v>
      </c>
      <c r="AO341" s="14" t="s">
        <v>322</v>
      </c>
      <c r="AP341" s="14" t="s">
        <v>2508</v>
      </c>
      <c r="AQ341" s="14" t="s">
        <v>2509</v>
      </c>
      <c r="AR341" s="14" t="s">
        <v>2302</v>
      </c>
      <c r="AS341" s="14" t="s">
        <v>2510</v>
      </c>
      <c r="AT341" s="14" t="s">
        <v>574</v>
      </c>
      <c r="AU341" s="14" t="s">
        <v>575</v>
      </c>
      <c r="AV341" s="75" t="s">
        <v>7866</v>
      </c>
    </row>
    <row r="342" spans="1:48" ht="14.4" x14ac:dyDescent="0.25">
      <c r="A342" s="15">
        <f t="shared" si="5"/>
        <v>220</v>
      </c>
      <c r="B342" s="81" t="s">
        <v>344</v>
      </c>
      <c r="C342" s="78" t="s">
        <v>2505</v>
      </c>
      <c r="D342" s="14" t="s">
        <v>8803</v>
      </c>
      <c r="E342" s="14" t="s">
        <v>322</v>
      </c>
      <c r="F342" s="14" t="s">
        <v>2506</v>
      </c>
      <c r="G342" s="14" t="s">
        <v>592</v>
      </c>
      <c r="H342" s="14" t="s">
        <v>547</v>
      </c>
      <c r="I342" s="75" t="s">
        <v>2347</v>
      </c>
      <c r="J342" s="75" t="s">
        <v>2376</v>
      </c>
      <c r="K342" s="75" t="s">
        <v>2507</v>
      </c>
      <c r="L342" s="75" t="s">
        <v>2507</v>
      </c>
      <c r="M342" s="14" t="s">
        <v>351</v>
      </c>
      <c r="N342" s="14" t="s">
        <v>350</v>
      </c>
      <c r="O342" s="14" t="s">
        <v>351</v>
      </c>
      <c r="P342" s="14" t="s">
        <v>322</v>
      </c>
      <c r="Q342" s="72" t="s">
        <v>6856</v>
      </c>
      <c r="R342" s="73" t="s">
        <v>893</v>
      </c>
      <c r="S342" s="73" t="s">
        <v>221</v>
      </c>
      <c r="T342" s="73" t="s">
        <v>893</v>
      </c>
      <c r="U342" s="73" t="s">
        <v>1185</v>
      </c>
      <c r="V342" s="73" t="s">
        <v>1185</v>
      </c>
      <c r="W342" s="73" t="s">
        <v>509</v>
      </c>
      <c r="X342" s="73" t="s">
        <v>510</v>
      </c>
      <c r="Y342" s="73" t="s">
        <v>449</v>
      </c>
      <c r="Z342" s="73" t="s">
        <v>830</v>
      </c>
      <c r="AA342" s="73" t="s">
        <v>1080</v>
      </c>
      <c r="AB342" s="73" t="s">
        <v>509</v>
      </c>
      <c r="AC342" s="73" t="s">
        <v>509</v>
      </c>
      <c r="AD342" s="73" t="s">
        <v>512</v>
      </c>
      <c r="AE342" s="73" t="s">
        <v>509</v>
      </c>
      <c r="AF342" s="73" t="s">
        <v>509</v>
      </c>
      <c r="AG342" s="73" t="s">
        <v>509</v>
      </c>
      <c r="AH342" s="73" t="s">
        <v>509</v>
      </c>
      <c r="AI342" s="73" t="s">
        <v>509</v>
      </c>
      <c r="AJ342" s="73" t="s">
        <v>513</v>
      </c>
      <c r="AK342" s="73" t="s">
        <v>509</v>
      </c>
      <c r="AL342" s="73" t="s">
        <v>509</v>
      </c>
      <c r="AM342" s="73" t="s">
        <v>513</v>
      </c>
      <c r="AN342" s="14" t="s">
        <v>322</v>
      </c>
      <c r="AO342" s="14" t="s">
        <v>322</v>
      </c>
      <c r="AP342" s="14" t="s">
        <v>2508</v>
      </c>
      <c r="AQ342" s="14" t="s">
        <v>2509</v>
      </c>
      <c r="AR342" s="14" t="s">
        <v>2302</v>
      </c>
      <c r="AS342" s="14" t="s">
        <v>2510</v>
      </c>
      <c r="AT342" s="14" t="s">
        <v>574</v>
      </c>
      <c r="AU342" s="14" t="s">
        <v>575</v>
      </c>
      <c r="AV342" s="75" t="s">
        <v>7866</v>
      </c>
    </row>
    <row r="343" spans="1:48" ht="14.4" x14ac:dyDescent="0.25">
      <c r="A343" s="15">
        <f t="shared" si="5"/>
        <v>220</v>
      </c>
      <c r="B343" s="81" t="s">
        <v>344</v>
      </c>
      <c r="C343" s="78" t="s">
        <v>2505</v>
      </c>
      <c r="D343" s="14" t="s">
        <v>8803</v>
      </c>
      <c r="E343" s="14" t="s">
        <v>322</v>
      </c>
      <c r="F343" s="14" t="s">
        <v>2506</v>
      </c>
      <c r="G343" s="14" t="s">
        <v>592</v>
      </c>
      <c r="H343" s="14" t="s">
        <v>547</v>
      </c>
      <c r="I343" s="75" t="s">
        <v>2347</v>
      </c>
      <c r="J343" s="75" t="s">
        <v>2376</v>
      </c>
      <c r="K343" s="75" t="s">
        <v>2507</v>
      </c>
      <c r="L343" s="75" t="s">
        <v>2507</v>
      </c>
      <c r="M343" s="14" t="s">
        <v>571</v>
      </c>
      <c r="N343" s="14" t="s">
        <v>572</v>
      </c>
      <c r="O343" s="14" t="s">
        <v>571</v>
      </c>
      <c r="P343" s="14" t="s">
        <v>322</v>
      </c>
      <c r="Q343" s="72" t="s">
        <v>6856</v>
      </c>
      <c r="R343" s="73" t="s">
        <v>893</v>
      </c>
      <c r="S343" s="73" t="s">
        <v>221</v>
      </c>
      <c r="T343" s="73" t="s">
        <v>893</v>
      </c>
      <c r="U343" s="73" t="s">
        <v>1185</v>
      </c>
      <c r="V343" s="73" t="s">
        <v>1185</v>
      </c>
      <c r="W343" s="73" t="s">
        <v>509</v>
      </c>
      <c r="X343" s="73" t="s">
        <v>510</v>
      </c>
      <c r="Y343" s="73" t="s">
        <v>449</v>
      </c>
      <c r="Z343" s="73" t="s">
        <v>830</v>
      </c>
      <c r="AA343" s="73" t="s">
        <v>1080</v>
      </c>
      <c r="AB343" s="73" t="s">
        <v>509</v>
      </c>
      <c r="AC343" s="73" t="s">
        <v>509</v>
      </c>
      <c r="AD343" s="73" t="s">
        <v>512</v>
      </c>
      <c r="AE343" s="73" t="s">
        <v>509</v>
      </c>
      <c r="AF343" s="73" t="s">
        <v>509</v>
      </c>
      <c r="AG343" s="73" t="s">
        <v>509</v>
      </c>
      <c r="AH343" s="73" t="s">
        <v>509</v>
      </c>
      <c r="AI343" s="73" t="s">
        <v>509</v>
      </c>
      <c r="AJ343" s="73" t="s">
        <v>513</v>
      </c>
      <c r="AK343" s="73" t="s">
        <v>509</v>
      </c>
      <c r="AL343" s="73" t="s">
        <v>509</v>
      </c>
      <c r="AM343" s="73" t="s">
        <v>513</v>
      </c>
      <c r="AN343" s="14" t="s">
        <v>322</v>
      </c>
      <c r="AO343" s="14" t="s">
        <v>322</v>
      </c>
      <c r="AP343" s="14" t="s">
        <v>2508</v>
      </c>
      <c r="AQ343" s="14" t="s">
        <v>2509</v>
      </c>
      <c r="AR343" s="14" t="s">
        <v>2302</v>
      </c>
      <c r="AS343" s="14" t="s">
        <v>2510</v>
      </c>
      <c r="AT343" s="14" t="s">
        <v>574</v>
      </c>
      <c r="AU343" s="14" t="s">
        <v>575</v>
      </c>
      <c r="AV343" s="75" t="s">
        <v>7866</v>
      </c>
    </row>
    <row r="344" spans="1:48" ht="14.4" x14ac:dyDescent="0.25">
      <c r="A344" s="15">
        <f t="shared" si="5"/>
        <v>220</v>
      </c>
      <c r="B344" s="81" t="s">
        <v>344</v>
      </c>
      <c r="C344" s="78" t="s">
        <v>2505</v>
      </c>
      <c r="D344" s="14" t="s">
        <v>8803</v>
      </c>
      <c r="E344" s="14" t="s">
        <v>322</v>
      </c>
      <c r="F344" s="14" t="s">
        <v>2506</v>
      </c>
      <c r="G344" s="14" t="s">
        <v>592</v>
      </c>
      <c r="H344" s="14" t="s">
        <v>547</v>
      </c>
      <c r="I344" s="75" t="s">
        <v>2347</v>
      </c>
      <c r="J344" s="75" t="s">
        <v>2376</v>
      </c>
      <c r="K344" s="75" t="s">
        <v>2507</v>
      </c>
      <c r="L344" s="75" t="s">
        <v>2507</v>
      </c>
      <c r="M344" s="14" t="s">
        <v>495</v>
      </c>
      <c r="N344" s="14" t="s">
        <v>496</v>
      </c>
      <c r="O344" s="14" t="s">
        <v>495</v>
      </c>
      <c r="P344" s="14" t="s">
        <v>322</v>
      </c>
      <c r="Q344" s="72" t="s">
        <v>790</v>
      </c>
      <c r="R344" s="73" t="s">
        <v>509</v>
      </c>
      <c r="S344" s="73" t="s">
        <v>221</v>
      </c>
      <c r="T344" s="73" t="s">
        <v>509</v>
      </c>
      <c r="U344" s="73" t="s">
        <v>790</v>
      </c>
      <c r="V344" s="73" t="s">
        <v>790</v>
      </c>
      <c r="W344" s="73" t="s">
        <v>509</v>
      </c>
      <c r="X344" s="73" t="s">
        <v>580</v>
      </c>
      <c r="Y344" s="73" t="s">
        <v>449</v>
      </c>
      <c r="Z344" s="73" t="s">
        <v>830</v>
      </c>
      <c r="AA344" s="73" t="s">
        <v>1080</v>
      </c>
      <c r="AB344" s="73" t="s">
        <v>509</v>
      </c>
      <c r="AC344" s="73" t="s">
        <v>509</v>
      </c>
      <c r="AD344" s="73" t="s">
        <v>512</v>
      </c>
      <c r="AE344" s="73" t="s">
        <v>509</v>
      </c>
      <c r="AF344" s="73" t="s">
        <v>509</v>
      </c>
      <c r="AG344" s="73" t="s">
        <v>509</v>
      </c>
      <c r="AH344" s="73" t="s">
        <v>509</v>
      </c>
      <c r="AI344" s="73" t="s">
        <v>509</v>
      </c>
      <c r="AJ344" s="73" t="s">
        <v>513</v>
      </c>
      <c r="AK344" s="73" t="s">
        <v>509</v>
      </c>
      <c r="AL344" s="73" t="s">
        <v>509</v>
      </c>
      <c r="AM344" s="73" t="s">
        <v>513</v>
      </c>
      <c r="AN344" s="14" t="s">
        <v>322</v>
      </c>
      <c r="AO344" s="14" t="s">
        <v>322</v>
      </c>
      <c r="AP344" s="14" t="s">
        <v>2508</v>
      </c>
      <c r="AQ344" s="14" t="s">
        <v>2509</v>
      </c>
      <c r="AR344" s="14" t="s">
        <v>2302</v>
      </c>
      <c r="AS344" s="14" t="s">
        <v>2510</v>
      </c>
      <c r="AT344" s="14" t="s">
        <v>574</v>
      </c>
      <c r="AU344" s="14" t="s">
        <v>575</v>
      </c>
      <c r="AV344" s="75" t="s">
        <v>7866</v>
      </c>
    </row>
    <row r="345" spans="1:48" ht="14.4" x14ac:dyDescent="0.25">
      <c r="A345" s="15">
        <f t="shared" si="5"/>
        <v>221</v>
      </c>
      <c r="B345" s="81" t="s">
        <v>344</v>
      </c>
      <c r="C345" s="78" t="s">
        <v>2511</v>
      </c>
      <c r="D345" s="14" t="s">
        <v>8803</v>
      </c>
      <c r="E345" s="14" t="s">
        <v>322</v>
      </c>
      <c r="F345" s="14" t="s">
        <v>2512</v>
      </c>
      <c r="G345" s="14" t="s">
        <v>546</v>
      </c>
      <c r="H345" s="14" t="s">
        <v>547</v>
      </c>
      <c r="I345" s="75" t="s">
        <v>2513</v>
      </c>
      <c r="J345" s="75" t="s">
        <v>2514</v>
      </c>
      <c r="K345" s="75" t="s">
        <v>2515</v>
      </c>
      <c r="L345" s="75" t="s">
        <v>2515</v>
      </c>
      <c r="M345" s="14" t="s">
        <v>381</v>
      </c>
      <c r="N345" s="14" t="s">
        <v>382</v>
      </c>
      <c r="O345" s="14" t="s">
        <v>381</v>
      </c>
      <c r="P345" s="14" t="s">
        <v>322</v>
      </c>
      <c r="Q345" s="72" t="s">
        <v>6856</v>
      </c>
      <c r="R345" s="73" t="s">
        <v>893</v>
      </c>
      <c r="S345" s="73" t="s">
        <v>221</v>
      </c>
      <c r="T345" s="73" t="s">
        <v>893</v>
      </c>
      <c r="U345" s="73" t="s">
        <v>1185</v>
      </c>
      <c r="V345" s="73" t="s">
        <v>1185</v>
      </c>
      <c r="W345" s="73" t="s">
        <v>509</v>
      </c>
      <c r="X345" s="73" t="s">
        <v>510</v>
      </c>
      <c r="Y345" s="73" t="s">
        <v>449</v>
      </c>
      <c r="Z345" s="73" t="s">
        <v>830</v>
      </c>
      <c r="AA345" s="73" t="s">
        <v>1080</v>
      </c>
      <c r="AB345" s="73" t="s">
        <v>509</v>
      </c>
      <c r="AC345" s="73" t="s">
        <v>509</v>
      </c>
      <c r="AD345" s="73" t="s">
        <v>512</v>
      </c>
      <c r="AE345" s="73" t="s">
        <v>509</v>
      </c>
      <c r="AF345" s="73" t="s">
        <v>509</v>
      </c>
      <c r="AG345" s="73" t="s">
        <v>509</v>
      </c>
      <c r="AH345" s="73" t="s">
        <v>509</v>
      </c>
      <c r="AI345" s="73" t="s">
        <v>509</v>
      </c>
      <c r="AJ345" s="73" t="s">
        <v>585</v>
      </c>
      <c r="AK345" s="73" t="s">
        <v>509</v>
      </c>
      <c r="AL345" s="73" t="s">
        <v>509</v>
      </c>
      <c r="AM345" s="73" t="s">
        <v>585</v>
      </c>
      <c r="AN345" s="14" t="s">
        <v>322</v>
      </c>
      <c r="AO345" s="14" t="s">
        <v>322</v>
      </c>
      <c r="AP345" s="14" t="s">
        <v>2516</v>
      </c>
      <c r="AQ345" s="14" t="s">
        <v>626</v>
      </c>
      <c r="AR345" s="14" t="s">
        <v>819</v>
      </c>
      <c r="AS345" s="14" t="s">
        <v>2517</v>
      </c>
      <c r="AT345" s="14" t="s">
        <v>2518</v>
      </c>
      <c r="AU345" s="14" t="s">
        <v>655</v>
      </c>
      <c r="AV345" s="75" t="s">
        <v>3856</v>
      </c>
    </row>
    <row r="346" spans="1:48" ht="14.4" x14ac:dyDescent="0.25">
      <c r="A346" s="15">
        <f t="shared" si="5"/>
        <v>221</v>
      </c>
      <c r="B346" s="81" t="s">
        <v>344</v>
      </c>
      <c r="C346" s="78" t="s">
        <v>2511</v>
      </c>
      <c r="D346" s="14" t="s">
        <v>8803</v>
      </c>
      <c r="E346" s="14" t="s">
        <v>322</v>
      </c>
      <c r="F346" s="14" t="s">
        <v>2512</v>
      </c>
      <c r="G346" s="14" t="s">
        <v>546</v>
      </c>
      <c r="H346" s="14" t="s">
        <v>547</v>
      </c>
      <c r="I346" s="75" t="s">
        <v>2513</v>
      </c>
      <c r="J346" s="75" t="s">
        <v>2514</v>
      </c>
      <c r="K346" s="75" t="s">
        <v>2515</v>
      </c>
      <c r="L346" s="75" t="s">
        <v>2515</v>
      </c>
      <c r="M346" s="14" t="s">
        <v>351</v>
      </c>
      <c r="N346" s="14" t="s">
        <v>350</v>
      </c>
      <c r="O346" s="14" t="s">
        <v>351</v>
      </c>
      <c r="P346" s="14" t="s">
        <v>322</v>
      </c>
      <c r="Q346" s="72" t="s">
        <v>6856</v>
      </c>
      <c r="R346" s="73" t="s">
        <v>893</v>
      </c>
      <c r="S346" s="73" t="s">
        <v>221</v>
      </c>
      <c r="T346" s="73" t="s">
        <v>893</v>
      </c>
      <c r="U346" s="73" t="s">
        <v>1185</v>
      </c>
      <c r="V346" s="73" t="s">
        <v>1185</v>
      </c>
      <c r="W346" s="73" t="s">
        <v>509</v>
      </c>
      <c r="X346" s="73" t="s">
        <v>510</v>
      </c>
      <c r="Y346" s="73" t="s">
        <v>449</v>
      </c>
      <c r="Z346" s="73" t="s">
        <v>830</v>
      </c>
      <c r="AA346" s="73" t="s">
        <v>1080</v>
      </c>
      <c r="AB346" s="73" t="s">
        <v>509</v>
      </c>
      <c r="AC346" s="73" t="s">
        <v>509</v>
      </c>
      <c r="AD346" s="73" t="s">
        <v>512</v>
      </c>
      <c r="AE346" s="73" t="s">
        <v>509</v>
      </c>
      <c r="AF346" s="73" t="s">
        <v>509</v>
      </c>
      <c r="AG346" s="73" t="s">
        <v>509</v>
      </c>
      <c r="AH346" s="73" t="s">
        <v>509</v>
      </c>
      <c r="AI346" s="73" t="s">
        <v>509</v>
      </c>
      <c r="AJ346" s="73" t="s">
        <v>585</v>
      </c>
      <c r="AK346" s="73" t="s">
        <v>509</v>
      </c>
      <c r="AL346" s="73" t="s">
        <v>509</v>
      </c>
      <c r="AM346" s="73" t="s">
        <v>585</v>
      </c>
      <c r="AN346" s="14" t="s">
        <v>322</v>
      </c>
      <c r="AO346" s="14" t="s">
        <v>322</v>
      </c>
      <c r="AP346" s="14" t="s">
        <v>2516</v>
      </c>
      <c r="AQ346" s="14" t="s">
        <v>626</v>
      </c>
      <c r="AR346" s="14" t="s">
        <v>819</v>
      </c>
      <c r="AS346" s="14" t="s">
        <v>2517</v>
      </c>
      <c r="AT346" s="14" t="s">
        <v>2518</v>
      </c>
      <c r="AU346" s="14" t="s">
        <v>655</v>
      </c>
      <c r="AV346" s="75" t="s">
        <v>3856</v>
      </c>
    </row>
    <row r="347" spans="1:48" ht="14.4" x14ac:dyDescent="0.25">
      <c r="A347" s="15">
        <f t="shared" si="5"/>
        <v>221</v>
      </c>
      <c r="B347" s="81" t="s">
        <v>344</v>
      </c>
      <c r="C347" s="78" t="s">
        <v>2511</v>
      </c>
      <c r="D347" s="14" t="s">
        <v>8803</v>
      </c>
      <c r="E347" s="14" t="s">
        <v>322</v>
      </c>
      <c r="F347" s="14" t="s">
        <v>2512</v>
      </c>
      <c r="G347" s="14" t="s">
        <v>546</v>
      </c>
      <c r="H347" s="14" t="s">
        <v>547</v>
      </c>
      <c r="I347" s="75" t="s">
        <v>2513</v>
      </c>
      <c r="J347" s="75" t="s">
        <v>2514</v>
      </c>
      <c r="K347" s="75" t="s">
        <v>2515</v>
      </c>
      <c r="L347" s="75" t="s">
        <v>2515</v>
      </c>
      <c r="M347" s="14" t="s">
        <v>571</v>
      </c>
      <c r="N347" s="14" t="s">
        <v>572</v>
      </c>
      <c r="O347" s="14" t="s">
        <v>571</v>
      </c>
      <c r="P347" s="14" t="s">
        <v>322</v>
      </c>
      <c r="Q347" s="72" t="s">
        <v>6856</v>
      </c>
      <c r="R347" s="73" t="s">
        <v>893</v>
      </c>
      <c r="S347" s="73" t="s">
        <v>221</v>
      </c>
      <c r="T347" s="73" t="s">
        <v>893</v>
      </c>
      <c r="U347" s="73" t="s">
        <v>1185</v>
      </c>
      <c r="V347" s="73" t="s">
        <v>1185</v>
      </c>
      <c r="W347" s="73" t="s">
        <v>509</v>
      </c>
      <c r="X347" s="73" t="s">
        <v>510</v>
      </c>
      <c r="Y347" s="73" t="s">
        <v>449</v>
      </c>
      <c r="Z347" s="73" t="s">
        <v>830</v>
      </c>
      <c r="AA347" s="73" t="s">
        <v>1080</v>
      </c>
      <c r="AB347" s="73" t="s">
        <v>509</v>
      </c>
      <c r="AC347" s="73" t="s">
        <v>509</v>
      </c>
      <c r="AD347" s="73" t="s">
        <v>512</v>
      </c>
      <c r="AE347" s="73" t="s">
        <v>509</v>
      </c>
      <c r="AF347" s="73" t="s">
        <v>509</v>
      </c>
      <c r="AG347" s="73" t="s">
        <v>509</v>
      </c>
      <c r="AH347" s="73" t="s">
        <v>509</v>
      </c>
      <c r="AI347" s="73" t="s">
        <v>509</v>
      </c>
      <c r="AJ347" s="73" t="s">
        <v>585</v>
      </c>
      <c r="AK347" s="73" t="s">
        <v>509</v>
      </c>
      <c r="AL347" s="73" t="s">
        <v>509</v>
      </c>
      <c r="AM347" s="73" t="s">
        <v>585</v>
      </c>
      <c r="AN347" s="14" t="s">
        <v>322</v>
      </c>
      <c r="AO347" s="14" t="s">
        <v>322</v>
      </c>
      <c r="AP347" s="14" t="s">
        <v>2516</v>
      </c>
      <c r="AQ347" s="14" t="s">
        <v>626</v>
      </c>
      <c r="AR347" s="14" t="s">
        <v>819</v>
      </c>
      <c r="AS347" s="14" t="s">
        <v>2517</v>
      </c>
      <c r="AT347" s="14" t="s">
        <v>2518</v>
      </c>
      <c r="AU347" s="14" t="s">
        <v>655</v>
      </c>
      <c r="AV347" s="75" t="s">
        <v>3856</v>
      </c>
    </row>
    <row r="348" spans="1:48" ht="14.4" x14ac:dyDescent="0.25">
      <c r="A348" s="15">
        <f t="shared" si="5"/>
        <v>221</v>
      </c>
      <c r="B348" s="81" t="s">
        <v>344</v>
      </c>
      <c r="C348" s="78" t="s">
        <v>2511</v>
      </c>
      <c r="D348" s="14" t="s">
        <v>8803</v>
      </c>
      <c r="E348" s="14" t="s">
        <v>322</v>
      </c>
      <c r="F348" s="14" t="s">
        <v>2512</v>
      </c>
      <c r="G348" s="14" t="s">
        <v>546</v>
      </c>
      <c r="H348" s="14" t="s">
        <v>547</v>
      </c>
      <c r="I348" s="75" t="s">
        <v>2513</v>
      </c>
      <c r="J348" s="75" t="s">
        <v>2514</v>
      </c>
      <c r="K348" s="75" t="s">
        <v>2515</v>
      </c>
      <c r="L348" s="75" t="s">
        <v>2515</v>
      </c>
      <c r="M348" s="14" t="s">
        <v>495</v>
      </c>
      <c r="N348" s="14" t="s">
        <v>496</v>
      </c>
      <c r="O348" s="14" t="s">
        <v>495</v>
      </c>
      <c r="P348" s="14" t="s">
        <v>322</v>
      </c>
      <c r="Q348" s="72" t="s">
        <v>790</v>
      </c>
      <c r="R348" s="73" t="s">
        <v>509</v>
      </c>
      <c r="S348" s="73" t="s">
        <v>221</v>
      </c>
      <c r="T348" s="73" t="s">
        <v>509</v>
      </c>
      <c r="U348" s="73" t="s">
        <v>790</v>
      </c>
      <c r="V348" s="73" t="s">
        <v>790</v>
      </c>
      <c r="W348" s="73" t="s">
        <v>509</v>
      </c>
      <c r="X348" s="73" t="s">
        <v>580</v>
      </c>
      <c r="Y348" s="73" t="s">
        <v>449</v>
      </c>
      <c r="Z348" s="73" t="s">
        <v>830</v>
      </c>
      <c r="AA348" s="73" t="s">
        <v>1080</v>
      </c>
      <c r="AB348" s="73" t="s">
        <v>509</v>
      </c>
      <c r="AC348" s="73" t="s">
        <v>509</v>
      </c>
      <c r="AD348" s="73" t="s">
        <v>512</v>
      </c>
      <c r="AE348" s="73" t="s">
        <v>509</v>
      </c>
      <c r="AF348" s="73" t="s">
        <v>509</v>
      </c>
      <c r="AG348" s="73" t="s">
        <v>509</v>
      </c>
      <c r="AH348" s="73" t="s">
        <v>509</v>
      </c>
      <c r="AI348" s="73" t="s">
        <v>509</v>
      </c>
      <c r="AJ348" s="73" t="s">
        <v>585</v>
      </c>
      <c r="AK348" s="73" t="s">
        <v>509</v>
      </c>
      <c r="AL348" s="73" t="s">
        <v>509</v>
      </c>
      <c r="AM348" s="73" t="s">
        <v>585</v>
      </c>
      <c r="AN348" s="14" t="s">
        <v>322</v>
      </c>
      <c r="AO348" s="14" t="s">
        <v>322</v>
      </c>
      <c r="AP348" s="14" t="s">
        <v>2516</v>
      </c>
      <c r="AQ348" s="14" t="s">
        <v>626</v>
      </c>
      <c r="AR348" s="14" t="s">
        <v>819</v>
      </c>
      <c r="AS348" s="14" t="s">
        <v>2517</v>
      </c>
      <c r="AT348" s="14" t="s">
        <v>2518</v>
      </c>
      <c r="AU348" s="14" t="s">
        <v>655</v>
      </c>
      <c r="AV348" s="75" t="s">
        <v>3856</v>
      </c>
    </row>
    <row r="349" spans="1:48" ht="14.4" x14ac:dyDescent="0.25">
      <c r="A349" s="15">
        <f t="shared" si="5"/>
        <v>222</v>
      </c>
      <c r="B349" s="81" t="s">
        <v>344</v>
      </c>
      <c r="C349" s="78" t="s">
        <v>2519</v>
      </c>
      <c r="D349" s="14" t="s">
        <v>8803</v>
      </c>
      <c r="E349" s="14" t="s">
        <v>322</v>
      </c>
      <c r="F349" s="14" t="s">
        <v>2520</v>
      </c>
      <c r="G349" s="14" t="s">
        <v>539</v>
      </c>
      <c r="H349" s="14" t="s">
        <v>505</v>
      </c>
      <c r="I349" s="75" t="s">
        <v>2513</v>
      </c>
      <c r="J349" s="75" t="s">
        <v>2521</v>
      </c>
      <c r="K349" s="75" t="s">
        <v>2522</v>
      </c>
      <c r="L349" s="75" t="s">
        <v>2522</v>
      </c>
      <c r="M349" s="14" t="s">
        <v>322</v>
      </c>
      <c r="N349" s="14" t="s">
        <v>366</v>
      </c>
      <c r="O349" s="14" t="s">
        <v>367</v>
      </c>
      <c r="P349" s="14" t="s">
        <v>602</v>
      </c>
      <c r="Q349" s="72" t="s">
        <v>6857</v>
      </c>
      <c r="R349" s="73" t="s">
        <v>603</v>
      </c>
      <c r="S349" s="73" t="s">
        <v>221</v>
      </c>
      <c r="T349" s="73" t="s">
        <v>603</v>
      </c>
      <c r="U349" s="73" t="s">
        <v>517</v>
      </c>
      <c r="V349" s="73" t="s">
        <v>517</v>
      </c>
      <c r="W349" s="73" t="s">
        <v>509</v>
      </c>
      <c r="X349" s="73" t="s">
        <v>604</v>
      </c>
      <c r="Y349" s="73" t="s">
        <v>221</v>
      </c>
      <c r="Z349" s="73" t="s">
        <v>604</v>
      </c>
      <c r="AA349" s="73" t="s">
        <v>509</v>
      </c>
      <c r="AB349" s="73" t="s">
        <v>509</v>
      </c>
      <c r="AC349" s="73" t="s">
        <v>600</v>
      </c>
      <c r="AD349" s="73" t="s">
        <v>512</v>
      </c>
      <c r="AE349" s="73" t="s">
        <v>509</v>
      </c>
      <c r="AF349" s="73" t="s">
        <v>509</v>
      </c>
      <c r="AG349" s="73" t="s">
        <v>509</v>
      </c>
      <c r="AH349" s="73" t="s">
        <v>509</v>
      </c>
      <c r="AI349" s="73" t="s">
        <v>509</v>
      </c>
      <c r="AJ349" s="73" t="s">
        <v>640</v>
      </c>
      <c r="AK349" s="73" t="s">
        <v>509</v>
      </c>
      <c r="AL349" s="73" t="s">
        <v>614</v>
      </c>
      <c r="AM349" s="73" t="s">
        <v>640</v>
      </c>
      <c r="AN349" s="14" t="s">
        <v>322</v>
      </c>
      <c r="AO349" s="14" t="s">
        <v>322</v>
      </c>
      <c r="AP349" s="14" t="s">
        <v>2523</v>
      </c>
      <c r="AQ349" s="14" t="s">
        <v>2524</v>
      </c>
      <c r="AR349" s="14" t="s">
        <v>818</v>
      </c>
      <c r="AS349" s="14" t="s">
        <v>2525</v>
      </c>
      <c r="AT349" s="14" t="s">
        <v>544</v>
      </c>
      <c r="AU349" s="14" t="s">
        <v>545</v>
      </c>
      <c r="AV349" s="75" t="s">
        <v>7867</v>
      </c>
    </row>
    <row r="350" spans="1:48" ht="14.4" x14ac:dyDescent="0.25">
      <c r="A350" s="15">
        <f t="shared" si="5"/>
        <v>223</v>
      </c>
      <c r="B350" s="81" t="s">
        <v>344</v>
      </c>
      <c r="C350" s="78" t="s">
        <v>2526</v>
      </c>
      <c r="D350" s="14" t="s">
        <v>8803</v>
      </c>
      <c r="E350" s="14" t="s">
        <v>322</v>
      </c>
      <c r="F350" s="14" t="s">
        <v>2527</v>
      </c>
      <c r="G350" s="14" t="s">
        <v>592</v>
      </c>
      <c r="H350" s="14" t="s">
        <v>505</v>
      </c>
      <c r="I350" s="75" t="s">
        <v>2513</v>
      </c>
      <c r="J350" s="75" t="s">
        <v>2528</v>
      </c>
      <c r="K350" s="75" t="s">
        <v>2529</v>
      </c>
      <c r="L350" s="75" t="s">
        <v>2529</v>
      </c>
      <c r="M350" s="14" t="s">
        <v>322</v>
      </c>
      <c r="N350" s="14" t="s">
        <v>342</v>
      </c>
      <c r="O350" s="14" t="s">
        <v>343</v>
      </c>
      <c r="P350" s="14" t="s">
        <v>506</v>
      </c>
      <c r="Q350" s="72" t="s">
        <v>507</v>
      </c>
      <c r="R350" s="73" t="s">
        <v>715</v>
      </c>
      <c r="S350" s="73" t="s">
        <v>221</v>
      </c>
      <c r="T350" s="73" t="s">
        <v>715</v>
      </c>
      <c r="U350" s="73" t="s">
        <v>719</v>
      </c>
      <c r="V350" s="73" t="s">
        <v>719</v>
      </c>
      <c r="W350" s="73" t="s">
        <v>509</v>
      </c>
      <c r="X350" s="73" t="s">
        <v>510</v>
      </c>
      <c r="Y350" s="73" t="s">
        <v>221</v>
      </c>
      <c r="Z350" s="73" t="s">
        <v>510</v>
      </c>
      <c r="AA350" s="73" t="s">
        <v>509</v>
      </c>
      <c r="AB350" s="73" t="s">
        <v>509</v>
      </c>
      <c r="AC350" s="73" t="s">
        <v>842</v>
      </c>
      <c r="AD350" s="73" t="s">
        <v>512</v>
      </c>
      <c r="AE350" s="73" t="s">
        <v>509</v>
      </c>
      <c r="AF350" s="73" t="s">
        <v>509</v>
      </c>
      <c r="AG350" s="73" t="s">
        <v>509</v>
      </c>
      <c r="AH350" s="73" t="s">
        <v>509</v>
      </c>
      <c r="AI350" s="73" t="s">
        <v>509</v>
      </c>
      <c r="AJ350" s="73" t="s">
        <v>513</v>
      </c>
      <c r="AK350" s="73" t="s">
        <v>509</v>
      </c>
      <c r="AL350" s="73" t="s">
        <v>913</v>
      </c>
      <c r="AM350" s="73" t="s">
        <v>513</v>
      </c>
      <c r="AN350" s="14" t="s">
        <v>322</v>
      </c>
      <c r="AO350" s="14" t="s">
        <v>322</v>
      </c>
      <c r="AP350" s="14" t="s">
        <v>2530</v>
      </c>
      <c r="AQ350" s="14" t="s">
        <v>2531</v>
      </c>
      <c r="AR350" s="14" t="s">
        <v>2532</v>
      </c>
      <c r="AS350" s="14" t="s">
        <v>2533</v>
      </c>
      <c r="AT350" s="14" t="s">
        <v>2534</v>
      </c>
      <c r="AU350" s="14" t="s">
        <v>525</v>
      </c>
      <c r="AV350" s="75" t="s">
        <v>3003</v>
      </c>
    </row>
    <row r="351" spans="1:48" ht="14.4" x14ac:dyDescent="0.25">
      <c r="A351" s="15">
        <f t="shared" si="5"/>
        <v>224</v>
      </c>
      <c r="B351" s="81" t="s">
        <v>344</v>
      </c>
      <c r="C351" s="78" t="s">
        <v>2535</v>
      </c>
      <c r="D351" s="14" t="s">
        <v>8803</v>
      </c>
      <c r="E351" s="14" t="s">
        <v>322</v>
      </c>
      <c r="F351" s="14" t="s">
        <v>2536</v>
      </c>
      <c r="G351" s="14" t="s">
        <v>592</v>
      </c>
      <c r="H351" s="14" t="s">
        <v>547</v>
      </c>
      <c r="I351" s="75" t="s">
        <v>2513</v>
      </c>
      <c r="J351" s="75" t="s">
        <v>2537</v>
      </c>
      <c r="K351" s="75" t="s">
        <v>2348</v>
      </c>
      <c r="L351" s="75" t="s">
        <v>2348</v>
      </c>
      <c r="M351" s="14" t="s">
        <v>381</v>
      </c>
      <c r="N351" s="14" t="s">
        <v>382</v>
      </c>
      <c r="O351" s="14" t="s">
        <v>381</v>
      </c>
      <c r="P351" s="14" t="s">
        <v>322</v>
      </c>
      <c r="Q351" s="72" t="s">
        <v>6856</v>
      </c>
      <c r="R351" s="73" t="s">
        <v>893</v>
      </c>
      <c r="S351" s="73" t="s">
        <v>221</v>
      </c>
      <c r="T351" s="73" t="s">
        <v>893</v>
      </c>
      <c r="U351" s="73" t="s">
        <v>1185</v>
      </c>
      <c r="V351" s="73" t="s">
        <v>1185</v>
      </c>
      <c r="W351" s="73" t="s">
        <v>509</v>
      </c>
      <c r="X351" s="73" t="s">
        <v>510</v>
      </c>
      <c r="Y351" s="73" t="s">
        <v>449</v>
      </c>
      <c r="Z351" s="73" t="s">
        <v>830</v>
      </c>
      <c r="AA351" s="73" t="s">
        <v>1080</v>
      </c>
      <c r="AB351" s="73" t="s">
        <v>509</v>
      </c>
      <c r="AC351" s="73" t="s">
        <v>509</v>
      </c>
      <c r="AD351" s="73" t="s">
        <v>512</v>
      </c>
      <c r="AE351" s="73" t="s">
        <v>509</v>
      </c>
      <c r="AF351" s="73" t="s">
        <v>509</v>
      </c>
      <c r="AG351" s="73" t="s">
        <v>509</v>
      </c>
      <c r="AH351" s="73" t="s">
        <v>509</v>
      </c>
      <c r="AI351" s="73" t="s">
        <v>509</v>
      </c>
      <c r="AJ351" s="73" t="s">
        <v>513</v>
      </c>
      <c r="AK351" s="73" t="s">
        <v>509</v>
      </c>
      <c r="AL351" s="73" t="s">
        <v>509</v>
      </c>
      <c r="AM351" s="73" t="s">
        <v>513</v>
      </c>
      <c r="AN351" s="14" t="s">
        <v>322</v>
      </c>
      <c r="AO351" s="14" t="s">
        <v>322</v>
      </c>
      <c r="AP351" s="14" t="s">
        <v>2538</v>
      </c>
      <c r="AQ351" s="14" t="s">
        <v>624</v>
      </c>
      <c r="AR351" s="14" t="s">
        <v>2539</v>
      </c>
      <c r="AS351" s="14" t="s">
        <v>2540</v>
      </c>
      <c r="AT351" s="14" t="s">
        <v>755</v>
      </c>
      <c r="AU351" s="14" t="s">
        <v>545</v>
      </c>
      <c r="AV351" s="75" t="s">
        <v>7538</v>
      </c>
    </row>
    <row r="352" spans="1:48" ht="14.4" x14ac:dyDescent="0.25">
      <c r="A352" s="15">
        <f t="shared" si="5"/>
        <v>224</v>
      </c>
      <c r="B352" s="81" t="s">
        <v>344</v>
      </c>
      <c r="C352" s="78" t="s">
        <v>2535</v>
      </c>
      <c r="D352" s="14" t="s">
        <v>8803</v>
      </c>
      <c r="E352" s="14" t="s">
        <v>322</v>
      </c>
      <c r="F352" s="14" t="s">
        <v>2536</v>
      </c>
      <c r="G352" s="14" t="s">
        <v>592</v>
      </c>
      <c r="H352" s="14" t="s">
        <v>547</v>
      </c>
      <c r="I352" s="75" t="s">
        <v>2513</v>
      </c>
      <c r="J352" s="75" t="s">
        <v>2537</v>
      </c>
      <c r="K352" s="75" t="s">
        <v>2348</v>
      </c>
      <c r="L352" s="75" t="s">
        <v>2348</v>
      </c>
      <c r="M352" s="14" t="s">
        <v>351</v>
      </c>
      <c r="N352" s="14" t="s">
        <v>350</v>
      </c>
      <c r="O352" s="14" t="s">
        <v>351</v>
      </c>
      <c r="P352" s="14" t="s">
        <v>322</v>
      </c>
      <c r="Q352" s="72" t="s">
        <v>6856</v>
      </c>
      <c r="R352" s="73" t="s">
        <v>893</v>
      </c>
      <c r="S352" s="73" t="s">
        <v>221</v>
      </c>
      <c r="T352" s="73" t="s">
        <v>893</v>
      </c>
      <c r="U352" s="73" t="s">
        <v>1185</v>
      </c>
      <c r="V352" s="73" t="s">
        <v>1185</v>
      </c>
      <c r="W352" s="73" t="s">
        <v>509</v>
      </c>
      <c r="X352" s="73" t="s">
        <v>510</v>
      </c>
      <c r="Y352" s="73" t="s">
        <v>449</v>
      </c>
      <c r="Z352" s="73" t="s">
        <v>830</v>
      </c>
      <c r="AA352" s="73" t="s">
        <v>1080</v>
      </c>
      <c r="AB352" s="73" t="s">
        <v>509</v>
      </c>
      <c r="AC352" s="73" t="s">
        <v>509</v>
      </c>
      <c r="AD352" s="73" t="s">
        <v>512</v>
      </c>
      <c r="AE352" s="73" t="s">
        <v>509</v>
      </c>
      <c r="AF352" s="73" t="s">
        <v>509</v>
      </c>
      <c r="AG352" s="73" t="s">
        <v>509</v>
      </c>
      <c r="AH352" s="73" t="s">
        <v>509</v>
      </c>
      <c r="AI352" s="73" t="s">
        <v>509</v>
      </c>
      <c r="AJ352" s="73" t="s">
        <v>513</v>
      </c>
      <c r="AK352" s="73" t="s">
        <v>509</v>
      </c>
      <c r="AL352" s="73" t="s">
        <v>509</v>
      </c>
      <c r="AM352" s="73" t="s">
        <v>513</v>
      </c>
      <c r="AN352" s="14" t="s">
        <v>322</v>
      </c>
      <c r="AO352" s="14" t="s">
        <v>322</v>
      </c>
      <c r="AP352" s="14" t="s">
        <v>2538</v>
      </c>
      <c r="AQ352" s="14" t="s">
        <v>624</v>
      </c>
      <c r="AR352" s="14" t="s">
        <v>2539</v>
      </c>
      <c r="AS352" s="14" t="s">
        <v>2540</v>
      </c>
      <c r="AT352" s="14" t="s">
        <v>755</v>
      </c>
      <c r="AU352" s="14" t="s">
        <v>545</v>
      </c>
      <c r="AV352" s="75" t="s">
        <v>7538</v>
      </c>
    </row>
    <row r="353" spans="1:48" ht="14.4" x14ac:dyDescent="0.25">
      <c r="A353" s="15">
        <f t="shared" si="5"/>
        <v>224</v>
      </c>
      <c r="B353" s="81" t="s">
        <v>344</v>
      </c>
      <c r="C353" s="78" t="s">
        <v>2535</v>
      </c>
      <c r="D353" s="14" t="s">
        <v>8803</v>
      </c>
      <c r="E353" s="14" t="s">
        <v>322</v>
      </c>
      <c r="F353" s="14" t="s">
        <v>2536</v>
      </c>
      <c r="G353" s="14" t="s">
        <v>592</v>
      </c>
      <c r="H353" s="14" t="s">
        <v>547</v>
      </c>
      <c r="I353" s="75" t="s">
        <v>2513</v>
      </c>
      <c r="J353" s="75" t="s">
        <v>2537</v>
      </c>
      <c r="K353" s="75" t="s">
        <v>2348</v>
      </c>
      <c r="L353" s="75" t="s">
        <v>2348</v>
      </c>
      <c r="M353" s="14" t="s">
        <v>571</v>
      </c>
      <c r="N353" s="14" t="s">
        <v>572</v>
      </c>
      <c r="O353" s="14" t="s">
        <v>571</v>
      </c>
      <c r="P353" s="14" t="s">
        <v>322</v>
      </c>
      <c r="Q353" s="72" t="s">
        <v>6856</v>
      </c>
      <c r="R353" s="73" t="s">
        <v>893</v>
      </c>
      <c r="S353" s="73" t="s">
        <v>221</v>
      </c>
      <c r="T353" s="73" t="s">
        <v>893</v>
      </c>
      <c r="U353" s="73" t="s">
        <v>1185</v>
      </c>
      <c r="V353" s="73" t="s">
        <v>1185</v>
      </c>
      <c r="W353" s="73" t="s">
        <v>509</v>
      </c>
      <c r="X353" s="73" t="s">
        <v>510</v>
      </c>
      <c r="Y353" s="73" t="s">
        <v>449</v>
      </c>
      <c r="Z353" s="73" t="s">
        <v>830</v>
      </c>
      <c r="AA353" s="73" t="s">
        <v>1080</v>
      </c>
      <c r="AB353" s="73" t="s">
        <v>509</v>
      </c>
      <c r="AC353" s="73" t="s">
        <v>509</v>
      </c>
      <c r="AD353" s="73" t="s">
        <v>512</v>
      </c>
      <c r="AE353" s="73" t="s">
        <v>509</v>
      </c>
      <c r="AF353" s="73" t="s">
        <v>509</v>
      </c>
      <c r="AG353" s="73" t="s">
        <v>509</v>
      </c>
      <c r="AH353" s="73" t="s">
        <v>509</v>
      </c>
      <c r="AI353" s="73" t="s">
        <v>509</v>
      </c>
      <c r="AJ353" s="73" t="s">
        <v>513</v>
      </c>
      <c r="AK353" s="73" t="s">
        <v>509</v>
      </c>
      <c r="AL353" s="73" t="s">
        <v>509</v>
      </c>
      <c r="AM353" s="73" t="s">
        <v>513</v>
      </c>
      <c r="AN353" s="14" t="s">
        <v>322</v>
      </c>
      <c r="AO353" s="14" t="s">
        <v>322</v>
      </c>
      <c r="AP353" s="14" t="s">
        <v>2538</v>
      </c>
      <c r="AQ353" s="14" t="s">
        <v>624</v>
      </c>
      <c r="AR353" s="14" t="s">
        <v>2539</v>
      </c>
      <c r="AS353" s="14" t="s">
        <v>2540</v>
      </c>
      <c r="AT353" s="14" t="s">
        <v>755</v>
      </c>
      <c r="AU353" s="14" t="s">
        <v>545</v>
      </c>
      <c r="AV353" s="75" t="s">
        <v>7538</v>
      </c>
    </row>
    <row r="354" spans="1:48" ht="14.4" x14ac:dyDescent="0.25">
      <c r="A354" s="15">
        <f t="shared" si="5"/>
        <v>224</v>
      </c>
      <c r="B354" s="81" t="s">
        <v>344</v>
      </c>
      <c r="C354" s="78" t="s">
        <v>2535</v>
      </c>
      <c r="D354" s="14" t="s">
        <v>8803</v>
      </c>
      <c r="E354" s="14" t="s">
        <v>322</v>
      </c>
      <c r="F354" s="14" t="s">
        <v>2536</v>
      </c>
      <c r="G354" s="14" t="s">
        <v>592</v>
      </c>
      <c r="H354" s="14" t="s">
        <v>547</v>
      </c>
      <c r="I354" s="75" t="s">
        <v>2513</v>
      </c>
      <c r="J354" s="75" t="s">
        <v>2537</v>
      </c>
      <c r="K354" s="75" t="s">
        <v>2348</v>
      </c>
      <c r="L354" s="75" t="s">
        <v>2348</v>
      </c>
      <c r="M354" s="14" t="s">
        <v>495</v>
      </c>
      <c r="N354" s="14" t="s">
        <v>496</v>
      </c>
      <c r="O354" s="14" t="s">
        <v>495</v>
      </c>
      <c r="P354" s="14" t="s">
        <v>322</v>
      </c>
      <c r="Q354" s="72" t="s">
        <v>790</v>
      </c>
      <c r="R354" s="73" t="s">
        <v>509</v>
      </c>
      <c r="S354" s="73" t="s">
        <v>221</v>
      </c>
      <c r="T354" s="73" t="s">
        <v>509</v>
      </c>
      <c r="U354" s="73" t="s">
        <v>790</v>
      </c>
      <c r="V354" s="73" t="s">
        <v>790</v>
      </c>
      <c r="W354" s="73" t="s">
        <v>509</v>
      </c>
      <c r="X354" s="73" t="s">
        <v>580</v>
      </c>
      <c r="Y354" s="73" t="s">
        <v>449</v>
      </c>
      <c r="Z354" s="73" t="s">
        <v>830</v>
      </c>
      <c r="AA354" s="73" t="s">
        <v>1080</v>
      </c>
      <c r="AB354" s="73" t="s">
        <v>509</v>
      </c>
      <c r="AC354" s="73" t="s">
        <v>509</v>
      </c>
      <c r="AD354" s="73" t="s">
        <v>512</v>
      </c>
      <c r="AE354" s="73" t="s">
        <v>509</v>
      </c>
      <c r="AF354" s="73" t="s">
        <v>509</v>
      </c>
      <c r="AG354" s="73" t="s">
        <v>509</v>
      </c>
      <c r="AH354" s="73" t="s">
        <v>509</v>
      </c>
      <c r="AI354" s="73" t="s">
        <v>509</v>
      </c>
      <c r="AJ354" s="73" t="s">
        <v>513</v>
      </c>
      <c r="AK354" s="73" t="s">
        <v>509</v>
      </c>
      <c r="AL354" s="73" t="s">
        <v>509</v>
      </c>
      <c r="AM354" s="73" t="s">
        <v>513</v>
      </c>
      <c r="AN354" s="14" t="s">
        <v>322</v>
      </c>
      <c r="AO354" s="14" t="s">
        <v>322</v>
      </c>
      <c r="AP354" s="14" t="s">
        <v>2538</v>
      </c>
      <c r="AQ354" s="14" t="s">
        <v>624</v>
      </c>
      <c r="AR354" s="14" t="s">
        <v>2539</v>
      </c>
      <c r="AS354" s="14" t="s">
        <v>2540</v>
      </c>
      <c r="AT354" s="14" t="s">
        <v>755</v>
      </c>
      <c r="AU354" s="14" t="s">
        <v>545</v>
      </c>
      <c r="AV354" s="75" t="s">
        <v>7538</v>
      </c>
    </row>
    <row r="355" spans="1:48" ht="14.4" x14ac:dyDescent="0.25">
      <c r="A355" s="15">
        <f t="shared" si="5"/>
        <v>225</v>
      </c>
      <c r="B355" s="81" t="s">
        <v>344</v>
      </c>
      <c r="C355" s="78" t="s">
        <v>2541</v>
      </c>
      <c r="D355" s="14" t="s">
        <v>8803</v>
      </c>
      <c r="E355" s="14" t="s">
        <v>322</v>
      </c>
      <c r="F355" s="14" t="s">
        <v>2542</v>
      </c>
      <c r="G355" s="14" t="s">
        <v>504</v>
      </c>
      <c r="H355" s="14" t="s">
        <v>505</v>
      </c>
      <c r="I355" s="75" t="s">
        <v>2513</v>
      </c>
      <c r="J355" s="75" t="s">
        <v>2543</v>
      </c>
      <c r="K355" s="75" t="s">
        <v>2544</v>
      </c>
      <c r="L355" s="75" t="s">
        <v>2545</v>
      </c>
      <c r="M355" s="14" t="s">
        <v>372</v>
      </c>
      <c r="N355" s="14" t="s">
        <v>373</v>
      </c>
      <c r="O355" s="14" t="s">
        <v>372</v>
      </c>
      <c r="P355" s="14" t="s">
        <v>322</v>
      </c>
      <c r="Q355" s="72" t="s">
        <v>540</v>
      </c>
      <c r="R355" s="73" t="s">
        <v>515</v>
      </c>
      <c r="S355" s="73" t="s">
        <v>221</v>
      </c>
      <c r="T355" s="73" t="s">
        <v>515</v>
      </c>
      <c r="U355" s="73" t="s">
        <v>729</v>
      </c>
      <c r="V355" s="73" t="s">
        <v>729</v>
      </c>
      <c r="W355" s="73" t="s">
        <v>509</v>
      </c>
      <c r="X355" s="73" t="s">
        <v>526</v>
      </c>
      <c r="Y355" s="73" t="s">
        <v>221</v>
      </c>
      <c r="Z355" s="73" t="s">
        <v>526</v>
      </c>
      <c r="AA355" s="73" t="s">
        <v>509</v>
      </c>
      <c r="AB355" s="73" t="s">
        <v>509</v>
      </c>
      <c r="AC355" s="73" t="s">
        <v>1379</v>
      </c>
      <c r="AD355" s="73" t="s">
        <v>512</v>
      </c>
      <c r="AE355" s="73" t="s">
        <v>509</v>
      </c>
      <c r="AF355" s="73" t="s">
        <v>509</v>
      </c>
      <c r="AG355" s="73" t="s">
        <v>509</v>
      </c>
      <c r="AH355" s="73" t="s">
        <v>509</v>
      </c>
      <c r="AI355" s="73" t="s">
        <v>509</v>
      </c>
      <c r="AJ355" s="73" t="s">
        <v>708</v>
      </c>
      <c r="AK355" s="73" t="s">
        <v>509</v>
      </c>
      <c r="AL355" s="73" t="s">
        <v>1072</v>
      </c>
      <c r="AM355" s="73" t="s">
        <v>708</v>
      </c>
      <c r="AN355" s="14" t="s">
        <v>322</v>
      </c>
      <c r="AO355" s="14" t="s">
        <v>322</v>
      </c>
      <c r="AP355" s="14" t="s">
        <v>2546</v>
      </c>
      <c r="AQ355" s="14" t="s">
        <v>2547</v>
      </c>
      <c r="AR355" s="14" t="s">
        <v>642</v>
      </c>
      <c r="AS355" s="14" t="s">
        <v>2548</v>
      </c>
      <c r="AT355" s="14" t="s">
        <v>554</v>
      </c>
      <c r="AU355" s="14" t="s">
        <v>555</v>
      </c>
      <c r="AV355" s="75" t="s">
        <v>7868</v>
      </c>
    </row>
    <row r="356" spans="1:48" ht="14.4" x14ac:dyDescent="0.25">
      <c r="A356" s="15">
        <f t="shared" si="5"/>
        <v>226</v>
      </c>
      <c r="B356" s="81" t="s">
        <v>344</v>
      </c>
      <c r="C356" s="78" t="s">
        <v>2549</v>
      </c>
      <c r="D356" s="14" t="s">
        <v>8803</v>
      </c>
      <c r="E356" s="14" t="s">
        <v>322</v>
      </c>
      <c r="F356" s="14" t="s">
        <v>2550</v>
      </c>
      <c r="G356" s="14" t="s">
        <v>592</v>
      </c>
      <c r="H356" s="14" t="s">
        <v>547</v>
      </c>
      <c r="I356" s="75" t="s">
        <v>2513</v>
      </c>
      <c r="J356" s="75" t="s">
        <v>2551</v>
      </c>
      <c r="K356" s="75" t="s">
        <v>2552</v>
      </c>
      <c r="L356" s="75" t="s">
        <v>2552</v>
      </c>
      <c r="M356" s="14" t="s">
        <v>322</v>
      </c>
      <c r="N356" s="14" t="s">
        <v>342</v>
      </c>
      <c r="O356" s="14" t="s">
        <v>343</v>
      </c>
      <c r="P356" s="14" t="s">
        <v>506</v>
      </c>
      <c r="Q356" s="72" t="s">
        <v>507</v>
      </c>
      <c r="R356" s="73" t="s">
        <v>715</v>
      </c>
      <c r="S356" s="73" t="s">
        <v>221</v>
      </c>
      <c r="T356" s="73" t="s">
        <v>715</v>
      </c>
      <c r="U356" s="73" t="s">
        <v>719</v>
      </c>
      <c r="V356" s="73" t="s">
        <v>719</v>
      </c>
      <c r="W356" s="73" t="s">
        <v>509</v>
      </c>
      <c r="X356" s="73" t="s">
        <v>510</v>
      </c>
      <c r="Y356" s="73" t="s">
        <v>221</v>
      </c>
      <c r="Z356" s="73" t="s">
        <v>510</v>
      </c>
      <c r="AA356" s="73" t="s">
        <v>509</v>
      </c>
      <c r="AB356" s="73" t="s">
        <v>509</v>
      </c>
      <c r="AC356" s="73" t="s">
        <v>511</v>
      </c>
      <c r="AD356" s="73" t="s">
        <v>512</v>
      </c>
      <c r="AE356" s="73" t="s">
        <v>509</v>
      </c>
      <c r="AF356" s="73" t="s">
        <v>509</v>
      </c>
      <c r="AG356" s="73" t="s">
        <v>509</v>
      </c>
      <c r="AH356" s="73" t="s">
        <v>509</v>
      </c>
      <c r="AI356" s="73" t="s">
        <v>509</v>
      </c>
      <c r="AJ356" s="73" t="s">
        <v>513</v>
      </c>
      <c r="AK356" s="73" t="s">
        <v>509</v>
      </c>
      <c r="AL356" s="73" t="s">
        <v>1198</v>
      </c>
      <c r="AM356" s="73" t="s">
        <v>513</v>
      </c>
      <c r="AN356" s="14" t="s">
        <v>322</v>
      </c>
      <c r="AO356" s="14" t="s">
        <v>322</v>
      </c>
      <c r="AP356" s="14" t="s">
        <v>2553</v>
      </c>
      <c r="AQ356" s="14" t="s">
        <v>2446</v>
      </c>
      <c r="AR356" s="14" t="s">
        <v>632</v>
      </c>
      <c r="AS356" s="14" t="s">
        <v>2554</v>
      </c>
      <c r="AT356" s="14" t="s">
        <v>714</v>
      </c>
      <c r="AU356" s="14" t="s">
        <v>545</v>
      </c>
      <c r="AV356" s="75" t="s">
        <v>3857</v>
      </c>
    </row>
    <row r="357" spans="1:48" ht="14.4" x14ac:dyDescent="0.25">
      <c r="A357" s="15">
        <f t="shared" si="5"/>
        <v>227</v>
      </c>
      <c r="B357" s="81" t="s">
        <v>344</v>
      </c>
      <c r="C357" s="78" t="s">
        <v>2555</v>
      </c>
      <c r="D357" s="14" t="s">
        <v>8803</v>
      </c>
      <c r="E357" s="14" t="s">
        <v>322</v>
      </c>
      <c r="F357" s="14" t="s">
        <v>2556</v>
      </c>
      <c r="G357" s="14" t="s">
        <v>546</v>
      </c>
      <c r="H357" s="14" t="s">
        <v>547</v>
      </c>
      <c r="I357" s="75" t="s">
        <v>2513</v>
      </c>
      <c r="J357" s="75" t="s">
        <v>2557</v>
      </c>
      <c r="K357" s="75" t="s">
        <v>2558</v>
      </c>
      <c r="L357" s="75" t="s">
        <v>2558</v>
      </c>
      <c r="M357" s="14" t="s">
        <v>381</v>
      </c>
      <c r="N357" s="14" t="s">
        <v>382</v>
      </c>
      <c r="O357" s="14" t="s">
        <v>381</v>
      </c>
      <c r="P357" s="14" t="s">
        <v>322</v>
      </c>
      <c r="Q357" s="72" t="s">
        <v>6856</v>
      </c>
      <c r="R357" s="73" t="s">
        <v>893</v>
      </c>
      <c r="S357" s="73" t="s">
        <v>221</v>
      </c>
      <c r="T357" s="73" t="s">
        <v>893</v>
      </c>
      <c r="U357" s="73" t="s">
        <v>1185</v>
      </c>
      <c r="V357" s="73" t="s">
        <v>1185</v>
      </c>
      <c r="W357" s="73" t="s">
        <v>509</v>
      </c>
      <c r="X357" s="73" t="s">
        <v>510</v>
      </c>
      <c r="Y357" s="73" t="s">
        <v>449</v>
      </c>
      <c r="Z357" s="73" t="s">
        <v>830</v>
      </c>
      <c r="AA357" s="73" t="s">
        <v>1080</v>
      </c>
      <c r="AB357" s="73" t="s">
        <v>509</v>
      </c>
      <c r="AC357" s="73" t="s">
        <v>509</v>
      </c>
      <c r="AD357" s="73" t="s">
        <v>512</v>
      </c>
      <c r="AE357" s="73" t="s">
        <v>509</v>
      </c>
      <c r="AF357" s="73" t="s">
        <v>509</v>
      </c>
      <c r="AG357" s="73" t="s">
        <v>509</v>
      </c>
      <c r="AH357" s="73" t="s">
        <v>509</v>
      </c>
      <c r="AI357" s="73" t="s">
        <v>509</v>
      </c>
      <c r="AJ357" s="73" t="s">
        <v>564</v>
      </c>
      <c r="AK357" s="73" t="s">
        <v>509</v>
      </c>
      <c r="AL357" s="73" t="s">
        <v>509</v>
      </c>
      <c r="AM357" s="73" t="s">
        <v>564</v>
      </c>
      <c r="AN357" s="14" t="s">
        <v>322</v>
      </c>
      <c r="AO357" s="14" t="s">
        <v>322</v>
      </c>
      <c r="AP357" s="14" t="s">
        <v>2559</v>
      </c>
      <c r="AQ357" s="14" t="s">
        <v>605</v>
      </c>
      <c r="AR357" s="14" t="s">
        <v>615</v>
      </c>
      <c r="AS357" s="14" t="s">
        <v>2560</v>
      </c>
      <c r="AT357" s="14" t="s">
        <v>636</v>
      </c>
      <c r="AU357" s="14" t="s">
        <v>575</v>
      </c>
      <c r="AV357" s="75" t="s">
        <v>3004</v>
      </c>
    </row>
    <row r="358" spans="1:48" ht="14.4" x14ac:dyDescent="0.25">
      <c r="A358" s="15">
        <f t="shared" si="5"/>
        <v>227</v>
      </c>
      <c r="B358" s="81" t="s">
        <v>344</v>
      </c>
      <c r="C358" s="78" t="s">
        <v>2555</v>
      </c>
      <c r="D358" s="14" t="s">
        <v>8803</v>
      </c>
      <c r="E358" s="14" t="s">
        <v>322</v>
      </c>
      <c r="F358" s="14" t="s">
        <v>2556</v>
      </c>
      <c r="G358" s="14" t="s">
        <v>546</v>
      </c>
      <c r="H358" s="14" t="s">
        <v>547</v>
      </c>
      <c r="I358" s="75" t="s">
        <v>2513</v>
      </c>
      <c r="J358" s="75" t="s">
        <v>2557</v>
      </c>
      <c r="K358" s="75" t="s">
        <v>2558</v>
      </c>
      <c r="L358" s="75" t="s">
        <v>2558</v>
      </c>
      <c r="M358" s="14" t="s">
        <v>351</v>
      </c>
      <c r="N358" s="14" t="s">
        <v>350</v>
      </c>
      <c r="O358" s="14" t="s">
        <v>351</v>
      </c>
      <c r="P358" s="14" t="s">
        <v>322</v>
      </c>
      <c r="Q358" s="72" t="s">
        <v>6856</v>
      </c>
      <c r="R358" s="73" t="s">
        <v>893</v>
      </c>
      <c r="S358" s="73" t="s">
        <v>221</v>
      </c>
      <c r="T358" s="73" t="s">
        <v>893</v>
      </c>
      <c r="U358" s="73" t="s">
        <v>1185</v>
      </c>
      <c r="V358" s="73" t="s">
        <v>1185</v>
      </c>
      <c r="W358" s="73" t="s">
        <v>509</v>
      </c>
      <c r="X358" s="73" t="s">
        <v>510</v>
      </c>
      <c r="Y358" s="73" t="s">
        <v>449</v>
      </c>
      <c r="Z358" s="73" t="s">
        <v>830</v>
      </c>
      <c r="AA358" s="73" t="s">
        <v>1080</v>
      </c>
      <c r="AB358" s="73" t="s">
        <v>509</v>
      </c>
      <c r="AC358" s="73" t="s">
        <v>509</v>
      </c>
      <c r="AD358" s="73" t="s">
        <v>512</v>
      </c>
      <c r="AE358" s="73" t="s">
        <v>509</v>
      </c>
      <c r="AF358" s="73" t="s">
        <v>509</v>
      </c>
      <c r="AG358" s="73" t="s">
        <v>509</v>
      </c>
      <c r="AH358" s="73" t="s">
        <v>509</v>
      </c>
      <c r="AI358" s="73" t="s">
        <v>509</v>
      </c>
      <c r="AJ358" s="73" t="s">
        <v>564</v>
      </c>
      <c r="AK358" s="73" t="s">
        <v>509</v>
      </c>
      <c r="AL358" s="73" t="s">
        <v>509</v>
      </c>
      <c r="AM358" s="73" t="s">
        <v>564</v>
      </c>
      <c r="AN358" s="14" t="s">
        <v>322</v>
      </c>
      <c r="AO358" s="14" t="s">
        <v>322</v>
      </c>
      <c r="AP358" s="14" t="s">
        <v>2559</v>
      </c>
      <c r="AQ358" s="14" t="s">
        <v>605</v>
      </c>
      <c r="AR358" s="14" t="s">
        <v>615</v>
      </c>
      <c r="AS358" s="14" t="s">
        <v>2560</v>
      </c>
      <c r="AT358" s="14" t="s">
        <v>636</v>
      </c>
      <c r="AU358" s="14" t="s">
        <v>575</v>
      </c>
      <c r="AV358" s="75" t="s">
        <v>3004</v>
      </c>
    </row>
    <row r="359" spans="1:48" ht="14.4" x14ac:dyDescent="0.25">
      <c r="A359" s="15">
        <f t="shared" si="5"/>
        <v>227</v>
      </c>
      <c r="B359" s="81" t="s">
        <v>344</v>
      </c>
      <c r="C359" s="78" t="s">
        <v>2555</v>
      </c>
      <c r="D359" s="14" t="s">
        <v>8803</v>
      </c>
      <c r="E359" s="14" t="s">
        <v>322</v>
      </c>
      <c r="F359" s="14" t="s">
        <v>2556</v>
      </c>
      <c r="G359" s="14" t="s">
        <v>546</v>
      </c>
      <c r="H359" s="14" t="s">
        <v>547</v>
      </c>
      <c r="I359" s="75" t="s">
        <v>2513</v>
      </c>
      <c r="J359" s="75" t="s">
        <v>2557</v>
      </c>
      <c r="K359" s="75" t="s">
        <v>2558</v>
      </c>
      <c r="L359" s="75" t="s">
        <v>2558</v>
      </c>
      <c r="M359" s="14" t="s">
        <v>571</v>
      </c>
      <c r="N359" s="14" t="s">
        <v>572</v>
      </c>
      <c r="O359" s="14" t="s">
        <v>571</v>
      </c>
      <c r="P359" s="14" t="s">
        <v>322</v>
      </c>
      <c r="Q359" s="72" t="s">
        <v>6856</v>
      </c>
      <c r="R359" s="73" t="s">
        <v>893</v>
      </c>
      <c r="S359" s="73" t="s">
        <v>221</v>
      </c>
      <c r="T359" s="73" t="s">
        <v>893</v>
      </c>
      <c r="U359" s="73" t="s">
        <v>1185</v>
      </c>
      <c r="V359" s="73" t="s">
        <v>1185</v>
      </c>
      <c r="W359" s="73" t="s">
        <v>509</v>
      </c>
      <c r="X359" s="73" t="s">
        <v>510</v>
      </c>
      <c r="Y359" s="73" t="s">
        <v>449</v>
      </c>
      <c r="Z359" s="73" t="s">
        <v>830</v>
      </c>
      <c r="AA359" s="73" t="s">
        <v>1080</v>
      </c>
      <c r="AB359" s="73" t="s">
        <v>509</v>
      </c>
      <c r="AC359" s="73" t="s">
        <v>509</v>
      </c>
      <c r="AD359" s="73" t="s">
        <v>512</v>
      </c>
      <c r="AE359" s="73" t="s">
        <v>509</v>
      </c>
      <c r="AF359" s="73" t="s">
        <v>509</v>
      </c>
      <c r="AG359" s="73" t="s">
        <v>509</v>
      </c>
      <c r="AH359" s="73" t="s">
        <v>509</v>
      </c>
      <c r="AI359" s="73" t="s">
        <v>509</v>
      </c>
      <c r="AJ359" s="73" t="s">
        <v>564</v>
      </c>
      <c r="AK359" s="73" t="s">
        <v>509</v>
      </c>
      <c r="AL359" s="73" t="s">
        <v>509</v>
      </c>
      <c r="AM359" s="73" t="s">
        <v>564</v>
      </c>
      <c r="AN359" s="14" t="s">
        <v>322</v>
      </c>
      <c r="AO359" s="14" t="s">
        <v>322</v>
      </c>
      <c r="AP359" s="14" t="s">
        <v>2559</v>
      </c>
      <c r="AQ359" s="14" t="s">
        <v>605</v>
      </c>
      <c r="AR359" s="14" t="s">
        <v>615</v>
      </c>
      <c r="AS359" s="14" t="s">
        <v>2560</v>
      </c>
      <c r="AT359" s="14" t="s">
        <v>636</v>
      </c>
      <c r="AU359" s="14" t="s">
        <v>575</v>
      </c>
      <c r="AV359" s="75" t="s">
        <v>3004</v>
      </c>
    </row>
    <row r="360" spans="1:48" ht="14.4" x14ac:dyDescent="0.25">
      <c r="A360" s="15">
        <f t="shared" si="5"/>
        <v>227</v>
      </c>
      <c r="B360" s="81" t="s">
        <v>344</v>
      </c>
      <c r="C360" s="78" t="s">
        <v>2555</v>
      </c>
      <c r="D360" s="14" t="s">
        <v>8803</v>
      </c>
      <c r="E360" s="14" t="s">
        <v>322</v>
      </c>
      <c r="F360" s="14" t="s">
        <v>2556</v>
      </c>
      <c r="G360" s="14" t="s">
        <v>546</v>
      </c>
      <c r="H360" s="14" t="s">
        <v>547</v>
      </c>
      <c r="I360" s="75" t="s">
        <v>2513</v>
      </c>
      <c r="J360" s="75" t="s">
        <v>2557</v>
      </c>
      <c r="K360" s="75" t="s">
        <v>2558</v>
      </c>
      <c r="L360" s="75" t="s">
        <v>2558</v>
      </c>
      <c r="M360" s="14" t="s">
        <v>495</v>
      </c>
      <c r="N360" s="14" t="s">
        <v>496</v>
      </c>
      <c r="O360" s="14" t="s">
        <v>495</v>
      </c>
      <c r="P360" s="14" t="s">
        <v>322</v>
      </c>
      <c r="Q360" s="72" t="s">
        <v>790</v>
      </c>
      <c r="R360" s="73" t="s">
        <v>509</v>
      </c>
      <c r="S360" s="73" t="s">
        <v>221</v>
      </c>
      <c r="T360" s="73" t="s">
        <v>509</v>
      </c>
      <c r="U360" s="73" t="s">
        <v>790</v>
      </c>
      <c r="V360" s="73" t="s">
        <v>790</v>
      </c>
      <c r="W360" s="73" t="s">
        <v>509</v>
      </c>
      <c r="X360" s="73" t="s">
        <v>580</v>
      </c>
      <c r="Y360" s="73" t="s">
        <v>449</v>
      </c>
      <c r="Z360" s="73" t="s">
        <v>830</v>
      </c>
      <c r="AA360" s="73" t="s">
        <v>1080</v>
      </c>
      <c r="AB360" s="73" t="s">
        <v>509</v>
      </c>
      <c r="AC360" s="73" t="s">
        <v>509</v>
      </c>
      <c r="AD360" s="73" t="s">
        <v>512</v>
      </c>
      <c r="AE360" s="73" t="s">
        <v>509</v>
      </c>
      <c r="AF360" s="73" t="s">
        <v>509</v>
      </c>
      <c r="AG360" s="73" t="s">
        <v>509</v>
      </c>
      <c r="AH360" s="73" t="s">
        <v>509</v>
      </c>
      <c r="AI360" s="73" t="s">
        <v>509</v>
      </c>
      <c r="AJ360" s="73" t="s">
        <v>564</v>
      </c>
      <c r="AK360" s="73" t="s">
        <v>509</v>
      </c>
      <c r="AL360" s="73" t="s">
        <v>509</v>
      </c>
      <c r="AM360" s="73" t="s">
        <v>564</v>
      </c>
      <c r="AN360" s="14" t="s">
        <v>322</v>
      </c>
      <c r="AO360" s="14" t="s">
        <v>322</v>
      </c>
      <c r="AP360" s="14" t="s">
        <v>2559</v>
      </c>
      <c r="AQ360" s="14" t="s">
        <v>605</v>
      </c>
      <c r="AR360" s="14" t="s">
        <v>615</v>
      </c>
      <c r="AS360" s="14" t="s">
        <v>2560</v>
      </c>
      <c r="AT360" s="14" t="s">
        <v>636</v>
      </c>
      <c r="AU360" s="14" t="s">
        <v>575</v>
      </c>
      <c r="AV360" s="75" t="s">
        <v>3004</v>
      </c>
    </row>
    <row r="361" spans="1:48" ht="14.4" x14ac:dyDescent="0.25">
      <c r="A361" s="15">
        <f t="shared" si="5"/>
        <v>228</v>
      </c>
      <c r="B361" s="81" t="s">
        <v>344</v>
      </c>
      <c r="C361" s="78" t="s">
        <v>2561</v>
      </c>
      <c r="D361" s="14" t="s">
        <v>8803</v>
      </c>
      <c r="E361" s="14" t="s">
        <v>322</v>
      </c>
      <c r="F361" s="14" t="s">
        <v>2562</v>
      </c>
      <c r="G361" s="14" t="s">
        <v>546</v>
      </c>
      <c r="H361" s="14" t="s">
        <v>547</v>
      </c>
      <c r="I361" s="75" t="s">
        <v>2513</v>
      </c>
      <c r="J361" s="75" t="s">
        <v>2563</v>
      </c>
      <c r="K361" s="75" t="s">
        <v>2564</v>
      </c>
      <c r="L361" s="75" t="s">
        <v>2565</v>
      </c>
      <c r="M361" s="14" t="s">
        <v>381</v>
      </c>
      <c r="N361" s="14" t="s">
        <v>382</v>
      </c>
      <c r="O361" s="14" t="s">
        <v>381</v>
      </c>
      <c r="P361" s="14" t="s">
        <v>322</v>
      </c>
      <c r="Q361" s="72" t="s">
        <v>6856</v>
      </c>
      <c r="R361" s="73" t="s">
        <v>893</v>
      </c>
      <c r="S361" s="73" t="s">
        <v>221</v>
      </c>
      <c r="T361" s="73" t="s">
        <v>893</v>
      </c>
      <c r="U361" s="73" t="s">
        <v>1185</v>
      </c>
      <c r="V361" s="73" t="s">
        <v>1185</v>
      </c>
      <c r="W361" s="73" t="s">
        <v>509</v>
      </c>
      <c r="X361" s="73" t="s">
        <v>510</v>
      </c>
      <c r="Y361" s="73" t="s">
        <v>449</v>
      </c>
      <c r="Z361" s="73" t="s">
        <v>830</v>
      </c>
      <c r="AA361" s="73" t="s">
        <v>1080</v>
      </c>
      <c r="AB361" s="73" t="s">
        <v>509</v>
      </c>
      <c r="AC361" s="73" t="s">
        <v>509</v>
      </c>
      <c r="AD361" s="73" t="s">
        <v>512</v>
      </c>
      <c r="AE361" s="73" t="s">
        <v>509</v>
      </c>
      <c r="AF361" s="73" t="s">
        <v>509</v>
      </c>
      <c r="AG361" s="73" t="s">
        <v>509</v>
      </c>
      <c r="AH361" s="73" t="s">
        <v>509</v>
      </c>
      <c r="AI361" s="73" t="s">
        <v>564</v>
      </c>
      <c r="AJ361" s="73" t="s">
        <v>509</v>
      </c>
      <c r="AK361" s="73" t="s">
        <v>509</v>
      </c>
      <c r="AL361" s="73" t="s">
        <v>564</v>
      </c>
      <c r="AM361" s="73" t="s">
        <v>564</v>
      </c>
      <c r="AN361" s="14" t="s">
        <v>322</v>
      </c>
      <c r="AO361" s="14" t="s">
        <v>322</v>
      </c>
      <c r="AP361" s="14" t="s">
        <v>2566</v>
      </c>
      <c r="AQ361" s="14" t="s">
        <v>769</v>
      </c>
      <c r="AR361" s="14" t="s">
        <v>642</v>
      </c>
      <c r="AS361" s="14" t="s">
        <v>2567</v>
      </c>
      <c r="AT361" s="14" t="s">
        <v>328</v>
      </c>
      <c r="AU361" s="14" t="s">
        <v>327</v>
      </c>
      <c r="AV361" s="75" t="s">
        <v>2568</v>
      </c>
    </row>
    <row r="362" spans="1:48" ht="14.4" x14ac:dyDescent="0.25">
      <c r="A362" s="15">
        <f t="shared" si="5"/>
        <v>228</v>
      </c>
      <c r="B362" s="81" t="s">
        <v>344</v>
      </c>
      <c r="C362" s="78" t="s">
        <v>2561</v>
      </c>
      <c r="D362" s="14" t="s">
        <v>8803</v>
      </c>
      <c r="E362" s="14" t="s">
        <v>322</v>
      </c>
      <c r="F362" s="14" t="s">
        <v>2562</v>
      </c>
      <c r="G362" s="14" t="s">
        <v>546</v>
      </c>
      <c r="H362" s="14" t="s">
        <v>547</v>
      </c>
      <c r="I362" s="75" t="s">
        <v>2513</v>
      </c>
      <c r="J362" s="75" t="s">
        <v>2563</v>
      </c>
      <c r="K362" s="75" t="s">
        <v>2564</v>
      </c>
      <c r="L362" s="75" t="s">
        <v>2565</v>
      </c>
      <c r="M362" s="14" t="s">
        <v>351</v>
      </c>
      <c r="N362" s="14" t="s">
        <v>350</v>
      </c>
      <c r="O362" s="14" t="s">
        <v>351</v>
      </c>
      <c r="P362" s="14" t="s">
        <v>322</v>
      </c>
      <c r="Q362" s="72" t="s">
        <v>6856</v>
      </c>
      <c r="R362" s="73" t="s">
        <v>893</v>
      </c>
      <c r="S362" s="73" t="s">
        <v>221</v>
      </c>
      <c r="T362" s="73" t="s">
        <v>893</v>
      </c>
      <c r="U362" s="73" t="s">
        <v>1185</v>
      </c>
      <c r="V362" s="73" t="s">
        <v>1185</v>
      </c>
      <c r="W362" s="73" t="s">
        <v>509</v>
      </c>
      <c r="X362" s="73" t="s">
        <v>510</v>
      </c>
      <c r="Y362" s="73" t="s">
        <v>449</v>
      </c>
      <c r="Z362" s="73" t="s">
        <v>830</v>
      </c>
      <c r="AA362" s="73" t="s">
        <v>1080</v>
      </c>
      <c r="AB362" s="73" t="s">
        <v>509</v>
      </c>
      <c r="AC362" s="73" t="s">
        <v>509</v>
      </c>
      <c r="AD362" s="73" t="s">
        <v>512</v>
      </c>
      <c r="AE362" s="73" t="s">
        <v>509</v>
      </c>
      <c r="AF362" s="73" t="s">
        <v>509</v>
      </c>
      <c r="AG362" s="73" t="s">
        <v>509</v>
      </c>
      <c r="AH362" s="73" t="s">
        <v>509</v>
      </c>
      <c r="AI362" s="73" t="s">
        <v>564</v>
      </c>
      <c r="AJ362" s="73" t="s">
        <v>509</v>
      </c>
      <c r="AK362" s="73" t="s">
        <v>509</v>
      </c>
      <c r="AL362" s="73" t="s">
        <v>564</v>
      </c>
      <c r="AM362" s="73" t="s">
        <v>564</v>
      </c>
      <c r="AN362" s="14" t="s">
        <v>322</v>
      </c>
      <c r="AO362" s="14" t="s">
        <v>322</v>
      </c>
      <c r="AP362" s="14" t="s">
        <v>2566</v>
      </c>
      <c r="AQ362" s="14" t="s">
        <v>769</v>
      </c>
      <c r="AR362" s="14" t="s">
        <v>642</v>
      </c>
      <c r="AS362" s="14" t="s">
        <v>2567</v>
      </c>
      <c r="AT362" s="14" t="s">
        <v>328</v>
      </c>
      <c r="AU362" s="14" t="s">
        <v>327</v>
      </c>
      <c r="AV362" s="75" t="s">
        <v>2568</v>
      </c>
    </row>
    <row r="363" spans="1:48" ht="14.4" x14ac:dyDescent="0.25">
      <c r="A363" s="15">
        <f t="shared" si="5"/>
        <v>228</v>
      </c>
      <c r="B363" s="81" t="s">
        <v>344</v>
      </c>
      <c r="C363" s="78" t="s">
        <v>2561</v>
      </c>
      <c r="D363" s="14" t="s">
        <v>8803</v>
      </c>
      <c r="E363" s="14" t="s">
        <v>322</v>
      </c>
      <c r="F363" s="14" t="s">
        <v>2562</v>
      </c>
      <c r="G363" s="14" t="s">
        <v>546</v>
      </c>
      <c r="H363" s="14" t="s">
        <v>547</v>
      </c>
      <c r="I363" s="75" t="s">
        <v>2513</v>
      </c>
      <c r="J363" s="75" t="s">
        <v>2563</v>
      </c>
      <c r="K363" s="75" t="s">
        <v>2564</v>
      </c>
      <c r="L363" s="75" t="s">
        <v>2565</v>
      </c>
      <c r="M363" s="14" t="s">
        <v>571</v>
      </c>
      <c r="N363" s="14" t="s">
        <v>572</v>
      </c>
      <c r="O363" s="14" t="s">
        <v>571</v>
      </c>
      <c r="P363" s="14" t="s">
        <v>322</v>
      </c>
      <c r="Q363" s="72" t="s">
        <v>6856</v>
      </c>
      <c r="R363" s="73" t="s">
        <v>893</v>
      </c>
      <c r="S363" s="73" t="s">
        <v>221</v>
      </c>
      <c r="T363" s="73" t="s">
        <v>893</v>
      </c>
      <c r="U363" s="73" t="s">
        <v>1185</v>
      </c>
      <c r="V363" s="73" t="s">
        <v>1185</v>
      </c>
      <c r="W363" s="73" t="s">
        <v>509</v>
      </c>
      <c r="X363" s="73" t="s">
        <v>510</v>
      </c>
      <c r="Y363" s="73" t="s">
        <v>449</v>
      </c>
      <c r="Z363" s="73" t="s">
        <v>830</v>
      </c>
      <c r="AA363" s="73" t="s">
        <v>1080</v>
      </c>
      <c r="AB363" s="73" t="s">
        <v>509</v>
      </c>
      <c r="AC363" s="73" t="s">
        <v>509</v>
      </c>
      <c r="AD363" s="73" t="s">
        <v>512</v>
      </c>
      <c r="AE363" s="73" t="s">
        <v>509</v>
      </c>
      <c r="AF363" s="73" t="s">
        <v>509</v>
      </c>
      <c r="AG363" s="73" t="s">
        <v>509</v>
      </c>
      <c r="AH363" s="73" t="s">
        <v>509</v>
      </c>
      <c r="AI363" s="73" t="s">
        <v>564</v>
      </c>
      <c r="AJ363" s="73" t="s">
        <v>509</v>
      </c>
      <c r="AK363" s="73" t="s">
        <v>509</v>
      </c>
      <c r="AL363" s="73" t="s">
        <v>564</v>
      </c>
      <c r="AM363" s="73" t="s">
        <v>564</v>
      </c>
      <c r="AN363" s="14" t="s">
        <v>322</v>
      </c>
      <c r="AO363" s="14" t="s">
        <v>322</v>
      </c>
      <c r="AP363" s="14" t="s">
        <v>2566</v>
      </c>
      <c r="AQ363" s="14" t="s">
        <v>769</v>
      </c>
      <c r="AR363" s="14" t="s">
        <v>642</v>
      </c>
      <c r="AS363" s="14" t="s">
        <v>2567</v>
      </c>
      <c r="AT363" s="14" t="s">
        <v>328</v>
      </c>
      <c r="AU363" s="14" t="s">
        <v>327</v>
      </c>
      <c r="AV363" s="75" t="s">
        <v>2568</v>
      </c>
    </row>
    <row r="364" spans="1:48" ht="14.4" x14ac:dyDescent="0.25">
      <c r="A364" s="15">
        <f t="shared" si="5"/>
        <v>228</v>
      </c>
      <c r="B364" s="81" t="s">
        <v>344</v>
      </c>
      <c r="C364" s="78" t="s">
        <v>2561</v>
      </c>
      <c r="D364" s="14" t="s">
        <v>8803</v>
      </c>
      <c r="E364" s="14" t="s">
        <v>322</v>
      </c>
      <c r="F364" s="14" t="s">
        <v>2562</v>
      </c>
      <c r="G364" s="14" t="s">
        <v>546</v>
      </c>
      <c r="H364" s="14" t="s">
        <v>547</v>
      </c>
      <c r="I364" s="75" t="s">
        <v>2513</v>
      </c>
      <c r="J364" s="75" t="s">
        <v>2563</v>
      </c>
      <c r="K364" s="75" t="s">
        <v>2564</v>
      </c>
      <c r="L364" s="75" t="s">
        <v>2565</v>
      </c>
      <c r="M364" s="14" t="s">
        <v>495</v>
      </c>
      <c r="N364" s="14" t="s">
        <v>496</v>
      </c>
      <c r="O364" s="14" t="s">
        <v>495</v>
      </c>
      <c r="P364" s="14" t="s">
        <v>322</v>
      </c>
      <c r="Q364" s="72" t="s">
        <v>790</v>
      </c>
      <c r="R364" s="73" t="s">
        <v>509</v>
      </c>
      <c r="S364" s="73" t="s">
        <v>221</v>
      </c>
      <c r="T364" s="73" t="s">
        <v>509</v>
      </c>
      <c r="U364" s="73" t="s">
        <v>790</v>
      </c>
      <c r="V364" s="73" t="s">
        <v>790</v>
      </c>
      <c r="W364" s="73" t="s">
        <v>509</v>
      </c>
      <c r="X364" s="73" t="s">
        <v>580</v>
      </c>
      <c r="Y364" s="73" t="s">
        <v>449</v>
      </c>
      <c r="Z364" s="73" t="s">
        <v>830</v>
      </c>
      <c r="AA364" s="73" t="s">
        <v>1080</v>
      </c>
      <c r="AB364" s="73" t="s">
        <v>509</v>
      </c>
      <c r="AC364" s="73" t="s">
        <v>509</v>
      </c>
      <c r="AD364" s="73" t="s">
        <v>512</v>
      </c>
      <c r="AE364" s="73" t="s">
        <v>509</v>
      </c>
      <c r="AF364" s="73" t="s">
        <v>509</v>
      </c>
      <c r="AG364" s="73" t="s">
        <v>509</v>
      </c>
      <c r="AH364" s="73" t="s">
        <v>509</v>
      </c>
      <c r="AI364" s="73" t="s">
        <v>564</v>
      </c>
      <c r="AJ364" s="73" t="s">
        <v>509</v>
      </c>
      <c r="AK364" s="73" t="s">
        <v>509</v>
      </c>
      <c r="AL364" s="73" t="s">
        <v>564</v>
      </c>
      <c r="AM364" s="73" t="s">
        <v>564</v>
      </c>
      <c r="AN364" s="14" t="s">
        <v>322</v>
      </c>
      <c r="AO364" s="14" t="s">
        <v>322</v>
      </c>
      <c r="AP364" s="14" t="s">
        <v>2566</v>
      </c>
      <c r="AQ364" s="14" t="s">
        <v>769</v>
      </c>
      <c r="AR364" s="14" t="s">
        <v>642</v>
      </c>
      <c r="AS364" s="14" t="s">
        <v>2567</v>
      </c>
      <c r="AT364" s="14" t="s">
        <v>328</v>
      </c>
      <c r="AU364" s="14" t="s">
        <v>327</v>
      </c>
      <c r="AV364" s="75" t="s">
        <v>2568</v>
      </c>
    </row>
    <row r="365" spans="1:48" ht="14.4" x14ac:dyDescent="0.25">
      <c r="A365" s="15">
        <f t="shared" si="5"/>
        <v>229</v>
      </c>
      <c r="B365" s="81" t="s">
        <v>344</v>
      </c>
      <c r="C365" s="78" t="s">
        <v>2569</v>
      </c>
      <c r="D365" s="14" t="s">
        <v>8803</v>
      </c>
      <c r="E365" s="14" t="s">
        <v>322</v>
      </c>
      <c r="F365" s="14" t="s">
        <v>2570</v>
      </c>
      <c r="G365" s="14" t="s">
        <v>592</v>
      </c>
      <c r="H365" s="14" t="s">
        <v>547</v>
      </c>
      <c r="I365" s="75" t="s">
        <v>2513</v>
      </c>
      <c r="J365" s="75" t="s">
        <v>2571</v>
      </c>
      <c r="K365" s="75" t="s">
        <v>2239</v>
      </c>
      <c r="L365" s="75" t="s">
        <v>2572</v>
      </c>
      <c r="M365" s="14" t="s">
        <v>336</v>
      </c>
      <c r="N365" s="14" t="s">
        <v>337</v>
      </c>
      <c r="O365" s="14" t="s">
        <v>336</v>
      </c>
      <c r="P365" s="14" t="s">
        <v>322</v>
      </c>
      <c r="Q365" s="72" t="s">
        <v>6853</v>
      </c>
      <c r="R365" s="73" t="s">
        <v>507</v>
      </c>
      <c r="S365" s="73" t="s">
        <v>221</v>
      </c>
      <c r="T365" s="73" t="s">
        <v>507</v>
      </c>
      <c r="U365" s="73" t="s">
        <v>719</v>
      </c>
      <c r="V365" s="73" t="s">
        <v>719</v>
      </c>
      <c r="W365" s="73" t="s">
        <v>509</v>
      </c>
      <c r="X365" s="73" t="s">
        <v>510</v>
      </c>
      <c r="Y365" s="73" t="s">
        <v>221</v>
      </c>
      <c r="Z365" s="73" t="s">
        <v>510</v>
      </c>
      <c r="AA365" s="73" t="s">
        <v>509</v>
      </c>
      <c r="AB365" s="73" t="s">
        <v>509</v>
      </c>
      <c r="AC365" s="73" t="s">
        <v>794</v>
      </c>
      <c r="AD365" s="73" t="s">
        <v>512</v>
      </c>
      <c r="AE365" s="73" t="s">
        <v>509</v>
      </c>
      <c r="AF365" s="73" t="s">
        <v>509</v>
      </c>
      <c r="AG365" s="73" t="s">
        <v>2573</v>
      </c>
      <c r="AH365" s="73" t="s">
        <v>509</v>
      </c>
      <c r="AI365" s="73" t="s">
        <v>509</v>
      </c>
      <c r="AJ365" s="73" t="s">
        <v>513</v>
      </c>
      <c r="AK365" s="73" t="s">
        <v>509</v>
      </c>
      <c r="AL365" s="73" t="s">
        <v>2574</v>
      </c>
      <c r="AM365" s="73" t="s">
        <v>513</v>
      </c>
      <c r="AN365" s="14" t="s">
        <v>322</v>
      </c>
      <c r="AO365" s="14" t="s">
        <v>322</v>
      </c>
      <c r="AP365" s="14" t="s">
        <v>2575</v>
      </c>
      <c r="AQ365" s="14" t="s">
        <v>2286</v>
      </c>
      <c r="AR365" s="14" t="s">
        <v>2539</v>
      </c>
      <c r="AS365" s="14" t="s">
        <v>2576</v>
      </c>
      <c r="AT365" s="14" t="s">
        <v>617</v>
      </c>
      <c r="AU365" s="14" t="s">
        <v>327</v>
      </c>
      <c r="AV365" s="75" t="s">
        <v>7869</v>
      </c>
    </row>
    <row r="366" spans="1:48" ht="14.4" x14ac:dyDescent="0.25">
      <c r="A366" s="15">
        <f t="shared" si="5"/>
        <v>230</v>
      </c>
      <c r="B366" s="81" t="s">
        <v>344</v>
      </c>
      <c r="C366" s="78" t="s">
        <v>2577</v>
      </c>
      <c r="D366" s="14" t="s">
        <v>8803</v>
      </c>
      <c r="E366" s="14" t="s">
        <v>322</v>
      </c>
      <c r="F366" s="14" t="s">
        <v>2578</v>
      </c>
      <c r="G366" s="14" t="s">
        <v>568</v>
      </c>
      <c r="H366" s="14" t="s">
        <v>547</v>
      </c>
      <c r="I366" s="75" t="s">
        <v>2513</v>
      </c>
      <c r="J366" s="75" t="s">
        <v>2579</v>
      </c>
      <c r="K366" s="75" t="s">
        <v>2580</v>
      </c>
      <c r="L366" s="75" t="s">
        <v>2580</v>
      </c>
      <c r="M366" s="14" t="s">
        <v>381</v>
      </c>
      <c r="N366" s="14" t="s">
        <v>382</v>
      </c>
      <c r="O366" s="14" t="s">
        <v>381</v>
      </c>
      <c r="P366" s="14" t="s">
        <v>322</v>
      </c>
      <c r="Q366" s="72" t="s">
        <v>6856</v>
      </c>
      <c r="R366" s="73" t="s">
        <v>893</v>
      </c>
      <c r="S366" s="73" t="s">
        <v>221</v>
      </c>
      <c r="T366" s="73" t="s">
        <v>893</v>
      </c>
      <c r="U366" s="73" t="s">
        <v>1185</v>
      </c>
      <c r="V366" s="73" t="s">
        <v>1185</v>
      </c>
      <c r="W366" s="73" t="s">
        <v>509</v>
      </c>
      <c r="X366" s="73" t="s">
        <v>510</v>
      </c>
      <c r="Y366" s="73" t="s">
        <v>449</v>
      </c>
      <c r="Z366" s="73" t="s">
        <v>830</v>
      </c>
      <c r="AA366" s="73" t="s">
        <v>1080</v>
      </c>
      <c r="AB366" s="73" t="s">
        <v>509</v>
      </c>
      <c r="AC366" s="73" t="s">
        <v>509</v>
      </c>
      <c r="AD366" s="73" t="s">
        <v>512</v>
      </c>
      <c r="AE366" s="73" t="s">
        <v>509</v>
      </c>
      <c r="AF366" s="73" t="s">
        <v>509</v>
      </c>
      <c r="AG366" s="73" t="s">
        <v>509</v>
      </c>
      <c r="AH366" s="73" t="s">
        <v>509</v>
      </c>
      <c r="AI366" s="73" t="s">
        <v>979</v>
      </c>
      <c r="AJ366" s="73" t="s">
        <v>511</v>
      </c>
      <c r="AK366" s="73" t="s">
        <v>509</v>
      </c>
      <c r="AL366" s="73" t="s">
        <v>1898</v>
      </c>
      <c r="AM366" s="73" t="s">
        <v>2581</v>
      </c>
      <c r="AN366" s="14" t="s">
        <v>322</v>
      </c>
      <c r="AO366" s="14" t="s">
        <v>322</v>
      </c>
      <c r="AP366" s="14" t="s">
        <v>2582</v>
      </c>
      <c r="AQ366" s="14" t="s">
        <v>1181</v>
      </c>
      <c r="AR366" s="14" t="s">
        <v>597</v>
      </c>
      <c r="AS366" s="14" t="s">
        <v>2583</v>
      </c>
      <c r="AT366" s="14" t="s">
        <v>644</v>
      </c>
      <c r="AU366" s="14" t="s">
        <v>645</v>
      </c>
      <c r="AV366" s="75" t="s">
        <v>3005</v>
      </c>
    </row>
    <row r="367" spans="1:48" ht="14.4" x14ac:dyDescent="0.25">
      <c r="A367" s="15">
        <f t="shared" si="5"/>
        <v>230</v>
      </c>
      <c r="B367" s="81" t="s">
        <v>344</v>
      </c>
      <c r="C367" s="78" t="s">
        <v>2577</v>
      </c>
      <c r="D367" s="14" t="s">
        <v>8803</v>
      </c>
      <c r="E367" s="14" t="s">
        <v>322</v>
      </c>
      <c r="F367" s="14" t="s">
        <v>2578</v>
      </c>
      <c r="G367" s="14" t="s">
        <v>568</v>
      </c>
      <c r="H367" s="14" t="s">
        <v>547</v>
      </c>
      <c r="I367" s="75" t="s">
        <v>2513</v>
      </c>
      <c r="J367" s="75" t="s">
        <v>2579</v>
      </c>
      <c r="K367" s="75" t="s">
        <v>2580</v>
      </c>
      <c r="L367" s="75" t="s">
        <v>2580</v>
      </c>
      <c r="M367" s="14" t="s">
        <v>351</v>
      </c>
      <c r="N367" s="14" t="s">
        <v>350</v>
      </c>
      <c r="O367" s="14" t="s">
        <v>351</v>
      </c>
      <c r="P367" s="14" t="s">
        <v>322</v>
      </c>
      <c r="Q367" s="72" t="s">
        <v>6856</v>
      </c>
      <c r="R367" s="73" t="s">
        <v>893</v>
      </c>
      <c r="S367" s="73" t="s">
        <v>221</v>
      </c>
      <c r="T367" s="73" t="s">
        <v>893</v>
      </c>
      <c r="U367" s="73" t="s">
        <v>1185</v>
      </c>
      <c r="V367" s="73" t="s">
        <v>1185</v>
      </c>
      <c r="W367" s="73" t="s">
        <v>509</v>
      </c>
      <c r="X367" s="73" t="s">
        <v>510</v>
      </c>
      <c r="Y367" s="73" t="s">
        <v>449</v>
      </c>
      <c r="Z367" s="73" t="s">
        <v>830</v>
      </c>
      <c r="AA367" s="73" t="s">
        <v>1080</v>
      </c>
      <c r="AB367" s="73" t="s">
        <v>509</v>
      </c>
      <c r="AC367" s="73" t="s">
        <v>509</v>
      </c>
      <c r="AD367" s="73" t="s">
        <v>512</v>
      </c>
      <c r="AE367" s="73" t="s">
        <v>509</v>
      </c>
      <c r="AF367" s="73" t="s">
        <v>509</v>
      </c>
      <c r="AG367" s="73" t="s">
        <v>509</v>
      </c>
      <c r="AH367" s="73" t="s">
        <v>509</v>
      </c>
      <c r="AI367" s="73" t="s">
        <v>979</v>
      </c>
      <c r="AJ367" s="73" t="s">
        <v>511</v>
      </c>
      <c r="AK367" s="73" t="s">
        <v>509</v>
      </c>
      <c r="AL367" s="73" t="s">
        <v>1898</v>
      </c>
      <c r="AM367" s="73" t="s">
        <v>2581</v>
      </c>
      <c r="AN367" s="14" t="s">
        <v>322</v>
      </c>
      <c r="AO367" s="14" t="s">
        <v>322</v>
      </c>
      <c r="AP367" s="14" t="s">
        <v>2582</v>
      </c>
      <c r="AQ367" s="14" t="s">
        <v>1181</v>
      </c>
      <c r="AR367" s="14" t="s">
        <v>597</v>
      </c>
      <c r="AS367" s="14" t="s">
        <v>2583</v>
      </c>
      <c r="AT367" s="14" t="s">
        <v>644</v>
      </c>
      <c r="AU367" s="14" t="s">
        <v>645</v>
      </c>
      <c r="AV367" s="75" t="s">
        <v>3005</v>
      </c>
    </row>
    <row r="368" spans="1:48" ht="14.4" x14ac:dyDescent="0.25">
      <c r="A368" s="15">
        <f t="shared" si="5"/>
        <v>230</v>
      </c>
      <c r="B368" s="81" t="s">
        <v>344</v>
      </c>
      <c r="C368" s="78" t="s">
        <v>2577</v>
      </c>
      <c r="D368" s="14" t="s">
        <v>8803</v>
      </c>
      <c r="E368" s="14" t="s">
        <v>322</v>
      </c>
      <c r="F368" s="14" t="s">
        <v>2578</v>
      </c>
      <c r="G368" s="14" t="s">
        <v>568</v>
      </c>
      <c r="H368" s="14" t="s">
        <v>547</v>
      </c>
      <c r="I368" s="75" t="s">
        <v>2513</v>
      </c>
      <c r="J368" s="75" t="s">
        <v>2579</v>
      </c>
      <c r="K368" s="75" t="s">
        <v>2580</v>
      </c>
      <c r="L368" s="75" t="s">
        <v>2580</v>
      </c>
      <c r="M368" s="14" t="s">
        <v>571</v>
      </c>
      <c r="N368" s="14" t="s">
        <v>572</v>
      </c>
      <c r="O368" s="14" t="s">
        <v>571</v>
      </c>
      <c r="P368" s="14" t="s">
        <v>322</v>
      </c>
      <c r="Q368" s="72" t="s">
        <v>6856</v>
      </c>
      <c r="R368" s="73" t="s">
        <v>893</v>
      </c>
      <c r="S368" s="73" t="s">
        <v>221</v>
      </c>
      <c r="T368" s="73" t="s">
        <v>893</v>
      </c>
      <c r="U368" s="73" t="s">
        <v>1185</v>
      </c>
      <c r="V368" s="73" t="s">
        <v>1185</v>
      </c>
      <c r="W368" s="73" t="s">
        <v>509</v>
      </c>
      <c r="X368" s="73" t="s">
        <v>510</v>
      </c>
      <c r="Y368" s="73" t="s">
        <v>449</v>
      </c>
      <c r="Z368" s="73" t="s">
        <v>830</v>
      </c>
      <c r="AA368" s="73" t="s">
        <v>1080</v>
      </c>
      <c r="AB368" s="73" t="s">
        <v>509</v>
      </c>
      <c r="AC368" s="73" t="s">
        <v>509</v>
      </c>
      <c r="AD368" s="73" t="s">
        <v>512</v>
      </c>
      <c r="AE368" s="73" t="s">
        <v>509</v>
      </c>
      <c r="AF368" s="73" t="s">
        <v>509</v>
      </c>
      <c r="AG368" s="73" t="s">
        <v>509</v>
      </c>
      <c r="AH368" s="73" t="s">
        <v>509</v>
      </c>
      <c r="AI368" s="73" t="s">
        <v>979</v>
      </c>
      <c r="AJ368" s="73" t="s">
        <v>511</v>
      </c>
      <c r="AK368" s="73" t="s">
        <v>509</v>
      </c>
      <c r="AL368" s="73" t="s">
        <v>1898</v>
      </c>
      <c r="AM368" s="73" t="s">
        <v>2581</v>
      </c>
      <c r="AN368" s="14" t="s">
        <v>322</v>
      </c>
      <c r="AO368" s="14" t="s">
        <v>322</v>
      </c>
      <c r="AP368" s="14" t="s">
        <v>2582</v>
      </c>
      <c r="AQ368" s="14" t="s">
        <v>1181</v>
      </c>
      <c r="AR368" s="14" t="s">
        <v>597</v>
      </c>
      <c r="AS368" s="14" t="s">
        <v>2583</v>
      </c>
      <c r="AT368" s="14" t="s">
        <v>644</v>
      </c>
      <c r="AU368" s="14" t="s">
        <v>645</v>
      </c>
      <c r="AV368" s="75" t="s">
        <v>3005</v>
      </c>
    </row>
    <row r="369" spans="1:48" ht="14.4" x14ac:dyDescent="0.25">
      <c r="A369" s="15">
        <f t="shared" si="5"/>
        <v>230</v>
      </c>
      <c r="B369" s="81" t="s">
        <v>344</v>
      </c>
      <c r="C369" s="78" t="s">
        <v>2577</v>
      </c>
      <c r="D369" s="14" t="s">
        <v>8803</v>
      </c>
      <c r="E369" s="14" t="s">
        <v>322</v>
      </c>
      <c r="F369" s="14" t="s">
        <v>2578</v>
      </c>
      <c r="G369" s="14" t="s">
        <v>568</v>
      </c>
      <c r="H369" s="14" t="s">
        <v>547</v>
      </c>
      <c r="I369" s="75" t="s">
        <v>2513</v>
      </c>
      <c r="J369" s="75" t="s">
        <v>2579</v>
      </c>
      <c r="K369" s="75" t="s">
        <v>2580</v>
      </c>
      <c r="L369" s="75" t="s">
        <v>2580</v>
      </c>
      <c r="M369" s="14" t="s">
        <v>495</v>
      </c>
      <c r="N369" s="14" t="s">
        <v>496</v>
      </c>
      <c r="O369" s="14" t="s">
        <v>495</v>
      </c>
      <c r="P369" s="14" t="s">
        <v>322</v>
      </c>
      <c r="Q369" s="72" t="s">
        <v>790</v>
      </c>
      <c r="R369" s="73" t="s">
        <v>509</v>
      </c>
      <c r="S369" s="73" t="s">
        <v>221</v>
      </c>
      <c r="T369" s="73" t="s">
        <v>509</v>
      </c>
      <c r="U369" s="73" t="s">
        <v>790</v>
      </c>
      <c r="V369" s="73" t="s">
        <v>790</v>
      </c>
      <c r="W369" s="73" t="s">
        <v>509</v>
      </c>
      <c r="X369" s="73" t="s">
        <v>580</v>
      </c>
      <c r="Y369" s="73" t="s">
        <v>449</v>
      </c>
      <c r="Z369" s="73" t="s">
        <v>830</v>
      </c>
      <c r="AA369" s="73" t="s">
        <v>1080</v>
      </c>
      <c r="AB369" s="73" t="s">
        <v>509</v>
      </c>
      <c r="AC369" s="73" t="s">
        <v>509</v>
      </c>
      <c r="AD369" s="73" t="s">
        <v>512</v>
      </c>
      <c r="AE369" s="73" t="s">
        <v>509</v>
      </c>
      <c r="AF369" s="73" t="s">
        <v>509</v>
      </c>
      <c r="AG369" s="73" t="s">
        <v>509</v>
      </c>
      <c r="AH369" s="73" t="s">
        <v>509</v>
      </c>
      <c r="AI369" s="73" t="s">
        <v>979</v>
      </c>
      <c r="AJ369" s="73" t="s">
        <v>511</v>
      </c>
      <c r="AK369" s="73" t="s">
        <v>509</v>
      </c>
      <c r="AL369" s="73" t="s">
        <v>1898</v>
      </c>
      <c r="AM369" s="73" t="s">
        <v>2581</v>
      </c>
      <c r="AN369" s="14" t="s">
        <v>322</v>
      </c>
      <c r="AO369" s="14" t="s">
        <v>322</v>
      </c>
      <c r="AP369" s="14" t="s">
        <v>2582</v>
      </c>
      <c r="AQ369" s="14" t="s">
        <v>1181</v>
      </c>
      <c r="AR369" s="14" t="s">
        <v>597</v>
      </c>
      <c r="AS369" s="14" t="s">
        <v>2583</v>
      </c>
      <c r="AT369" s="14" t="s">
        <v>644</v>
      </c>
      <c r="AU369" s="14" t="s">
        <v>645</v>
      </c>
      <c r="AV369" s="75" t="s">
        <v>3005</v>
      </c>
    </row>
    <row r="370" spans="1:48" ht="14.4" x14ac:dyDescent="0.25">
      <c r="A370" s="15">
        <f t="shared" si="5"/>
        <v>231</v>
      </c>
      <c r="B370" s="81" t="s">
        <v>344</v>
      </c>
      <c r="C370" s="78" t="s">
        <v>2584</v>
      </c>
      <c r="D370" s="14" t="s">
        <v>8803</v>
      </c>
      <c r="E370" s="14" t="s">
        <v>322</v>
      </c>
      <c r="F370" s="14" t="s">
        <v>2585</v>
      </c>
      <c r="G370" s="14" t="s">
        <v>592</v>
      </c>
      <c r="H370" s="14" t="s">
        <v>547</v>
      </c>
      <c r="I370" s="75" t="s">
        <v>2513</v>
      </c>
      <c r="J370" s="75" t="s">
        <v>2537</v>
      </c>
      <c r="K370" s="75" t="s">
        <v>2586</v>
      </c>
      <c r="L370" s="75" t="s">
        <v>2587</v>
      </c>
      <c r="M370" s="14" t="s">
        <v>381</v>
      </c>
      <c r="N370" s="14" t="s">
        <v>382</v>
      </c>
      <c r="O370" s="14" t="s">
        <v>381</v>
      </c>
      <c r="P370" s="14" t="s">
        <v>322</v>
      </c>
      <c r="Q370" s="72" t="s">
        <v>6856</v>
      </c>
      <c r="R370" s="73" t="s">
        <v>893</v>
      </c>
      <c r="S370" s="73" t="s">
        <v>221</v>
      </c>
      <c r="T370" s="73" t="s">
        <v>893</v>
      </c>
      <c r="U370" s="73" t="s">
        <v>1185</v>
      </c>
      <c r="V370" s="73" t="s">
        <v>1185</v>
      </c>
      <c r="W370" s="73" t="s">
        <v>509</v>
      </c>
      <c r="X370" s="73" t="s">
        <v>510</v>
      </c>
      <c r="Y370" s="73" t="s">
        <v>449</v>
      </c>
      <c r="Z370" s="73" t="s">
        <v>830</v>
      </c>
      <c r="AA370" s="73" t="s">
        <v>1080</v>
      </c>
      <c r="AB370" s="73" t="s">
        <v>509</v>
      </c>
      <c r="AC370" s="73" t="s">
        <v>509</v>
      </c>
      <c r="AD370" s="73" t="s">
        <v>512</v>
      </c>
      <c r="AE370" s="73" t="s">
        <v>509</v>
      </c>
      <c r="AF370" s="73" t="s">
        <v>509</v>
      </c>
      <c r="AG370" s="73" t="s">
        <v>509</v>
      </c>
      <c r="AH370" s="73" t="s">
        <v>509</v>
      </c>
      <c r="AI370" s="73" t="s">
        <v>513</v>
      </c>
      <c r="AJ370" s="73" t="s">
        <v>509</v>
      </c>
      <c r="AK370" s="73" t="s">
        <v>509</v>
      </c>
      <c r="AL370" s="73" t="s">
        <v>513</v>
      </c>
      <c r="AM370" s="73" t="s">
        <v>513</v>
      </c>
      <c r="AN370" s="14" t="s">
        <v>322</v>
      </c>
      <c r="AO370" s="14" t="s">
        <v>322</v>
      </c>
      <c r="AP370" s="14" t="s">
        <v>2588</v>
      </c>
      <c r="AQ370" s="14" t="s">
        <v>744</v>
      </c>
      <c r="AR370" s="14" t="s">
        <v>675</v>
      </c>
      <c r="AS370" s="14" t="s">
        <v>2589</v>
      </c>
      <c r="AT370" s="14" t="s">
        <v>714</v>
      </c>
      <c r="AU370" s="14" t="s">
        <v>545</v>
      </c>
      <c r="AV370" s="75" t="s">
        <v>7539</v>
      </c>
    </row>
    <row r="371" spans="1:48" ht="14.4" x14ac:dyDescent="0.25">
      <c r="A371" s="15">
        <f t="shared" si="5"/>
        <v>231</v>
      </c>
      <c r="B371" s="81" t="s">
        <v>344</v>
      </c>
      <c r="C371" s="78" t="s">
        <v>2584</v>
      </c>
      <c r="D371" s="14" t="s">
        <v>8803</v>
      </c>
      <c r="E371" s="14" t="s">
        <v>322</v>
      </c>
      <c r="F371" s="14" t="s">
        <v>2585</v>
      </c>
      <c r="G371" s="14" t="s">
        <v>592</v>
      </c>
      <c r="H371" s="14" t="s">
        <v>547</v>
      </c>
      <c r="I371" s="75" t="s">
        <v>2513</v>
      </c>
      <c r="J371" s="75" t="s">
        <v>2537</v>
      </c>
      <c r="K371" s="75" t="s">
        <v>2586</v>
      </c>
      <c r="L371" s="75" t="s">
        <v>2587</v>
      </c>
      <c r="M371" s="14" t="s">
        <v>351</v>
      </c>
      <c r="N371" s="14" t="s">
        <v>350</v>
      </c>
      <c r="O371" s="14" t="s">
        <v>351</v>
      </c>
      <c r="P371" s="14" t="s">
        <v>322</v>
      </c>
      <c r="Q371" s="72" t="s">
        <v>6856</v>
      </c>
      <c r="R371" s="73" t="s">
        <v>893</v>
      </c>
      <c r="S371" s="73" t="s">
        <v>221</v>
      </c>
      <c r="T371" s="73" t="s">
        <v>893</v>
      </c>
      <c r="U371" s="73" t="s">
        <v>1185</v>
      </c>
      <c r="V371" s="73" t="s">
        <v>1185</v>
      </c>
      <c r="W371" s="73" t="s">
        <v>509</v>
      </c>
      <c r="X371" s="73" t="s">
        <v>510</v>
      </c>
      <c r="Y371" s="73" t="s">
        <v>449</v>
      </c>
      <c r="Z371" s="73" t="s">
        <v>830</v>
      </c>
      <c r="AA371" s="73" t="s">
        <v>1080</v>
      </c>
      <c r="AB371" s="73" t="s">
        <v>509</v>
      </c>
      <c r="AC371" s="73" t="s">
        <v>509</v>
      </c>
      <c r="AD371" s="73" t="s">
        <v>512</v>
      </c>
      <c r="AE371" s="73" t="s">
        <v>509</v>
      </c>
      <c r="AF371" s="73" t="s">
        <v>509</v>
      </c>
      <c r="AG371" s="73" t="s">
        <v>509</v>
      </c>
      <c r="AH371" s="73" t="s">
        <v>509</v>
      </c>
      <c r="AI371" s="73" t="s">
        <v>513</v>
      </c>
      <c r="AJ371" s="73" t="s">
        <v>509</v>
      </c>
      <c r="AK371" s="73" t="s">
        <v>509</v>
      </c>
      <c r="AL371" s="73" t="s">
        <v>513</v>
      </c>
      <c r="AM371" s="73" t="s">
        <v>513</v>
      </c>
      <c r="AN371" s="14" t="s">
        <v>322</v>
      </c>
      <c r="AO371" s="14" t="s">
        <v>322</v>
      </c>
      <c r="AP371" s="14" t="s">
        <v>2588</v>
      </c>
      <c r="AQ371" s="14" t="s">
        <v>744</v>
      </c>
      <c r="AR371" s="14" t="s">
        <v>675</v>
      </c>
      <c r="AS371" s="14" t="s">
        <v>2589</v>
      </c>
      <c r="AT371" s="14" t="s">
        <v>714</v>
      </c>
      <c r="AU371" s="14" t="s">
        <v>545</v>
      </c>
      <c r="AV371" s="75" t="s">
        <v>7539</v>
      </c>
    </row>
    <row r="372" spans="1:48" ht="14.4" x14ac:dyDescent="0.25">
      <c r="A372" s="15">
        <f t="shared" si="5"/>
        <v>231</v>
      </c>
      <c r="B372" s="81" t="s">
        <v>344</v>
      </c>
      <c r="C372" s="78" t="s">
        <v>2584</v>
      </c>
      <c r="D372" s="14" t="s">
        <v>8803</v>
      </c>
      <c r="E372" s="14" t="s">
        <v>322</v>
      </c>
      <c r="F372" s="14" t="s">
        <v>2585</v>
      </c>
      <c r="G372" s="14" t="s">
        <v>592</v>
      </c>
      <c r="H372" s="14" t="s">
        <v>547</v>
      </c>
      <c r="I372" s="75" t="s">
        <v>2513</v>
      </c>
      <c r="J372" s="75" t="s">
        <v>2537</v>
      </c>
      <c r="K372" s="75" t="s">
        <v>2586</v>
      </c>
      <c r="L372" s="75" t="s">
        <v>2587</v>
      </c>
      <c r="M372" s="14" t="s">
        <v>571</v>
      </c>
      <c r="N372" s="14" t="s">
        <v>572</v>
      </c>
      <c r="O372" s="14" t="s">
        <v>571</v>
      </c>
      <c r="P372" s="14" t="s">
        <v>322</v>
      </c>
      <c r="Q372" s="72" t="s">
        <v>6856</v>
      </c>
      <c r="R372" s="73" t="s">
        <v>893</v>
      </c>
      <c r="S372" s="73" t="s">
        <v>221</v>
      </c>
      <c r="T372" s="73" t="s">
        <v>893</v>
      </c>
      <c r="U372" s="73" t="s">
        <v>1185</v>
      </c>
      <c r="V372" s="73" t="s">
        <v>1185</v>
      </c>
      <c r="W372" s="73" t="s">
        <v>509</v>
      </c>
      <c r="X372" s="73" t="s">
        <v>510</v>
      </c>
      <c r="Y372" s="73" t="s">
        <v>449</v>
      </c>
      <c r="Z372" s="73" t="s">
        <v>830</v>
      </c>
      <c r="AA372" s="73" t="s">
        <v>1080</v>
      </c>
      <c r="AB372" s="73" t="s">
        <v>509</v>
      </c>
      <c r="AC372" s="73" t="s">
        <v>509</v>
      </c>
      <c r="AD372" s="73" t="s">
        <v>512</v>
      </c>
      <c r="AE372" s="73" t="s">
        <v>509</v>
      </c>
      <c r="AF372" s="73" t="s">
        <v>509</v>
      </c>
      <c r="AG372" s="73" t="s">
        <v>509</v>
      </c>
      <c r="AH372" s="73" t="s">
        <v>509</v>
      </c>
      <c r="AI372" s="73" t="s">
        <v>513</v>
      </c>
      <c r="AJ372" s="73" t="s">
        <v>509</v>
      </c>
      <c r="AK372" s="73" t="s">
        <v>509</v>
      </c>
      <c r="AL372" s="73" t="s">
        <v>513</v>
      </c>
      <c r="AM372" s="73" t="s">
        <v>513</v>
      </c>
      <c r="AN372" s="14" t="s">
        <v>322</v>
      </c>
      <c r="AO372" s="14" t="s">
        <v>322</v>
      </c>
      <c r="AP372" s="14" t="s">
        <v>2588</v>
      </c>
      <c r="AQ372" s="14" t="s">
        <v>744</v>
      </c>
      <c r="AR372" s="14" t="s">
        <v>675</v>
      </c>
      <c r="AS372" s="14" t="s">
        <v>2589</v>
      </c>
      <c r="AT372" s="14" t="s">
        <v>714</v>
      </c>
      <c r="AU372" s="14" t="s">
        <v>545</v>
      </c>
      <c r="AV372" s="75" t="s">
        <v>7539</v>
      </c>
    </row>
    <row r="373" spans="1:48" ht="14.4" x14ac:dyDescent="0.25">
      <c r="A373" s="15">
        <f t="shared" si="5"/>
        <v>231</v>
      </c>
      <c r="B373" s="81" t="s">
        <v>344</v>
      </c>
      <c r="C373" s="78" t="s">
        <v>2584</v>
      </c>
      <c r="D373" s="14" t="s">
        <v>8803</v>
      </c>
      <c r="E373" s="14" t="s">
        <v>322</v>
      </c>
      <c r="F373" s="14" t="s">
        <v>2585</v>
      </c>
      <c r="G373" s="14" t="s">
        <v>592</v>
      </c>
      <c r="H373" s="14" t="s">
        <v>547</v>
      </c>
      <c r="I373" s="75" t="s">
        <v>2513</v>
      </c>
      <c r="J373" s="75" t="s">
        <v>2537</v>
      </c>
      <c r="K373" s="75" t="s">
        <v>2586</v>
      </c>
      <c r="L373" s="75" t="s">
        <v>2587</v>
      </c>
      <c r="M373" s="14" t="s">
        <v>495</v>
      </c>
      <c r="N373" s="14" t="s">
        <v>496</v>
      </c>
      <c r="O373" s="14" t="s">
        <v>495</v>
      </c>
      <c r="P373" s="14" t="s">
        <v>322</v>
      </c>
      <c r="Q373" s="72" t="s">
        <v>790</v>
      </c>
      <c r="R373" s="73" t="s">
        <v>509</v>
      </c>
      <c r="S373" s="73" t="s">
        <v>221</v>
      </c>
      <c r="T373" s="73" t="s">
        <v>509</v>
      </c>
      <c r="U373" s="73" t="s">
        <v>790</v>
      </c>
      <c r="V373" s="73" t="s">
        <v>790</v>
      </c>
      <c r="W373" s="73" t="s">
        <v>509</v>
      </c>
      <c r="X373" s="73" t="s">
        <v>580</v>
      </c>
      <c r="Y373" s="73" t="s">
        <v>449</v>
      </c>
      <c r="Z373" s="73" t="s">
        <v>830</v>
      </c>
      <c r="AA373" s="73" t="s">
        <v>1080</v>
      </c>
      <c r="AB373" s="73" t="s">
        <v>509</v>
      </c>
      <c r="AC373" s="73" t="s">
        <v>509</v>
      </c>
      <c r="AD373" s="73" t="s">
        <v>512</v>
      </c>
      <c r="AE373" s="73" t="s">
        <v>509</v>
      </c>
      <c r="AF373" s="73" t="s">
        <v>509</v>
      </c>
      <c r="AG373" s="73" t="s">
        <v>509</v>
      </c>
      <c r="AH373" s="73" t="s">
        <v>509</v>
      </c>
      <c r="AI373" s="73" t="s">
        <v>513</v>
      </c>
      <c r="AJ373" s="73" t="s">
        <v>509</v>
      </c>
      <c r="AK373" s="73" t="s">
        <v>509</v>
      </c>
      <c r="AL373" s="73" t="s">
        <v>513</v>
      </c>
      <c r="AM373" s="73" t="s">
        <v>513</v>
      </c>
      <c r="AN373" s="14" t="s">
        <v>322</v>
      </c>
      <c r="AO373" s="14" t="s">
        <v>322</v>
      </c>
      <c r="AP373" s="14" t="s">
        <v>2588</v>
      </c>
      <c r="AQ373" s="14" t="s">
        <v>744</v>
      </c>
      <c r="AR373" s="14" t="s">
        <v>675</v>
      </c>
      <c r="AS373" s="14" t="s">
        <v>2589</v>
      </c>
      <c r="AT373" s="14" t="s">
        <v>714</v>
      </c>
      <c r="AU373" s="14" t="s">
        <v>545</v>
      </c>
      <c r="AV373" s="75" t="s">
        <v>7539</v>
      </c>
    </row>
    <row r="374" spans="1:48" ht="14.4" x14ac:dyDescent="0.25">
      <c r="A374" s="15">
        <f t="shared" si="5"/>
        <v>232</v>
      </c>
      <c r="B374" s="81" t="s">
        <v>344</v>
      </c>
      <c r="C374" s="78" t="s">
        <v>2590</v>
      </c>
      <c r="D374" s="14" t="s">
        <v>8803</v>
      </c>
      <c r="E374" s="14" t="s">
        <v>322</v>
      </c>
      <c r="F374" s="14" t="s">
        <v>2591</v>
      </c>
      <c r="G374" s="14" t="s">
        <v>546</v>
      </c>
      <c r="H374" s="14" t="s">
        <v>547</v>
      </c>
      <c r="I374" s="75" t="s">
        <v>2513</v>
      </c>
      <c r="J374" s="75" t="s">
        <v>2563</v>
      </c>
      <c r="K374" s="75" t="s">
        <v>2592</v>
      </c>
      <c r="L374" s="75" t="s">
        <v>2592</v>
      </c>
      <c r="M374" s="14" t="s">
        <v>381</v>
      </c>
      <c r="N374" s="14" t="s">
        <v>382</v>
      </c>
      <c r="O374" s="14" t="s">
        <v>381</v>
      </c>
      <c r="P374" s="14" t="s">
        <v>322</v>
      </c>
      <c r="Q374" s="72" t="s">
        <v>6856</v>
      </c>
      <c r="R374" s="73" t="s">
        <v>893</v>
      </c>
      <c r="S374" s="73" t="s">
        <v>221</v>
      </c>
      <c r="T374" s="73" t="s">
        <v>893</v>
      </c>
      <c r="U374" s="73" t="s">
        <v>1185</v>
      </c>
      <c r="V374" s="73" t="s">
        <v>1185</v>
      </c>
      <c r="W374" s="73" t="s">
        <v>509</v>
      </c>
      <c r="X374" s="73" t="s">
        <v>510</v>
      </c>
      <c r="Y374" s="73" t="s">
        <v>449</v>
      </c>
      <c r="Z374" s="73" t="s">
        <v>830</v>
      </c>
      <c r="AA374" s="73" t="s">
        <v>1080</v>
      </c>
      <c r="AB374" s="73" t="s">
        <v>509</v>
      </c>
      <c r="AC374" s="73" t="s">
        <v>509</v>
      </c>
      <c r="AD374" s="73" t="s">
        <v>512</v>
      </c>
      <c r="AE374" s="73" t="s">
        <v>509</v>
      </c>
      <c r="AF374" s="73" t="s">
        <v>509</v>
      </c>
      <c r="AG374" s="73" t="s">
        <v>509</v>
      </c>
      <c r="AH374" s="73" t="s">
        <v>509</v>
      </c>
      <c r="AI374" s="73" t="s">
        <v>509</v>
      </c>
      <c r="AJ374" s="73" t="s">
        <v>564</v>
      </c>
      <c r="AK374" s="73" t="s">
        <v>509</v>
      </c>
      <c r="AL374" s="73" t="s">
        <v>509</v>
      </c>
      <c r="AM374" s="73" t="s">
        <v>564</v>
      </c>
      <c r="AN374" s="14" t="s">
        <v>322</v>
      </c>
      <c r="AO374" s="14" t="s">
        <v>322</v>
      </c>
      <c r="AP374" s="14" t="s">
        <v>2593</v>
      </c>
      <c r="AQ374" s="14" t="s">
        <v>665</v>
      </c>
      <c r="AR374" s="14" t="s">
        <v>559</v>
      </c>
      <c r="AS374" s="14" t="s">
        <v>2594</v>
      </c>
      <c r="AT374" s="14" t="s">
        <v>617</v>
      </c>
      <c r="AU374" s="14" t="s">
        <v>327</v>
      </c>
      <c r="AV374" s="75" t="s">
        <v>3858</v>
      </c>
    </row>
    <row r="375" spans="1:48" ht="14.4" x14ac:dyDescent="0.25">
      <c r="A375" s="15">
        <f t="shared" si="5"/>
        <v>232</v>
      </c>
      <c r="B375" s="81" t="s">
        <v>344</v>
      </c>
      <c r="C375" s="78" t="s">
        <v>2590</v>
      </c>
      <c r="D375" s="14" t="s">
        <v>8803</v>
      </c>
      <c r="E375" s="14" t="s">
        <v>322</v>
      </c>
      <c r="F375" s="14" t="s">
        <v>2591</v>
      </c>
      <c r="G375" s="14" t="s">
        <v>546</v>
      </c>
      <c r="H375" s="14" t="s">
        <v>547</v>
      </c>
      <c r="I375" s="75" t="s">
        <v>2513</v>
      </c>
      <c r="J375" s="75" t="s">
        <v>2563</v>
      </c>
      <c r="K375" s="75" t="s">
        <v>2592</v>
      </c>
      <c r="L375" s="75" t="s">
        <v>2592</v>
      </c>
      <c r="M375" s="14" t="s">
        <v>351</v>
      </c>
      <c r="N375" s="14" t="s">
        <v>350</v>
      </c>
      <c r="O375" s="14" t="s">
        <v>351</v>
      </c>
      <c r="P375" s="14" t="s">
        <v>322</v>
      </c>
      <c r="Q375" s="72" t="s">
        <v>6856</v>
      </c>
      <c r="R375" s="73" t="s">
        <v>893</v>
      </c>
      <c r="S375" s="73" t="s">
        <v>221</v>
      </c>
      <c r="T375" s="73" t="s">
        <v>893</v>
      </c>
      <c r="U375" s="73" t="s">
        <v>1185</v>
      </c>
      <c r="V375" s="73" t="s">
        <v>1185</v>
      </c>
      <c r="W375" s="73" t="s">
        <v>509</v>
      </c>
      <c r="X375" s="73" t="s">
        <v>510</v>
      </c>
      <c r="Y375" s="73" t="s">
        <v>449</v>
      </c>
      <c r="Z375" s="73" t="s">
        <v>830</v>
      </c>
      <c r="AA375" s="73" t="s">
        <v>1080</v>
      </c>
      <c r="AB375" s="73" t="s">
        <v>509</v>
      </c>
      <c r="AC375" s="73" t="s">
        <v>509</v>
      </c>
      <c r="AD375" s="73" t="s">
        <v>512</v>
      </c>
      <c r="AE375" s="73" t="s">
        <v>509</v>
      </c>
      <c r="AF375" s="73" t="s">
        <v>509</v>
      </c>
      <c r="AG375" s="73" t="s">
        <v>509</v>
      </c>
      <c r="AH375" s="73" t="s">
        <v>509</v>
      </c>
      <c r="AI375" s="73" t="s">
        <v>509</v>
      </c>
      <c r="AJ375" s="73" t="s">
        <v>564</v>
      </c>
      <c r="AK375" s="73" t="s">
        <v>509</v>
      </c>
      <c r="AL375" s="73" t="s">
        <v>509</v>
      </c>
      <c r="AM375" s="73" t="s">
        <v>564</v>
      </c>
      <c r="AN375" s="14" t="s">
        <v>322</v>
      </c>
      <c r="AO375" s="14" t="s">
        <v>322</v>
      </c>
      <c r="AP375" s="14" t="s">
        <v>2593</v>
      </c>
      <c r="AQ375" s="14" t="s">
        <v>665</v>
      </c>
      <c r="AR375" s="14" t="s">
        <v>559</v>
      </c>
      <c r="AS375" s="14" t="s">
        <v>2594</v>
      </c>
      <c r="AT375" s="14" t="s">
        <v>617</v>
      </c>
      <c r="AU375" s="14" t="s">
        <v>327</v>
      </c>
      <c r="AV375" s="75" t="s">
        <v>3858</v>
      </c>
    </row>
    <row r="376" spans="1:48" ht="14.4" x14ac:dyDescent="0.25">
      <c r="A376" s="15">
        <f t="shared" si="5"/>
        <v>232</v>
      </c>
      <c r="B376" s="81" t="s">
        <v>344</v>
      </c>
      <c r="C376" s="78" t="s">
        <v>2590</v>
      </c>
      <c r="D376" s="14" t="s">
        <v>8803</v>
      </c>
      <c r="E376" s="14" t="s">
        <v>322</v>
      </c>
      <c r="F376" s="14" t="s">
        <v>2591</v>
      </c>
      <c r="G376" s="14" t="s">
        <v>546</v>
      </c>
      <c r="H376" s="14" t="s">
        <v>547</v>
      </c>
      <c r="I376" s="75" t="s">
        <v>2513</v>
      </c>
      <c r="J376" s="75" t="s">
        <v>2563</v>
      </c>
      <c r="K376" s="75" t="s">
        <v>2592</v>
      </c>
      <c r="L376" s="75" t="s">
        <v>2592</v>
      </c>
      <c r="M376" s="14" t="s">
        <v>571</v>
      </c>
      <c r="N376" s="14" t="s">
        <v>572</v>
      </c>
      <c r="O376" s="14" t="s">
        <v>571</v>
      </c>
      <c r="P376" s="14" t="s">
        <v>322</v>
      </c>
      <c r="Q376" s="72" t="s">
        <v>6856</v>
      </c>
      <c r="R376" s="73" t="s">
        <v>893</v>
      </c>
      <c r="S376" s="73" t="s">
        <v>221</v>
      </c>
      <c r="T376" s="73" t="s">
        <v>893</v>
      </c>
      <c r="U376" s="73" t="s">
        <v>1185</v>
      </c>
      <c r="V376" s="73" t="s">
        <v>1185</v>
      </c>
      <c r="W376" s="73" t="s">
        <v>509</v>
      </c>
      <c r="X376" s="73" t="s">
        <v>510</v>
      </c>
      <c r="Y376" s="73" t="s">
        <v>449</v>
      </c>
      <c r="Z376" s="73" t="s">
        <v>830</v>
      </c>
      <c r="AA376" s="73" t="s">
        <v>1080</v>
      </c>
      <c r="AB376" s="73" t="s">
        <v>509</v>
      </c>
      <c r="AC376" s="73" t="s">
        <v>509</v>
      </c>
      <c r="AD376" s="73" t="s">
        <v>512</v>
      </c>
      <c r="AE376" s="73" t="s">
        <v>509</v>
      </c>
      <c r="AF376" s="73" t="s">
        <v>509</v>
      </c>
      <c r="AG376" s="73" t="s">
        <v>509</v>
      </c>
      <c r="AH376" s="73" t="s">
        <v>509</v>
      </c>
      <c r="AI376" s="73" t="s">
        <v>509</v>
      </c>
      <c r="AJ376" s="73" t="s">
        <v>564</v>
      </c>
      <c r="AK376" s="73" t="s">
        <v>509</v>
      </c>
      <c r="AL376" s="73" t="s">
        <v>509</v>
      </c>
      <c r="AM376" s="73" t="s">
        <v>564</v>
      </c>
      <c r="AN376" s="14" t="s">
        <v>322</v>
      </c>
      <c r="AO376" s="14" t="s">
        <v>322</v>
      </c>
      <c r="AP376" s="14" t="s">
        <v>2593</v>
      </c>
      <c r="AQ376" s="14" t="s">
        <v>665</v>
      </c>
      <c r="AR376" s="14" t="s">
        <v>559</v>
      </c>
      <c r="AS376" s="14" t="s">
        <v>2594</v>
      </c>
      <c r="AT376" s="14" t="s">
        <v>617</v>
      </c>
      <c r="AU376" s="14" t="s">
        <v>327</v>
      </c>
      <c r="AV376" s="75" t="s">
        <v>3858</v>
      </c>
    </row>
    <row r="377" spans="1:48" ht="14.4" x14ac:dyDescent="0.25">
      <c r="A377" s="15">
        <f t="shared" si="5"/>
        <v>232</v>
      </c>
      <c r="B377" s="81" t="s">
        <v>344</v>
      </c>
      <c r="C377" s="78" t="s">
        <v>2590</v>
      </c>
      <c r="D377" s="14" t="s">
        <v>8803</v>
      </c>
      <c r="E377" s="14" t="s">
        <v>322</v>
      </c>
      <c r="F377" s="14" t="s">
        <v>2591</v>
      </c>
      <c r="G377" s="14" t="s">
        <v>546</v>
      </c>
      <c r="H377" s="14" t="s">
        <v>547</v>
      </c>
      <c r="I377" s="75" t="s">
        <v>2513</v>
      </c>
      <c r="J377" s="75" t="s">
        <v>2563</v>
      </c>
      <c r="K377" s="75" t="s">
        <v>2592</v>
      </c>
      <c r="L377" s="75" t="s">
        <v>2592</v>
      </c>
      <c r="M377" s="14" t="s">
        <v>495</v>
      </c>
      <c r="N377" s="14" t="s">
        <v>496</v>
      </c>
      <c r="O377" s="14" t="s">
        <v>495</v>
      </c>
      <c r="P377" s="14" t="s">
        <v>322</v>
      </c>
      <c r="Q377" s="72" t="s">
        <v>790</v>
      </c>
      <c r="R377" s="73" t="s">
        <v>509</v>
      </c>
      <c r="S377" s="73" t="s">
        <v>221</v>
      </c>
      <c r="T377" s="73" t="s">
        <v>509</v>
      </c>
      <c r="U377" s="73" t="s">
        <v>790</v>
      </c>
      <c r="V377" s="73" t="s">
        <v>790</v>
      </c>
      <c r="W377" s="73" t="s">
        <v>509</v>
      </c>
      <c r="X377" s="73" t="s">
        <v>580</v>
      </c>
      <c r="Y377" s="73" t="s">
        <v>449</v>
      </c>
      <c r="Z377" s="73" t="s">
        <v>830</v>
      </c>
      <c r="AA377" s="73" t="s">
        <v>1080</v>
      </c>
      <c r="AB377" s="73" t="s">
        <v>509</v>
      </c>
      <c r="AC377" s="73" t="s">
        <v>509</v>
      </c>
      <c r="AD377" s="73" t="s">
        <v>512</v>
      </c>
      <c r="AE377" s="73" t="s">
        <v>509</v>
      </c>
      <c r="AF377" s="73" t="s">
        <v>509</v>
      </c>
      <c r="AG377" s="73" t="s">
        <v>509</v>
      </c>
      <c r="AH377" s="73" t="s">
        <v>509</v>
      </c>
      <c r="AI377" s="73" t="s">
        <v>509</v>
      </c>
      <c r="AJ377" s="73" t="s">
        <v>564</v>
      </c>
      <c r="AK377" s="73" t="s">
        <v>509</v>
      </c>
      <c r="AL377" s="73" t="s">
        <v>509</v>
      </c>
      <c r="AM377" s="73" t="s">
        <v>564</v>
      </c>
      <c r="AN377" s="14" t="s">
        <v>322</v>
      </c>
      <c r="AO377" s="14" t="s">
        <v>322</v>
      </c>
      <c r="AP377" s="14" t="s">
        <v>2593</v>
      </c>
      <c r="AQ377" s="14" t="s">
        <v>665</v>
      </c>
      <c r="AR377" s="14" t="s">
        <v>559</v>
      </c>
      <c r="AS377" s="14" t="s">
        <v>2594</v>
      </c>
      <c r="AT377" s="14" t="s">
        <v>617</v>
      </c>
      <c r="AU377" s="14" t="s">
        <v>327</v>
      </c>
      <c r="AV377" s="75" t="s">
        <v>3858</v>
      </c>
    </row>
    <row r="378" spans="1:48" ht="14.4" x14ac:dyDescent="0.25">
      <c r="A378" s="15">
        <f t="shared" si="5"/>
        <v>233</v>
      </c>
      <c r="B378" s="81" t="s">
        <v>344</v>
      </c>
      <c r="C378" s="78" t="s">
        <v>2595</v>
      </c>
      <c r="D378" s="14" t="s">
        <v>8803</v>
      </c>
      <c r="E378" s="14" t="s">
        <v>322</v>
      </c>
      <c r="F378" s="14" t="s">
        <v>2596</v>
      </c>
      <c r="G378" s="14" t="s">
        <v>546</v>
      </c>
      <c r="H378" s="14" t="s">
        <v>547</v>
      </c>
      <c r="I378" s="75" t="s">
        <v>2513</v>
      </c>
      <c r="J378" s="75" t="s">
        <v>2557</v>
      </c>
      <c r="K378" s="75" t="s">
        <v>2597</v>
      </c>
      <c r="L378" s="75" t="s">
        <v>2597</v>
      </c>
      <c r="M378" s="14" t="s">
        <v>381</v>
      </c>
      <c r="N378" s="14" t="s">
        <v>382</v>
      </c>
      <c r="O378" s="14" t="s">
        <v>381</v>
      </c>
      <c r="P378" s="14" t="s">
        <v>322</v>
      </c>
      <c r="Q378" s="72" t="s">
        <v>6856</v>
      </c>
      <c r="R378" s="73" t="s">
        <v>893</v>
      </c>
      <c r="S378" s="73" t="s">
        <v>221</v>
      </c>
      <c r="T378" s="73" t="s">
        <v>893</v>
      </c>
      <c r="U378" s="73" t="s">
        <v>1185</v>
      </c>
      <c r="V378" s="73" t="s">
        <v>1185</v>
      </c>
      <c r="W378" s="73" t="s">
        <v>509</v>
      </c>
      <c r="X378" s="73" t="s">
        <v>510</v>
      </c>
      <c r="Y378" s="73" t="s">
        <v>449</v>
      </c>
      <c r="Z378" s="73" t="s">
        <v>830</v>
      </c>
      <c r="AA378" s="73" t="s">
        <v>1080</v>
      </c>
      <c r="AB378" s="73" t="s">
        <v>509</v>
      </c>
      <c r="AC378" s="73" t="s">
        <v>509</v>
      </c>
      <c r="AD378" s="73" t="s">
        <v>512</v>
      </c>
      <c r="AE378" s="73" t="s">
        <v>509</v>
      </c>
      <c r="AF378" s="73" t="s">
        <v>509</v>
      </c>
      <c r="AG378" s="73" t="s">
        <v>509</v>
      </c>
      <c r="AH378" s="73" t="s">
        <v>509</v>
      </c>
      <c r="AI378" s="73" t="s">
        <v>509</v>
      </c>
      <c r="AJ378" s="73" t="s">
        <v>564</v>
      </c>
      <c r="AK378" s="73" t="s">
        <v>509</v>
      </c>
      <c r="AL378" s="73" t="s">
        <v>509</v>
      </c>
      <c r="AM378" s="73" t="s">
        <v>564</v>
      </c>
      <c r="AN378" s="14" t="s">
        <v>322</v>
      </c>
      <c r="AO378" s="14" t="s">
        <v>322</v>
      </c>
      <c r="AP378" s="14" t="s">
        <v>2598</v>
      </c>
      <c r="AQ378" s="14" t="s">
        <v>2599</v>
      </c>
      <c r="AR378" s="14" t="s">
        <v>648</v>
      </c>
      <c r="AS378" s="14" t="s">
        <v>2600</v>
      </c>
      <c r="AT378" s="14" t="s">
        <v>2601</v>
      </c>
      <c r="AU378" s="14" t="s">
        <v>545</v>
      </c>
      <c r="AV378" s="75" t="s">
        <v>8769</v>
      </c>
    </row>
    <row r="379" spans="1:48" ht="14.4" x14ac:dyDescent="0.25">
      <c r="A379" s="15">
        <f t="shared" si="5"/>
        <v>233</v>
      </c>
      <c r="B379" s="81" t="s">
        <v>344</v>
      </c>
      <c r="C379" s="78" t="s">
        <v>2595</v>
      </c>
      <c r="D379" s="14" t="s">
        <v>8803</v>
      </c>
      <c r="E379" s="14" t="s">
        <v>322</v>
      </c>
      <c r="F379" s="14" t="s">
        <v>2596</v>
      </c>
      <c r="G379" s="14" t="s">
        <v>546</v>
      </c>
      <c r="H379" s="14" t="s">
        <v>547</v>
      </c>
      <c r="I379" s="75" t="s">
        <v>2513</v>
      </c>
      <c r="J379" s="75" t="s">
        <v>2557</v>
      </c>
      <c r="K379" s="75" t="s">
        <v>2597</v>
      </c>
      <c r="L379" s="75" t="s">
        <v>2597</v>
      </c>
      <c r="M379" s="14" t="s">
        <v>351</v>
      </c>
      <c r="N379" s="14" t="s">
        <v>350</v>
      </c>
      <c r="O379" s="14" t="s">
        <v>351</v>
      </c>
      <c r="P379" s="14" t="s">
        <v>322</v>
      </c>
      <c r="Q379" s="72" t="s">
        <v>6856</v>
      </c>
      <c r="R379" s="73" t="s">
        <v>893</v>
      </c>
      <c r="S379" s="73" t="s">
        <v>221</v>
      </c>
      <c r="T379" s="73" t="s">
        <v>893</v>
      </c>
      <c r="U379" s="73" t="s">
        <v>1185</v>
      </c>
      <c r="V379" s="73" t="s">
        <v>1185</v>
      </c>
      <c r="W379" s="73" t="s">
        <v>509</v>
      </c>
      <c r="X379" s="73" t="s">
        <v>510</v>
      </c>
      <c r="Y379" s="73" t="s">
        <v>449</v>
      </c>
      <c r="Z379" s="73" t="s">
        <v>830</v>
      </c>
      <c r="AA379" s="73" t="s">
        <v>1080</v>
      </c>
      <c r="AB379" s="73" t="s">
        <v>509</v>
      </c>
      <c r="AC379" s="73" t="s">
        <v>509</v>
      </c>
      <c r="AD379" s="73" t="s">
        <v>512</v>
      </c>
      <c r="AE379" s="73" t="s">
        <v>509</v>
      </c>
      <c r="AF379" s="73" t="s">
        <v>509</v>
      </c>
      <c r="AG379" s="73" t="s">
        <v>509</v>
      </c>
      <c r="AH379" s="73" t="s">
        <v>509</v>
      </c>
      <c r="AI379" s="73" t="s">
        <v>509</v>
      </c>
      <c r="AJ379" s="73" t="s">
        <v>564</v>
      </c>
      <c r="AK379" s="73" t="s">
        <v>509</v>
      </c>
      <c r="AL379" s="73" t="s">
        <v>509</v>
      </c>
      <c r="AM379" s="73" t="s">
        <v>564</v>
      </c>
      <c r="AN379" s="14" t="s">
        <v>322</v>
      </c>
      <c r="AO379" s="14" t="s">
        <v>322</v>
      </c>
      <c r="AP379" s="14" t="s">
        <v>2598</v>
      </c>
      <c r="AQ379" s="14" t="s">
        <v>2599</v>
      </c>
      <c r="AR379" s="14" t="s">
        <v>648</v>
      </c>
      <c r="AS379" s="14" t="s">
        <v>2600</v>
      </c>
      <c r="AT379" s="14" t="s">
        <v>2601</v>
      </c>
      <c r="AU379" s="14" t="s">
        <v>545</v>
      </c>
      <c r="AV379" s="75" t="s">
        <v>8769</v>
      </c>
    </row>
    <row r="380" spans="1:48" ht="14.4" x14ac:dyDescent="0.25">
      <c r="A380" s="15">
        <f t="shared" si="5"/>
        <v>233</v>
      </c>
      <c r="B380" s="81" t="s">
        <v>344</v>
      </c>
      <c r="C380" s="78" t="s">
        <v>2595</v>
      </c>
      <c r="D380" s="14" t="s">
        <v>8803</v>
      </c>
      <c r="E380" s="14" t="s">
        <v>322</v>
      </c>
      <c r="F380" s="14" t="s">
        <v>2596</v>
      </c>
      <c r="G380" s="14" t="s">
        <v>546</v>
      </c>
      <c r="H380" s="14" t="s">
        <v>547</v>
      </c>
      <c r="I380" s="75" t="s">
        <v>2513</v>
      </c>
      <c r="J380" s="75" t="s">
        <v>2557</v>
      </c>
      <c r="K380" s="75" t="s">
        <v>2597</v>
      </c>
      <c r="L380" s="75" t="s">
        <v>2597</v>
      </c>
      <c r="M380" s="14" t="s">
        <v>571</v>
      </c>
      <c r="N380" s="14" t="s">
        <v>572</v>
      </c>
      <c r="O380" s="14" t="s">
        <v>571</v>
      </c>
      <c r="P380" s="14" t="s">
        <v>322</v>
      </c>
      <c r="Q380" s="72" t="s">
        <v>6856</v>
      </c>
      <c r="R380" s="73" t="s">
        <v>893</v>
      </c>
      <c r="S380" s="73" t="s">
        <v>221</v>
      </c>
      <c r="T380" s="73" t="s">
        <v>893</v>
      </c>
      <c r="U380" s="73" t="s">
        <v>1185</v>
      </c>
      <c r="V380" s="73" t="s">
        <v>1185</v>
      </c>
      <c r="W380" s="73" t="s">
        <v>509</v>
      </c>
      <c r="X380" s="73" t="s">
        <v>510</v>
      </c>
      <c r="Y380" s="73" t="s">
        <v>449</v>
      </c>
      <c r="Z380" s="73" t="s">
        <v>830</v>
      </c>
      <c r="AA380" s="73" t="s">
        <v>1080</v>
      </c>
      <c r="AB380" s="73" t="s">
        <v>509</v>
      </c>
      <c r="AC380" s="73" t="s">
        <v>509</v>
      </c>
      <c r="AD380" s="73" t="s">
        <v>512</v>
      </c>
      <c r="AE380" s="73" t="s">
        <v>509</v>
      </c>
      <c r="AF380" s="73" t="s">
        <v>509</v>
      </c>
      <c r="AG380" s="73" t="s">
        <v>509</v>
      </c>
      <c r="AH380" s="73" t="s">
        <v>509</v>
      </c>
      <c r="AI380" s="73" t="s">
        <v>509</v>
      </c>
      <c r="AJ380" s="73" t="s">
        <v>564</v>
      </c>
      <c r="AK380" s="73" t="s">
        <v>509</v>
      </c>
      <c r="AL380" s="73" t="s">
        <v>509</v>
      </c>
      <c r="AM380" s="73" t="s">
        <v>564</v>
      </c>
      <c r="AN380" s="14" t="s">
        <v>322</v>
      </c>
      <c r="AO380" s="14" t="s">
        <v>322</v>
      </c>
      <c r="AP380" s="14" t="s">
        <v>2598</v>
      </c>
      <c r="AQ380" s="14" t="s">
        <v>2599</v>
      </c>
      <c r="AR380" s="14" t="s">
        <v>648</v>
      </c>
      <c r="AS380" s="14" t="s">
        <v>2600</v>
      </c>
      <c r="AT380" s="14" t="s">
        <v>2601</v>
      </c>
      <c r="AU380" s="14" t="s">
        <v>545</v>
      </c>
      <c r="AV380" s="75" t="s">
        <v>8769</v>
      </c>
    </row>
    <row r="381" spans="1:48" ht="14.4" x14ac:dyDescent="0.25">
      <c r="A381" s="15">
        <f t="shared" si="5"/>
        <v>233</v>
      </c>
      <c r="B381" s="81" t="s">
        <v>344</v>
      </c>
      <c r="C381" s="78" t="s">
        <v>2595</v>
      </c>
      <c r="D381" s="14" t="s">
        <v>8803</v>
      </c>
      <c r="E381" s="14" t="s">
        <v>322</v>
      </c>
      <c r="F381" s="14" t="s">
        <v>2596</v>
      </c>
      <c r="G381" s="14" t="s">
        <v>546</v>
      </c>
      <c r="H381" s="14" t="s">
        <v>547</v>
      </c>
      <c r="I381" s="75" t="s">
        <v>2513</v>
      </c>
      <c r="J381" s="75" t="s">
        <v>2557</v>
      </c>
      <c r="K381" s="75" t="s">
        <v>2597</v>
      </c>
      <c r="L381" s="75" t="s">
        <v>2597</v>
      </c>
      <c r="M381" s="14" t="s">
        <v>495</v>
      </c>
      <c r="N381" s="14" t="s">
        <v>496</v>
      </c>
      <c r="O381" s="14" t="s">
        <v>495</v>
      </c>
      <c r="P381" s="14" t="s">
        <v>322</v>
      </c>
      <c r="Q381" s="72" t="s">
        <v>790</v>
      </c>
      <c r="R381" s="73" t="s">
        <v>509</v>
      </c>
      <c r="S381" s="73" t="s">
        <v>221</v>
      </c>
      <c r="T381" s="73" t="s">
        <v>509</v>
      </c>
      <c r="U381" s="73" t="s">
        <v>790</v>
      </c>
      <c r="V381" s="73" t="s">
        <v>790</v>
      </c>
      <c r="W381" s="73" t="s">
        <v>509</v>
      </c>
      <c r="X381" s="73" t="s">
        <v>580</v>
      </c>
      <c r="Y381" s="73" t="s">
        <v>449</v>
      </c>
      <c r="Z381" s="73" t="s">
        <v>830</v>
      </c>
      <c r="AA381" s="73" t="s">
        <v>1080</v>
      </c>
      <c r="AB381" s="73" t="s">
        <v>509</v>
      </c>
      <c r="AC381" s="73" t="s">
        <v>509</v>
      </c>
      <c r="AD381" s="73" t="s">
        <v>512</v>
      </c>
      <c r="AE381" s="73" t="s">
        <v>509</v>
      </c>
      <c r="AF381" s="73" t="s">
        <v>509</v>
      </c>
      <c r="AG381" s="73" t="s">
        <v>509</v>
      </c>
      <c r="AH381" s="73" t="s">
        <v>509</v>
      </c>
      <c r="AI381" s="73" t="s">
        <v>509</v>
      </c>
      <c r="AJ381" s="73" t="s">
        <v>564</v>
      </c>
      <c r="AK381" s="73" t="s">
        <v>509</v>
      </c>
      <c r="AL381" s="73" t="s">
        <v>509</v>
      </c>
      <c r="AM381" s="73" t="s">
        <v>564</v>
      </c>
      <c r="AN381" s="14" t="s">
        <v>322</v>
      </c>
      <c r="AO381" s="14" t="s">
        <v>322</v>
      </c>
      <c r="AP381" s="14" t="s">
        <v>2598</v>
      </c>
      <c r="AQ381" s="14" t="s">
        <v>2599</v>
      </c>
      <c r="AR381" s="14" t="s">
        <v>648</v>
      </c>
      <c r="AS381" s="14" t="s">
        <v>2600</v>
      </c>
      <c r="AT381" s="14" t="s">
        <v>2601</v>
      </c>
      <c r="AU381" s="14" t="s">
        <v>545</v>
      </c>
      <c r="AV381" s="75" t="s">
        <v>8769</v>
      </c>
    </row>
    <row r="382" spans="1:48" ht="14.4" x14ac:dyDescent="0.25">
      <c r="A382" s="15">
        <f t="shared" si="5"/>
        <v>234</v>
      </c>
      <c r="B382" s="81" t="s">
        <v>344</v>
      </c>
      <c r="C382" s="78" t="s">
        <v>2602</v>
      </c>
      <c r="D382" s="14" t="s">
        <v>8803</v>
      </c>
      <c r="E382" s="14" t="s">
        <v>322</v>
      </c>
      <c r="F382" s="14" t="s">
        <v>2603</v>
      </c>
      <c r="G382" s="14" t="s">
        <v>539</v>
      </c>
      <c r="H382" s="14" t="s">
        <v>505</v>
      </c>
      <c r="I382" s="75" t="s">
        <v>2513</v>
      </c>
      <c r="J382" s="75" t="s">
        <v>2521</v>
      </c>
      <c r="K382" s="75" t="s">
        <v>2604</v>
      </c>
      <c r="L382" s="75" t="s">
        <v>2605</v>
      </c>
      <c r="M382" s="14" t="s">
        <v>322</v>
      </c>
      <c r="N382" s="14" t="s">
        <v>342</v>
      </c>
      <c r="O382" s="14" t="s">
        <v>343</v>
      </c>
      <c r="P382" s="14" t="s">
        <v>506</v>
      </c>
      <c r="Q382" s="72" t="s">
        <v>507</v>
      </c>
      <c r="R382" s="73" t="s">
        <v>715</v>
      </c>
      <c r="S382" s="73" t="s">
        <v>221</v>
      </c>
      <c r="T382" s="73" t="s">
        <v>715</v>
      </c>
      <c r="U382" s="73" t="s">
        <v>719</v>
      </c>
      <c r="V382" s="73" t="s">
        <v>719</v>
      </c>
      <c r="W382" s="73" t="s">
        <v>509</v>
      </c>
      <c r="X382" s="73" t="s">
        <v>510</v>
      </c>
      <c r="Y382" s="73" t="s">
        <v>221</v>
      </c>
      <c r="Z382" s="73" t="s">
        <v>510</v>
      </c>
      <c r="AA382" s="73" t="s">
        <v>509</v>
      </c>
      <c r="AB382" s="73" t="s">
        <v>509</v>
      </c>
      <c r="AC382" s="73" t="s">
        <v>511</v>
      </c>
      <c r="AD382" s="73" t="s">
        <v>512</v>
      </c>
      <c r="AE382" s="73" t="s">
        <v>509</v>
      </c>
      <c r="AF382" s="73" t="s">
        <v>509</v>
      </c>
      <c r="AG382" s="73" t="s">
        <v>509</v>
      </c>
      <c r="AH382" s="73" t="s">
        <v>509</v>
      </c>
      <c r="AI382" s="73" t="s">
        <v>509</v>
      </c>
      <c r="AJ382" s="73" t="s">
        <v>640</v>
      </c>
      <c r="AK382" s="73" t="s">
        <v>509</v>
      </c>
      <c r="AL382" s="73" t="s">
        <v>1198</v>
      </c>
      <c r="AM382" s="73" t="s">
        <v>640</v>
      </c>
      <c r="AN382" s="14" t="s">
        <v>322</v>
      </c>
      <c r="AO382" s="14" t="s">
        <v>322</v>
      </c>
      <c r="AP382" s="14" t="s">
        <v>2606</v>
      </c>
      <c r="AQ382" s="14" t="s">
        <v>2607</v>
      </c>
      <c r="AR382" s="14" t="s">
        <v>675</v>
      </c>
      <c r="AS382" s="14" t="s">
        <v>2608</v>
      </c>
      <c r="AT382" s="14" t="s">
        <v>735</v>
      </c>
      <c r="AU382" s="14" t="s">
        <v>327</v>
      </c>
      <c r="AV382" s="75" t="s">
        <v>7870</v>
      </c>
    </row>
    <row r="383" spans="1:48" ht="14.4" x14ac:dyDescent="0.25">
      <c r="A383" s="15">
        <f t="shared" si="5"/>
        <v>235</v>
      </c>
      <c r="B383" s="81" t="s">
        <v>344</v>
      </c>
      <c r="C383" s="78" t="s">
        <v>2609</v>
      </c>
      <c r="D383" s="14" t="s">
        <v>8803</v>
      </c>
      <c r="E383" s="14" t="s">
        <v>322</v>
      </c>
      <c r="F383" s="14" t="s">
        <v>2610</v>
      </c>
      <c r="G383" s="14" t="s">
        <v>546</v>
      </c>
      <c r="H383" s="14" t="s">
        <v>547</v>
      </c>
      <c r="I383" s="75" t="s">
        <v>2513</v>
      </c>
      <c r="J383" s="75" t="s">
        <v>2611</v>
      </c>
      <c r="K383" s="75" t="s">
        <v>2612</v>
      </c>
      <c r="L383" s="75" t="s">
        <v>2613</v>
      </c>
      <c r="M383" s="14" t="s">
        <v>381</v>
      </c>
      <c r="N383" s="14" t="s">
        <v>382</v>
      </c>
      <c r="O383" s="14" t="s">
        <v>381</v>
      </c>
      <c r="P383" s="14" t="s">
        <v>322</v>
      </c>
      <c r="Q383" s="72" t="s">
        <v>6856</v>
      </c>
      <c r="R383" s="73" t="s">
        <v>893</v>
      </c>
      <c r="S383" s="73" t="s">
        <v>221</v>
      </c>
      <c r="T383" s="73" t="s">
        <v>893</v>
      </c>
      <c r="U383" s="73" t="s">
        <v>1185</v>
      </c>
      <c r="V383" s="73" t="s">
        <v>1185</v>
      </c>
      <c r="W383" s="73" t="s">
        <v>509</v>
      </c>
      <c r="X383" s="73" t="s">
        <v>510</v>
      </c>
      <c r="Y383" s="73" t="s">
        <v>449</v>
      </c>
      <c r="Z383" s="73" t="s">
        <v>830</v>
      </c>
      <c r="AA383" s="73" t="s">
        <v>1080</v>
      </c>
      <c r="AB383" s="73" t="s">
        <v>509</v>
      </c>
      <c r="AC383" s="73" t="s">
        <v>509</v>
      </c>
      <c r="AD383" s="73" t="s">
        <v>512</v>
      </c>
      <c r="AE383" s="73" t="s">
        <v>509</v>
      </c>
      <c r="AF383" s="73" t="s">
        <v>509</v>
      </c>
      <c r="AG383" s="73" t="s">
        <v>509</v>
      </c>
      <c r="AH383" s="73" t="s">
        <v>509</v>
      </c>
      <c r="AI383" s="73" t="s">
        <v>564</v>
      </c>
      <c r="AJ383" s="73" t="s">
        <v>509</v>
      </c>
      <c r="AK383" s="73" t="s">
        <v>509</v>
      </c>
      <c r="AL383" s="73" t="s">
        <v>2614</v>
      </c>
      <c r="AM383" s="73" t="s">
        <v>564</v>
      </c>
      <c r="AN383" s="14" t="s">
        <v>322</v>
      </c>
      <c r="AO383" s="14" t="s">
        <v>322</v>
      </c>
      <c r="AP383" s="14" t="s">
        <v>2615</v>
      </c>
      <c r="AQ383" s="14" t="s">
        <v>2616</v>
      </c>
      <c r="AR383" s="14" t="s">
        <v>573</v>
      </c>
      <c r="AS383" s="14" t="s">
        <v>2617</v>
      </c>
      <c r="AT383" s="14" t="s">
        <v>633</v>
      </c>
      <c r="AU383" s="14" t="s">
        <v>545</v>
      </c>
      <c r="AV383" s="75" t="s">
        <v>3859</v>
      </c>
    </row>
    <row r="384" spans="1:48" ht="14.4" x14ac:dyDescent="0.25">
      <c r="A384" s="15">
        <f t="shared" si="5"/>
        <v>235</v>
      </c>
      <c r="B384" s="81" t="s">
        <v>344</v>
      </c>
      <c r="C384" s="78" t="s">
        <v>2609</v>
      </c>
      <c r="D384" s="14" t="s">
        <v>8803</v>
      </c>
      <c r="E384" s="14" t="s">
        <v>322</v>
      </c>
      <c r="F384" s="14" t="s">
        <v>2610</v>
      </c>
      <c r="G384" s="14" t="s">
        <v>546</v>
      </c>
      <c r="H384" s="14" t="s">
        <v>547</v>
      </c>
      <c r="I384" s="75" t="s">
        <v>2513</v>
      </c>
      <c r="J384" s="75" t="s">
        <v>2611</v>
      </c>
      <c r="K384" s="75" t="s">
        <v>2612</v>
      </c>
      <c r="L384" s="75" t="s">
        <v>2613</v>
      </c>
      <c r="M384" s="14" t="s">
        <v>351</v>
      </c>
      <c r="N384" s="14" t="s">
        <v>350</v>
      </c>
      <c r="O384" s="14" t="s">
        <v>351</v>
      </c>
      <c r="P384" s="14" t="s">
        <v>322</v>
      </c>
      <c r="Q384" s="72" t="s">
        <v>6856</v>
      </c>
      <c r="R384" s="73" t="s">
        <v>893</v>
      </c>
      <c r="S384" s="73" t="s">
        <v>221</v>
      </c>
      <c r="T384" s="73" t="s">
        <v>893</v>
      </c>
      <c r="U384" s="73" t="s">
        <v>1185</v>
      </c>
      <c r="V384" s="73" t="s">
        <v>1185</v>
      </c>
      <c r="W384" s="73" t="s">
        <v>509</v>
      </c>
      <c r="X384" s="73" t="s">
        <v>510</v>
      </c>
      <c r="Y384" s="73" t="s">
        <v>449</v>
      </c>
      <c r="Z384" s="73" t="s">
        <v>830</v>
      </c>
      <c r="AA384" s="73" t="s">
        <v>1080</v>
      </c>
      <c r="AB384" s="73" t="s">
        <v>509</v>
      </c>
      <c r="AC384" s="73" t="s">
        <v>509</v>
      </c>
      <c r="AD384" s="73" t="s">
        <v>512</v>
      </c>
      <c r="AE384" s="73" t="s">
        <v>509</v>
      </c>
      <c r="AF384" s="73" t="s">
        <v>509</v>
      </c>
      <c r="AG384" s="73" t="s">
        <v>509</v>
      </c>
      <c r="AH384" s="73" t="s">
        <v>509</v>
      </c>
      <c r="AI384" s="73" t="s">
        <v>564</v>
      </c>
      <c r="AJ384" s="73" t="s">
        <v>509</v>
      </c>
      <c r="AK384" s="73" t="s">
        <v>509</v>
      </c>
      <c r="AL384" s="73" t="s">
        <v>2614</v>
      </c>
      <c r="AM384" s="73" t="s">
        <v>564</v>
      </c>
      <c r="AN384" s="14" t="s">
        <v>322</v>
      </c>
      <c r="AO384" s="14" t="s">
        <v>322</v>
      </c>
      <c r="AP384" s="14" t="s">
        <v>2615</v>
      </c>
      <c r="AQ384" s="14" t="s">
        <v>2616</v>
      </c>
      <c r="AR384" s="14" t="s">
        <v>573</v>
      </c>
      <c r="AS384" s="14" t="s">
        <v>2617</v>
      </c>
      <c r="AT384" s="14" t="s">
        <v>633</v>
      </c>
      <c r="AU384" s="14" t="s">
        <v>545</v>
      </c>
      <c r="AV384" s="75" t="s">
        <v>3859</v>
      </c>
    </row>
    <row r="385" spans="1:48" ht="14.4" x14ac:dyDescent="0.25">
      <c r="A385" s="15">
        <f t="shared" si="5"/>
        <v>235</v>
      </c>
      <c r="B385" s="81" t="s">
        <v>344</v>
      </c>
      <c r="C385" s="78" t="s">
        <v>2609</v>
      </c>
      <c r="D385" s="14" t="s">
        <v>8803</v>
      </c>
      <c r="E385" s="14" t="s">
        <v>322</v>
      </c>
      <c r="F385" s="14" t="s">
        <v>2610</v>
      </c>
      <c r="G385" s="14" t="s">
        <v>546</v>
      </c>
      <c r="H385" s="14" t="s">
        <v>547</v>
      </c>
      <c r="I385" s="75" t="s">
        <v>2513</v>
      </c>
      <c r="J385" s="75" t="s">
        <v>2611</v>
      </c>
      <c r="K385" s="75" t="s">
        <v>2612</v>
      </c>
      <c r="L385" s="75" t="s">
        <v>2613</v>
      </c>
      <c r="M385" s="14" t="s">
        <v>571</v>
      </c>
      <c r="N385" s="14" t="s">
        <v>572</v>
      </c>
      <c r="O385" s="14" t="s">
        <v>571</v>
      </c>
      <c r="P385" s="14" t="s">
        <v>322</v>
      </c>
      <c r="Q385" s="72" t="s">
        <v>6856</v>
      </c>
      <c r="R385" s="73" t="s">
        <v>893</v>
      </c>
      <c r="S385" s="73" t="s">
        <v>221</v>
      </c>
      <c r="T385" s="73" t="s">
        <v>893</v>
      </c>
      <c r="U385" s="73" t="s">
        <v>1185</v>
      </c>
      <c r="V385" s="73" t="s">
        <v>1185</v>
      </c>
      <c r="W385" s="73" t="s">
        <v>509</v>
      </c>
      <c r="X385" s="73" t="s">
        <v>510</v>
      </c>
      <c r="Y385" s="73" t="s">
        <v>449</v>
      </c>
      <c r="Z385" s="73" t="s">
        <v>830</v>
      </c>
      <c r="AA385" s="73" t="s">
        <v>1080</v>
      </c>
      <c r="AB385" s="73" t="s">
        <v>509</v>
      </c>
      <c r="AC385" s="73" t="s">
        <v>509</v>
      </c>
      <c r="AD385" s="73" t="s">
        <v>512</v>
      </c>
      <c r="AE385" s="73" t="s">
        <v>509</v>
      </c>
      <c r="AF385" s="73" t="s">
        <v>509</v>
      </c>
      <c r="AG385" s="73" t="s">
        <v>509</v>
      </c>
      <c r="AH385" s="73" t="s">
        <v>509</v>
      </c>
      <c r="AI385" s="73" t="s">
        <v>564</v>
      </c>
      <c r="AJ385" s="73" t="s">
        <v>509</v>
      </c>
      <c r="AK385" s="73" t="s">
        <v>509</v>
      </c>
      <c r="AL385" s="73" t="s">
        <v>2614</v>
      </c>
      <c r="AM385" s="73" t="s">
        <v>564</v>
      </c>
      <c r="AN385" s="14" t="s">
        <v>322</v>
      </c>
      <c r="AO385" s="14" t="s">
        <v>322</v>
      </c>
      <c r="AP385" s="14" t="s">
        <v>2615</v>
      </c>
      <c r="AQ385" s="14" t="s">
        <v>2616</v>
      </c>
      <c r="AR385" s="14" t="s">
        <v>573</v>
      </c>
      <c r="AS385" s="14" t="s">
        <v>2617</v>
      </c>
      <c r="AT385" s="14" t="s">
        <v>633</v>
      </c>
      <c r="AU385" s="14" t="s">
        <v>545</v>
      </c>
      <c r="AV385" s="75" t="s">
        <v>3859</v>
      </c>
    </row>
    <row r="386" spans="1:48" ht="14.4" x14ac:dyDescent="0.25">
      <c r="A386" s="15">
        <f t="shared" si="5"/>
        <v>235</v>
      </c>
      <c r="B386" s="81" t="s">
        <v>344</v>
      </c>
      <c r="C386" s="78" t="s">
        <v>2609</v>
      </c>
      <c r="D386" s="14" t="s">
        <v>8803</v>
      </c>
      <c r="E386" s="14" t="s">
        <v>322</v>
      </c>
      <c r="F386" s="14" t="s">
        <v>2610</v>
      </c>
      <c r="G386" s="14" t="s">
        <v>546</v>
      </c>
      <c r="H386" s="14" t="s">
        <v>547</v>
      </c>
      <c r="I386" s="75" t="s">
        <v>2513</v>
      </c>
      <c r="J386" s="75" t="s">
        <v>2611</v>
      </c>
      <c r="K386" s="75" t="s">
        <v>2612</v>
      </c>
      <c r="L386" s="75" t="s">
        <v>2613</v>
      </c>
      <c r="M386" s="14" t="s">
        <v>495</v>
      </c>
      <c r="N386" s="14" t="s">
        <v>496</v>
      </c>
      <c r="O386" s="14" t="s">
        <v>495</v>
      </c>
      <c r="P386" s="14" t="s">
        <v>322</v>
      </c>
      <c r="Q386" s="72" t="s">
        <v>790</v>
      </c>
      <c r="R386" s="73" t="s">
        <v>509</v>
      </c>
      <c r="S386" s="73" t="s">
        <v>221</v>
      </c>
      <c r="T386" s="73" t="s">
        <v>509</v>
      </c>
      <c r="U386" s="73" t="s">
        <v>790</v>
      </c>
      <c r="V386" s="73" t="s">
        <v>790</v>
      </c>
      <c r="W386" s="73" t="s">
        <v>509</v>
      </c>
      <c r="X386" s="73" t="s">
        <v>580</v>
      </c>
      <c r="Y386" s="73" t="s">
        <v>449</v>
      </c>
      <c r="Z386" s="73" t="s">
        <v>830</v>
      </c>
      <c r="AA386" s="73" t="s">
        <v>1080</v>
      </c>
      <c r="AB386" s="73" t="s">
        <v>509</v>
      </c>
      <c r="AC386" s="73" t="s">
        <v>509</v>
      </c>
      <c r="AD386" s="73" t="s">
        <v>512</v>
      </c>
      <c r="AE386" s="73" t="s">
        <v>509</v>
      </c>
      <c r="AF386" s="73" t="s">
        <v>509</v>
      </c>
      <c r="AG386" s="73" t="s">
        <v>509</v>
      </c>
      <c r="AH386" s="73" t="s">
        <v>509</v>
      </c>
      <c r="AI386" s="73" t="s">
        <v>564</v>
      </c>
      <c r="AJ386" s="73" t="s">
        <v>509</v>
      </c>
      <c r="AK386" s="73" t="s">
        <v>509</v>
      </c>
      <c r="AL386" s="73" t="s">
        <v>2614</v>
      </c>
      <c r="AM386" s="73" t="s">
        <v>564</v>
      </c>
      <c r="AN386" s="14" t="s">
        <v>322</v>
      </c>
      <c r="AO386" s="14" t="s">
        <v>322</v>
      </c>
      <c r="AP386" s="14" t="s">
        <v>2615</v>
      </c>
      <c r="AQ386" s="14" t="s">
        <v>2616</v>
      </c>
      <c r="AR386" s="14" t="s">
        <v>573</v>
      </c>
      <c r="AS386" s="14" t="s">
        <v>2617</v>
      </c>
      <c r="AT386" s="14" t="s">
        <v>633</v>
      </c>
      <c r="AU386" s="14" t="s">
        <v>545</v>
      </c>
      <c r="AV386" s="75" t="s">
        <v>3859</v>
      </c>
    </row>
    <row r="387" spans="1:48" ht="14.4" x14ac:dyDescent="0.25">
      <c r="A387" s="15">
        <f t="shared" ref="A387:A450" si="6">IF(C386=C387,A386,A386+1)</f>
        <v>236</v>
      </c>
      <c r="B387" s="81" t="s">
        <v>344</v>
      </c>
      <c r="C387" s="78" t="s">
        <v>2618</v>
      </c>
      <c r="D387" s="14" t="s">
        <v>8803</v>
      </c>
      <c r="E387" s="14" t="s">
        <v>322</v>
      </c>
      <c r="F387" s="14" t="s">
        <v>2619</v>
      </c>
      <c r="G387" s="14" t="s">
        <v>546</v>
      </c>
      <c r="H387" s="14" t="s">
        <v>547</v>
      </c>
      <c r="I387" s="75" t="s">
        <v>2513</v>
      </c>
      <c r="J387" s="75" t="s">
        <v>2620</v>
      </c>
      <c r="K387" s="75" t="s">
        <v>2621</v>
      </c>
      <c r="L387" s="75" t="s">
        <v>2621</v>
      </c>
      <c r="M387" s="14" t="s">
        <v>362</v>
      </c>
      <c r="N387" s="14" t="s">
        <v>361</v>
      </c>
      <c r="O387" s="14" t="s">
        <v>362</v>
      </c>
      <c r="P387" s="14" t="s">
        <v>322</v>
      </c>
      <c r="Q387" s="72" t="s">
        <v>515</v>
      </c>
      <c r="R387" s="73" t="s">
        <v>516</v>
      </c>
      <c r="S387" s="73" t="s">
        <v>221</v>
      </c>
      <c r="T387" s="73" t="s">
        <v>516</v>
      </c>
      <c r="U387" s="73" t="s">
        <v>517</v>
      </c>
      <c r="V387" s="73" t="s">
        <v>517</v>
      </c>
      <c r="W387" s="73" t="s">
        <v>509</v>
      </c>
      <c r="X387" s="73" t="s">
        <v>518</v>
      </c>
      <c r="Y387" s="73" t="s">
        <v>221</v>
      </c>
      <c r="Z387" s="73" t="s">
        <v>518</v>
      </c>
      <c r="AA387" s="73" t="s">
        <v>509</v>
      </c>
      <c r="AB387" s="73" t="s">
        <v>509</v>
      </c>
      <c r="AC387" s="73" t="s">
        <v>2622</v>
      </c>
      <c r="AD387" s="73" t="s">
        <v>512</v>
      </c>
      <c r="AE387" s="73" t="s">
        <v>509</v>
      </c>
      <c r="AF387" s="73" t="s">
        <v>509</v>
      </c>
      <c r="AG387" s="73" t="s">
        <v>509</v>
      </c>
      <c r="AH387" s="73" t="s">
        <v>509</v>
      </c>
      <c r="AI387" s="73" t="s">
        <v>564</v>
      </c>
      <c r="AJ387" s="73" t="s">
        <v>509</v>
      </c>
      <c r="AK387" s="73" t="s">
        <v>509</v>
      </c>
      <c r="AL387" s="73" t="s">
        <v>2623</v>
      </c>
      <c r="AM387" s="73" t="s">
        <v>564</v>
      </c>
      <c r="AN387" s="14" t="s">
        <v>322</v>
      </c>
      <c r="AO387" s="14" t="s">
        <v>322</v>
      </c>
      <c r="AP387" s="14" t="s">
        <v>2624</v>
      </c>
      <c r="AQ387" s="14" t="s">
        <v>2446</v>
      </c>
      <c r="AR387" s="14" t="s">
        <v>691</v>
      </c>
      <c r="AS387" s="14" t="s">
        <v>2625</v>
      </c>
      <c r="AT387" s="14" t="s">
        <v>574</v>
      </c>
      <c r="AU387" s="14" t="s">
        <v>575</v>
      </c>
      <c r="AV387" s="75" t="s">
        <v>3006</v>
      </c>
    </row>
    <row r="388" spans="1:48" ht="14.4" x14ac:dyDescent="0.25">
      <c r="A388" s="15">
        <f t="shared" si="6"/>
        <v>237</v>
      </c>
      <c r="B388" s="81" t="s">
        <v>344</v>
      </c>
      <c r="C388" s="78" t="s">
        <v>2626</v>
      </c>
      <c r="D388" s="14" t="s">
        <v>8803</v>
      </c>
      <c r="E388" s="14" t="s">
        <v>322</v>
      </c>
      <c r="F388" s="14" t="s">
        <v>2627</v>
      </c>
      <c r="G388" s="14" t="s">
        <v>592</v>
      </c>
      <c r="H388" s="14" t="s">
        <v>547</v>
      </c>
      <c r="I388" s="75" t="s">
        <v>2513</v>
      </c>
      <c r="J388" s="75" t="s">
        <v>2537</v>
      </c>
      <c r="K388" s="75" t="s">
        <v>2628</v>
      </c>
      <c r="L388" s="75" t="s">
        <v>2628</v>
      </c>
      <c r="M388" s="14" t="s">
        <v>381</v>
      </c>
      <c r="N388" s="14" t="s">
        <v>382</v>
      </c>
      <c r="O388" s="14" t="s">
        <v>381</v>
      </c>
      <c r="P388" s="14" t="s">
        <v>322</v>
      </c>
      <c r="Q388" s="72" t="s">
        <v>6856</v>
      </c>
      <c r="R388" s="73" t="s">
        <v>893</v>
      </c>
      <c r="S388" s="73" t="s">
        <v>221</v>
      </c>
      <c r="T388" s="73" t="s">
        <v>893</v>
      </c>
      <c r="U388" s="73" t="s">
        <v>1185</v>
      </c>
      <c r="V388" s="73" t="s">
        <v>1185</v>
      </c>
      <c r="W388" s="73" t="s">
        <v>509</v>
      </c>
      <c r="X388" s="73" t="s">
        <v>510</v>
      </c>
      <c r="Y388" s="73" t="s">
        <v>449</v>
      </c>
      <c r="Z388" s="73" t="s">
        <v>830</v>
      </c>
      <c r="AA388" s="73" t="s">
        <v>1080</v>
      </c>
      <c r="AB388" s="73" t="s">
        <v>509</v>
      </c>
      <c r="AC388" s="73" t="s">
        <v>509</v>
      </c>
      <c r="AD388" s="73" t="s">
        <v>512</v>
      </c>
      <c r="AE388" s="73" t="s">
        <v>509</v>
      </c>
      <c r="AF388" s="73" t="s">
        <v>509</v>
      </c>
      <c r="AG388" s="73" t="s">
        <v>509</v>
      </c>
      <c r="AH388" s="73" t="s">
        <v>509</v>
      </c>
      <c r="AI388" s="73" t="s">
        <v>509</v>
      </c>
      <c r="AJ388" s="73" t="s">
        <v>513</v>
      </c>
      <c r="AK388" s="73" t="s">
        <v>509</v>
      </c>
      <c r="AL388" s="73" t="s">
        <v>509</v>
      </c>
      <c r="AM388" s="73" t="s">
        <v>513</v>
      </c>
      <c r="AN388" s="14" t="s">
        <v>322</v>
      </c>
      <c r="AO388" s="14" t="s">
        <v>322</v>
      </c>
      <c r="AP388" s="14" t="s">
        <v>2629</v>
      </c>
      <c r="AQ388" s="14" t="s">
        <v>598</v>
      </c>
      <c r="AR388" s="14" t="s">
        <v>543</v>
      </c>
      <c r="AS388" s="14" t="s">
        <v>2630</v>
      </c>
      <c r="AT388" s="14" t="s">
        <v>623</v>
      </c>
      <c r="AU388" s="14" t="s">
        <v>575</v>
      </c>
      <c r="AV388" s="75" t="s">
        <v>6877</v>
      </c>
    </row>
    <row r="389" spans="1:48" ht="14.4" x14ac:dyDescent="0.25">
      <c r="A389" s="15">
        <f t="shared" si="6"/>
        <v>237</v>
      </c>
      <c r="B389" s="81" t="s">
        <v>344</v>
      </c>
      <c r="C389" s="78" t="s">
        <v>2626</v>
      </c>
      <c r="D389" s="14" t="s">
        <v>8803</v>
      </c>
      <c r="E389" s="14" t="s">
        <v>322</v>
      </c>
      <c r="F389" s="14" t="s">
        <v>2627</v>
      </c>
      <c r="G389" s="14" t="s">
        <v>592</v>
      </c>
      <c r="H389" s="14" t="s">
        <v>547</v>
      </c>
      <c r="I389" s="75" t="s">
        <v>2513</v>
      </c>
      <c r="J389" s="75" t="s">
        <v>2537</v>
      </c>
      <c r="K389" s="75" t="s">
        <v>2628</v>
      </c>
      <c r="L389" s="75" t="s">
        <v>2628</v>
      </c>
      <c r="M389" s="14" t="s">
        <v>351</v>
      </c>
      <c r="N389" s="14" t="s">
        <v>350</v>
      </c>
      <c r="O389" s="14" t="s">
        <v>351</v>
      </c>
      <c r="P389" s="14" t="s">
        <v>322</v>
      </c>
      <c r="Q389" s="72" t="s">
        <v>6856</v>
      </c>
      <c r="R389" s="73" t="s">
        <v>893</v>
      </c>
      <c r="S389" s="73" t="s">
        <v>221</v>
      </c>
      <c r="T389" s="73" t="s">
        <v>893</v>
      </c>
      <c r="U389" s="73" t="s">
        <v>1185</v>
      </c>
      <c r="V389" s="73" t="s">
        <v>1185</v>
      </c>
      <c r="W389" s="73" t="s">
        <v>509</v>
      </c>
      <c r="X389" s="73" t="s">
        <v>510</v>
      </c>
      <c r="Y389" s="73" t="s">
        <v>449</v>
      </c>
      <c r="Z389" s="73" t="s">
        <v>830</v>
      </c>
      <c r="AA389" s="73" t="s">
        <v>1080</v>
      </c>
      <c r="AB389" s="73" t="s">
        <v>509</v>
      </c>
      <c r="AC389" s="73" t="s">
        <v>509</v>
      </c>
      <c r="AD389" s="73" t="s">
        <v>512</v>
      </c>
      <c r="AE389" s="73" t="s">
        <v>509</v>
      </c>
      <c r="AF389" s="73" t="s">
        <v>509</v>
      </c>
      <c r="AG389" s="73" t="s">
        <v>509</v>
      </c>
      <c r="AH389" s="73" t="s">
        <v>509</v>
      </c>
      <c r="AI389" s="73" t="s">
        <v>509</v>
      </c>
      <c r="AJ389" s="73" t="s">
        <v>513</v>
      </c>
      <c r="AK389" s="73" t="s">
        <v>509</v>
      </c>
      <c r="AL389" s="73" t="s">
        <v>509</v>
      </c>
      <c r="AM389" s="73" t="s">
        <v>513</v>
      </c>
      <c r="AN389" s="14" t="s">
        <v>322</v>
      </c>
      <c r="AO389" s="14" t="s">
        <v>322</v>
      </c>
      <c r="AP389" s="14" t="s">
        <v>2629</v>
      </c>
      <c r="AQ389" s="14" t="s">
        <v>598</v>
      </c>
      <c r="AR389" s="14" t="s">
        <v>543</v>
      </c>
      <c r="AS389" s="14" t="s">
        <v>2630</v>
      </c>
      <c r="AT389" s="14" t="s">
        <v>623</v>
      </c>
      <c r="AU389" s="14" t="s">
        <v>575</v>
      </c>
      <c r="AV389" s="75" t="s">
        <v>6877</v>
      </c>
    </row>
    <row r="390" spans="1:48" ht="14.4" x14ac:dyDescent="0.25">
      <c r="A390" s="15">
        <f t="shared" si="6"/>
        <v>237</v>
      </c>
      <c r="B390" s="81" t="s">
        <v>344</v>
      </c>
      <c r="C390" s="78" t="s">
        <v>2626</v>
      </c>
      <c r="D390" s="14" t="s">
        <v>8803</v>
      </c>
      <c r="E390" s="14" t="s">
        <v>322</v>
      </c>
      <c r="F390" s="14" t="s">
        <v>2627</v>
      </c>
      <c r="G390" s="14" t="s">
        <v>592</v>
      </c>
      <c r="H390" s="14" t="s">
        <v>547</v>
      </c>
      <c r="I390" s="75" t="s">
        <v>2513</v>
      </c>
      <c r="J390" s="75" t="s">
        <v>2537</v>
      </c>
      <c r="K390" s="75" t="s">
        <v>2628</v>
      </c>
      <c r="L390" s="75" t="s">
        <v>2628</v>
      </c>
      <c r="M390" s="14" t="s">
        <v>571</v>
      </c>
      <c r="N390" s="14" t="s">
        <v>572</v>
      </c>
      <c r="O390" s="14" t="s">
        <v>571</v>
      </c>
      <c r="P390" s="14" t="s">
        <v>322</v>
      </c>
      <c r="Q390" s="72" t="s">
        <v>6856</v>
      </c>
      <c r="R390" s="73" t="s">
        <v>893</v>
      </c>
      <c r="S390" s="73" t="s">
        <v>221</v>
      </c>
      <c r="T390" s="73" t="s">
        <v>893</v>
      </c>
      <c r="U390" s="73" t="s">
        <v>1185</v>
      </c>
      <c r="V390" s="73" t="s">
        <v>1185</v>
      </c>
      <c r="W390" s="73" t="s">
        <v>509</v>
      </c>
      <c r="X390" s="73" t="s">
        <v>510</v>
      </c>
      <c r="Y390" s="73" t="s">
        <v>449</v>
      </c>
      <c r="Z390" s="73" t="s">
        <v>830</v>
      </c>
      <c r="AA390" s="73" t="s">
        <v>1080</v>
      </c>
      <c r="AB390" s="73" t="s">
        <v>509</v>
      </c>
      <c r="AC390" s="73" t="s">
        <v>509</v>
      </c>
      <c r="AD390" s="73" t="s">
        <v>512</v>
      </c>
      <c r="AE390" s="73" t="s">
        <v>509</v>
      </c>
      <c r="AF390" s="73" t="s">
        <v>509</v>
      </c>
      <c r="AG390" s="73" t="s">
        <v>509</v>
      </c>
      <c r="AH390" s="73" t="s">
        <v>509</v>
      </c>
      <c r="AI390" s="73" t="s">
        <v>509</v>
      </c>
      <c r="AJ390" s="73" t="s">
        <v>513</v>
      </c>
      <c r="AK390" s="73" t="s">
        <v>509</v>
      </c>
      <c r="AL390" s="73" t="s">
        <v>509</v>
      </c>
      <c r="AM390" s="73" t="s">
        <v>513</v>
      </c>
      <c r="AN390" s="14" t="s">
        <v>322</v>
      </c>
      <c r="AO390" s="14" t="s">
        <v>322</v>
      </c>
      <c r="AP390" s="14" t="s">
        <v>2629</v>
      </c>
      <c r="AQ390" s="14" t="s">
        <v>598</v>
      </c>
      <c r="AR390" s="14" t="s">
        <v>543</v>
      </c>
      <c r="AS390" s="14" t="s">
        <v>2630</v>
      </c>
      <c r="AT390" s="14" t="s">
        <v>623</v>
      </c>
      <c r="AU390" s="14" t="s">
        <v>575</v>
      </c>
      <c r="AV390" s="75" t="s">
        <v>6877</v>
      </c>
    </row>
    <row r="391" spans="1:48" ht="14.4" x14ac:dyDescent="0.25">
      <c r="A391" s="15">
        <f t="shared" si="6"/>
        <v>237</v>
      </c>
      <c r="B391" s="81" t="s">
        <v>344</v>
      </c>
      <c r="C391" s="78" t="s">
        <v>2626</v>
      </c>
      <c r="D391" s="14" t="s">
        <v>8803</v>
      </c>
      <c r="E391" s="14" t="s">
        <v>322</v>
      </c>
      <c r="F391" s="14" t="s">
        <v>2627</v>
      </c>
      <c r="G391" s="14" t="s">
        <v>592</v>
      </c>
      <c r="H391" s="14" t="s">
        <v>547</v>
      </c>
      <c r="I391" s="75" t="s">
        <v>2513</v>
      </c>
      <c r="J391" s="75" t="s">
        <v>2537</v>
      </c>
      <c r="K391" s="75" t="s">
        <v>2628</v>
      </c>
      <c r="L391" s="75" t="s">
        <v>2628</v>
      </c>
      <c r="M391" s="14" t="s">
        <v>495</v>
      </c>
      <c r="N391" s="14" t="s">
        <v>496</v>
      </c>
      <c r="O391" s="14" t="s">
        <v>495</v>
      </c>
      <c r="P391" s="14" t="s">
        <v>322</v>
      </c>
      <c r="Q391" s="72" t="s">
        <v>790</v>
      </c>
      <c r="R391" s="73" t="s">
        <v>509</v>
      </c>
      <c r="S391" s="73" t="s">
        <v>221</v>
      </c>
      <c r="T391" s="73" t="s">
        <v>509</v>
      </c>
      <c r="U391" s="73" t="s">
        <v>790</v>
      </c>
      <c r="V391" s="73" t="s">
        <v>790</v>
      </c>
      <c r="W391" s="73" t="s">
        <v>509</v>
      </c>
      <c r="X391" s="73" t="s">
        <v>580</v>
      </c>
      <c r="Y391" s="73" t="s">
        <v>449</v>
      </c>
      <c r="Z391" s="73" t="s">
        <v>830</v>
      </c>
      <c r="AA391" s="73" t="s">
        <v>1080</v>
      </c>
      <c r="AB391" s="73" t="s">
        <v>509</v>
      </c>
      <c r="AC391" s="73" t="s">
        <v>509</v>
      </c>
      <c r="AD391" s="73" t="s">
        <v>512</v>
      </c>
      <c r="AE391" s="73" t="s">
        <v>509</v>
      </c>
      <c r="AF391" s="73" t="s">
        <v>509</v>
      </c>
      <c r="AG391" s="73" t="s">
        <v>509</v>
      </c>
      <c r="AH391" s="73" t="s">
        <v>509</v>
      </c>
      <c r="AI391" s="73" t="s">
        <v>509</v>
      </c>
      <c r="AJ391" s="73" t="s">
        <v>513</v>
      </c>
      <c r="AK391" s="73" t="s">
        <v>509</v>
      </c>
      <c r="AL391" s="73" t="s">
        <v>509</v>
      </c>
      <c r="AM391" s="73" t="s">
        <v>513</v>
      </c>
      <c r="AN391" s="14" t="s">
        <v>322</v>
      </c>
      <c r="AO391" s="14" t="s">
        <v>322</v>
      </c>
      <c r="AP391" s="14" t="s">
        <v>2629</v>
      </c>
      <c r="AQ391" s="14" t="s">
        <v>598</v>
      </c>
      <c r="AR391" s="14" t="s">
        <v>543</v>
      </c>
      <c r="AS391" s="14" t="s">
        <v>2630</v>
      </c>
      <c r="AT391" s="14" t="s">
        <v>623</v>
      </c>
      <c r="AU391" s="14" t="s">
        <v>575</v>
      </c>
      <c r="AV391" s="75" t="s">
        <v>6877</v>
      </c>
    </row>
    <row r="392" spans="1:48" ht="14.4" x14ac:dyDescent="0.25">
      <c r="A392" s="15">
        <f t="shared" si="6"/>
        <v>238</v>
      </c>
      <c r="B392" s="81" t="s">
        <v>344</v>
      </c>
      <c r="C392" s="78" t="s">
        <v>2631</v>
      </c>
      <c r="D392" s="14" t="s">
        <v>8803</v>
      </c>
      <c r="E392" s="14" t="s">
        <v>322</v>
      </c>
      <c r="F392" s="14" t="s">
        <v>2632</v>
      </c>
      <c r="G392" s="14" t="s">
        <v>592</v>
      </c>
      <c r="H392" s="14" t="s">
        <v>547</v>
      </c>
      <c r="I392" s="75" t="s">
        <v>2513</v>
      </c>
      <c r="J392" s="75" t="s">
        <v>2633</v>
      </c>
      <c r="K392" s="75" t="s">
        <v>2634</v>
      </c>
      <c r="L392" s="75" t="s">
        <v>2521</v>
      </c>
      <c r="M392" s="14" t="s">
        <v>322</v>
      </c>
      <c r="N392" s="14" t="s">
        <v>342</v>
      </c>
      <c r="O392" s="14" t="s">
        <v>343</v>
      </c>
      <c r="P392" s="14" t="s">
        <v>506</v>
      </c>
      <c r="Q392" s="72" t="s">
        <v>507</v>
      </c>
      <c r="R392" s="73" t="s">
        <v>715</v>
      </c>
      <c r="S392" s="73" t="s">
        <v>221</v>
      </c>
      <c r="T392" s="73" t="s">
        <v>715</v>
      </c>
      <c r="U392" s="73" t="s">
        <v>719</v>
      </c>
      <c r="V392" s="73" t="s">
        <v>719</v>
      </c>
      <c r="W392" s="73" t="s">
        <v>509</v>
      </c>
      <c r="X392" s="73" t="s">
        <v>510</v>
      </c>
      <c r="Y392" s="73" t="s">
        <v>325</v>
      </c>
      <c r="Z392" s="73" t="s">
        <v>695</v>
      </c>
      <c r="AA392" s="73" t="s">
        <v>511</v>
      </c>
      <c r="AB392" s="73" t="s">
        <v>509</v>
      </c>
      <c r="AC392" s="73" t="s">
        <v>2635</v>
      </c>
      <c r="AD392" s="73" t="s">
        <v>512</v>
      </c>
      <c r="AE392" s="73" t="s">
        <v>509</v>
      </c>
      <c r="AF392" s="73" t="s">
        <v>509</v>
      </c>
      <c r="AG392" s="73" t="s">
        <v>509</v>
      </c>
      <c r="AH392" s="73" t="s">
        <v>509</v>
      </c>
      <c r="AI392" s="73" t="s">
        <v>509</v>
      </c>
      <c r="AJ392" s="73" t="s">
        <v>532</v>
      </c>
      <c r="AK392" s="73" t="s">
        <v>509</v>
      </c>
      <c r="AL392" s="73" t="s">
        <v>2636</v>
      </c>
      <c r="AM392" s="73" t="s">
        <v>532</v>
      </c>
      <c r="AN392" s="14" t="s">
        <v>322</v>
      </c>
      <c r="AO392" s="14" t="s">
        <v>322</v>
      </c>
      <c r="AP392" s="14" t="s">
        <v>2637</v>
      </c>
      <c r="AQ392" s="14" t="s">
        <v>2638</v>
      </c>
      <c r="AR392" s="14" t="s">
        <v>810</v>
      </c>
      <c r="AS392" s="14" t="s">
        <v>2639</v>
      </c>
      <c r="AT392" s="14" t="s">
        <v>853</v>
      </c>
      <c r="AU392" s="14" t="s">
        <v>536</v>
      </c>
      <c r="AV392" s="75" t="s">
        <v>3860</v>
      </c>
    </row>
    <row r="393" spans="1:48" ht="14.4" x14ac:dyDescent="0.25">
      <c r="A393" s="15">
        <f t="shared" si="6"/>
        <v>238</v>
      </c>
      <c r="B393" s="81" t="s">
        <v>344</v>
      </c>
      <c r="C393" s="78" t="s">
        <v>2631</v>
      </c>
      <c r="D393" s="14" t="s">
        <v>8803</v>
      </c>
      <c r="E393" s="14" t="s">
        <v>322</v>
      </c>
      <c r="F393" s="14" t="s">
        <v>2632</v>
      </c>
      <c r="G393" s="14" t="s">
        <v>592</v>
      </c>
      <c r="H393" s="14" t="s">
        <v>547</v>
      </c>
      <c r="I393" s="75" t="s">
        <v>2513</v>
      </c>
      <c r="J393" s="75" t="s">
        <v>2633</v>
      </c>
      <c r="K393" s="75" t="s">
        <v>2634</v>
      </c>
      <c r="L393" s="75" t="s">
        <v>2521</v>
      </c>
      <c r="M393" s="14" t="s">
        <v>397</v>
      </c>
      <c r="N393" s="14" t="s">
        <v>680</v>
      </c>
      <c r="O393" s="14" t="s">
        <v>397</v>
      </c>
      <c r="P393" s="14" t="s">
        <v>322</v>
      </c>
      <c r="Q393" s="72" t="s">
        <v>6869</v>
      </c>
      <c r="R393" s="73" t="s">
        <v>2640</v>
      </c>
      <c r="S393" s="73" t="s">
        <v>221</v>
      </c>
      <c r="T393" s="73" t="s">
        <v>2640</v>
      </c>
      <c r="U393" s="73" t="s">
        <v>2641</v>
      </c>
      <c r="V393" s="73" t="s">
        <v>2641</v>
      </c>
      <c r="W393" s="73" t="s">
        <v>509</v>
      </c>
      <c r="X393" s="73" t="s">
        <v>580</v>
      </c>
      <c r="Y393" s="73" t="s">
        <v>325</v>
      </c>
      <c r="Z393" s="73" t="s">
        <v>695</v>
      </c>
      <c r="AA393" s="73" t="s">
        <v>511</v>
      </c>
      <c r="AB393" s="73" t="s">
        <v>509</v>
      </c>
      <c r="AC393" s="73" t="s">
        <v>2635</v>
      </c>
      <c r="AD393" s="73" t="s">
        <v>512</v>
      </c>
      <c r="AE393" s="73" t="s">
        <v>509</v>
      </c>
      <c r="AF393" s="73" t="s">
        <v>509</v>
      </c>
      <c r="AG393" s="73" t="s">
        <v>509</v>
      </c>
      <c r="AH393" s="73" t="s">
        <v>509</v>
      </c>
      <c r="AI393" s="73" t="s">
        <v>509</v>
      </c>
      <c r="AJ393" s="73" t="s">
        <v>532</v>
      </c>
      <c r="AK393" s="73" t="s">
        <v>509</v>
      </c>
      <c r="AL393" s="73" t="s">
        <v>2636</v>
      </c>
      <c r="AM393" s="73" t="s">
        <v>532</v>
      </c>
      <c r="AN393" s="14" t="s">
        <v>322</v>
      </c>
      <c r="AO393" s="14" t="s">
        <v>322</v>
      </c>
      <c r="AP393" s="14" t="s">
        <v>2637</v>
      </c>
      <c r="AQ393" s="14" t="s">
        <v>2638</v>
      </c>
      <c r="AR393" s="14" t="s">
        <v>810</v>
      </c>
      <c r="AS393" s="14" t="s">
        <v>2639</v>
      </c>
      <c r="AT393" s="14" t="s">
        <v>853</v>
      </c>
      <c r="AU393" s="14" t="s">
        <v>536</v>
      </c>
      <c r="AV393" s="75" t="s">
        <v>3860</v>
      </c>
    </row>
    <row r="394" spans="1:48" ht="14.4" x14ac:dyDescent="0.25">
      <c r="A394" s="15">
        <f t="shared" si="6"/>
        <v>239</v>
      </c>
      <c r="B394" s="81" t="s">
        <v>344</v>
      </c>
      <c r="C394" s="78" t="s">
        <v>2642</v>
      </c>
      <c r="D394" s="14" t="s">
        <v>8803</v>
      </c>
      <c r="E394" s="14" t="s">
        <v>322</v>
      </c>
      <c r="F394" s="14" t="s">
        <v>2643</v>
      </c>
      <c r="G394" s="14" t="s">
        <v>546</v>
      </c>
      <c r="H394" s="14" t="s">
        <v>547</v>
      </c>
      <c r="I394" s="75" t="s">
        <v>2513</v>
      </c>
      <c r="J394" s="75" t="s">
        <v>2537</v>
      </c>
      <c r="K394" s="75" t="s">
        <v>2644</v>
      </c>
      <c r="L394" s="75" t="s">
        <v>2644</v>
      </c>
      <c r="M394" s="14" t="s">
        <v>381</v>
      </c>
      <c r="N394" s="14" t="s">
        <v>382</v>
      </c>
      <c r="O394" s="14" t="s">
        <v>381</v>
      </c>
      <c r="P394" s="14" t="s">
        <v>322</v>
      </c>
      <c r="Q394" s="72" t="s">
        <v>6856</v>
      </c>
      <c r="R394" s="73" t="s">
        <v>893</v>
      </c>
      <c r="S394" s="73" t="s">
        <v>221</v>
      </c>
      <c r="T394" s="73" t="s">
        <v>893</v>
      </c>
      <c r="U394" s="73" t="s">
        <v>1185</v>
      </c>
      <c r="V394" s="73" t="s">
        <v>1185</v>
      </c>
      <c r="W394" s="73" t="s">
        <v>509</v>
      </c>
      <c r="X394" s="73" t="s">
        <v>510</v>
      </c>
      <c r="Y394" s="73" t="s">
        <v>449</v>
      </c>
      <c r="Z394" s="73" t="s">
        <v>830</v>
      </c>
      <c r="AA394" s="73" t="s">
        <v>1080</v>
      </c>
      <c r="AB394" s="73" t="s">
        <v>509</v>
      </c>
      <c r="AC394" s="73" t="s">
        <v>509</v>
      </c>
      <c r="AD394" s="73" t="s">
        <v>512</v>
      </c>
      <c r="AE394" s="73" t="s">
        <v>509</v>
      </c>
      <c r="AF394" s="73" t="s">
        <v>509</v>
      </c>
      <c r="AG394" s="73" t="s">
        <v>509</v>
      </c>
      <c r="AH394" s="73" t="s">
        <v>509</v>
      </c>
      <c r="AI394" s="73" t="s">
        <v>509</v>
      </c>
      <c r="AJ394" s="73" t="s">
        <v>564</v>
      </c>
      <c r="AK394" s="73" t="s">
        <v>509</v>
      </c>
      <c r="AL394" s="73" t="s">
        <v>509</v>
      </c>
      <c r="AM394" s="73" t="s">
        <v>564</v>
      </c>
      <c r="AN394" s="14" t="s">
        <v>322</v>
      </c>
      <c r="AO394" s="14" t="s">
        <v>322</v>
      </c>
      <c r="AP394" s="14" t="s">
        <v>2645</v>
      </c>
      <c r="AQ394" s="14" t="s">
        <v>2646</v>
      </c>
      <c r="AR394" s="14" t="s">
        <v>728</v>
      </c>
      <c r="AS394" s="14" t="s">
        <v>2647</v>
      </c>
      <c r="AT394" s="14" t="s">
        <v>2601</v>
      </c>
      <c r="AU394" s="14" t="s">
        <v>545</v>
      </c>
      <c r="AV394" s="75" t="s">
        <v>7540</v>
      </c>
    </row>
    <row r="395" spans="1:48" ht="14.4" x14ac:dyDescent="0.25">
      <c r="A395" s="15">
        <f t="shared" si="6"/>
        <v>239</v>
      </c>
      <c r="B395" s="81" t="s">
        <v>344</v>
      </c>
      <c r="C395" s="78" t="s">
        <v>2642</v>
      </c>
      <c r="D395" s="14" t="s">
        <v>8803</v>
      </c>
      <c r="E395" s="14" t="s">
        <v>322</v>
      </c>
      <c r="F395" s="14" t="s">
        <v>2643</v>
      </c>
      <c r="G395" s="14" t="s">
        <v>546</v>
      </c>
      <c r="H395" s="14" t="s">
        <v>547</v>
      </c>
      <c r="I395" s="75" t="s">
        <v>2513</v>
      </c>
      <c r="J395" s="75" t="s">
        <v>2537</v>
      </c>
      <c r="K395" s="75" t="s">
        <v>2644</v>
      </c>
      <c r="L395" s="75" t="s">
        <v>2644</v>
      </c>
      <c r="M395" s="14" t="s">
        <v>351</v>
      </c>
      <c r="N395" s="14" t="s">
        <v>350</v>
      </c>
      <c r="O395" s="14" t="s">
        <v>351</v>
      </c>
      <c r="P395" s="14" t="s">
        <v>322</v>
      </c>
      <c r="Q395" s="72" t="s">
        <v>6856</v>
      </c>
      <c r="R395" s="73" t="s">
        <v>893</v>
      </c>
      <c r="S395" s="73" t="s">
        <v>221</v>
      </c>
      <c r="T395" s="73" t="s">
        <v>893</v>
      </c>
      <c r="U395" s="73" t="s">
        <v>1185</v>
      </c>
      <c r="V395" s="73" t="s">
        <v>1185</v>
      </c>
      <c r="W395" s="73" t="s">
        <v>509</v>
      </c>
      <c r="X395" s="73" t="s">
        <v>510</v>
      </c>
      <c r="Y395" s="73" t="s">
        <v>449</v>
      </c>
      <c r="Z395" s="73" t="s">
        <v>830</v>
      </c>
      <c r="AA395" s="73" t="s">
        <v>1080</v>
      </c>
      <c r="AB395" s="73" t="s">
        <v>509</v>
      </c>
      <c r="AC395" s="73" t="s">
        <v>509</v>
      </c>
      <c r="AD395" s="73" t="s">
        <v>512</v>
      </c>
      <c r="AE395" s="73" t="s">
        <v>509</v>
      </c>
      <c r="AF395" s="73" t="s">
        <v>509</v>
      </c>
      <c r="AG395" s="73" t="s">
        <v>509</v>
      </c>
      <c r="AH395" s="73" t="s">
        <v>509</v>
      </c>
      <c r="AI395" s="73" t="s">
        <v>509</v>
      </c>
      <c r="AJ395" s="73" t="s">
        <v>564</v>
      </c>
      <c r="AK395" s="73" t="s">
        <v>509</v>
      </c>
      <c r="AL395" s="73" t="s">
        <v>509</v>
      </c>
      <c r="AM395" s="73" t="s">
        <v>564</v>
      </c>
      <c r="AN395" s="14" t="s">
        <v>322</v>
      </c>
      <c r="AO395" s="14" t="s">
        <v>322</v>
      </c>
      <c r="AP395" s="14" t="s">
        <v>2645</v>
      </c>
      <c r="AQ395" s="14" t="s">
        <v>2646</v>
      </c>
      <c r="AR395" s="14" t="s">
        <v>728</v>
      </c>
      <c r="AS395" s="14" t="s">
        <v>2647</v>
      </c>
      <c r="AT395" s="14" t="s">
        <v>2601</v>
      </c>
      <c r="AU395" s="14" t="s">
        <v>545</v>
      </c>
      <c r="AV395" s="75" t="s">
        <v>7540</v>
      </c>
    </row>
    <row r="396" spans="1:48" ht="14.4" x14ac:dyDescent="0.25">
      <c r="A396" s="15">
        <f t="shared" si="6"/>
        <v>239</v>
      </c>
      <c r="B396" s="81" t="s">
        <v>344</v>
      </c>
      <c r="C396" s="78" t="s">
        <v>2642</v>
      </c>
      <c r="D396" s="14" t="s">
        <v>8803</v>
      </c>
      <c r="E396" s="14" t="s">
        <v>322</v>
      </c>
      <c r="F396" s="14" t="s">
        <v>2643</v>
      </c>
      <c r="G396" s="14" t="s">
        <v>546</v>
      </c>
      <c r="H396" s="14" t="s">
        <v>547</v>
      </c>
      <c r="I396" s="75" t="s">
        <v>2513</v>
      </c>
      <c r="J396" s="75" t="s">
        <v>2537</v>
      </c>
      <c r="K396" s="75" t="s">
        <v>2644</v>
      </c>
      <c r="L396" s="75" t="s">
        <v>2644</v>
      </c>
      <c r="M396" s="14" t="s">
        <v>571</v>
      </c>
      <c r="N396" s="14" t="s">
        <v>572</v>
      </c>
      <c r="O396" s="14" t="s">
        <v>571</v>
      </c>
      <c r="P396" s="14" t="s">
        <v>322</v>
      </c>
      <c r="Q396" s="72" t="s">
        <v>6856</v>
      </c>
      <c r="R396" s="73" t="s">
        <v>893</v>
      </c>
      <c r="S396" s="73" t="s">
        <v>221</v>
      </c>
      <c r="T396" s="73" t="s">
        <v>893</v>
      </c>
      <c r="U396" s="73" t="s">
        <v>1185</v>
      </c>
      <c r="V396" s="73" t="s">
        <v>1185</v>
      </c>
      <c r="W396" s="73" t="s">
        <v>509</v>
      </c>
      <c r="X396" s="73" t="s">
        <v>510</v>
      </c>
      <c r="Y396" s="73" t="s">
        <v>449</v>
      </c>
      <c r="Z396" s="73" t="s">
        <v>830</v>
      </c>
      <c r="AA396" s="73" t="s">
        <v>1080</v>
      </c>
      <c r="AB396" s="73" t="s">
        <v>509</v>
      </c>
      <c r="AC396" s="73" t="s">
        <v>509</v>
      </c>
      <c r="AD396" s="73" t="s">
        <v>512</v>
      </c>
      <c r="AE396" s="73" t="s">
        <v>509</v>
      </c>
      <c r="AF396" s="73" t="s">
        <v>509</v>
      </c>
      <c r="AG396" s="73" t="s">
        <v>509</v>
      </c>
      <c r="AH396" s="73" t="s">
        <v>509</v>
      </c>
      <c r="AI396" s="73" t="s">
        <v>509</v>
      </c>
      <c r="AJ396" s="73" t="s">
        <v>564</v>
      </c>
      <c r="AK396" s="73" t="s">
        <v>509</v>
      </c>
      <c r="AL396" s="73" t="s">
        <v>509</v>
      </c>
      <c r="AM396" s="73" t="s">
        <v>564</v>
      </c>
      <c r="AN396" s="14" t="s">
        <v>322</v>
      </c>
      <c r="AO396" s="14" t="s">
        <v>322</v>
      </c>
      <c r="AP396" s="14" t="s">
        <v>2645</v>
      </c>
      <c r="AQ396" s="14" t="s">
        <v>2646</v>
      </c>
      <c r="AR396" s="14" t="s">
        <v>728</v>
      </c>
      <c r="AS396" s="14" t="s">
        <v>2647</v>
      </c>
      <c r="AT396" s="14" t="s">
        <v>2601</v>
      </c>
      <c r="AU396" s="14" t="s">
        <v>545</v>
      </c>
      <c r="AV396" s="75" t="s">
        <v>7540</v>
      </c>
    </row>
    <row r="397" spans="1:48" ht="14.4" x14ac:dyDescent="0.25">
      <c r="A397" s="15">
        <f t="shared" si="6"/>
        <v>239</v>
      </c>
      <c r="B397" s="81" t="s">
        <v>344</v>
      </c>
      <c r="C397" s="78" t="s">
        <v>2642</v>
      </c>
      <c r="D397" s="14" t="s">
        <v>8803</v>
      </c>
      <c r="E397" s="14" t="s">
        <v>322</v>
      </c>
      <c r="F397" s="14" t="s">
        <v>2643</v>
      </c>
      <c r="G397" s="14" t="s">
        <v>546</v>
      </c>
      <c r="H397" s="14" t="s">
        <v>547</v>
      </c>
      <c r="I397" s="75" t="s">
        <v>2513</v>
      </c>
      <c r="J397" s="75" t="s">
        <v>2537</v>
      </c>
      <c r="K397" s="75" t="s">
        <v>2644</v>
      </c>
      <c r="L397" s="75" t="s">
        <v>2644</v>
      </c>
      <c r="M397" s="14" t="s">
        <v>495</v>
      </c>
      <c r="N397" s="14" t="s">
        <v>496</v>
      </c>
      <c r="O397" s="14" t="s">
        <v>495</v>
      </c>
      <c r="P397" s="14" t="s">
        <v>322</v>
      </c>
      <c r="Q397" s="72" t="s">
        <v>790</v>
      </c>
      <c r="R397" s="73" t="s">
        <v>509</v>
      </c>
      <c r="S397" s="73" t="s">
        <v>221</v>
      </c>
      <c r="T397" s="73" t="s">
        <v>509</v>
      </c>
      <c r="U397" s="73" t="s">
        <v>790</v>
      </c>
      <c r="V397" s="73" t="s">
        <v>790</v>
      </c>
      <c r="W397" s="73" t="s">
        <v>509</v>
      </c>
      <c r="X397" s="73" t="s">
        <v>580</v>
      </c>
      <c r="Y397" s="73" t="s">
        <v>449</v>
      </c>
      <c r="Z397" s="73" t="s">
        <v>830</v>
      </c>
      <c r="AA397" s="73" t="s">
        <v>1080</v>
      </c>
      <c r="AB397" s="73" t="s">
        <v>509</v>
      </c>
      <c r="AC397" s="73" t="s">
        <v>509</v>
      </c>
      <c r="AD397" s="73" t="s">
        <v>512</v>
      </c>
      <c r="AE397" s="73" t="s">
        <v>509</v>
      </c>
      <c r="AF397" s="73" t="s">
        <v>509</v>
      </c>
      <c r="AG397" s="73" t="s">
        <v>509</v>
      </c>
      <c r="AH397" s="73" t="s">
        <v>509</v>
      </c>
      <c r="AI397" s="73" t="s">
        <v>509</v>
      </c>
      <c r="AJ397" s="73" t="s">
        <v>564</v>
      </c>
      <c r="AK397" s="73" t="s">
        <v>509</v>
      </c>
      <c r="AL397" s="73" t="s">
        <v>509</v>
      </c>
      <c r="AM397" s="73" t="s">
        <v>564</v>
      </c>
      <c r="AN397" s="14" t="s">
        <v>322</v>
      </c>
      <c r="AO397" s="14" t="s">
        <v>322</v>
      </c>
      <c r="AP397" s="14" t="s">
        <v>2645</v>
      </c>
      <c r="AQ397" s="14" t="s">
        <v>2646</v>
      </c>
      <c r="AR397" s="14" t="s">
        <v>728</v>
      </c>
      <c r="AS397" s="14" t="s">
        <v>2647</v>
      </c>
      <c r="AT397" s="14" t="s">
        <v>2601</v>
      </c>
      <c r="AU397" s="14" t="s">
        <v>545</v>
      </c>
      <c r="AV397" s="75" t="s">
        <v>7540</v>
      </c>
    </row>
    <row r="398" spans="1:48" ht="14.4" x14ac:dyDescent="0.25">
      <c r="A398" s="15">
        <f t="shared" si="6"/>
        <v>240</v>
      </c>
      <c r="B398" s="81" t="s">
        <v>344</v>
      </c>
      <c r="C398" s="78" t="s">
        <v>2648</v>
      </c>
      <c r="D398" s="14" t="s">
        <v>8803</v>
      </c>
      <c r="E398" s="14" t="s">
        <v>322</v>
      </c>
      <c r="F398" s="14" t="s">
        <v>2649</v>
      </c>
      <c r="G398" s="14" t="s">
        <v>546</v>
      </c>
      <c r="H398" s="14" t="s">
        <v>547</v>
      </c>
      <c r="I398" s="75" t="s">
        <v>2513</v>
      </c>
      <c r="J398" s="75" t="s">
        <v>2650</v>
      </c>
      <c r="K398" s="75" t="s">
        <v>2651</v>
      </c>
      <c r="L398" s="75" t="s">
        <v>2651</v>
      </c>
      <c r="M398" s="14" t="s">
        <v>381</v>
      </c>
      <c r="N398" s="14" t="s">
        <v>382</v>
      </c>
      <c r="O398" s="14" t="s">
        <v>381</v>
      </c>
      <c r="P398" s="14" t="s">
        <v>322</v>
      </c>
      <c r="Q398" s="72" t="s">
        <v>6856</v>
      </c>
      <c r="R398" s="73" t="s">
        <v>893</v>
      </c>
      <c r="S398" s="73" t="s">
        <v>221</v>
      </c>
      <c r="T398" s="73" t="s">
        <v>893</v>
      </c>
      <c r="U398" s="73" t="s">
        <v>1185</v>
      </c>
      <c r="V398" s="73" t="s">
        <v>1185</v>
      </c>
      <c r="W398" s="73" t="s">
        <v>509</v>
      </c>
      <c r="X398" s="73" t="s">
        <v>510</v>
      </c>
      <c r="Y398" s="73" t="s">
        <v>449</v>
      </c>
      <c r="Z398" s="73" t="s">
        <v>830</v>
      </c>
      <c r="AA398" s="73" t="s">
        <v>1080</v>
      </c>
      <c r="AB398" s="73" t="s">
        <v>509</v>
      </c>
      <c r="AC398" s="73" t="s">
        <v>509</v>
      </c>
      <c r="AD398" s="73" t="s">
        <v>512</v>
      </c>
      <c r="AE398" s="73" t="s">
        <v>509</v>
      </c>
      <c r="AF398" s="73" t="s">
        <v>509</v>
      </c>
      <c r="AG398" s="73" t="s">
        <v>509</v>
      </c>
      <c r="AH398" s="73" t="s">
        <v>509</v>
      </c>
      <c r="AI398" s="73" t="s">
        <v>509</v>
      </c>
      <c r="AJ398" s="73" t="s">
        <v>564</v>
      </c>
      <c r="AK398" s="73" t="s">
        <v>509</v>
      </c>
      <c r="AL398" s="73" t="s">
        <v>509</v>
      </c>
      <c r="AM398" s="73" t="s">
        <v>564</v>
      </c>
      <c r="AN398" s="14" t="s">
        <v>322</v>
      </c>
      <c r="AO398" s="14" t="s">
        <v>322</v>
      </c>
      <c r="AP398" s="14" t="s">
        <v>2652</v>
      </c>
      <c r="AQ398" s="14" t="s">
        <v>2653</v>
      </c>
      <c r="AR398" s="14" t="s">
        <v>774</v>
      </c>
      <c r="AS398" s="14" t="s">
        <v>2654</v>
      </c>
      <c r="AT398" s="14" t="s">
        <v>735</v>
      </c>
      <c r="AU398" s="14" t="s">
        <v>327</v>
      </c>
      <c r="AV398" s="75" t="s">
        <v>3861</v>
      </c>
    </row>
    <row r="399" spans="1:48" ht="14.4" x14ac:dyDescent="0.25">
      <c r="A399" s="15">
        <f t="shared" si="6"/>
        <v>240</v>
      </c>
      <c r="B399" s="81" t="s">
        <v>344</v>
      </c>
      <c r="C399" s="78" t="s">
        <v>2648</v>
      </c>
      <c r="D399" s="14" t="s">
        <v>8803</v>
      </c>
      <c r="E399" s="14" t="s">
        <v>322</v>
      </c>
      <c r="F399" s="14" t="s">
        <v>2649</v>
      </c>
      <c r="G399" s="14" t="s">
        <v>546</v>
      </c>
      <c r="H399" s="14" t="s">
        <v>547</v>
      </c>
      <c r="I399" s="75" t="s">
        <v>2513</v>
      </c>
      <c r="J399" s="75" t="s">
        <v>2650</v>
      </c>
      <c r="K399" s="75" t="s">
        <v>2651</v>
      </c>
      <c r="L399" s="75" t="s">
        <v>2651</v>
      </c>
      <c r="M399" s="14" t="s">
        <v>351</v>
      </c>
      <c r="N399" s="14" t="s">
        <v>350</v>
      </c>
      <c r="O399" s="14" t="s">
        <v>351</v>
      </c>
      <c r="P399" s="14" t="s">
        <v>322</v>
      </c>
      <c r="Q399" s="72" t="s">
        <v>6856</v>
      </c>
      <c r="R399" s="73" t="s">
        <v>893</v>
      </c>
      <c r="S399" s="73" t="s">
        <v>221</v>
      </c>
      <c r="T399" s="73" t="s">
        <v>893</v>
      </c>
      <c r="U399" s="73" t="s">
        <v>1185</v>
      </c>
      <c r="V399" s="73" t="s">
        <v>1185</v>
      </c>
      <c r="W399" s="73" t="s">
        <v>509</v>
      </c>
      <c r="X399" s="73" t="s">
        <v>510</v>
      </c>
      <c r="Y399" s="73" t="s">
        <v>449</v>
      </c>
      <c r="Z399" s="73" t="s">
        <v>830</v>
      </c>
      <c r="AA399" s="73" t="s">
        <v>1080</v>
      </c>
      <c r="AB399" s="73" t="s">
        <v>509</v>
      </c>
      <c r="AC399" s="73" t="s">
        <v>509</v>
      </c>
      <c r="AD399" s="73" t="s">
        <v>512</v>
      </c>
      <c r="AE399" s="73" t="s">
        <v>509</v>
      </c>
      <c r="AF399" s="73" t="s">
        <v>509</v>
      </c>
      <c r="AG399" s="73" t="s">
        <v>509</v>
      </c>
      <c r="AH399" s="73" t="s">
        <v>509</v>
      </c>
      <c r="AI399" s="73" t="s">
        <v>509</v>
      </c>
      <c r="AJ399" s="73" t="s">
        <v>564</v>
      </c>
      <c r="AK399" s="73" t="s">
        <v>509</v>
      </c>
      <c r="AL399" s="73" t="s">
        <v>509</v>
      </c>
      <c r="AM399" s="73" t="s">
        <v>564</v>
      </c>
      <c r="AN399" s="14" t="s">
        <v>322</v>
      </c>
      <c r="AO399" s="14" t="s">
        <v>322</v>
      </c>
      <c r="AP399" s="14" t="s">
        <v>2652</v>
      </c>
      <c r="AQ399" s="14" t="s">
        <v>2653</v>
      </c>
      <c r="AR399" s="14" t="s">
        <v>774</v>
      </c>
      <c r="AS399" s="14" t="s">
        <v>2654</v>
      </c>
      <c r="AT399" s="14" t="s">
        <v>735</v>
      </c>
      <c r="AU399" s="14" t="s">
        <v>327</v>
      </c>
      <c r="AV399" s="75" t="s">
        <v>3861</v>
      </c>
    </row>
    <row r="400" spans="1:48" ht="14.4" x14ac:dyDescent="0.25">
      <c r="A400" s="15">
        <f t="shared" si="6"/>
        <v>240</v>
      </c>
      <c r="B400" s="81" t="s">
        <v>344</v>
      </c>
      <c r="C400" s="78" t="s">
        <v>2648</v>
      </c>
      <c r="D400" s="14" t="s">
        <v>8803</v>
      </c>
      <c r="E400" s="14" t="s">
        <v>322</v>
      </c>
      <c r="F400" s="14" t="s">
        <v>2649</v>
      </c>
      <c r="G400" s="14" t="s">
        <v>546</v>
      </c>
      <c r="H400" s="14" t="s">
        <v>547</v>
      </c>
      <c r="I400" s="75" t="s">
        <v>2513</v>
      </c>
      <c r="J400" s="75" t="s">
        <v>2650</v>
      </c>
      <c r="K400" s="75" t="s">
        <v>2651</v>
      </c>
      <c r="L400" s="75" t="s">
        <v>2651</v>
      </c>
      <c r="M400" s="14" t="s">
        <v>571</v>
      </c>
      <c r="N400" s="14" t="s">
        <v>572</v>
      </c>
      <c r="O400" s="14" t="s">
        <v>571</v>
      </c>
      <c r="P400" s="14" t="s">
        <v>322</v>
      </c>
      <c r="Q400" s="72" t="s">
        <v>6856</v>
      </c>
      <c r="R400" s="73" t="s">
        <v>893</v>
      </c>
      <c r="S400" s="73" t="s">
        <v>221</v>
      </c>
      <c r="T400" s="73" t="s">
        <v>893</v>
      </c>
      <c r="U400" s="73" t="s">
        <v>1185</v>
      </c>
      <c r="V400" s="73" t="s">
        <v>1185</v>
      </c>
      <c r="W400" s="73" t="s">
        <v>509</v>
      </c>
      <c r="X400" s="73" t="s">
        <v>510</v>
      </c>
      <c r="Y400" s="73" t="s">
        <v>449</v>
      </c>
      <c r="Z400" s="73" t="s">
        <v>830</v>
      </c>
      <c r="AA400" s="73" t="s">
        <v>1080</v>
      </c>
      <c r="AB400" s="73" t="s">
        <v>509</v>
      </c>
      <c r="AC400" s="73" t="s">
        <v>509</v>
      </c>
      <c r="AD400" s="73" t="s">
        <v>512</v>
      </c>
      <c r="AE400" s="73" t="s">
        <v>509</v>
      </c>
      <c r="AF400" s="73" t="s">
        <v>509</v>
      </c>
      <c r="AG400" s="73" t="s">
        <v>509</v>
      </c>
      <c r="AH400" s="73" t="s">
        <v>509</v>
      </c>
      <c r="AI400" s="73" t="s">
        <v>509</v>
      </c>
      <c r="AJ400" s="73" t="s">
        <v>564</v>
      </c>
      <c r="AK400" s="73" t="s">
        <v>509</v>
      </c>
      <c r="AL400" s="73" t="s">
        <v>509</v>
      </c>
      <c r="AM400" s="73" t="s">
        <v>564</v>
      </c>
      <c r="AN400" s="14" t="s">
        <v>322</v>
      </c>
      <c r="AO400" s="14" t="s">
        <v>322</v>
      </c>
      <c r="AP400" s="14" t="s">
        <v>2652</v>
      </c>
      <c r="AQ400" s="14" t="s">
        <v>2653</v>
      </c>
      <c r="AR400" s="14" t="s">
        <v>774</v>
      </c>
      <c r="AS400" s="14" t="s">
        <v>2654</v>
      </c>
      <c r="AT400" s="14" t="s">
        <v>735</v>
      </c>
      <c r="AU400" s="14" t="s">
        <v>327</v>
      </c>
      <c r="AV400" s="75" t="s">
        <v>3861</v>
      </c>
    </row>
    <row r="401" spans="1:48" ht="14.4" x14ac:dyDescent="0.25">
      <c r="A401" s="15">
        <f t="shared" si="6"/>
        <v>240</v>
      </c>
      <c r="B401" s="81" t="s">
        <v>344</v>
      </c>
      <c r="C401" s="78" t="s">
        <v>2648</v>
      </c>
      <c r="D401" s="14" t="s">
        <v>8803</v>
      </c>
      <c r="E401" s="14" t="s">
        <v>322</v>
      </c>
      <c r="F401" s="14" t="s">
        <v>2649</v>
      </c>
      <c r="G401" s="14" t="s">
        <v>546</v>
      </c>
      <c r="H401" s="14" t="s">
        <v>547</v>
      </c>
      <c r="I401" s="75" t="s">
        <v>2513</v>
      </c>
      <c r="J401" s="75" t="s">
        <v>2650</v>
      </c>
      <c r="K401" s="75" t="s">
        <v>2651</v>
      </c>
      <c r="L401" s="75" t="s">
        <v>2651</v>
      </c>
      <c r="M401" s="14" t="s">
        <v>495</v>
      </c>
      <c r="N401" s="14" t="s">
        <v>496</v>
      </c>
      <c r="O401" s="14" t="s">
        <v>495</v>
      </c>
      <c r="P401" s="14" t="s">
        <v>322</v>
      </c>
      <c r="Q401" s="72" t="s">
        <v>790</v>
      </c>
      <c r="R401" s="73" t="s">
        <v>509</v>
      </c>
      <c r="S401" s="73" t="s">
        <v>221</v>
      </c>
      <c r="T401" s="73" t="s">
        <v>509</v>
      </c>
      <c r="U401" s="73" t="s">
        <v>790</v>
      </c>
      <c r="V401" s="73" t="s">
        <v>790</v>
      </c>
      <c r="W401" s="73" t="s">
        <v>509</v>
      </c>
      <c r="X401" s="73" t="s">
        <v>580</v>
      </c>
      <c r="Y401" s="73" t="s">
        <v>449</v>
      </c>
      <c r="Z401" s="73" t="s">
        <v>830</v>
      </c>
      <c r="AA401" s="73" t="s">
        <v>1080</v>
      </c>
      <c r="AB401" s="73" t="s">
        <v>509</v>
      </c>
      <c r="AC401" s="73" t="s">
        <v>509</v>
      </c>
      <c r="AD401" s="73" t="s">
        <v>512</v>
      </c>
      <c r="AE401" s="73" t="s">
        <v>509</v>
      </c>
      <c r="AF401" s="73" t="s">
        <v>509</v>
      </c>
      <c r="AG401" s="73" t="s">
        <v>509</v>
      </c>
      <c r="AH401" s="73" t="s">
        <v>509</v>
      </c>
      <c r="AI401" s="73" t="s">
        <v>509</v>
      </c>
      <c r="AJ401" s="73" t="s">
        <v>564</v>
      </c>
      <c r="AK401" s="73" t="s">
        <v>509</v>
      </c>
      <c r="AL401" s="73" t="s">
        <v>509</v>
      </c>
      <c r="AM401" s="73" t="s">
        <v>564</v>
      </c>
      <c r="AN401" s="14" t="s">
        <v>322</v>
      </c>
      <c r="AO401" s="14" t="s">
        <v>322</v>
      </c>
      <c r="AP401" s="14" t="s">
        <v>2652</v>
      </c>
      <c r="AQ401" s="14" t="s">
        <v>2653</v>
      </c>
      <c r="AR401" s="14" t="s">
        <v>774</v>
      </c>
      <c r="AS401" s="14" t="s">
        <v>2654</v>
      </c>
      <c r="AT401" s="14" t="s">
        <v>735</v>
      </c>
      <c r="AU401" s="14" t="s">
        <v>327</v>
      </c>
      <c r="AV401" s="75" t="s">
        <v>3861</v>
      </c>
    </row>
    <row r="402" spans="1:48" ht="14.4" x14ac:dyDescent="0.25">
      <c r="A402" s="15">
        <f t="shared" si="6"/>
        <v>241</v>
      </c>
      <c r="B402" s="81" t="s">
        <v>344</v>
      </c>
      <c r="C402" s="78" t="s">
        <v>2655</v>
      </c>
      <c r="D402" s="14" t="s">
        <v>8803</v>
      </c>
      <c r="E402" s="14" t="s">
        <v>322</v>
      </c>
      <c r="F402" s="14" t="s">
        <v>2656</v>
      </c>
      <c r="G402" s="14" t="s">
        <v>546</v>
      </c>
      <c r="H402" s="14" t="s">
        <v>547</v>
      </c>
      <c r="I402" s="75" t="s">
        <v>2513</v>
      </c>
      <c r="J402" s="75" t="s">
        <v>2537</v>
      </c>
      <c r="K402" s="75" t="s">
        <v>2657</v>
      </c>
      <c r="L402" s="75" t="s">
        <v>2657</v>
      </c>
      <c r="M402" s="14" t="s">
        <v>381</v>
      </c>
      <c r="N402" s="14" t="s">
        <v>382</v>
      </c>
      <c r="O402" s="14" t="s">
        <v>381</v>
      </c>
      <c r="P402" s="14" t="s">
        <v>322</v>
      </c>
      <c r="Q402" s="72" t="s">
        <v>6856</v>
      </c>
      <c r="R402" s="73" t="s">
        <v>893</v>
      </c>
      <c r="S402" s="73" t="s">
        <v>221</v>
      </c>
      <c r="T402" s="73" t="s">
        <v>893</v>
      </c>
      <c r="U402" s="73" t="s">
        <v>1185</v>
      </c>
      <c r="V402" s="73" t="s">
        <v>1185</v>
      </c>
      <c r="W402" s="73" t="s">
        <v>509</v>
      </c>
      <c r="X402" s="73" t="s">
        <v>510</v>
      </c>
      <c r="Y402" s="73" t="s">
        <v>449</v>
      </c>
      <c r="Z402" s="73" t="s">
        <v>830</v>
      </c>
      <c r="AA402" s="73" t="s">
        <v>1080</v>
      </c>
      <c r="AB402" s="73" t="s">
        <v>509</v>
      </c>
      <c r="AC402" s="73" t="s">
        <v>509</v>
      </c>
      <c r="AD402" s="73" t="s">
        <v>512</v>
      </c>
      <c r="AE402" s="73" t="s">
        <v>509</v>
      </c>
      <c r="AF402" s="73" t="s">
        <v>509</v>
      </c>
      <c r="AG402" s="73" t="s">
        <v>509</v>
      </c>
      <c r="AH402" s="73" t="s">
        <v>509</v>
      </c>
      <c r="AI402" s="73" t="s">
        <v>509</v>
      </c>
      <c r="AJ402" s="73" t="s">
        <v>564</v>
      </c>
      <c r="AK402" s="73" t="s">
        <v>509</v>
      </c>
      <c r="AL402" s="73" t="s">
        <v>509</v>
      </c>
      <c r="AM402" s="73" t="s">
        <v>564</v>
      </c>
      <c r="AN402" s="14" t="s">
        <v>322</v>
      </c>
      <c r="AO402" s="14" t="s">
        <v>322</v>
      </c>
      <c r="AP402" s="14" t="s">
        <v>2658</v>
      </c>
      <c r="AQ402" s="14" t="s">
        <v>2659</v>
      </c>
      <c r="AR402" s="14" t="s">
        <v>553</v>
      </c>
      <c r="AS402" s="14" t="s">
        <v>2660</v>
      </c>
      <c r="AT402" s="14" t="s">
        <v>567</v>
      </c>
      <c r="AU402" s="14" t="s">
        <v>545</v>
      </c>
      <c r="AV402" s="75" t="s">
        <v>7871</v>
      </c>
    </row>
    <row r="403" spans="1:48" ht="14.4" x14ac:dyDescent="0.25">
      <c r="A403" s="15">
        <f t="shared" si="6"/>
        <v>241</v>
      </c>
      <c r="B403" s="81" t="s">
        <v>344</v>
      </c>
      <c r="C403" s="78" t="s">
        <v>2655</v>
      </c>
      <c r="D403" s="14" t="s">
        <v>8803</v>
      </c>
      <c r="E403" s="14" t="s">
        <v>322</v>
      </c>
      <c r="F403" s="14" t="s">
        <v>2656</v>
      </c>
      <c r="G403" s="14" t="s">
        <v>546</v>
      </c>
      <c r="H403" s="14" t="s">
        <v>547</v>
      </c>
      <c r="I403" s="75" t="s">
        <v>2513</v>
      </c>
      <c r="J403" s="75" t="s">
        <v>2537</v>
      </c>
      <c r="K403" s="75" t="s">
        <v>2657</v>
      </c>
      <c r="L403" s="75" t="s">
        <v>2657</v>
      </c>
      <c r="M403" s="14" t="s">
        <v>351</v>
      </c>
      <c r="N403" s="14" t="s">
        <v>350</v>
      </c>
      <c r="O403" s="14" t="s">
        <v>351</v>
      </c>
      <c r="P403" s="14" t="s">
        <v>322</v>
      </c>
      <c r="Q403" s="72" t="s">
        <v>6856</v>
      </c>
      <c r="R403" s="73" t="s">
        <v>893</v>
      </c>
      <c r="S403" s="73" t="s">
        <v>221</v>
      </c>
      <c r="T403" s="73" t="s">
        <v>893</v>
      </c>
      <c r="U403" s="73" t="s">
        <v>1185</v>
      </c>
      <c r="V403" s="73" t="s">
        <v>1185</v>
      </c>
      <c r="W403" s="73" t="s">
        <v>509</v>
      </c>
      <c r="X403" s="73" t="s">
        <v>510</v>
      </c>
      <c r="Y403" s="73" t="s">
        <v>449</v>
      </c>
      <c r="Z403" s="73" t="s">
        <v>830</v>
      </c>
      <c r="AA403" s="73" t="s">
        <v>1080</v>
      </c>
      <c r="AB403" s="73" t="s">
        <v>509</v>
      </c>
      <c r="AC403" s="73" t="s">
        <v>509</v>
      </c>
      <c r="AD403" s="73" t="s">
        <v>512</v>
      </c>
      <c r="AE403" s="73" t="s">
        <v>509</v>
      </c>
      <c r="AF403" s="73" t="s">
        <v>509</v>
      </c>
      <c r="AG403" s="73" t="s">
        <v>509</v>
      </c>
      <c r="AH403" s="73" t="s">
        <v>509</v>
      </c>
      <c r="AI403" s="73" t="s">
        <v>509</v>
      </c>
      <c r="AJ403" s="73" t="s">
        <v>564</v>
      </c>
      <c r="AK403" s="73" t="s">
        <v>509</v>
      </c>
      <c r="AL403" s="73" t="s">
        <v>509</v>
      </c>
      <c r="AM403" s="73" t="s">
        <v>564</v>
      </c>
      <c r="AN403" s="14" t="s">
        <v>322</v>
      </c>
      <c r="AO403" s="14" t="s">
        <v>322</v>
      </c>
      <c r="AP403" s="14" t="s">
        <v>2658</v>
      </c>
      <c r="AQ403" s="14" t="s">
        <v>2659</v>
      </c>
      <c r="AR403" s="14" t="s">
        <v>553</v>
      </c>
      <c r="AS403" s="14" t="s">
        <v>2660</v>
      </c>
      <c r="AT403" s="14" t="s">
        <v>567</v>
      </c>
      <c r="AU403" s="14" t="s">
        <v>545</v>
      </c>
      <c r="AV403" s="75" t="s">
        <v>7871</v>
      </c>
    </row>
    <row r="404" spans="1:48" ht="14.4" x14ac:dyDescent="0.25">
      <c r="A404" s="15">
        <f t="shared" si="6"/>
        <v>241</v>
      </c>
      <c r="B404" s="81" t="s">
        <v>344</v>
      </c>
      <c r="C404" s="78" t="s">
        <v>2655</v>
      </c>
      <c r="D404" s="14" t="s">
        <v>8803</v>
      </c>
      <c r="E404" s="14" t="s">
        <v>322</v>
      </c>
      <c r="F404" s="14" t="s">
        <v>2656</v>
      </c>
      <c r="G404" s="14" t="s">
        <v>546</v>
      </c>
      <c r="H404" s="14" t="s">
        <v>547</v>
      </c>
      <c r="I404" s="75" t="s">
        <v>2513</v>
      </c>
      <c r="J404" s="75" t="s">
        <v>2537</v>
      </c>
      <c r="K404" s="75" t="s">
        <v>2657</v>
      </c>
      <c r="L404" s="75" t="s">
        <v>2657</v>
      </c>
      <c r="M404" s="14" t="s">
        <v>571</v>
      </c>
      <c r="N404" s="14" t="s">
        <v>572</v>
      </c>
      <c r="O404" s="14" t="s">
        <v>571</v>
      </c>
      <c r="P404" s="14" t="s">
        <v>322</v>
      </c>
      <c r="Q404" s="72" t="s">
        <v>6856</v>
      </c>
      <c r="R404" s="73" t="s">
        <v>893</v>
      </c>
      <c r="S404" s="73" t="s">
        <v>221</v>
      </c>
      <c r="T404" s="73" t="s">
        <v>893</v>
      </c>
      <c r="U404" s="73" t="s">
        <v>1185</v>
      </c>
      <c r="V404" s="73" t="s">
        <v>1185</v>
      </c>
      <c r="W404" s="73" t="s">
        <v>509</v>
      </c>
      <c r="X404" s="73" t="s">
        <v>510</v>
      </c>
      <c r="Y404" s="73" t="s">
        <v>449</v>
      </c>
      <c r="Z404" s="73" t="s">
        <v>830</v>
      </c>
      <c r="AA404" s="73" t="s">
        <v>1080</v>
      </c>
      <c r="AB404" s="73" t="s">
        <v>509</v>
      </c>
      <c r="AC404" s="73" t="s">
        <v>509</v>
      </c>
      <c r="AD404" s="73" t="s">
        <v>512</v>
      </c>
      <c r="AE404" s="73" t="s">
        <v>509</v>
      </c>
      <c r="AF404" s="73" t="s">
        <v>509</v>
      </c>
      <c r="AG404" s="73" t="s">
        <v>509</v>
      </c>
      <c r="AH404" s="73" t="s">
        <v>509</v>
      </c>
      <c r="AI404" s="73" t="s">
        <v>509</v>
      </c>
      <c r="AJ404" s="73" t="s">
        <v>564</v>
      </c>
      <c r="AK404" s="73" t="s">
        <v>509</v>
      </c>
      <c r="AL404" s="73" t="s">
        <v>509</v>
      </c>
      <c r="AM404" s="73" t="s">
        <v>564</v>
      </c>
      <c r="AN404" s="14" t="s">
        <v>322</v>
      </c>
      <c r="AO404" s="14" t="s">
        <v>322</v>
      </c>
      <c r="AP404" s="14" t="s">
        <v>2658</v>
      </c>
      <c r="AQ404" s="14" t="s">
        <v>2659</v>
      </c>
      <c r="AR404" s="14" t="s">
        <v>553</v>
      </c>
      <c r="AS404" s="14" t="s">
        <v>2660</v>
      </c>
      <c r="AT404" s="14" t="s">
        <v>567</v>
      </c>
      <c r="AU404" s="14" t="s">
        <v>545</v>
      </c>
      <c r="AV404" s="75" t="s">
        <v>7871</v>
      </c>
    </row>
    <row r="405" spans="1:48" ht="14.4" x14ac:dyDescent="0.25">
      <c r="A405" s="15">
        <f t="shared" si="6"/>
        <v>241</v>
      </c>
      <c r="B405" s="81" t="s">
        <v>344</v>
      </c>
      <c r="C405" s="78" t="s">
        <v>2655</v>
      </c>
      <c r="D405" s="14" t="s">
        <v>8803</v>
      </c>
      <c r="E405" s="14" t="s">
        <v>322</v>
      </c>
      <c r="F405" s="14" t="s">
        <v>2656</v>
      </c>
      <c r="G405" s="14" t="s">
        <v>546</v>
      </c>
      <c r="H405" s="14" t="s">
        <v>547</v>
      </c>
      <c r="I405" s="75" t="s">
        <v>2513</v>
      </c>
      <c r="J405" s="75" t="s">
        <v>2537</v>
      </c>
      <c r="K405" s="75" t="s">
        <v>2657</v>
      </c>
      <c r="L405" s="75" t="s">
        <v>2657</v>
      </c>
      <c r="M405" s="14" t="s">
        <v>495</v>
      </c>
      <c r="N405" s="14" t="s">
        <v>496</v>
      </c>
      <c r="O405" s="14" t="s">
        <v>495</v>
      </c>
      <c r="P405" s="14" t="s">
        <v>322</v>
      </c>
      <c r="Q405" s="72" t="s">
        <v>790</v>
      </c>
      <c r="R405" s="73" t="s">
        <v>509</v>
      </c>
      <c r="S405" s="73" t="s">
        <v>221</v>
      </c>
      <c r="T405" s="73" t="s">
        <v>509</v>
      </c>
      <c r="U405" s="73" t="s">
        <v>790</v>
      </c>
      <c r="V405" s="73" t="s">
        <v>790</v>
      </c>
      <c r="W405" s="73" t="s">
        <v>509</v>
      </c>
      <c r="X405" s="73" t="s">
        <v>580</v>
      </c>
      <c r="Y405" s="73" t="s">
        <v>449</v>
      </c>
      <c r="Z405" s="73" t="s">
        <v>830</v>
      </c>
      <c r="AA405" s="73" t="s">
        <v>1080</v>
      </c>
      <c r="AB405" s="73" t="s">
        <v>509</v>
      </c>
      <c r="AC405" s="73" t="s">
        <v>509</v>
      </c>
      <c r="AD405" s="73" t="s">
        <v>512</v>
      </c>
      <c r="AE405" s="73" t="s">
        <v>509</v>
      </c>
      <c r="AF405" s="73" t="s">
        <v>509</v>
      </c>
      <c r="AG405" s="73" t="s">
        <v>509</v>
      </c>
      <c r="AH405" s="73" t="s">
        <v>509</v>
      </c>
      <c r="AI405" s="73" t="s">
        <v>509</v>
      </c>
      <c r="AJ405" s="73" t="s">
        <v>564</v>
      </c>
      <c r="AK405" s="73" t="s">
        <v>509</v>
      </c>
      <c r="AL405" s="73" t="s">
        <v>509</v>
      </c>
      <c r="AM405" s="73" t="s">
        <v>564</v>
      </c>
      <c r="AN405" s="14" t="s">
        <v>322</v>
      </c>
      <c r="AO405" s="14" t="s">
        <v>322</v>
      </c>
      <c r="AP405" s="14" t="s">
        <v>2658</v>
      </c>
      <c r="AQ405" s="14" t="s">
        <v>2659</v>
      </c>
      <c r="AR405" s="14" t="s">
        <v>553</v>
      </c>
      <c r="AS405" s="14" t="s">
        <v>2660</v>
      </c>
      <c r="AT405" s="14" t="s">
        <v>567</v>
      </c>
      <c r="AU405" s="14" t="s">
        <v>545</v>
      </c>
      <c r="AV405" s="75" t="s">
        <v>7871</v>
      </c>
    </row>
    <row r="406" spans="1:48" ht="14.4" x14ac:dyDescent="0.25">
      <c r="A406" s="15">
        <f t="shared" si="6"/>
        <v>242</v>
      </c>
      <c r="B406" s="81" t="s">
        <v>344</v>
      </c>
      <c r="C406" s="78" t="s">
        <v>2661</v>
      </c>
      <c r="D406" s="14" t="s">
        <v>8803</v>
      </c>
      <c r="E406" s="14" t="s">
        <v>322</v>
      </c>
      <c r="F406" s="14" t="s">
        <v>2662</v>
      </c>
      <c r="G406" s="14" t="s">
        <v>546</v>
      </c>
      <c r="H406" s="14" t="s">
        <v>547</v>
      </c>
      <c r="I406" s="75" t="s">
        <v>2513</v>
      </c>
      <c r="J406" s="75" t="s">
        <v>2611</v>
      </c>
      <c r="K406" s="75" t="s">
        <v>2663</v>
      </c>
      <c r="L406" s="75" t="s">
        <v>2663</v>
      </c>
      <c r="M406" s="14" t="s">
        <v>381</v>
      </c>
      <c r="N406" s="14" t="s">
        <v>382</v>
      </c>
      <c r="O406" s="14" t="s">
        <v>381</v>
      </c>
      <c r="P406" s="14" t="s">
        <v>322</v>
      </c>
      <c r="Q406" s="72" t="s">
        <v>6856</v>
      </c>
      <c r="R406" s="73" t="s">
        <v>893</v>
      </c>
      <c r="S406" s="73" t="s">
        <v>221</v>
      </c>
      <c r="T406" s="73" t="s">
        <v>893</v>
      </c>
      <c r="U406" s="73" t="s">
        <v>1185</v>
      </c>
      <c r="V406" s="73" t="s">
        <v>1185</v>
      </c>
      <c r="W406" s="73" t="s">
        <v>509</v>
      </c>
      <c r="X406" s="73" t="s">
        <v>510</v>
      </c>
      <c r="Y406" s="73" t="s">
        <v>449</v>
      </c>
      <c r="Z406" s="73" t="s">
        <v>830</v>
      </c>
      <c r="AA406" s="73" t="s">
        <v>1080</v>
      </c>
      <c r="AB406" s="73" t="s">
        <v>509</v>
      </c>
      <c r="AC406" s="73" t="s">
        <v>509</v>
      </c>
      <c r="AD406" s="73" t="s">
        <v>512</v>
      </c>
      <c r="AE406" s="73" t="s">
        <v>509</v>
      </c>
      <c r="AF406" s="73" t="s">
        <v>509</v>
      </c>
      <c r="AG406" s="73" t="s">
        <v>509</v>
      </c>
      <c r="AH406" s="73" t="s">
        <v>509</v>
      </c>
      <c r="AI406" s="73" t="s">
        <v>509</v>
      </c>
      <c r="AJ406" s="73" t="s">
        <v>564</v>
      </c>
      <c r="AK406" s="73" t="s">
        <v>509</v>
      </c>
      <c r="AL406" s="73" t="s">
        <v>509</v>
      </c>
      <c r="AM406" s="73" t="s">
        <v>564</v>
      </c>
      <c r="AN406" s="14" t="s">
        <v>322</v>
      </c>
      <c r="AO406" s="14" t="s">
        <v>322</v>
      </c>
      <c r="AP406" s="14" t="s">
        <v>2664</v>
      </c>
      <c r="AQ406" s="14" t="s">
        <v>2665</v>
      </c>
      <c r="AR406" s="14" t="s">
        <v>569</v>
      </c>
      <c r="AS406" s="14" t="s">
        <v>2666</v>
      </c>
      <c r="AT406" s="14" t="s">
        <v>755</v>
      </c>
      <c r="AU406" s="14" t="s">
        <v>545</v>
      </c>
      <c r="AV406" s="75" t="s">
        <v>3007</v>
      </c>
    </row>
    <row r="407" spans="1:48" ht="14.4" x14ac:dyDescent="0.25">
      <c r="A407" s="15">
        <f t="shared" si="6"/>
        <v>242</v>
      </c>
      <c r="B407" s="81" t="s">
        <v>344</v>
      </c>
      <c r="C407" s="78" t="s">
        <v>2661</v>
      </c>
      <c r="D407" s="14" t="s">
        <v>8803</v>
      </c>
      <c r="E407" s="14" t="s">
        <v>322</v>
      </c>
      <c r="F407" s="14" t="s">
        <v>2662</v>
      </c>
      <c r="G407" s="14" t="s">
        <v>546</v>
      </c>
      <c r="H407" s="14" t="s">
        <v>547</v>
      </c>
      <c r="I407" s="75" t="s">
        <v>2513</v>
      </c>
      <c r="J407" s="75" t="s">
        <v>2611</v>
      </c>
      <c r="K407" s="75" t="s">
        <v>2663</v>
      </c>
      <c r="L407" s="75" t="s">
        <v>2663</v>
      </c>
      <c r="M407" s="14" t="s">
        <v>351</v>
      </c>
      <c r="N407" s="14" t="s">
        <v>350</v>
      </c>
      <c r="O407" s="14" t="s">
        <v>351</v>
      </c>
      <c r="P407" s="14" t="s">
        <v>322</v>
      </c>
      <c r="Q407" s="72" t="s">
        <v>6856</v>
      </c>
      <c r="R407" s="73" t="s">
        <v>893</v>
      </c>
      <c r="S407" s="73" t="s">
        <v>221</v>
      </c>
      <c r="T407" s="73" t="s">
        <v>893</v>
      </c>
      <c r="U407" s="73" t="s">
        <v>1185</v>
      </c>
      <c r="V407" s="73" t="s">
        <v>1185</v>
      </c>
      <c r="W407" s="73" t="s">
        <v>509</v>
      </c>
      <c r="X407" s="73" t="s">
        <v>510</v>
      </c>
      <c r="Y407" s="73" t="s">
        <v>449</v>
      </c>
      <c r="Z407" s="73" t="s">
        <v>830</v>
      </c>
      <c r="AA407" s="73" t="s">
        <v>1080</v>
      </c>
      <c r="AB407" s="73" t="s">
        <v>509</v>
      </c>
      <c r="AC407" s="73" t="s">
        <v>509</v>
      </c>
      <c r="AD407" s="73" t="s">
        <v>512</v>
      </c>
      <c r="AE407" s="73" t="s">
        <v>509</v>
      </c>
      <c r="AF407" s="73" t="s">
        <v>509</v>
      </c>
      <c r="AG407" s="73" t="s">
        <v>509</v>
      </c>
      <c r="AH407" s="73" t="s">
        <v>509</v>
      </c>
      <c r="AI407" s="73" t="s">
        <v>509</v>
      </c>
      <c r="AJ407" s="73" t="s">
        <v>564</v>
      </c>
      <c r="AK407" s="73" t="s">
        <v>509</v>
      </c>
      <c r="AL407" s="73" t="s">
        <v>509</v>
      </c>
      <c r="AM407" s="73" t="s">
        <v>564</v>
      </c>
      <c r="AN407" s="14" t="s">
        <v>322</v>
      </c>
      <c r="AO407" s="14" t="s">
        <v>322</v>
      </c>
      <c r="AP407" s="14" t="s">
        <v>2664</v>
      </c>
      <c r="AQ407" s="14" t="s">
        <v>2665</v>
      </c>
      <c r="AR407" s="14" t="s">
        <v>569</v>
      </c>
      <c r="AS407" s="14" t="s">
        <v>2666</v>
      </c>
      <c r="AT407" s="14" t="s">
        <v>755</v>
      </c>
      <c r="AU407" s="14" t="s">
        <v>545</v>
      </c>
      <c r="AV407" s="75" t="s">
        <v>3007</v>
      </c>
    </row>
    <row r="408" spans="1:48" ht="14.4" x14ac:dyDescent="0.25">
      <c r="A408" s="15">
        <f t="shared" si="6"/>
        <v>242</v>
      </c>
      <c r="B408" s="81" t="s">
        <v>344</v>
      </c>
      <c r="C408" s="78" t="s">
        <v>2661</v>
      </c>
      <c r="D408" s="14" t="s">
        <v>8803</v>
      </c>
      <c r="E408" s="14" t="s">
        <v>322</v>
      </c>
      <c r="F408" s="14" t="s">
        <v>2662</v>
      </c>
      <c r="G408" s="14" t="s">
        <v>546</v>
      </c>
      <c r="H408" s="14" t="s">
        <v>547</v>
      </c>
      <c r="I408" s="75" t="s">
        <v>2513</v>
      </c>
      <c r="J408" s="75" t="s">
        <v>2611</v>
      </c>
      <c r="K408" s="75" t="s">
        <v>2663</v>
      </c>
      <c r="L408" s="75" t="s">
        <v>2663</v>
      </c>
      <c r="M408" s="14" t="s">
        <v>571</v>
      </c>
      <c r="N408" s="14" t="s">
        <v>572</v>
      </c>
      <c r="O408" s="14" t="s">
        <v>571</v>
      </c>
      <c r="P408" s="14" t="s">
        <v>322</v>
      </c>
      <c r="Q408" s="72" t="s">
        <v>6856</v>
      </c>
      <c r="R408" s="73" t="s">
        <v>893</v>
      </c>
      <c r="S408" s="73" t="s">
        <v>221</v>
      </c>
      <c r="T408" s="73" t="s">
        <v>893</v>
      </c>
      <c r="U408" s="73" t="s">
        <v>1185</v>
      </c>
      <c r="V408" s="73" t="s">
        <v>1185</v>
      </c>
      <c r="W408" s="73" t="s">
        <v>509</v>
      </c>
      <c r="X408" s="73" t="s">
        <v>510</v>
      </c>
      <c r="Y408" s="73" t="s">
        <v>449</v>
      </c>
      <c r="Z408" s="73" t="s">
        <v>830</v>
      </c>
      <c r="AA408" s="73" t="s">
        <v>1080</v>
      </c>
      <c r="AB408" s="73" t="s">
        <v>509</v>
      </c>
      <c r="AC408" s="73" t="s">
        <v>509</v>
      </c>
      <c r="AD408" s="73" t="s">
        <v>512</v>
      </c>
      <c r="AE408" s="73" t="s">
        <v>509</v>
      </c>
      <c r="AF408" s="73" t="s">
        <v>509</v>
      </c>
      <c r="AG408" s="73" t="s">
        <v>509</v>
      </c>
      <c r="AH408" s="73" t="s">
        <v>509</v>
      </c>
      <c r="AI408" s="73" t="s">
        <v>509</v>
      </c>
      <c r="AJ408" s="73" t="s">
        <v>564</v>
      </c>
      <c r="AK408" s="73" t="s">
        <v>509</v>
      </c>
      <c r="AL408" s="73" t="s">
        <v>509</v>
      </c>
      <c r="AM408" s="73" t="s">
        <v>564</v>
      </c>
      <c r="AN408" s="14" t="s">
        <v>322</v>
      </c>
      <c r="AO408" s="14" t="s">
        <v>322</v>
      </c>
      <c r="AP408" s="14" t="s">
        <v>2664</v>
      </c>
      <c r="AQ408" s="14" t="s">
        <v>2665</v>
      </c>
      <c r="AR408" s="14" t="s">
        <v>569</v>
      </c>
      <c r="AS408" s="14" t="s">
        <v>2666</v>
      </c>
      <c r="AT408" s="14" t="s">
        <v>755</v>
      </c>
      <c r="AU408" s="14" t="s">
        <v>545</v>
      </c>
      <c r="AV408" s="75" t="s">
        <v>3007</v>
      </c>
    </row>
    <row r="409" spans="1:48" ht="14.4" x14ac:dyDescent="0.25">
      <c r="A409" s="15">
        <f t="shared" si="6"/>
        <v>242</v>
      </c>
      <c r="B409" s="81" t="s">
        <v>344</v>
      </c>
      <c r="C409" s="78" t="s">
        <v>2661</v>
      </c>
      <c r="D409" s="14" t="s">
        <v>8803</v>
      </c>
      <c r="E409" s="14" t="s">
        <v>322</v>
      </c>
      <c r="F409" s="14" t="s">
        <v>2662</v>
      </c>
      <c r="G409" s="14" t="s">
        <v>546</v>
      </c>
      <c r="H409" s="14" t="s">
        <v>547</v>
      </c>
      <c r="I409" s="75" t="s">
        <v>2513</v>
      </c>
      <c r="J409" s="75" t="s">
        <v>2611</v>
      </c>
      <c r="K409" s="75" t="s">
        <v>2663</v>
      </c>
      <c r="L409" s="75" t="s">
        <v>2663</v>
      </c>
      <c r="M409" s="14" t="s">
        <v>495</v>
      </c>
      <c r="N409" s="14" t="s">
        <v>496</v>
      </c>
      <c r="O409" s="14" t="s">
        <v>495</v>
      </c>
      <c r="P409" s="14" t="s">
        <v>322</v>
      </c>
      <c r="Q409" s="72" t="s">
        <v>790</v>
      </c>
      <c r="R409" s="73" t="s">
        <v>509</v>
      </c>
      <c r="S409" s="73" t="s">
        <v>221</v>
      </c>
      <c r="T409" s="73" t="s">
        <v>509</v>
      </c>
      <c r="U409" s="73" t="s">
        <v>790</v>
      </c>
      <c r="V409" s="73" t="s">
        <v>790</v>
      </c>
      <c r="W409" s="73" t="s">
        <v>509</v>
      </c>
      <c r="X409" s="73" t="s">
        <v>580</v>
      </c>
      <c r="Y409" s="73" t="s">
        <v>449</v>
      </c>
      <c r="Z409" s="73" t="s">
        <v>830</v>
      </c>
      <c r="AA409" s="73" t="s">
        <v>1080</v>
      </c>
      <c r="AB409" s="73" t="s">
        <v>509</v>
      </c>
      <c r="AC409" s="73" t="s">
        <v>509</v>
      </c>
      <c r="AD409" s="73" t="s">
        <v>512</v>
      </c>
      <c r="AE409" s="73" t="s">
        <v>509</v>
      </c>
      <c r="AF409" s="73" t="s">
        <v>509</v>
      </c>
      <c r="AG409" s="73" t="s">
        <v>509</v>
      </c>
      <c r="AH409" s="73" t="s">
        <v>509</v>
      </c>
      <c r="AI409" s="73" t="s">
        <v>509</v>
      </c>
      <c r="AJ409" s="73" t="s">
        <v>564</v>
      </c>
      <c r="AK409" s="73" t="s">
        <v>509</v>
      </c>
      <c r="AL409" s="73" t="s">
        <v>509</v>
      </c>
      <c r="AM409" s="73" t="s">
        <v>564</v>
      </c>
      <c r="AN409" s="14" t="s">
        <v>322</v>
      </c>
      <c r="AO409" s="14" t="s">
        <v>322</v>
      </c>
      <c r="AP409" s="14" t="s">
        <v>2664</v>
      </c>
      <c r="AQ409" s="14" t="s">
        <v>2665</v>
      </c>
      <c r="AR409" s="14" t="s">
        <v>569</v>
      </c>
      <c r="AS409" s="14" t="s">
        <v>2666</v>
      </c>
      <c r="AT409" s="14" t="s">
        <v>755</v>
      </c>
      <c r="AU409" s="14" t="s">
        <v>545</v>
      </c>
      <c r="AV409" s="75" t="s">
        <v>3007</v>
      </c>
    </row>
    <row r="410" spans="1:48" ht="14.4" x14ac:dyDescent="0.25">
      <c r="A410" s="15">
        <f t="shared" si="6"/>
        <v>243</v>
      </c>
      <c r="B410" s="81" t="s">
        <v>344</v>
      </c>
      <c r="C410" s="78" t="s">
        <v>2667</v>
      </c>
      <c r="D410" s="14" t="s">
        <v>8803</v>
      </c>
      <c r="E410" s="14" t="s">
        <v>322</v>
      </c>
      <c r="F410" s="14" t="s">
        <v>2668</v>
      </c>
      <c r="G410" s="14" t="s">
        <v>546</v>
      </c>
      <c r="H410" s="14" t="s">
        <v>547</v>
      </c>
      <c r="I410" s="75" t="s">
        <v>2513</v>
      </c>
      <c r="J410" s="75" t="s">
        <v>2669</v>
      </c>
      <c r="K410" s="75" t="s">
        <v>2670</v>
      </c>
      <c r="L410" s="75" t="s">
        <v>2670</v>
      </c>
      <c r="M410" s="14" t="s">
        <v>381</v>
      </c>
      <c r="N410" s="14" t="s">
        <v>382</v>
      </c>
      <c r="O410" s="14" t="s">
        <v>381</v>
      </c>
      <c r="P410" s="14" t="s">
        <v>322</v>
      </c>
      <c r="Q410" s="72" t="s">
        <v>6856</v>
      </c>
      <c r="R410" s="73" t="s">
        <v>893</v>
      </c>
      <c r="S410" s="73" t="s">
        <v>221</v>
      </c>
      <c r="T410" s="73" t="s">
        <v>893</v>
      </c>
      <c r="U410" s="73" t="s">
        <v>1185</v>
      </c>
      <c r="V410" s="73" t="s">
        <v>1185</v>
      </c>
      <c r="W410" s="73" t="s">
        <v>509</v>
      </c>
      <c r="X410" s="73" t="s">
        <v>510</v>
      </c>
      <c r="Y410" s="73" t="s">
        <v>449</v>
      </c>
      <c r="Z410" s="73" t="s">
        <v>830</v>
      </c>
      <c r="AA410" s="73" t="s">
        <v>2671</v>
      </c>
      <c r="AB410" s="73" t="s">
        <v>509</v>
      </c>
      <c r="AC410" s="73" t="s">
        <v>509</v>
      </c>
      <c r="AD410" s="73" t="s">
        <v>512</v>
      </c>
      <c r="AE410" s="73" t="s">
        <v>509</v>
      </c>
      <c r="AF410" s="73" t="s">
        <v>509</v>
      </c>
      <c r="AG410" s="73" t="s">
        <v>509</v>
      </c>
      <c r="AH410" s="73" t="s">
        <v>509</v>
      </c>
      <c r="AI410" s="73" t="s">
        <v>509</v>
      </c>
      <c r="AJ410" s="73" t="s">
        <v>564</v>
      </c>
      <c r="AK410" s="73" t="s">
        <v>509</v>
      </c>
      <c r="AL410" s="73" t="s">
        <v>509</v>
      </c>
      <c r="AM410" s="73" t="s">
        <v>564</v>
      </c>
      <c r="AN410" s="14" t="s">
        <v>322</v>
      </c>
      <c r="AO410" s="14" t="s">
        <v>322</v>
      </c>
      <c r="AP410" s="14" t="s">
        <v>2672</v>
      </c>
      <c r="AQ410" s="14" t="s">
        <v>2673</v>
      </c>
      <c r="AR410" s="14" t="s">
        <v>786</v>
      </c>
      <c r="AS410" s="14" t="s">
        <v>2674</v>
      </c>
      <c r="AT410" s="14" t="s">
        <v>755</v>
      </c>
      <c r="AU410" s="14" t="s">
        <v>545</v>
      </c>
      <c r="AV410" s="75" t="s">
        <v>8770</v>
      </c>
    </row>
    <row r="411" spans="1:48" ht="14.4" x14ac:dyDescent="0.25">
      <c r="A411" s="15">
        <f t="shared" si="6"/>
        <v>243</v>
      </c>
      <c r="B411" s="81" t="s">
        <v>344</v>
      </c>
      <c r="C411" s="78" t="s">
        <v>2667</v>
      </c>
      <c r="D411" s="14" t="s">
        <v>8803</v>
      </c>
      <c r="E411" s="14" t="s">
        <v>322</v>
      </c>
      <c r="F411" s="14" t="s">
        <v>2668</v>
      </c>
      <c r="G411" s="14" t="s">
        <v>546</v>
      </c>
      <c r="H411" s="14" t="s">
        <v>547</v>
      </c>
      <c r="I411" s="75" t="s">
        <v>2513</v>
      </c>
      <c r="J411" s="75" t="s">
        <v>2669</v>
      </c>
      <c r="K411" s="75" t="s">
        <v>2670</v>
      </c>
      <c r="L411" s="75" t="s">
        <v>2670</v>
      </c>
      <c r="M411" s="14" t="s">
        <v>351</v>
      </c>
      <c r="N411" s="14" t="s">
        <v>350</v>
      </c>
      <c r="O411" s="14" t="s">
        <v>351</v>
      </c>
      <c r="P411" s="14" t="s">
        <v>322</v>
      </c>
      <c r="Q411" s="72" t="s">
        <v>6856</v>
      </c>
      <c r="R411" s="73" t="s">
        <v>893</v>
      </c>
      <c r="S411" s="73" t="s">
        <v>221</v>
      </c>
      <c r="T411" s="73" t="s">
        <v>893</v>
      </c>
      <c r="U411" s="73" t="s">
        <v>1185</v>
      </c>
      <c r="V411" s="73" t="s">
        <v>1185</v>
      </c>
      <c r="W411" s="73" t="s">
        <v>509</v>
      </c>
      <c r="X411" s="73" t="s">
        <v>510</v>
      </c>
      <c r="Y411" s="73" t="s">
        <v>449</v>
      </c>
      <c r="Z411" s="73" t="s">
        <v>830</v>
      </c>
      <c r="AA411" s="73" t="s">
        <v>2671</v>
      </c>
      <c r="AB411" s="73" t="s">
        <v>509</v>
      </c>
      <c r="AC411" s="73" t="s">
        <v>509</v>
      </c>
      <c r="AD411" s="73" t="s">
        <v>512</v>
      </c>
      <c r="AE411" s="73" t="s">
        <v>509</v>
      </c>
      <c r="AF411" s="73" t="s">
        <v>509</v>
      </c>
      <c r="AG411" s="73" t="s">
        <v>509</v>
      </c>
      <c r="AH411" s="73" t="s">
        <v>509</v>
      </c>
      <c r="AI411" s="73" t="s">
        <v>509</v>
      </c>
      <c r="AJ411" s="73" t="s">
        <v>564</v>
      </c>
      <c r="AK411" s="73" t="s">
        <v>509</v>
      </c>
      <c r="AL411" s="73" t="s">
        <v>509</v>
      </c>
      <c r="AM411" s="73" t="s">
        <v>564</v>
      </c>
      <c r="AN411" s="14" t="s">
        <v>322</v>
      </c>
      <c r="AO411" s="14" t="s">
        <v>322</v>
      </c>
      <c r="AP411" s="14" t="s">
        <v>2672</v>
      </c>
      <c r="AQ411" s="14" t="s">
        <v>2673</v>
      </c>
      <c r="AR411" s="14" t="s">
        <v>786</v>
      </c>
      <c r="AS411" s="14" t="s">
        <v>2674</v>
      </c>
      <c r="AT411" s="14" t="s">
        <v>755</v>
      </c>
      <c r="AU411" s="14" t="s">
        <v>545</v>
      </c>
      <c r="AV411" s="75" t="s">
        <v>8770</v>
      </c>
    </row>
    <row r="412" spans="1:48" ht="14.4" x14ac:dyDescent="0.25">
      <c r="A412" s="15">
        <f t="shared" si="6"/>
        <v>243</v>
      </c>
      <c r="B412" s="81" t="s">
        <v>344</v>
      </c>
      <c r="C412" s="78" t="s">
        <v>2667</v>
      </c>
      <c r="D412" s="14" t="s">
        <v>8803</v>
      </c>
      <c r="E412" s="14" t="s">
        <v>322</v>
      </c>
      <c r="F412" s="14" t="s">
        <v>2668</v>
      </c>
      <c r="G412" s="14" t="s">
        <v>546</v>
      </c>
      <c r="H412" s="14" t="s">
        <v>547</v>
      </c>
      <c r="I412" s="75" t="s">
        <v>2513</v>
      </c>
      <c r="J412" s="75" t="s">
        <v>2669</v>
      </c>
      <c r="K412" s="75" t="s">
        <v>2670</v>
      </c>
      <c r="L412" s="75" t="s">
        <v>2670</v>
      </c>
      <c r="M412" s="14" t="s">
        <v>571</v>
      </c>
      <c r="N412" s="14" t="s">
        <v>572</v>
      </c>
      <c r="O412" s="14" t="s">
        <v>571</v>
      </c>
      <c r="P412" s="14" t="s">
        <v>322</v>
      </c>
      <c r="Q412" s="72" t="s">
        <v>6856</v>
      </c>
      <c r="R412" s="73" t="s">
        <v>927</v>
      </c>
      <c r="S412" s="73" t="s">
        <v>221</v>
      </c>
      <c r="T412" s="73" t="s">
        <v>927</v>
      </c>
      <c r="U412" s="73" t="s">
        <v>1272</v>
      </c>
      <c r="V412" s="73" t="s">
        <v>1272</v>
      </c>
      <c r="W412" s="73" t="s">
        <v>509</v>
      </c>
      <c r="X412" s="73" t="s">
        <v>510</v>
      </c>
      <c r="Y412" s="73" t="s">
        <v>449</v>
      </c>
      <c r="Z412" s="73" t="s">
        <v>830</v>
      </c>
      <c r="AA412" s="73" t="s">
        <v>2671</v>
      </c>
      <c r="AB412" s="73" t="s">
        <v>509</v>
      </c>
      <c r="AC412" s="73" t="s">
        <v>509</v>
      </c>
      <c r="AD412" s="73" t="s">
        <v>512</v>
      </c>
      <c r="AE412" s="73" t="s">
        <v>509</v>
      </c>
      <c r="AF412" s="73" t="s">
        <v>509</v>
      </c>
      <c r="AG412" s="73" t="s">
        <v>509</v>
      </c>
      <c r="AH412" s="73" t="s">
        <v>509</v>
      </c>
      <c r="AI412" s="73" t="s">
        <v>509</v>
      </c>
      <c r="AJ412" s="73" t="s">
        <v>564</v>
      </c>
      <c r="AK412" s="73" t="s">
        <v>509</v>
      </c>
      <c r="AL412" s="73" t="s">
        <v>509</v>
      </c>
      <c r="AM412" s="73" t="s">
        <v>564</v>
      </c>
      <c r="AN412" s="14" t="s">
        <v>322</v>
      </c>
      <c r="AO412" s="14" t="s">
        <v>322</v>
      </c>
      <c r="AP412" s="14" t="s">
        <v>2672</v>
      </c>
      <c r="AQ412" s="14" t="s">
        <v>2673</v>
      </c>
      <c r="AR412" s="14" t="s">
        <v>786</v>
      </c>
      <c r="AS412" s="14" t="s">
        <v>2674</v>
      </c>
      <c r="AT412" s="14" t="s">
        <v>755</v>
      </c>
      <c r="AU412" s="14" t="s">
        <v>545</v>
      </c>
      <c r="AV412" s="75" t="s">
        <v>8770</v>
      </c>
    </row>
    <row r="413" spans="1:48" ht="14.4" x14ac:dyDescent="0.25">
      <c r="A413" s="15">
        <f t="shared" si="6"/>
        <v>243</v>
      </c>
      <c r="B413" s="81" t="s">
        <v>344</v>
      </c>
      <c r="C413" s="78" t="s">
        <v>2667</v>
      </c>
      <c r="D413" s="14" t="s">
        <v>8803</v>
      </c>
      <c r="E413" s="14" t="s">
        <v>322</v>
      </c>
      <c r="F413" s="14" t="s">
        <v>2668</v>
      </c>
      <c r="G413" s="14" t="s">
        <v>546</v>
      </c>
      <c r="H413" s="14" t="s">
        <v>547</v>
      </c>
      <c r="I413" s="75" t="s">
        <v>2513</v>
      </c>
      <c r="J413" s="75" t="s">
        <v>2669</v>
      </c>
      <c r="K413" s="75" t="s">
        <v>2670</v>
      </c>
      <c r="L413" s="75" t="s">
        <v>2670</v>
      </c>
      <c r="M413" s="14" t="s">
        <v>495</v>
      </c>
      <c r="N413" s="14" t="s">
        <v>496</v>
      </c>
      <c r="O413" s="14" t="s">
        <v>495</v>
      </c>
      <c r="P413" s="14" t="s">
        <v>322</v>
      </c>
      <c r="Q413" s="72" t="s">
        <v>790</v>
      </c>
      <c r="R413" s="73" t="s">
        <v>509</v>
      </c>
      <c r="S413" s="73" t="s">
        <v>221</v>
      </c>
      <c r="T413" s="73" t="s">
        <v>509</v>
      </c>
      <c r="U413" s="73" t="s">
        <v>790</v>
      </c>
      <c r="V413" s="73" t="s">
        <v>790</v>
      </c>
      <c r="W413" s="73" t="s">
        <v>509</v>
      </c>
      <c r="X413" s="73" t="s">
        <v>580</v>
      </c>
      <c r="Y413" s="73" t="s">
        <v>449</v>
      </c>
      <c r="Z413" s="73" t="s">
        <v>830</v>
      </c>
      <c r="AA413" s="73" t="s">
        <v>2671</v>
      </c>
      <c r="AB413" s="73" t="s">
        <v>509</v>
      </c>
      <c r="AC413" s="73" t="s">
        <v>509</v>
      </c>
      <c r="AD413" s="73" t="s">
        <v>512</v>
      </c>
      <c r="AE413" s="73" t="s">
        <v>509</v>
      </c>
      <c r="AF413" s="73" t="s">
        <v>509</v>
      </c>
      <c r="AG413" s="73" t="s">
        <v>509</v>
      </c>
      <c r="AH413" s="73" t="s">
        <v>509</v>
      </c>
      <c r="AI413" s="73" t="s">
        <v>509</v>
      </c>
      <c r="AJ413" s="73" t="s">
        <v>564</v>
      </c>
      <c r="AK413" s="73" t="s">
        <v>509</v>
      </c>
      <c r="AL413" s="73" t="s">
        <v>509</v>
      </c>
      <c r="AM413" s="73" t="s">
        <v>564</v>
      </c>
      <c r="AN413" s="14" t="s">
        <v>322</v>
      </c>
      <c r="AO413" s="14" t="s">
        <v>322</v>
      </c>
      <c r="AP413" s="14" t="s">
        <v>2672</v>
      </c>
      <c r="AQ413" s="14" t="s">
        <v>2673</v>
      </c>
      <c r="AR413" s="14" t="s">
        <v>786</v>
      </c>
      <c r="AS413" s="14" t="s">
        <v>2674</v>
      </c>
      <c r="AT413" s="14" t="s">
        <v>755</v>
      </c>
      <c r="AU413" s="14" t="s">
        <v>545</v>
      </c>
      <c r="AV413" s="75" t="s">
        <v>8770</v>
      </c>
    </row>
    <row r="414" spans="1:48" ht="14.4" x14ac:dyDescent="0.25">
      <c r="A414" s="15">
        <f t="shared" si="6"/>
        <v>244</v>
      </c>
      <c r="B414" s="81" t="s">
        <v>344</v>
      </c>
      <c r="C414" s="78" t="s">
        <v>2675</v>
      </c>
      <c r="D414" s="14" t="s">
        <v>8803</v>
      </c>
      <c r="E414" s="14" t="s">
        <v>322</v>
      </c>
      <c r="F414" s="14" t="s">
        <v>2676</v>
      </c>
      <c r="G414" s="14" t="s">
        <v>592</v>
      </c>
      <c r="H414" s="14" t="s">
        <v>547</v>
      </c>
      <c r="I414" s="75" t="s">
        <v>2513</v>
      </c>
      <c r="J414" s="75" t="s">
        <v>2677</v>
      </c>
      <c r="K414" s="75" t="s">
        <v>2678</v>
      </c>
      <c r="L414" s="75" t="s">
        <v>2679</v>
      </c>
      <c r="M414" s="14" t="s">
        <v>381</v>
      </c>
      <c r="N414" s="14" t="s">
        <v>382</v>
      </c>
      <c r="O414" s="14" t="s">
        <v>381</v>
      </c>
      <c r="P414" s="14" t="s">
        <v>322</v>
      </c>
      <c r="Q414" s="72" t="s">
        <v>6856</v>
      </c>
      <c r="R414" s="73" t="s">
        <v>593</v>
      </c>
      <c r="S414" s="73" t="s">
        <v>221</v>
      </c>
      <c r="T414" s="73" t="s">
        <v>593</v>
      </c>
      <c r="U414" s="73" t="s">
        <v>2429</v>
      </c>
      <c r="V414" s="73" t="s">
        <v>2429</v>
      </c>
      <c r="W414" s="73" t="s">
        <v>509</v>
      </c>
      <c r="X414" s="73" t="s">
        <v>510</v>
      </c>
      <c r="Y414" s="73" t="s">
        <v>325</v>
      </c>
      <c r="Z414" s="73" t="s">
        <v>695</v>
      </c>
      <c r="AA414" s="73" t="s">
        <v>509</v>
      </c>
      <c r="AB414" s="73" t="s">
        <v>509</v>
      </c>
      <c r="AC414" s="73" t="s">
        <v>995</v>
      </c>
      <c r="AD414" s="73" t="s">
        <v>512</v>
      </c>
      <c r="AE414" s="73" t="s">
        <v>509</v>
      </c>
      <c r="AF414" s="73" t="s">
        <v>509</v>
      </c>
      <c r="AG414" s="73" t="s">
        <v>509</v>
      </c>
      <c r="AH414" s="73" t="s">
        <v>509</v>
      </c>
      <c r="AI414" s="73" t="s">
        <v>509</v>
      </c>
      <c r="AJ414" s="73" t="s">
        <v>532</v>
      </c>
      <c r="AK414" s="73" t="s">
        <v>509</v>
      </c>
      <c r="AL414" s="73" t="s">
        <v>1797</v>
      </c>
      <c r="AM414" s="73" t="s">
        <v>532</v>
      </c>
      <c r="AN414" s="14" t="s">
        <v>322</v>
      </c>
      <c r="AO414" s="14" t="s">
        <v>322</v>
      </c>
      <c r="AP414" s="14" t="s">
        <v>2680</v>
      </c>
      <c r="AQ414" s="14" t="s">
        <v>744</v>
      </c>
      <c r="AR414" s="14" t="s">
        <v>620</v>
      </c>
      <c r="AS414" s="14" t="s">
        <v>2681</v>
      </c>
      <c r="AT414" s="14" t="s">
        <v>2682</v>
      </c>
      <c r="AU414" s="14" t="s">
        <v>525</v>
      </c>
      <c r="AV414" s="75" t="s">
        <v>9138</v>
      </c>
    </row>
    <row r="415" spans="1:48" ht="14.4" x14ac:dyDescent="0.25">
      <c r="A415" s="15">
        <f t="shared" si="6"/>
        <v>244</v>
      </c>
      <c r="B415" s="81" t="s">
        <v>344</v>
      </c>
      <c r="C415" s="78" t="s">
        <v>2675</v>
      </c>
      <c r="D415" s="14" t="s">
        <v>8803</v>
      </c>
      <c r="E415" s="14" t="s">
        <v>322</v>
      </c>
      <c r="F415" s="14" t="s">
        <v>2676</v>
      </c>
      <c r="G415" s="14" t="s">
        <v>592</v>
      </c>
      <c r="H415" s="14" t="s">
        <v>547</v>
      </c>
      <c r="I415" s="75" t="s">
        <v>2513</v>
      </c>
      <c r="J415" s="75" t="s">
        <v>2677</v>
      </c>
      <c r="K415" s="75" t="s">
        <v>2678</v>
      </c>
      <c r="L415" s="75" t="s">
        <v>2679</v>
      </c>
      <c r="M415" s="14" t="s">
        <v>495</v>
      </c>
      <c r="N415" s="14" t="s">
        <v>496</v>
      </c>
      <c r="O415" s="14" t="s">
        <v>495</v>
      </c>
      <c r="P415" s="14" t="s">
        <v>322</v>
      </c>
      <c r="Q415" s="72" t="s">
        <v>790</v>
      </c>
      <c r="R415" s="73" t="s">
        <v>509</v>
      </c>
      <c r="S415" s="73" t="s">
        <v>221</v>
      </c>
      <c r="T415" s="73" t="s">
        <v>509</v>
      </c>
      <c r="U415" s="73" t="s">
        <v>790</v>
      </c>
      <c r="V415" s="73" t="s">
        <v>790</v>
      </c>
      <c r="W415" s="73" t="s">
        <v>509</v>
      </c>
      <c r="X415" s="73" t="s">
        <v>580</v>
      </c>
      <c r="Y415" s="73" t="s">
        <v>325</v>
      </c>
      <c r="Z415" s="73" t="s">
        <v>695</v>
      </c>
      <c r="AA415" s="73" t="s">
        <v>509</v>
      </c>
      <c r="AB415" s="73" t="s">
        <v>509</v>
      </c>
      <c r="AC415" s="73" t="s">
        <v>995</v>
      </c>
      <c r="AD415" s="73" t="s">
        <v>512</v>
      </c>
      <c r="AE415" s="73" t="s">
        <v>509</v>
      </c>
      <c r="AF415" s="73" t="s">
        <v>509</v>
      </c>
      <c r="AG415" s="73" t="s">
        <v>509</v>
      </c>
      <c r="AH415" s="73" t="s">
        <v>509</v>
      </c>
      <c r="AI415" s="73" t="s">
        <v>509</v>
      </c>
      <c r="AJ415" s="73" t="s">
        <v>532</v>
      </c>
      <c r="AK415" s="73" t="s">
        <v>509</v>
      </c>
      <c r="AL415" s="73" t="s">
        <v>1797</v>
      </c>
      <c r="AM415" s="73" t="s">
        <v>532</v>
      </c>
      <c r="AN415" s="14" t="s">
        <v>322</v>
      </c>
      <c r="AO415" s="14" t="s">
        <v>322</v>
      </c>
      <c r="AP415" s="14" t="s">
        <v>2680</v>
      </c>
      <c r="AQ415" s="14" t="s">
        <v>744</v>
      </c>
      <c r="AR415" s="14" t="s">
        <v>620</v>
      </c>
      <c r="AS415" s="14" t="s">
        <v>2681</v>
      </c>
      <c r="AT415" s="14" t="s">
        <v>2682</v>
      </c>
      <c r="AU415" s="14" t="s">
        <v>525</v>
      </c>
      <c r="AV415" s="75" t="s">
        <v>9138</v>
      </c>
    </row>
    <row r="416" spans="1:48" ht="14.4" x14ac:dyDescent="0.25">
      <c r="A416" s="15">
        <f t="shared" si="6"/>
        <v>245</v>
      </c>
      <c r="B416" s="81" t="s">
        <v>344</v>
      </c>
      <c r="C416" s="78" t="s">
        <v>2698</v>
      </c>
      <c r="D416" s="14" t="s">
        <v>8803</v>
      </c>
      <c r="E416" s="14" t="s">
        <v>322</v>
      </c>
      <c r="F416" s="14" t="s">
        <v>2699</v>
      </c>
      <c r="G416" s="14" t="s">
        <v>546</v>
      </c>
      <c r="H416" s="14" t="s">
        <v>547</v>
      </c>
      <c r="I416" s="75" t="s">
        <v>2513</v>
      </c>
      <c r="J416" s="75" t="s">
        <v>2700</v>
      </c>
      <c r="K416" s="75" t="s">
        <v>2701</v>
      </c>
      <c r="L416" s="75" t="s">
        <v>2701</v>
      </c>
      <c r="M416" s="14" t="s">
        <v>381</v>
      </c>
      <c r="N416" s="14" t="s">
        <v>382</v>
      </c>
      <c r="O416" s="14" t="s">
        <v>381</v>
      </c>
      <c r="P416" s="14" t="s">
        <v>322</v>
      </c>
      <c r="Q416" s="72" t="s">
        <v>6856</v>
      </c>
      <c r="R416" s="73" t="s">
        <v>593</v>
      </c>
      <c r="S416" s="73" t="s">
        <v>221</v>
      </c>
      <c r="T416" s="73" t="s">
        <v>593</v>
      </c>
      <c r="U416" s="73" t="s">
        <v>2429</v>
      </c>
      <c r="V416" s="73" t="s">
        <v>2429</v>
      </c>
      <c r="W416" s="73" t="s">
        <v>509</v>
      </c>
      <c r="X416" s="73" t="s">
        <v>510</v>
      </c>
      <c r="Y416" s="73" t="s">
        <v>449</v>
      </c>
      <c r="Z416" s="73" t="s">
        <v>830</v>
      </c>
      <c r="AA416" s="73" t="s">
        <v>2702</v>
      </c>
      <c r="AB416" s="73" t="s">
        <v>509</v>
      </c>
      <c r="AC416" s="73" t="s">
        <v>509</v>
      </c>
      <c r="AD416" s="73" t="s">
        <v>512</v>
      </c>
      <c r="AE416" s="73" t="s">
        <v>509</v>
      </c>
      <c r="AF416" s="73" t="s">
        <v>509</v>
      </c>
      <c r="AG416" s="73" t="s">
        <v>509</v>
      </c>
      <c r="AH416" s="73" t="s">
        <v>509</v>
      </c>
      <c r="AI416" s="73" t="s">
        <v>509</v>
      </c>
      <c r="AJ416" s="73" t="s">
        <v>564</v>
      </c>
      <c r="AK416" s="73" t="s">
        <v>509</v>
      </c>
      <c r="AL416" s="73" t="s">
        <v>509</v>
      </c>
      <c r="AM416" s="73" t="s">
        <v>564</v>
      </c>
      <c r="AN416" s="14" t="s">
        <v>322</v>
      </c>
      <c r="AO416" s="14" t="s">
        <v>322</v>
      </c>
      <c r="AP416" s="14" t="s">
        <v>2703</v>
      </c>
      <c r="AQ416" s="14" t="s">
        <v>2446</v>
      </c>
      <c r="AR416" s="14" t="s">
        <v>2532</v>
      </c>
      <c r="AS416" s="14" t="s">
        <v>2704</v>
      </c>
      <c r="AT416" s="14" t="s">
        <v>2705</v>
      </c>
      <c r="AU416" s="14" t="s">
        <v>545</v>
      </c>
      <c r="AV416" s="75" t="s">
        <v>3862</v>
      </c>
    </row>
    <row r="417" spans="1:48" ht="14.4" x14ac:dyDescent="0.25">
      <c r="A417" s="15">
        <f t="shared" si="6"/>
        <v>245</v>
      </c>
      <c r="B417" s="81" t="s">
        <v>344</v>
      </c>
      <c r="C417" s="78" t="s">
        <v>2698</v>
      </c>
      <c r="D417" s="14" t="s">
        <v>8803</v>
      </c>
      <c r="E417" s="14" t="s">
        <v>322</v>
      </c>
      <c r="F417" s="14" t="s">
        <v>2699</v>
      </c>
      <c r="G417" s="14" t="s">
        <v>546</v>
      </c>
      <c r="H417" s="14" t="s">
        <v>547</v>
      </c>
      <c r="I417" s="75" t="s">
        <v>2513</v>
      </c>
      <c r="J417" s="75" t="s">
        <v>2700</v>
      </c>
      <c r="K417" s="75" t="s">
        <v>2701</v>
      </c>
      <c r="L417" s="75" t="s">
        <v>2701</v>
      </c>
      <c r="M417" s="14" t="s">
        <v>351</v>
      </c>
      <c r="N417" s="14" t="s">
        <v>350</v>
      </c>
      <c r="O417" s="14" t="s">
        <v>351</v>
      </c>
      <c r="P417" s="14" t="s">
        <v>322</v>
      </c>
      <c r="Q417" s="72" t="s">
        <v>6856</v>
      </c>
      <c r="R417" s="73" t="s">
        <v>593</v>
      </c>
      <c r="S417" s="73" t="s">
        <v>221</v>
      </c>
      <c r="T417" s="73" t="s">
        <v>593</v>
      </c>
      <c r="U417" s="73" t="s">
        <v>2429</v>
      </c>
      <c r="V417" s="73" t="s">
        <v>2429</v>
      </c>
      <c r="W417" s="73" t="s">
        <v>509</v>
      </c>
      <c r="X417" s="73" t="s">
        <v>510</v>
      </c>
      <c r="Y417" s="73" t="s">
        <v>449</v>
      </c>
      <c r="Z417" s="73" t="s">
        <v>830</v>
      </c>
      <c r="AA417" s="73" t="s">
        <v>2702</v>
      </c>
      <c r="AB417" s="73" t="s">
        <v>509</v>
      </c>
      <c r="AC417" s="73" t="s">
        <v>509</v>
      </c>
      <c r="AD417" s="73" t="s">
        <v>512</v>
      </c>
      <c r="AE417" s="73" t="s">
        <v>509</v>
      </c>
      <c r="AF417" s="73" t="s">
        <v>509</v>
      </c>
      <c r="AG417" s="73" t="s">
        <v>509</v>
      </c>
      <c r="AH417" s="73" t="s">
        <v>509</v>
      </c>
      <c r="AI417" s="73" t="s">
        <v>509</v>
      </c>
      <c r="AJ417" s="73" t="s">
        <v>564</v>
      </c>
      <c r="AK417" s="73" t="s">
        <v>509</v>
      </c>
      <c r="AL417" s="73" t="s">
        <v>509</v>
      </c>
      <c r="AM417" s="73" t="s">
        <v>564</v>
      </c>
      <c r="AN417" s="14" t="s">
        <v>322</v>
      </c>
      <c r="AO417" s="14" t="s">
        <v>322</v>
      </c>
      <c r="AP417" s="14" t="s">
        <v>2703</v>
      </c>
      <c r="AQ417" s="14" t="s">
        <v>2446</v>
      </c>
      <c r="AR417" s="14" t="s">
        <v>2532</v>
      </c>
      <c r="AS417" s="14" t="s">
        <v>2704</v>
      </c>
      <c r="AT417" s="14" t="s">
        <v>2705</v>
      </c>
      <c r="AU417" s="14" t="s">
        <v>545</v>
      </c>
      <c r="AV417" s="75" t="s">
        <v>3862</v>
      </c>
    </row>
    <row r="418" spans="1:48" ht="14.4" x14ac:dyDescent="0.25">
      <c r="A418" s="15">
        <f t="shared" si="6"/>
        <v>245</v>
      </c>
      <c r="B418" s="81" t="s">
        <v>344</v>
      </c>
      <c r="C418" s="78" t="s">
        <v>2698</v>
      </c>
      <c r="D418" s="14" t="s">
        <v>8803</v>
      </c>
      <c r="E418" s="14" t="s">
        <v>322</v>
      </c>
      <c r="F418" s="14" t="s">
        <v>2699</v>
      </c>
      <c r="G418" s="14" t="s">
        <v>546</v>
      </c>
      <c r="H418" s="14" t="s">
        <v>547</v>
      </c>
      <c r="I418" s="75" t="s">
        <v>2513</v>
      </c>
      <c r="J418" s="75" t="s">
        <v>2700</v>
      </c>
      <c r="K418" s="75" t="s">
        <v>2701</v>
      </c>
      <c r="L418" s="75" t="s">
        <v>2701</v>
      </c>
      <c r="M418" s="14" t="s">
        <v>571</v>
      </c>
      <c r="N418" s="14" t="s">
        <v>572</v>
      </c>
      <c r="O418" s="14" t="s">
        <v>571</v>
      </c>
      <c r="P418" s="14" t="s">
        <v>322</v>
      </c>
      <c r="Q418" s="72" t="s">
        <v>6856</v>
      </c>
      <c r="R418" s="73" t="s">
        <v>893</v>
      </c>
      <c r="S418" s="73" t="s">
        <v>221</v>
      </c>
      <c r="T418" s="73" t="s">
        <v>893</v>
      </c>
      <c r="U418" s="73" t="s">
        <v>1185</v>
      </c>
      <c r="V418" s="73" t="s">
        <v>1185</v>
      </c>
      <c r="W418" s="73" t="s">
        <v>509</v>
      </c>
      <c r="X418" s="73" t="s">
        <v>510</v>
      </c>
      <c r="Y418" s="73" t="s">
        <v>449</v>
      </c>
      <c r="Z418" s="73" t="s">
        <v>830</v>
      </c>
      <c r="AA418" s="73" t="s">
        <v>2702</v>
      </c>
      <c r="AB418" s="73" t="s">
        <v>509</v>
      </c>
      <c r="AC418" s="73" t="s">
        <v>509</v>
      </c>
      <c r="AD418" s="73" t="s">
        <v>512</v>
      </c>
      <c r="AE418" s="73" t="s">
        <v>509</v>
      </c>
      <c r="AF418" s="73" t="s">
        <v>509</v>
      </c>
      <c r="AG418" s="73" t="s">
        <v>509</v>
      </c>
      <c r="AH418" s="73" t="s">
        <v>509</v>
      </c>
      <c r="AI418" s="73" t="s">
        <v>509</v>
      </c>
      <c r="AJ418" s="73" t="s">
        <v>564</v>
      </c>
      <c r="AK418" s="73" t="s">
        <v>509</v>
      </c>
      <c r="AL418" s="73" t="s">
        <v>509</v>
      </c>
      <c r="AM418" s="73" t="s">
        <v>564</v>
      </c>
      <c r="AN418" s="14" t="s">
        <v>322</v>
      </c>
      <c r="AO418" s="14" t="s">
        <v>322</v>
      </c>
      <c r="AP418" s="14" t="s">
        <v>2703</v>
      </c>
      <c r="AQ418" s="14" t="s">
        <v>2446</v>
      </c>
      <c r="AR418" s="14" t="s">
        <v>2532</v>
      </c>
      <c r="AS418" s="14" t="s">
        <v>2704</v>
      </c>
      <c r="AT418" s="14" t="s">
        <v>2705</v>
      </c>
      <c r="AU418" s="14" t="s">
        <v>545</v>
      </c>
      <c r="AV418" s="75" t="s">
        <v>3862</v>
      </c>
    </row>
    <row r="419" spans="1:48" ht="14.4" x14ac:dyDescent="0.25">
      <c r="A419" s="15">
        <f t="shared" si="6"/>
        <v>245</v>
      </c>
      <c r="B419" s="81" t="s">
        <v>344</v>
      </c>
      <c r="C419" s="78" t="s">
        <v>2698</v>
      </c>
      <c r="D419" s="14" t="s">
        <v>8803</v>
      </c>
      <c r="E419" s="14" t="s">
        <v>322</v>
      </c>
      <c r="F419" s="14" t="s">
        <v>2699</v>
      </c>
      <c r="G419" s="14" t="s">
        <v>546</v>
      </c>
      <c r="H419" s="14" t="s">
        <v>547</v>
      </c>
      <c r="I419" s="75" t="s">
        <v>2513</v>
      </c>
      <c r="J419" s="75" t="s">
        <v>2700</v>
      </c>
      <c r="K419" s="75" t="s">
        <v>2701</v>
      </c>
      <c r="L419" s="75" t="s">
        <v>2701</v>
      </c>
      <c r="M419" s="14" t="s">
        <v>495</v>
      </c>
      <c r="N419" s="14" t="s">
        <v>496</v>
      </c>
      <c r="O419" s="14" t="s">
        <v>495</v>
      </c>
      <c r="P419" s="14" t="s">
        <v>322</v>
      </c>
      <c r="Q419" s="72" t="s">
        <v>790</v>
      </c>
      <c r="R419" s="73" t="s">
        <v>509</v>
      </c>
      <c r="S419" s="73" t="s">
        <v>221</v>
      </c>
      <c r="T419" s="73" t="s">
        <v>509</v>
      </c>
      <c r="U419" s="73" t="s">
        <v>790</v>
      </c>
      <c r="V419" s="73" t="s">
        <v>790</v>
      </c>
      <c r="W419" s="73" t="s">
        <v>509</v>
      </c>
      <c r="X419" s="73" t="s">
        <v>580</v>
      </c>
      <c r="Y419" s="73" t="s">
        <v>449</v>
      </c>
      <c r="Z419" s="73" t="s">
        <v>830</v>
      </c>
      <c r="AA419" s="73" t="s">
        <v>2702</v>
      </c>
      <c r="AB419" s="73" t="s">
        <v>509</v>
      </c>
      <c r="AC419" s="73" t="s">
        <v>509</v>
      </c>
      <c r="AD419" s="73" t="s">
        <v>512</v>
      </c>
      <c r="AE419" s="73" t="s">
        <v>509</v>
      </c>
      <c r="AF419" s="73" t="s">
        <v>509</v>
      </c>
      <c r="AG419" s="73" t="s">
        <v>509</v>
      </c>
      <c r="AH419" s="73" t="s">
        <v>509</v>
      </c>
      <c r="AI419" s="73" t="s">
        <v>509</v>
      </c>
      <c r="AJ419" s="73" t="s">
        <v>564</v>
      </c>
      <c r="AK419" s="73" t="s">
        <v>509</v>
      </c>
      <c r="AL419" s="73" t="s">
        <v>509</v>
      </c>
      <c r="AM419" s="73" t="s">
        <v>564</v>
      </c>
      <c r="AN419" s="14" t="s">
        <v>322</v>
      </c>
      <c r="AO419" s="14" t="s">
        <v>322</v>
      </c>
      <c r="AP419" s="14" t="s">
        <v>2703</v>
      </c>
      <c r="AQ419" s="14" t="s">
        <v>2446</v>
      </c>
      <c r="AR419" s="14" t="s">
        <v>2532</v>
      </c>
      <c r="AS419" s="14" t="s">
        <v>2704</v>
      </c>
      <c r="AT419" s="14" t="s">
        <v>2705</v>
      </c>
      <c r="AU419" s="14" t="s">
        <v>545</v>
      </c>
      <c r="AV419" s="75" t="s">
        <v>3862</v>
      </c>
    </row>
    <row r="420" spans="1:48" ht="14.4" x14ac:dyDescent="0.25">
      <c r="A420" s="15">
        <f t="shared" si="6"/>
        <v>246</v>
      </c>
      <c r="B420" s="81" t="s">
        <v>344</v>
      </c>
      <c r="C420" s="78" t="s">
        <v>2725</v>
      </c>
      <c r="D420" s="14" t="s">
        <v>8803</v>
      </c>
      <c r="E420" s="14" t="s">
        <v>322</v>
      </c>
      <c r="F420" s="14" t="s">
        <v>2726</v>
      </c>
      <c r="G420" s="14" t="s">
        <v>546</v>
      </c>
      <c r="H420" s="14" t="s">
        <v>547</v>
      </c>
      <c r="I420" s="75" t="s">
        <v>2513</v>
      </c>
      <c r="J420" s="75" t="s">
        <v>2727</v>
      </c>
      <c r="K420" s="75" t="s">
        <v>2728</v>
      </c>
      <c r="L420" s="75" t="s">
        <v>2728</v>
      </c>
      <c r="M420" s="14" t="s">
        <v>381</v>
      </c>
      <c r="N420" s="14" t="s">
        <v>382</v>
      </c>
      <c r="O420" s="14" t="s">
        <v>381</v>
      </c>
      <c r="P420" s="14" t="s">
        <v>322</v>
      </c>
      <c r="Q420" s="72" t="s">
        <v>6856</v>
      </c>
      <c r="R420" s="73" t="s">
        <v>893</v>
      </c>
      <c r="S420" s="73" t="s">
        <v>221</v>
      </c>
      <c r="T420" s="73" t="s">
        <v>893</v>
      </c>
      <c r="U420" s="73" t="s">
        <v>1185</v>
      </c>
      <c r="V420" s="73" t="s">
        <v>1185</v>
      </c>
      <c r="W420" s="73" t="s">
        <v>509</v>
      </c>
      <c r="X420" s="73" t="s">
        <v>510</v>
      </c>
      <c r="Y420" s="73" t="s">
        <v>449</v>
      </c>
      <c r="Z420" s="73" t="s">
        <v>830</v>
      </c>
      <c r="AA420" s="73" t="s">
        <v>1080</v>
      </c>
      <c r="AB420" s="73" t="s">
        <v>509</v>
      </c>
      <c r="AC420" s="73" t="s">
        <v>509</v>
      </c>
      <c r="AD420" s="73" t="s">
        <v>512</v>
      </c>
      <c r="AE420" s="73" t="s">
        <v>509</v>
      </c>
      <c r="AF420" s="73" t="s">
        <v>509</v>
      </c>
      <c r="AG420" s="73" t="s">
        <v>509</v>
      </c>
      <c r="AH420" s="73" t="s">
        <v>509</v>
      </c>
      <c r="AI420" s="73" t="s">
        <v>509</v>
      </c>
      <c r="AJ420" s="73" t="s">
        <v>564</v>
      </c>
      <c r="AK420" s="73" t="s">
        <v>509</v>
      </c>
      <c r="AL420" s="73" t="s">
        <v>509</v>
      </c>
      <c r="AM420" s="73" t="s">
        <v>564</v>
      </c>
      <c r="AN420" s="14" t="s">
        <v>322</v>
      </c>
      <c r="AO420" s="14" t="s">
        <v>322</v>
      </c>
      <c r="AP420" s="14" t="s">
        <v>2729</v>
      </c>
      <c r="AQ420" s="14" t="s">
        <v>2446</v>
      </c>
      <c r="AR420" s="14" t="s">
        <v>812</v>
      </c>
      <c r="AS420" s="14" t="s">
        <v>2730</v>
      </c>
      <c r="AT420" s="14" t="s">
        <v>544</v>
      </c>
      <c r="AU420" s="14" t="s">
        <v>545</v>
      </c>
      <c r="AV420" s="75" t="s">
        <v>3865</v>
      </c>
    </row>
    <row r="421" spans="1:48" ht="14.4" x14ac:dyDescent="0.25">
      <c r="A421" s="15">
        <f t="shared" si="6"/>
        <v>246</v>
      </c>
      <c r="B421" s="81" t="s">
        <v>344</v>
      </c>
      <c r="C421" s="78" t="s">
        <v>2725</v>
      </c>
      <c r="D421" s="14" t="s">
        <v>8803</v>
      </c>
      <c r="E421" s="14" t="s">
        <v>322</v>
      </c>
      <c r="F421" s="14" t="s">
        <v>2726</v>
      </c>
      <c r="G421" s="14" t="s">
        <v>546</v>
      </c>
      <c r="H421" s="14" t="s">
        <v>547</v>
      </c>
      <c r="I421" s="75" t="s">
        <v>2513</v>
      </c>
      <c r="J421" s="75" t="s">
        <v>2727</v>
      </c>
      <c r="K421" s="75" t="s">
        <v>2728</v>
      </c>
      <c r="L421" s="75" t="s">
        <v>2728</v>
      </c>
      <c r="M421" s="14" t="s">
        <v>351</v>
      </c>
      <c r="N421" s="14" t="s">
        <v>350</v>
      </c>
      <c r="O421" s="14" t="s">
        <v>351</v>
      </c>
      <c r="P421" s="14" t="s">
        <v>322</v>
      </c>
      <c r="Q421" s="72" t="s">
        <v>6856</v>
      </c>
      <c r="R421" s="73" t="s">
        <v>893</v>
      </c>
      <c r="S421" s="73" t="s">
        <v>221</v>
      </c>
      <c r="T421" s="73" t="s">
        <v>893</v>
      </c>
      <c r="U421" s="73" t="s">
        <v>1185</v>
      </c>
      <c r="V421" s="73" t="s">
        <v>1185</v>
      </c>
      <c r="W421" s="73" t="s">
        <v>509</v>
      </c>
      <c r="X421" s="73" t="s">
        <v>510</v>
      </c>
      <c r="Y421" s="73" t="s">
        <v>449</v>
      </c>
      <c r="Z421" s="73" t="s">
        <v>830</v>
      </c>
      <c r="AA421" s="73" t="s">
        <v>1080</v>
      </c>
      <c r="AB421" s="73" t="s">
        <v>509</v>
      </c>
      <c r="AC421" s="73" t="s">
        <v>509</v>
      </c>
      <c r="AD421" s="73" t="s">
        <v>512</v>
      </c>
      <c r="AE421" s="73" t="s">
        <v>509</v>
      </c>
      <c r="AF421" s="73" t="s">
        <v>509</v>
      </c>
      <c r="AG421" s="73" t="s">
        <v>509</v>
      </c>
      <c r="AH421" s="73" t="s">
        <v>509</v>
      </c>
      <c r="AI421" s="73" t="s">
        <v>509</v>
      </c>
      <c r="AJ421" s="73" t="s">
        <v>564</v>
      </c>
      <c r="AK421" s="73" t="s">
        <v>509</v>
      </c>
      <c r="AL421" s="73" t="s">
        <v>509</v>
      </c>
      <c r="AM421" s="73" t="s">
        <v>564</v>
      </c>
      <c r="AN421" s="14" t="s">
        <v>322</v>
      </c>
      <c r="AO421" s="14" t="s">
        <v>322</v>
      </c>
      <c r="AP421" s="14" t="s">
        <v>2729</v>
      </c>
      <c r="AQ421" s="14" t="s">
        <v>2446</v>
      </c>
      <c r="AR421" s="14" t="s">
        <v>812</v>
      </c>
      <c r="AS421" s="14" t="s">
        <v>2730</v>
      </c>
      <c r="AT421" s="14" t="s">
        <v>544</v>
      </c>
      <c r="AU421" s="14" t="s">
        <v>545</v>
      </c>
      <c r="AV421" s="75" t="s">
        <v>3865</v>
      </c>
    </row>
    <row r="422" spans="1:48" ht="14.4" x14ac:dyDescent="0.25">
      <c r="A422" s="15">
        <f t="shared" si="6"/>
        <v>246</v>
      </c>
      <c r="B422" s="81" t="s">
        <v>344</v>
      </c>
      <c r="C422" s="78" t="s">
        <v>2725</v>
      </c>
      <c r="D422" s="14" t="s">
        <v>8803</v>
      </c>
      <c r="E422" s="14" t="s">
        <v>322</v>
      </c>
      <c r="F422" s="14" t="s">
        <v>2726</v>
      </c>
      <c r="G422" s="14" t="s">
        <v>546</v>
      </c>
      <c r="H422" s="14" t="s">
        <v>547</v>
      </c>
      <c r="I422" s="75" t="s">
        <v>2513</v>
      </c>
      <c r="J422" s="75" t="s">
        <v>2727</v>
      </c>
      <c r="K422" s="75" t="s">
        <v>2728</v>
      </c>
      <c r="L422" s="75" t="s">
        <v>2728</v>
      </c>
      <c r="M422" s="14" t="s">
        <v>571</v>
      </c>
      <c r="N422" s="14" t="s">
        <v>572</v>
      </c>
      <c r="O422" s="14" t="s">
        <v>571</v>
      </c>
      <c r="P422" s="14" t="s">
        <v>322</v>
      </c>
      <c r="Q422" s="72" t="s">
        <v>6856</v>
      </c>
      <c r="R422" s="73" t="s">
        <v>893</v>
      </c>
      <c r="S422" s="73" t="s">
        <v>221</v>
      </c>
      <c r="T422" s="73" t="s">
        <v>893</v>
      </c>
      <c r="U422" s="73" t="s">
        <v>1185</v>
      </c>
      <c r="V422" s="73" t="s">
        <v>1185</v>
      </c>
      <c r="W422" s="73" t="s">
        <v>509</v>
      </c>
      <c r="X422" s="73" t="s">
        <v>510</v>
      </c>
      <c r="Y422" s="73" t="s">
        <v>449</v>
      </c>
      <c r="Z422" s="73" t="s">
        <v>830</v>
      </c>
      <c r="AA422" s="73" t="s">
        <v>1080</v>
      </c>
      <c r="AB422" s="73" t="s">
        <v>509</v>
      </c>
      <c r="AC422" s="73" t="s">
        <v>509</v>
      </c>
      <c r="AD422" s="73" t="s">
        <v>512</v>
      </c>
      <c r="AE422" s="73" t="s">
        <v>509</v>
      </c>
      <c r="AF422" s="73" t="s">
        <v>509</v>
      </c>
      <c r="AG422" s="73" t="s">
        <v>509</v>
      </c>
      <c r="AH422" s="73" t="s">
        <v>509</v>
      </c>
      <c r="AI422" s="73" t="s">
        <v>509</v>
      </c>
      <c r="AJ422" s="73" t="s">
        <v>564</v>
      </c>
      <c r="AK422" s="73" t="s">
        <v>509</v>
      </c>
      <c r="AL422" s="73" t="s">
        <v>509</v>
      </c>
      <c r="AM422" s="73" t="s">
        <v>564</v>
      </c>
      <c r="AN422" s="14" t="s">
        <v>322</v>
      </c>
      <c r="AO422" s="14" t="s">
        <v>322</v>
      </c>
      <c r="AP422" s="14" t="s">
        <v>2729</v>
      </c>
      <c r="AQ422" s="14" t="s">
        <v>2446</v>
      </c>
      <c r="AR422" s="14" t="s">
        <v>812</v>
      </c>
      <c r="AS422" s="14" t="s">
        <v>2730</v>
      </c>
      <c r="AT422" s="14" t="s">
        <v>544</v>
      </c>
      <c r="AU422" s="14" t="s">
        <v>545</v>
      </c>
      <c r="AV422" s="75" t="s">
        <v>3865</v>
      </c>
    </row>
    <row r="423" spans="1:48" ht="14.4" x14ac:dyDescent="0.25">
      <c r="A423" s="15">
        <f t="shared" si="6"/>
        <v>246</v>
      </c>
      <c r="B423" s="81" t="s">
        <v>344</v>
      </c>
      <c r="C423" s="78" t="s">
        <v>2725</v>
      </c>
      <c r="D423" s="14" t="s">
        <v>8803</v>
      </c>
      <c r="E423" s="14" t="s">
        <v>322</v>
      </c>
      <c r="F423" s="14" t="s">
        <v>2726</v>
      </c>
      <c r="G423" s="14" t="s">
        <v>546</v>
      </c>
      <c r="H423" s="14" t="s">
        <v>547</v>
      </c>
      <c r="I423" s="75" t="s">
        <v>2513</v>
      </c>
      <c r="J423" s="75" t="s">
        <v>2727</v>
      </c>
      <c r="K423" s="75" t="s">
        <v>2728</v>
      </c>
      <c r="L423" s="75" t="s">
        <v>2728</v>
      </c>
      <c r="M423" s="14" t="s">
        <v>495</v>
      </c>
      <c r="N423" s="14" t="s">
        <v>496</v>
      </c>
      <c r="O423" s="14" t="s">
        <v>495</v>
      </c>
      <c r="P423" s="14" t="s">
        <v>322</v>
      </c>
      <c r="Q423" s="72" t="s">
        <v>790</v>
      </c>
      <c r="R423" s="73" t="s">
        <v>509</v>
      </c>
      <c r="S423" s="73" t="s">
        <v>221</v>
      </c>
      <c r="T423" s="73" t="s">
        <v>509</v>
      </c>
      <c r="U423" s="73" t="s">
        <v>790</v>
      </c>
      <c r="V423" s="73" t="s">
        <v>790</v>
      </c>
      <c r="W423" s="73" t="s">
        <v>509</v>
      </c>
      <c r="X423" s="73" t="s">
        <v>580</v>
      </c>
      <c r="Y423" s="73" t="s">
        <v>449</v>
      </c>
      <c r="Z423" s="73" t="s">
        <v>830</v>
      </c>
      <c r="AA423" s="73" t="s">
        <v>1080</v>
      </c>
      <c r="AB423" s="73" t="s">
        <v>509</v>
      </c>
      <c r="AC423" s="73" t="s">
        <v>509</v>
      </c>
      <c r="AD423" s="73" t="s">
        <v>512</v>
      </c>
      <c r="AE423" s="73" t="s">
        <v>509</v>
      </c>
      <c r="AF423" s="73" t="s">
        <v>509</v>
      </c>
      <c r="AG423" s="73" t="s">
        <v>509</v>
      </c>
      <c r="AH423" s="73" t="s">
        <v>509</v>
      </c>
      <c r="AI423" s="73" t="s">
        <v>509</v>
      </c>
      <c r="AJ423" s="73" t="s">
        <v>564</v>
      </c>
      <c r="AK423" s="73" t="s">
        <v>509</v>
      </c>
      <c r="AL423" s="73" t="s">
        <v>509</v>
      </c>
      <c r="AM423" s="73" t="s">
        <v>564</v>
      </c>
      <c r="AN423" s="14" t="s">
        <v>322</v>
      </c>
      <c r="AO423" s="14" t="s">
        <v>322</v>
      </c>
      <c r="AP423" s="14" t="s">
        <v>2729</v>
      </c>
      <c r="AQ423" s="14" t="s">
        <v>2446</v>
      </c>
      <c r="AR423" s="14" t="s">
        <v>812</v>
      </c>
      <c r="AS423" s="14" t="s">
        <v>2730</v>
      </c>
      <c r="AT423" s="14" t="s">
        <v>544</v>
      </c>
      <c r="AU423" s="14" t="s">
        <v>545</v>
      </c>
      <c r="AV423" s="75" t="s">
        <v>3865</v>
      </c>
    </row>
    <row r="424" spans="1:48" ht="14.4" x14ac:dyDescent="0.25">
      <c r="A424" s="15">
        <f t="shared" si="6"/>
        <v>247</v>
      </c>
      <c r="B424" s="81" t="s">
        <v>344</v>
      </c>
      <c r="C424" s="78" t="s">
        <v>2731</v>
      </c>
      <c r="D424" s="14" t="s">
        <v>8803</v>
      </c>
      <c r="E424" s="14" t="s">
        <v>322</v>
      </c>
      <c r="F424" s="14" t="s">
        <v>2732</v>
      </c>
      <c r="G424" s="14" t="s">
        <v>546</v>
      </c>
      <c r="H424" s="14" t="s">
        <v>547</v>
      </c>
      <c r="I424" s="75" t="s">
        <v>2513</v>
      </c>
      <c r="J424" s="75" t="s">
        <v>2633</v>
      </c>
      <c r="K424" s="75" t="s">
        <v>2733</v>
      </c>
      <c r="L424" s="75" t="s">
        <v>2734</v>
      </c>
      <c r="M424" s="14" t="s">
        <v>334</v>
      </c>
      <c r="N424" s="14" t="s">
        <v>335</v>
      </c>
      <c r="O424" s="14" t="s">
        <v>334</v>
      </c>
      <c r="P424" s="14" t="s">
        <v>322</v>
      </c>
      <c r="Q424" s="72" t="s">
        <v>548</v>
      </c>
      <c r="R424" s="73" t="s">
        <v>697</v>
      </c>
      <c r="S424" s="73" t="s">
        <v>221</v>
      </c>
      <c r="T424" s="73" t="s">
        <v>697</v>
      </c>
      <c r="U424" s="73" t="s">
        <v>522</v>
      </c>
      <c r="V424" s="73" t="s">
        <v>522</v>
      </c>
      <c r="W424" s="73" t="s">
        <v>509</v>
      </c>
      <c r="X424" s="73" t="s">
        <v>551</v>
      </c>
      <c r="Y424" s="73" t="s">
        <v>221</v>
      </c>
      <c r="Z424" s="73" t="s">
        <v>551</v>
      </c>
      <c r="AA424" s="73" t="s">
        <v>509</v>
      </c>
      <c r="AB424" s="73" t="s">
        <v>509</v>
      </c>
      <c r="AC424" s="73" t="s">
        <v>1342</v>
      </c>
      <c r="AD424" s="73" t="s">
        <v>512</v>
      </c>
      <c r="AE424" s="73" t="s">
        <v>509</v>
      </c>
      <c r="AF424" s="73" t="s">
        <v>509</v>
      </c>
      <c r="AG424" s="73" t="s">
        <v>509</v>
      </c>
      <c r="AH424" s="73" t="s">
        <v>509</v>
      </c>
      <c r="AI424" s="73" t="s">
        <v>509</v>
      </c>
      <c r="AJ424" s="73" t="s">
        <v>564</v>
      </c>
      <c r="AK424" s="73" t="s">
        <v>509</v>
      </c>
      <c r="AL424" s="73" t="s">
        <v>2735</v>
      </c>
      <c r="AM424" s="73" t="s">
        <v>564</v>
      </c>
      <c r="AN424" s="14" t="s">
        <v>322</v>
      </c>
      <c r="AO424" s="14" t="s">
        <v>322</v>
      </c>
      <c r="AP424" s="14" t="s">
        <v>2736</v>
      </c>
      <c r="AQ424" s="14" t="s">
        <v>2737</v>
      </c>
      <c r="AR424" s="14" t="s">
        <v>2738</v>
      </c>
      <c r="AS424" s="14" t="s">
        <v>2739</v>
      </c>
      <c r="AT424" s="14" t="s">
        <v>574</v>
      </c>
      <c r="AU424" s="14" t="s">
        <v>575</v>
      </c>
      <c r="AV424" s="75" t="s">
        <v>8771</v>
      </c>
    </row>
    <row r="425" spans="1:48" ht="14.4" x14ac:dyDescent="0.25">
      <c r="A425" s="15">
        <f t="shared" si="6"/>
        <v>248</v>
      </c>
      <c r="B425" s="81" t="s">
        <v>344</v>
      </c>
      <c r="C425" s="78" t="s">
        <v>2740</v>
      </c>
      <c r="D425" s="14" t="s">
        <v>8803</v>
      </c>
      <c r="E425" s="14" t="s">
        <v>322</v>
      </c>
      <c r="F425" s="14" t="s">
        <v>2741</v>
      </c>
      <c r="G425" s="14" t="s">
        <v>592</v>
      </c>
      <c r="H425" s="14" t="s">
        <v>547</v>
      </c>
      <c r="I425" s="75" t="s">
        <v>2513</v>
      </c>
      <c r="J425" s="75" t="s">
        <v>2742</v>
      </c>
      <c r="K425" s="75" t="s">
        <v>2743</v>
      </c>
      <c r="L425" s="75" t="s">
        <v>2744</v>
      </c>
      <c r="M425" s="14" t="s">
        <v>322</v>
      </c>
      <c r="N425" s="14" t="s">
        <v>576</v>
      </c>
      <c r="O425" s="14" t="s">
        <v>577</v>
      </c>
      <c r="P425" s="14" t="s">
        <v>578</v>
      </c>
      <c r="Q425" s="72" t="s">
        <v>6858</v>
      </c>
      <c r="R425" s="73" t="s">
        <v>1362</v>
      </c>
      <c r="S425" s="73" t="s">
        <v>221</v>
      </c>
      <c r="T425" s="73" t="s">
        <v>1362</v>
      </c>
      <c r="U425" s="73" t="s">
        <v>1363</v>
      </c>
      <c r="V425" s="73" t="s">
        <v>1363</v>
      </c>
      <c r="W425" s="73" t="s">
        <v>509</v>
      </c>
      <c r="X425" s="73" t="s">
        <v>580</v>
      </c>
      <c r="Y425" s="73" t="s">
        <v>221</v>
      </c>
      <c r="Z425" s="73" t="s">
        <v>580</v>
      </c>
      <c r="AA425" s="73" t="s">
        <v>509</v>
      </c>
      <c r="AB425" s="73" t="s">
        <v>509</v>
      </c>
      <c r="AC425" s="73" t="s">
        <v>1364</v>
      </c>
      <c r="AD425" s="73" t="s">
        <v>512</v>
      </c>
      <c r="AE425" s="73" t="s">
        <v>509</v>
      </c>
      <c r="AF425" s="73" t="s">
        <v>509</v>
      </c>
      <c r="AG425" s="73" t="s">
        <v>509</v>
      </c>
      <c r="AH425" s="73" t="s">
        <v>509</v>
      </c>
      <c r="AI425" s="73" t="s">
        <v>509</v>
      </c>
      <c r="AJ425" s="73" t="s">
        <v>532</v>
      </c>
      <c r="AK425" s="73" t="s">
        <v>509</v>
      </c>
      <c r="AL425" s="73" t="s">
        <v>1365</v>
      </c>
      <c r="AM425" s="73" t="s">
        <v>532</v>
      </c>
      <c r="AN425" s="14" t="s">
        <v>322</v>
      </c>
      <c r="AO425" s="14" t="s">
        <v>322</v>
      </c>
      <c r="AP425" s="14" t="s">
        <v>2745</v>
      </c>
      <c r="AQ425" s="14" t="s">
        <v>2746</v>
      </c>
      <c r="AR425" s="14" t="s">
        <v>713</v>
      </c>
      <c r="AS425" s="14" t="s">
        <v>2747</v>
      </c>
      <c r="AT425" s="14" t="s">
        <v>2748</v>
      </c>
      <c r="AU425" s="14" t="s">
        <v>525</v>
      </c>
      <c r="AV425" s="75" t="s">
        <v>9133</v>
      </c>
    </row>
    <row r="426" spans="1:48" ht="14.4" x14ac:dyDescent="0.25">
      <c r="A426" s="15">
        <f t="shared" si="6"/>
        <v>249</v>
      </c>
      <c r="B426" s="81" t="s">
        <v>344</v>
      </c>
      <c r="C426" s="78" t="s">
        <v>2749</v>
      </c>
      <c r="D426" s="14" t="s">
        <v>8803</v>
      </c>
      <c r="E426" s="14" t="s">
        <v>322</v>
      </c>
      <c r="F426" s="14" t="s">
        <v>2750</v>
      </c>
      <c r="G426" s="14" t="s">
        <v>592</v>
      </c>
      <c r="H426" s="14" t="s">
        <v>547</v>
      </c>
      <c r="I426" s="75" t="s">
        <v>2513</v>
      </c>
      <c r="J426" s="75" t="s">
        <v>2677</v>
      </c>
      <c r="K426" s="75" t="s">
        <v>2751</v>
      </c>
      <c r="L426" s="75" t="s">
        <v>2751</v>
      </c>
      <c r="M426" s="14" t="s">
        <v>322</v>
      </c>
      <c r="N426" s="14" t="s">
        <v>342</v>
      </c>
      <c r="O426" s="14" t="s">
        <v>343</v>
      </c>
      <c r="P426" s="14" t="s">
        <v>506</v>
      </c>
      <c r="Q426" s="72" t="s">
        <v>507</v>
      </c>
      <c r="R426" s="73" t="s">
        <v>909</v>
      </c>
      <c r="S426" s="73" t="s">
        <v>221</v>
      </c>
      <c r="T426" s="73" t="s">
        <v>909</v>
      </c>
      <c r="U426" s="73" t="s">
        <v>517</v>
      </c>
      <c r="V426" s="73" t="s">
        <v>517</v>
      </c>
      <c r="W426" s="73" t="s">
        <v>509</v>
      </c>
      <c r="X426" s="73" t="s">
        <v>510</v>
      </c>
      <c r="Y426" s="73" t="s">
        <v>221</v>
      </c>
      <c r="Z426" s="73" t="s">
        <v>510</v>
      </c>
      <c r="AA426" s="73" t="s">
        <v>509</v>
      </c>
      <c r="AB426" s="73" t="s">
        <v>509</v>
      </c>
      <c r="AC426" s="73" t="s">
        <v>918</v>
      </c>
      <c r="AD426" s="73" t="s">
        <v>512</v>
      </c>
      <c r="AE426" s="73" t="s">
        <v>509</v>
      </c>
      <c r="AF426" s="73" t="s">
        <v>509</v>
      </c>
      <c r="AG426" s="73" t="s">
        <v>509</v>
      </c>
      <c r="AH426" s="73" t="s">
        <v>585</v>
      </c>
      <c r="AI426" s="73" t="s">
        <v>509</v>
      </c>
      <c r="AJ426" s="73" t="s">
        <v>697</v>
      </c>
      <c r="AK426" s="73" t="s">
        <v>509</v>
      </c>
      <c r="AL426" s="73" t="s">
        <v>2752</v>
      </c>
      <c r="AM426" s="73" t="s">
        <v>697</v>
      </c>
      <c r="AN426" s="14" t="s">
        <v>322</v>
      </c>
      <c r="AO426" s="14" t="s">
        <v>322</v>
      </c>
      <c r="AP426" s="14" t="s">
        <v>2753</v>
      </c>
      <c r="AQ426" s="14" t="s">
        <v>688</v>
      </c>
      <c r="AR426" s="14" t="s">
        <v>543</v>
      </c>
      <c r="AS426" s="14" t="s">
        <v>2754</v>
      </c>
      <c r="AT426" s="14" t="s">
        <v>644</v>
      </c>
      <c r="AU426" s="14" t="s">
        <v>645</v>
      </c>
      <c r="AV426" s="75" t="s">
        <v>7872</v>
      </c>
    </row>
    <row r="427" spans="1:48" ht="14.4" x14ac:dyDescent="0.25">
      <c r="A427" s="15">
        <f t="shared" si="6"/>
        <v>250</v>
      </c>
      <c r="B427" s="81" t="s">
        <v>344</v>
      </c>
      <c r="C427" s="78" t="s">
        <v>2755</v>
      </c>
      <c r="D427" s="14" t="s">
        <v>8803</v>
      </c>
      <c r="E427" s="14" t="s">
        <v>322</v>
      </c>
      <c r="F427" s="14" t="s">
        <v>2756</v>
      </c>
      <c r="G427" s="14" t="s">
        <v>592</v>
      </c>
      <c r="H427" s="14" t="s">
        <v>547</v>
      </c>
      <c r="I427" s="75" t="s">
        <v>2513</v>
      </c>
      <c r="J427" s="75" t="s">
        <v>2727</v>
      </c>
      <c r="K427" s="75" t="s">
        <v>2757</v>
      </c>
      <c r="L427" s="75" t="s">
        <v>2757</v>
      </c>
      <c r="M427" s="14" t="s">
        <v>381</v>
      </c>
      <c r="N427" s="14" t="s">
        <v>382</v>
      </c>
      <c r="O427" s="14" t="s">
        <v>381</v>
      </c>
      <c r="P427" s="14" t="s">
        <v>322</v>
      </c>
      <c r="Q427" s="72" t="s">
        <v>6856</v>
      </c>
      <c r="R427" s="73" t="s">
        <v>893</v>
      </c>
      <c r="S427" s="73" t="s">
        <v>221</v>
      </c>
      <c r="T427" s="73" t="s">
        <v>893</v>
      </c>
      <c r="U427" s="73" t="s">
        <v>1185</v>
      </c>
      <c r="V427" s="73" t="s">
        <v>1185</v>
      </c>
      <c r="W427" s="73" t="s">
        <v>509</v>
      </c>
      <c r="X427" s="73" t="s">
        <v>510</v>
      </c>
      <c r="Y427" s="73" t="s">
        <v>449</v>
      </c>
      <c r="Z427" s="73" t="s">
        <v>830</v>
      </c>
      <c r="AA427" s="73" t="s">
        <v>2671</v>
      </c>
      <c r="AB427" s="73" t="s">
        <v>509</v>
      </c>
      <c r="AC427" s="73" t="s">
        <v>509</v>
      </c>
      <c r="AD427" s="73" t="s">
        <v>512</v>
      </c>
      <c r="AE427" s="73" t="s">
        <v>509</v>
      </c>
      <c r="AF427" s="73" t="s">
        <v>509</v>
      </c>
      <c r="AG427" s="73" t="s">
        <v>509</v>
      </c>
      <c r="AH427" s="73" t="s">
        <v>509</v>
      </c>
      <c r="AI427" s="73" t="s">
        <v>513</v>
      </c>
      <c r="AJ427" s="73" t="s">
        <v>509</v>
      </c>
      <c r="AK427" s="73" t="s">
        <v>509</v>
      </c>
      <c r="AL427" s="73" t="s">
        <v>2378</v>
      </c>
      <c r="AM427" s="73" t="s">
        <v>513</v>
      </c>
      <c r="AN427" s="14" t="s">
        <v>322</v>
      </c>
      <c r="AO427" s="14" t="s">
        <v>322</v>
      </c>
      <c r="AP427" s="14" t="s">
        <v>2758</v>
      </c>
      <c r="AQ427" s="14" t="s">
        <v>738</v>
      </c>
      <c r="AR427" s="14" t="s">
        <v>622</v>
      </c>
      <c r="AS427" s="14" t="s">
        <v>2759</v>
      </c>
      <c r="AT427" s="14" t="s">
        <v>627</v>
      </c>
      <c r="AU427" s="14" t="s">
        <v>575</v>
      </c>
      <c r="AV427" s="75" t="s">
        <v>8772</v>
      </c>
    </row>
    <row r="428" spans="1:48" ht="14.4" x14ac:dyDescent="0.25">
      <c r="A428" s="15">
        <f t="shared" si="6"/>
        <v>250</v>
      </c>
      <c r="B428" s="81" t="s">
        <v>344</v>
      </c>
      <c r="C428" s="78" t="s">
        <v>2755</v>
      </c>
      <c r="D428" s="14" t="s">
        <v>8803</v>
      </c>
      <c r="E428" s="14" t="s">
        <v>322</v>
      </c>
      <c r="F428" s="14" t="s">
        <v>2756</v>
      </c>
      <c r="G428" s="14" t="s">
        <v>592</v>
      </c>
      <c r="H428" s="14" t="s">
        <v>547</v>
      </c>
      <c r="I428" s="75" t="s">
        <v>2513</v>
      </c>
      <c r="J428" s="75" t="s">
        <v>2727</v>
      </c>
      <c r="K428" s="75" t="s">
        <v>2757</v>
      </c>
      <c r="L428" s="75" t="s">
        <v>2757</v>
      </c>
      <c r="M428" s="14" t="s">
        <v>351</v>
      </c>
      <c r="N428" s="14" t="s">
        <v>350</v>
      </c>
      <c r="O428" s="14" t="s">
        <v>351</v>
      </c>
      <c r="P428" s="14" t="s">
        <v>322</v>
      </c>
      <c r="Q428" s="72" t="s">
        <v>6856</v>
      </c>
      <c r="R428" s="73" t="s">
        <v>927</v>
      </c>
      <c r="S428" s="73" t="s">
        <v>221</v>
      </c>
      <c r="T428" s="73" t="s">
        <v>927</v>
      </c>
      <c r="U428" s="73" t="s">
        <v>1272</v>
      </c>
      <c r="V428" s="73" t="s">
        <v>1272</v>
      </c>
      <c r="W428" s="73" t="s">
        <v>509</v>
      </c>
      <c r="X428" s="73" t="s">
        <v>510</v>
      </c>
      <c r="Y428" s="73" t="s">
        <v>449</v>
      </c>
      <c r="Z428" s="73" t="s">
        <v>830</v>
      </c>
      <c r="AA428" s="73" t="s">
        <v>2671</v>
      </c>
      <c r="AB428" s="73" t="s">
        <v>509</v>
      </c>
      <c r="AC428" s="73" t="s">
        <v>509</v>
      </c>
      <c r="AD428" s="73" t="s">
        <v>512</v>
      </c>
      <c r="AE428" s="73" t="s">
        <v>509</v>
      </c>
      <c r="AF428" s="73" t="s">
        <v>509</v>
      </c>
      <c r="AG428" s="73" t="s">
        <v>509</v>
      </c>
      <c r="AH428" s="73" t="s">
        <v>509</v>
      </c>
      <c r="AI428" s="73" t="s">
        <v>513</v>
      </c>
      <c r="AJ428" s="73" t="s">
        <v>509</v>
      </c>
      <c r="AK428" s="73" t="s">
        <v>509</v>
      </c>
      <c r="AL428" s="73" t="s">
        <v>2378</v>
      </c>
      <c r="AM428" s="73" t="s">
        <v>513</v>
      </c>
      <c r="AN428" s="14" t="s">
        <v>322</v>
      </c>
      <c r="AO428" s="14" t="s">
        <v>322</v>
      </c>
      <c r="AP428" s="14" t="s">
        <v>2758</v>
      </c>
      <c r="AQ428" s="14" t="s">
        <v>738</v>
      </c>
      <c r="AR428" s="14" t="s">
        <v>622</v>
      </c>
      <c r="AS428" s="14" t="s">
        <v>2759</v>
      </c>
      <c r="AT428" s="14" t="s">
        <v>627</v>
      </c>
      <c r="AU428" s="14" t="s">
        <v>575</v>
      </c>
      <c r="AV428" s="75" t="s">
        <v>8772</v>
      </c>
    </row>
    <row r="429" spans="1:48" ht="14.4" x14ac:dyDescent="0.25">
      <c r="A429" s="15">
        <f t="shared" si="6"/>
        <v>250</v>
      </c>
      <c r="B429" s="81" t="s">
        <v>344</v>
      </c>
      <c r="C429" s="78" t="s">
        <v>2755</v>
      </c>
      <c r="D429" s="14" t="s">
        <v>8803</v>
      </c>
      <c r="E429" s="14" t="s">
        <v>322</v>
      </c>
      <c r="F429" s="14" t="s">
        <v>2756</v>
      </c>
      <c r="G429" s="14" t="s">
        <v>592</v>
      </c>
      <c r="H429" s="14" t="s">
        <v>547</v>
      </c>
      <c r="I429" s="75" t="s">
        <v>2513</v>
      </c>
      <c r="J429" s="75" t="s">
        <v>2727</v>
      </c>
      <c r="K429" s="75" t="s">
        <v>2757</v>
      </c>
      <c r="L429" s="75" t="s">
        <v>2757</v>
      </c>
      <c r="M429" s="14" t="s">
        <v>571</v>
      </c>
      <c r="N429" s="14" t="s">
        <v>572</v>
      </c>
      <c r="O429" s="14" t="s">
        <v>571</v>
      </c>
      <c r="P429" s="14" t="s">
        <v>322</v>
      </c>
      <c r="Q429" s="72" t="s">
        <v>6856</v>
      </c>
      <c r="R429" s="73" t="s">
        <v>893</v>
      </c>
      <c r="S429" s="73" t="s">
        <v>221</v>
      </c>
      <c r="T429" s="73" t="s">
        <v>893</v>
      </c>
      <c r="U429" s="73" t="s">
        <v>1185</v>
      </c>
      <c r="V429" s="73" t="s">
        <v>1185</v>
      </c>
      <c r="W429" s="73" t="s">
        <v>509</v>
      </c>
      <c r="X429" s="73" t="s">
        <v>510</v>
      </c>
      <c r="Y429" s="73" t="s">
        <v>449</v>
      </c>
      <c r="Z429" s="73" t="s">
        <v>830</v>
      </c>
      <c r="AA429" s="73" t="s">
        <v>2671</v>
      </c>
      <c r="AB429" s="73" t="s">
        <v>509</v>
      </c>
      <c r="AC429" s="73" t="s">
        <v>509</v>
      </c>
      <c r="AD429" s="73" t="s">
        <v>512</v>
      </c>
      <c r="AE429" s="73" t="s">
        <v>509</v>
      </c>
      <c r="AF429" s="73" t="s">
        <v>509</v>
      </c>
      <c r="AG429" s="73" t="s">
        <v>509</v>
      </c>
      <c r="AH429" s="73" t="s">
        <v>509</v>
      </c>
      <c r="AI429" s="73" t="s">
        <v>513</v>
      </c>
      <c r="AJ429" s="73" t="s">
        <v>509</v>
      </c>
      <c r="AK429" s="73" t="s">
        <v>509</v>
      </c>
      <c r="AL429" s="73" t="s">
        <v>2378</v>
      </c>
      <c r="AM429" s="73" t="s">
        <v>513</v>
      </c>
      <c r="AN429" s="14" t="s">
        <v>322</v>
      </c>
      <c r="AO429" s="14" t="s">
        <v>322</v>
      </c>
      <c r="AP429" s="14" t="s">
        <v>2758</v>
      </c>
      <c r="AQ429" s="14" t="s">
        <v>738</v>
      </c>
      <c r="AR429" s="14" t="s">
        <v>622</v>
      </c>
      <c r="AS429" s="14" t="s">
        <v>2759</v>
      </c>
      <c r="AT429" s="14" t="s">
        <v>627</v>
      </c>
      <c r="AU429" s="14" t="s">
        <v>575</v>
      </c>
      <c r="AV429" s="75" t="s">
        <v>8772</v>
      </c>
    </row>
    <row r="430" spans="1:48" ht="14.4" x14ac:dyDescent="0.25">
      <c r="A430" s="15">
        <f t="shared" si="6"/>
        <v>250</v>
      </c>
      <c r="B430" s="81" t="s">
        <v>344</v>
      </c>
      <c r="C430" s="78" t="s">
        <v>2755</v>
      </c>
      <c r="D430" s="14" t="s">
        <v>8803</v>
      </c>
      <c r="E430" s="14" t="s">
        <v>322</v>
      </c>
      <c r="F430" s="14" t="s">
        <v>2756</v>
      </c>
      <c r="G430" s="14" t="s">
        <v>592</v>
      </c>
      <c r="H430" s="14" t="s">
        <v>547</v>
      </c>
      <c r="I430" s="75" t="s">
        <v>2513</v>
      </c>
      <c r="J430" s="75" t="s">
        <v>2727</v>
      </c>
      <c r="K430" s="75" t="s">
        <v>2757</v>
      </c>
      <c r="L430" s="75" t="s">
        <v>2757</v>
      </c>
      <c r="M430" s="14" t="s">
        <v>495</v>
      </c>
      <c r="N430" s="14" t="s">
        <v>496</v>
      </c>
      <c r="O430" s="14" t="s">
        <v>495</v>
      </c>
      <c r="P430" s="14" t="s">
        <v>322</v>
      </c>
      <c r="Q430" s="72" t="s">
        <v>790</v>
      </c>
      <c r="R430" s="73" t="s">
        <v>509</v>
      </c>
      <c r="S430" s="73" t="s">
        <v>221</v>
      </c>
      <c r="T430" s="73" t="s">
        <v>509</v>
      </c>
      <c r="U430" s="73" t="s">
        <v>790</v>
      </c>
      <c r="V430" s="73" t="s">
        <v>790</v>
      </c>
      <c r="W430" s="73" t="s">
        <v>509</v>
      </c>
      <c r="X430" s="73" t="s">
        <v>580</v>
      </c>
      <c r="Y430" s="73" t="s">
        <v>449</v>
      </c>
      <c r="Z430" s="73" t="s">
        <v>830</v>
      </c>
      <c r="AA430" s="73" t="s">
        <v>2671</v>
      </c>
      <c r="AB430" s="73" t="s">
        <v>509</v>
      </c>
      <c r="AC430" s="73" t="s">
        <v>509</v>
      </c>
      <c r="AD430" s="73" t="s">
        <v>512</v>
      </c>
      <c r="AE430" s="73" t="s">
        <v>509</v>
      </c>
      <c r="AF430" s="73" t="s">
        <v>509</v>
      </c>
      <c r="AG430" s="73" t="s">
        <v>509</v>
      </c>
      <c r="AH430" s="73" t="s">
        <v>509</v>
      </c>
      <c r="AI430" s="73" t="s">
        <v>513</v>
      </c>
      <c r="AJ430" s="73" t="s">
        <v>509</v>
      </c>
      <c r="AK430" s="73" t="s">
        <v>509</v>
      </c>
      <c r="AL430" s="73" t="s">
        <v>2378</v>
      </c>
      <c r="AM430" s="73" t="s">
        <v>513</v>
      </c>
      <c r="AN430" s="14" t="s">
        <v>322</v>
      </c>
      <c r="AO430" s="14" t="s">
        <v>322</v>
      </c>
      <c r="AP430" s="14" t="s">
        <v>2758</v>
      </c>
      <c r="AQ430" s="14" t="s">
        <v>738</v>
      </c>
      <c r="AR430" s="14" t="s">
        <v>622</v>
      </c>
      <c r="AS430" s="14" t="s">
        <v>2759</v>
      </c>
      <c r="AT430" s="14" t="s">
        <v>627</v>
      </c>
      <c r="AU430" s="14" t="s">
        <v>575</v>
      </c>
      <c r="AV430" s="75" t="s">
        <v>8772</v>
      </c>
    </row>
    <row r="431" spans="1:48" ht="14.4" x14ac:dyDescent="0.25">
      <c r="A431" s="15">
        <f t="shared" si="6"/>
        <v>251</v>
      </c>
      <c r="B431" s="81" t="s">
        <v>344</v>
      </c>
      <c r="C431" s="78" t="s">
        <v>2760</v>
      </c>
      <c r="D431" s="14" t="s">
        <v>8803</v>
      </c>
      <c r="E431" s="14" t="s">
        <v>322</v>
      </c>
      <c r="F431" s="14" t="s">
        <v>2761</v>
      </c>
      <c r="G431" s="14" t="s">
        <v>592</v>
      </c>
      <c r="H431" s="14" t="s">
        <v>547</v>
      </c>
      <c r="I431" s="75" t="s">
        <v>2513</v>
      </c>
      <c r="J431" s="75" t="s">
        <v>2762</v>
      </c>
      <c r="K431" s="75" t="s">
        <v>2763</v>
      </c>
      <c r="L431" s="75" t="s">
        <v>2763</v>
      </c>
      <c r="M431" s="14" t="s">
        <v>381</v>
      </c>
      <c r="N431" s="14" t="s">
        <v>382</v>
      </c>
      <c r="O431" s="14" t="s">
        <v>381</v>
      </c>
      <c r="P431" s="14" t="s">
        <v>322</v>
      </c>
      <c r="Q431" s="72" t="s">
        <v>6856</v>
      </c>
      <c r="R431" s="73" t="s">
        <v>893</v>
      </c>
      <c r="S431" s="73" t="s">
        <v>221</v>
      </c>
      <c r="T431" s="73" t="s">
        <v>893</v>
      </c>
      <c r="U431" s="73" t="s">
        <v>1185</v>
      </c>
      <c r="V431" s="73" t="s">
        <v>1185</v>
      </c>
      <c r="W431" s="73" t="s">
        <v>509</v>
      </c>
      <c r="X431" s="73" t="s">
        <v>510</v>
      </c>
      <c r="Y431" s="73" t="s">
        <v>449</v>
      </c>
      <c r="Z431" s="73" t="s">
        <v>830</v>
      </c>
      <c r="AA431" s="73" t="s">
        <v>2671</v>
      </c>
      <c r="AB431" s="73" t="s">
        <v>509</v>
      </c>
      <c r="AC431" s="73" t="s">
        <v>509</v>
      </c>
      <c r="AD431" s="73" t="s">
        <v>512</v>
      </c>
      <c r="AE431" s="73" t="s">
        <v>509</v>
      </c>
      <c r="AF431" s="73" t="s">
        <v>509</v>
      </c>
      <c r="AG431" s="73" t="s">
        <v>509</v>
      </c>
      <c r="AH431" s="73" t="s">
        <v>509</v>
      </c>
      <c r="AI431" s="73" t="s">
        <v>509</v>
      </c>
      <c r="AJ431" s="73" t="s">
        <v>513</v>
      </c>
      <c r="AK431" s="73" t="s">
        <v>509</v>
      </c>
      <c r="AL431" s="73" t="s">
        <v>509</v>
      </c>
      <c r="AM431" s="73" t="s">
        <v>513</v>
      </c>
      <c r="AN431" s="14" t="s">
        <v>322</v>
      </c>
      <c r="AO431" s="14" t="s">
        <v>322</v>
      </c>
      <c r="AP431" s="14" t="s">
        <v>2764</v>
      </c>
      <c r="AQ431" s="14" t="s">
        <v>581</v>
      </c>
      <c r="AR431" s="14" t="s">
        <v>566</v>
      </c>
      <c r="AS431" s="14" t="s">
        <v>2765</v>
      </c>
      <c r="AT431" s="14" t="s">
        <v>694</v>
      </c>
      <c r="AU431" s="14" t="s">
        <v>545</v>
      </c>
      <c r="AV431" s="75" t="s">
        <v>9139</v>
      </c>
    </row>
    <row r="432" spans="1:48" ht="14.4" x14ac:dyDescent="0.25">
      <c r="A432" s="15">
        <f t="shared" si="6"/>
        <v>251</v>
      </c>
      <c r="B432" s="81" t="s">
        <v>344</v>
      </c>
      <c r="C432" s="78" t="s">
        <v>2760</v>
      </c>
      <c r="D432" s="14" t="s">
        <v>8803</v>
      </c>
      <c r="E432" s="14" t="s">
        <v>322</v>
      </c>
      <c r="F432" s="14" t="s">
        <v>2761</v>
      </c>
      <c r="G432" s="14" t="s">
        <v>592</v>
      </c>
      <c r="H432" s="14" t="s">
        <v>547</v>
      </c>
      <c r="I432" s="75" t="s">
        <v>2513</v>
      </c>
      <c r="J432" s="75" t="s">
        <v>2762</v>
      </c>
      <c r="K432" s="75" t="s">
        <v>2763</v>
      </c>
      <c r="L432" s="75" t="s">
        <v>2763</v>
      </c>
      <c r="M432" s="14" t="s">
        <v>351</v>
      </c>
      <c r="N432" s="14" t="s">
        <v>350</v>
      </c>
      <c r="O432" s="14" t="s">
        <v>351</v>
      </c>
      <c r="P432" s="14" t="s">
        <v>322</v>
      </c>
      <c r="Q432" s="72" t="s">
        <v>6856</v>
      </c>
      <c r="R432" s="73" t="s">
        <v>927</v>
      </c>
      <c r="S432" s="73" t="s">
        <v>221</v>
      </c>
      <c r="T432" s="73" t="s">
        <v>927</v>
      </c>
      <c r="U432" s="73" t="s">
        <v>1272</v>
      </c>
      <c r="V432" s="73" t="s">
        <v>1272</v>
      </c>
      <c r="W432" s="73" t="s">
        <v>509</v>
      </c>
      <c r="X432" s="73" t="s">
        <v>510</v>
      </c>
      <c r="Y432" s="73" t="s">
        <v>449</v>
      </c>
      <c r="Z432" s="73" t="s">
        <v>830</v>
      </c>
      <c r="AA432" s="73" t="s">
        <v>2671</v>
      </c>
      <c r="AB432" s="73" t="s">
        <v>509</v>
      </c>
      <c r="AC432" s="73" t="s">
        <v>509</v>
      </c>
      <c r="AD432" s="73" t="s">
        <v>512</v>
      </c>
      <c r="AE432" s="73" t="s">
        <v>509</v>
      </c>
      <c r="AF432" s="73" t="s">
        <v>509</v>
      </c>
      <c r="AG432" s="73" t="s">
        <v>509</v>
      </c>
      <c r="AH432" s="73" t="s">
        <v>509</v>
      </c>
      <c r="AI432" s="73" t="s">
        <v>509</v>
      </c>
      <c r="AJ432" s="73" t="s">
        <v>513</v>
      </c>
      <c r="AK432" s="73" t="s">
        <v>509</v>
      </c>
      <c r="AL432" s="73" t="s">
        <v>509</v>
      </c>
      <c r="AM432" s="73" t="s">
        <v>513</v>
      </c>
      <c r="AN432" s="14" t="s">
        <v>322</v>
      </c>
      <c r="AO432" s="14" t="s">
        <v>322</v>
      </c>
      <c r="AP432" s="14" t="s">
        <v>2764</v>
      </c>
      <c r="AQ432" s="14" t="s">
        <v>581</v>
      </c>
      <c r="AR432" s="14" t="s">
        <v>566</v>
      </c>
      <c r="AS432" s="14" t="s">
        <v>2765</v>
      </c>
      <c r="AT432" s="14" t="s">
        <v>694</v>
      </c>
      <c r="AU432" s="14" t="s">
        <v>545</v>
      </c>
      <c r="AV432" s="75" t="s">
        <v>9139</v>
      </c>
    </row>
    <row r="433" spans="1:48" ht="14.4" x14ac:dyDescent="0.25">
      <c r="A433" s="15">
        <f t="shared" si="6"/>
        <v>251</v>
      </c>
      <c r="B433" s="81" t="s">
        <v>344</v>
      </c>
      <c r="C433" s="78" t="s">
        <v>2760</v>
      </c>
      <c r="D433" s="14" t="s">
        <v>8803</v>
      </c>
      <c r="E433" s="14" t="s">
        <v>322</v>
      </c>
      <c r="F433" s="14" t="s">
        <v>2761</v>
      </c>
      <c r="G433" s="14" t="s">
        <v>592</v>
      </c>
      <c r="H433" s="14" t="s">
        <v>547</v>
      </c>
      <c r="I433" s="75" t="s">
        <v>2513</v>
      </c>
      <c r="J433" s="75" t="s">
        <v>2762</v>
      </c>
      <c r="K433" s="75" t="s">
        <v>2763</v>
      </c>
      <c r="L433" s="75" t="s">
        <v>2763</v>
      </c>
      <c r="M433" s="14" t="s">
        <v>571</v>
      </c>
      <c r="N433" s="14" t="s">
        <v>572</v>
      </c>
      <c r="O433" s="14" t="s">
        <v>571</v>
      </c>
      <c r="P433" s="14" t="s">
        <v>322</v>
      </c>
      <c r="Q433" s="72" t="s">
        <v>6856</v>
      </c>
      <c r="R433" s="73" t="s">
        <v>893</v>
      </c>
      <c r="S433" s="73" t="s">
        <v>221</v>
      </c>
      <c r="T433" s="73" t="s">
        <v>893</v>
      </c>
      <c r="U433" s="73" t="s">
        <v>1185</v>
      </c>
      <c r="V433" s="73" t="s">
        <v>1185</v>
      </c>
      <c r="W433" s="73" t="s">
        <v>509</v>
      </c>
      <c r="X433" s="73" t="s">
        <v>510</v>
      </c>
      <c r="Y433" s="73" t="s">
        <v>449</v>
      </c>
      <c r="Z433" s="73" t="s">
        <v>830</v>
      </c>
      <c r="AA433" s="73" t="s">
        <v>2671</v>
      </c>
      <c r="AB433" s="73" t="s">
        <v>509</v>
      </c>
      <c r="AC433" s="73" t="s">
        <v>509</v>
      </c>
      <c r="AD433" s="73" t="s">
        <v>512</v>
      </c>
      <c r="AE433" s="73" t="s">
        <v>509</v>
      </c>
      <c r="AF433" s="73" t="s">
        <v>509</v>
      </c>
      <c r="AG433" s="73" t="s">
        <v>509</v>
      </c>
      <c r="AH433" s="73" t="s">
        <v>509</v>
      </c>
      <c r="AI433" s="73" t="s">
        <v>509</v>
      </c>
      <c r="AJ433" s="73" t="s">
        <v>513</v>
      </c>
      <c r="AK433" s="73" t="s">
        <v>509</v>
      </c>
      <c r="AL433" s="73" t="s">
        <v>509</v>
      </c>
      <c r="AM433" s="73" t="s">
        <v>513</v>
      </c>
      <c r="AN433" s="14" t="s">
        <v>322</v>
      </c>
      <c r="AO433" s="14" t="s">
        <v>322</v>
      </c>
      <c r="AP433" s="14" t="s">
        <v>2764</v>
      </c>
      <c r="AQ433" s="14" t="s">
        <v>581</v>
      </c>
      <c r="AR433" s="14" t="s">
        <v>566</v>
      </c>
      <c r="AS433" s="14" t="s">
        <v>2765</v>
      </c>
      <c r="AT433" s="14" t="s">
        <v>694</v>
      </c>
      <c r="AU433" s="14" t="s">
        <v>545</v>
      </c>
      <c r="AV433" s="75" t="s">
        <v>9139</v>
      </c>
    </row>
    <row r="434" spans="1:48" ht="14.4" x14ac:dyDescent="0.25">
      <c r="A434" s="15">
        <f t="shared" si="6"/>
        <v>251</v>
      </c>
      <c r="B434" s="81" t="s">
        <v>344</v>
      </c>
      <c r="C434" s="78" t="s">
        <v>2760</v>
      </c>
      <c r="D434" s="14" t="s">
        <v>8803</v>
      </c>
      <c r="E434" s="14" t="s">
        <v>322</v>
      </c>
      <c r="F434" s="14" t="s">
        <v>2761</v>
      </c>
      <c r="G434" s="14" t="s">
        <v>592</v>
      </c>
      <c r="H434" s="14" t="s">
        <v>547</v>
      </c>
      <c r="I434" s="75" t="s">
        <v>2513</v>
      </c>
      <c r="J434" s="75" t="s">
        <v>2762</v>
      </c>
      <c r="K434" s="75" t="s">
        <v>2763</v>
      </c>
      <c r="L434" s="75" t="s">
        <v>2763</v>
      </c>
      <c r="M434" s="14" t="s">
        <v>495</v>
      </c>
      <c r="N434" s="14" t="s">
        <v>496</v>
      </c>
      <c r="O434" s="14" t="s">
        <v>495</v>
      </c>
      <c r="P434" s="14" t="s">
        <v>322</v>
      </c>
      <c r="Q434" s="72" t="s">
        <v>790</v>
      </c>
      <c r="R434" s="73" t="s">
        <v>509</v>
      </c>
      <c r="S434" s="73" t="s">
        <v>221</v>
      </c>
      <c r="T434" s="73" t="s">
        <v>509</v>
      </c>
      <c r="U434" s="73" t="s">
        <v>790</v>
      </c>
      <c r="V434" s="73" t="s">
        <v>790</v>
      </c>
      <c r="W434" s="73" t="s">
        <v>509</v>
      </c>
      <c r="X434" s="73" t="s">
        <v>580</v>
      </c>
      <c r="Y434" s="73" t="s">
        <v>449</v>
      </c>
      <c r="Z434" s="73" t="s">
        <v>830</v>
      </c>
      <c r="AA434" s="73" t="s">
        <v>2671</v>
      </c>
      <c r="AB434" s="73" t="s">
        <v>509</v>
      </c>
      <c r="AC434" s="73" t="s">
        <v>509</v>
      </c>
      <c r="AD434" s="73" t="s">
        <v>512</v>
      </c>
      <c r="AE434" s="73" t="s">
        <v>509</v>
      </c>
      <c r="AF434" s="73" t="s">
        <v>509</v>
      </c>
      <c r="AG434" s="73" t="s">
        <v>509</v>
      </c>
      <c r="AH434" s="73" t="s">
        <v>509</v>
      </c>
      <c r="AI434" s="73" t="s">
        <v>509</v>
      </c>
      <c r="AJ434" s="73" t="s">
        <v>513</v>
      </c>
      <c r="AK434" s="73" t="s">
        <v>509</v>
      </c>
      <c r="AL434" s="73" t="s">
        <v>509</v>
      </c>
      <c r="AM434" s="73" t="s">
        <v>513</v>
      </c>
      <c r="AN434" s="14" t="s">
        <v>322</v>
      </c>
      <c r="AO434" s="14" t="s">
        <v>322</v>
      </c>
      <c r="AP434" s="14" t="s">
        <v>2764</v>
      </c>
      <c r="AQ434" s="14" t="s">
        <v>581</v>
      </c>
      <c r="AR434" s="14" t="s">
        <v>566</v>
      </c>
      <c r="AS434" s="14" t="s">
        <v>2765</v>
      </c>
      <c r="AT434" s="14" t="s">
        <v>694</v>
      </c>
      <c r="AU434" s="14" t="s">
        <v>545</v>
      </c>
      <c r="AV434" s="75" t="s">
        <v>9139</v>
      </c>
    </row>
    <row r="435" spans="1:48" ht="14.4" x14ac:dyDescent="0.25">
      <c r="A435" s="15">
        <f t="shared" si="6"/>
        <v>252</v>
      </c>
      <c r="B435" s="81" t="s">
        <v>344</v>
      </c>
      <c r="C435" s="78" t="s">
        <v>2766</v>
      </c>
      <c r="D435" s="14" t="s">
        <v>8803</v>
      </c>
      <c r="E435" s="14" t="s">
        <v>322</v>
      </c>
      <c r="F435" s="14" t="s">
        <v>2767</v>
      </c>
      <c r="G435" s="14" t="s">
        <v>546</v>
      </c>
      <c r="H435" s="14" t="s">
        <v>547</v>
      </c>
      <c r="I435" s="75" t="s">
        <v>2513</v>
      </c>
      <c r="J435" s="75" t="s">
        <v>2768</v>
      </c>
      <c r="K435" s="75" t="s">
        <v>2769</v>
      </c>
      <c r="L435" s="75" t="s">
        <v>2770</v>
      </c>
      <c r="M435" s="14" t="s">
        <v>362</v>
      </c>
      <c r="N435" s="14" t="s">
        <v>361</v>
      </c>
      <c r="O435" s="14" t="s">
        <v>362</v>
      </c>
      <c r="P435" s="14" t="s">
        <v>322</v>
      </c>
      <c r="Q435" s="72" t="s">
        <v>515</v>
      </c>
      <c r="R435" s="73" t="s">
        <v>516</v>
      </c>
      <c r="S435" s="73" t="s">
        <v>221</v>
      </c>
      <c r="T435" s="73" t="s">
        <v>516</v>
      </c>
      <c r="U435" s="73" t="s">
        <v>517</v>
      </c>
      <c r="V435" s="73" t="s">
        <v>517</v>
      </c>
      <c r="W435" s="73" t="s">
        <v>509</v>
      </c>
      <c r="X435" s="73" t="s">
        <v>518</v>
      </c>
      <c r="Y435" s="73" t="s">
        <v>221</v>
      </c>
      <c r="Z435" s="73" t="s">
        <v>518</v>
      </c>
      <c r="AA435" s="73" t="s">
        <v>509</v>
      </c>
      <c r="AB435" s="73" t="s">
        <v>509</v>
      </c>
      <c r="AC435" s="73" t="s">
        <v>509</v>
      </c>
      <c r="AD435" s="73" t="s">
        <v>512</v>
      </c>
      <c r="AE435" s="73" t="s">
        <v>509</v>
      </c>
      <c r="AF435" s="73" t="s">
        <v>509</v>
      </c>
      <c r="AG435" s="73" t="s">
        <v>829</v>
      </c>
      <c r="AH435" s="73" t="s">
        <v>509</v>
      </c>
      <c r="AI435" s="73" t="s">
        <v>564</v>
      </c>
      <c r="AJ435" s="73" t="s">
        <v>509</v>
      </c>
      <c r="AK435" s="73" t="s">
        <v>509</v>
      </c>
      <c r="AL435" s="73" t="s">
        <v>2771</v>
      </c>
      <c r="AM435" s="73" t="s">
        <v>564</v>
      </c>
      <c r="AN435" s="14" t="s">
        <v>322</v>
      </c>
      <c r="AO435" s="14" t="s">
        <v>322</v>
      </c>
      <c r="AP435" s="14" t="s">
        <v>2772</v>
      </c>
      <c r="AQ435" s="14" t="s">
        <v>2773</v>
      </c>
      <c r="AR435" s="14" t="s">
        <v>751</v>
      </c>
      <c r="AS435" s="14" t="s">
        <v>2774</v>
      </c>
      <c r="AT435" s="14" t="s">
        <v>755</v>
      </c>
      <c r="AU435" s="14" t="s">
        <v>545</v>
      </c>
      <c r="AV435" s="75" t="s">
        <v>9140</v>
      </c>
    </row>
    <row r="436" spans="1:48" ht="14.4" x14ac:dyDescent="0.25">
      <c r="A436" s="15">
        <f t="shared" si="6"/>
        <v>253</v>
      </c>
      <c r="B436" s="81" t="s">
        <v>344</v>
      </c>
      <c r="C436" s="78" t="s">
        <v>2775</v>
      </c>
      <c r="D436" s="14" t="s">
        <v>8803</v>
      </c>
      <c r="E436" s="14" t="s">
        <v>322</v>
      </c>
      <c r="F436" s="14" t="s">
        <v>2776</v>
      </c>
      <c r="G436" s="14" t="s">
        <v>546</v>
      </c>
      <c r="H436" s="14" t="s">
        <v>547</v>
      </c>
      <c r="I436" s="75" t="s">
        <v>2513</v>
      </c>
      <c r="J436" s="75" t="s">
        <v>2762</v>
      </c>
      <c r="K436" s="75" t="s">
        <v>2770</v>
      </c>
      <c r="L436" s="75" t="s">
        <v>2770</v>
      </c>
      <c r="M436" s="14" t="s">
        <v>381</v>
      </c>
      <c r="N436" s="14" t="s">
        <v>382</v>
      </c>
      <c r="O436" s="14" t="s">
        <v>381</v>
      </c>
      <c r="P436" s="14" t="s">
        <v>322</v>
      </c>
      <c r="Q436" s="72" t="s">
        <v>6856</v>
      </c>
      <c r="R436" s="73" t="s">
        <v>893</v>
      </c>
      <c r="S436" s="73" t="s">
        <v>221</v>
      </c>
      <c r="T436" s="73" t="s">
        <v>893</v>
      </c>
      <c r="U436" s="73" t="s">
        <v>1185</v>
      </c>
      <c r="V436" s="73" t="s">
        <v>1185</v>
      </c>
      <c r="W436" s="73" t="s">
        <v>509</v>
      </c>
      <c r="X436" s="73" t="s">
        <v>510</v>
      </c>
      <c r="Y436" s="73" t="s">
        <v>449</v>
      </c>
      <c r="Z436" s="73" t="s">
        <v>830</v>
      </c>
      <c r="AA436" s="73" t="s">
        <v>2671</v>
      </c>
      <c r="AB436" s="73" t="s">
        <v>509</v>
      </c>
      <c r="AC436" s="73" t="s">
        <v>509</v>
      </c>
      <c r="AD436" s="73" t="s">
        <v>512</v>
      </c>
      <c r="AE436" s="73" t="s">
        <v>509</v>
      </c>
      <c r="AF436" s="73" t="s">
        <v>509</v>
      </c>
      <c r="AG436" s="73" t="s">
        <v>509</v>
      </c>
      <c r="AH436" s="73" t="s">
        <v>509</v>
      </c>
      <c r="AI436" s="73" t="s">
        <v>509</v>
      </c>
      <c r="AJ436" s="73" t="s">
        <v>564</v>
      </c>
      <c r="AK436" s="73" t="s">
        <v>509</v>
      </c>
      <c r="AL436" s="73" t="s">
        <v>509</v>
      </c>
      <c r="AM436" s="73" t="s">
        <v>564</v>
      </c>
      <c r="AN436" s="14" t="s">
        <v>322</v>
      </c>
      <c r="AO436" s="14" t="s">
        <v>322</v>
      </c>
      <c r="AP436" s="14" t="s">
        <v>2777</v>
      </c>
      <c r="AQ436" s="14" t="s">
        <v>2778</v>
      </c>
      <c r="AR436" s="14" t="s">
        <v>691</v>
      </c>
      <c r="AS436" s="14" t="s">
        <v>2779</v>
      </c>
      <c r="AT436" s="14" t="s">
        <v>636</v>
      </c>
      <c r="AU436" s="14" t="s">
        <v>575</v>
      </c>
      <c r="AV436" s="75" t="s">
        <v>3866</v>
      </c>
    </row>
    <row r="437" spans="1:48" ht="14.4" x14ac:dyDescent="0.25">
      <c r="A437" s="15">
        <f t="shared" si="6"/>
        <v>253</v>
      </c>
      <c r="B437" s="81" t="s">
        <v>344</v>
      </c>
      <c r="C437" s="78" t="s">
        <v>2775</v>
      </c>
      <c r="D437" s="14" t="s">
        <v>8803</v>
      </c>
      <c r="E437" s="14" t="s">
        <v>322</v>
      </c>
      <c r="F437" s="14" t="s">
        <v>2776</v>
      </c>
      <c r="G437" s="14" t="s">
        <v>546</v>
      </c>
      <c r="H437" s="14" t="s">
        <v>547</v>
      </c>
      <c r="I437" s="75" t="s">
        <v>2513</v>
      </c>
      <c r="J437" s="75" t="s">
        <v>2762</v>
      </c>
      <c r="K437" s="75" t="s">
        <v>2770</v>
      </c>
      <c r="L437" s="75" t="s">
        <v>2770</v>
      </c>
      <c r="M437" s="14" t="s">
        <v>351</v>
      </c>
      <c r="N437" s="14" t="s">
        <v>350</v>
      </c>
      <c r="O437" s="14" t="s">
        <v>351</v>
      </c>
      <c r="P437" s="14" t="s">
        <v>322</v>
      </c>
      <c r="Q437" s="72" t="s">
        <v>6856</v>
      </c>
      <c r="R437" s="73" t="s">
        <v>927</v>
      </c>
      <c r="S437" s="73" t="s">
        <v>221</v>
      </c>
      <c r="T437" s="73" t="s">
        <v>927</v>
      </c>
      <c r="U437" s="73" t="s">
        <v>1272</v>
      </c>
      <c r="V437" s="73" t="s">
        <v>1272</v>
      </c>
      <c r="W437" s="73" t="s">
        <v>509</v>
      </c>
      <c r="X437" s="73" t="s">
        <v>510</v>
      </c>
      <c r="Y437" s="73" t="s">
        <v>449</v>
      </c>
      <c r="Z437" s="73" t="s">
        <v>830</v>
      </c>
      <c r="AA437" s="73" t="s">
        <v>2671</v>
      </c>
      <c r="AB437" s="73" t="s">
        <v>509</v>
      </c>
      <c r="AC437" s="73" t="s">
        <v>509</v>
      </c>
      <c r="AD437" s="73" t="s">
        <v>512</v>
      </c>
      <c r="AE437" s="73" t="s">
        <v>509</v>
      </c>
      <c r="AF437" s="73" t="s">
        <v>509</v>
      </c>
      <c r="AG437" s="73" t="s">
        <v>509</v>
      </c>
      <c r="AH437" s="73" t="s">
        <v>509</v>
      </c>
      <c r="AI437" s="73" t="s">
        <v>509</v>
      </c>
      <c r="AJ437" s="73" t="s">
        <v>564</v>
      </c>
      <c r="AK437" s="73" t="s">
        <v>509</v>
      </c>
      <c r="AL437" s="73" t="s">
        <v>509</v>
      </c>
      <c r="AM437" s="73" t="s">
        <v>564</v>
      </c>
      <c r="AN437" s="14" t="s">
        <v>322</v>
      </c>
      <c r="AO437" s="14" t="s">
        <v>322</v>
      </c>
      <c r="AP437" s="14" t="s">
        <v>2777</v>
      </c>
      <c r="AQ437" s="14" t="s">
        <v>2778</v>
      </c>
      <c r="AR437" s="14" t="s">
        <v>691</v>
      </c>
      <c r="AS437" s="14" t="s">
        <v>2779</v>
      </c>
      <c r="AT437" s="14" t="s">
        <v>636</v>
      </c>
      <c r="AU437" s="14" t="s">
        <v>575</v>
      </c>
      <c r="AV437" s="75" t="s">
        <v>3866</v>
      </c>
    </row>
    <row r="438" spans="1:48" ht="14.4" x14ac:dyDescent="0.25">
      <c r="A438" s="15">
        <f t="shared" si="6"/>
        <v>253</v>
      </c>
      <c r="B438" s="81" t="s">
        <v>344</v>
      </c>
      <c r="C438" s="78" t="s">
        <v>2775</v>
      </c>
      <c r="D438" s="14" t="s">
        <v>8803</v>
      </c>
      <c r="E438" s="14" t="s">
        <v>322</v>
      </c>
      <c r="F438" s="14" t="s">
        <v>2776</v>
      </c>
      <c r="G438" s="14" t="s">
        <v>546</v>
      </c>
      <c r="H438" s="14" t="s">
        <v>547</v>
      </c>
      <c r="I438" s="75" t="s">
        <v>2513</v>
      </c>
      <c r="J438" s="75" t="s">
        <v>2762</v>
      </c>
      <c r="K438" s="75" t="s">
        <v>2770</v>
      </c>
      <c r="L438" s="75" t="s">
        <v>2770</v>
      </c>
      <c r="M438" s="14" t="s">
        <v>571</v>
      </c>
      <c r="N438" s="14" t="s">
        <v>572</v>
      </c>
      <c r="O438" s="14" t="s">
        <v>571</v>
      </c>
      <c r="P438" s="14" t="s">
        <v>322</v>
      </c>
      <c r="Q438" s="72" t="s">
        <v>6856</v>
      </c>
      <c r="R438" s="73" t="s">
        <v>893</v>
      </c>
      <c r="S438" s="73" t="s">
        <v>221</v>
      </c>
      <c r="T438" s="73" t="s">
        <v>893</v>
      </c>
      <c r="U438" s="73" t="s">
        <v>1185</v>
      </c>
      <c r="V438" s="73" t="s">
        <v>1185</v>
      </c>
      <c r="W438" s="73" t="s">
        <v>509</v>
      </c>
      <c r="X438" s="73" t="s">
        <v>510</v>
      </c>
      <c r="Y438" s="73" t="s">
        <v>449</v>
      </c>
      <c r="Z438" s="73" t="s">
        <v>830</v>
      </c>
      <c r="AA438" s="73" t="s">
        <v>2671</v>
      </c>
      <c r="AB438" s="73" t="s">
        <v>509</v>
      </c>
      <c r="AC438" s="73" t="s">
        <v>509</v>
      </c>
      <c r="AD438" s="73" t="s">
        <v>512</v>
      </c>
      <c r="AE438" s="73" t="s">
        <v>509</v>
      </c>
      <c r="AF438" s="73" t="s">
        <v>509</v>
      </c>
      <c r="AG438" s="73" t="s">
        <v>509</v>
      </c>
      <c r="AH438" s="73" t="s">
        <v>509</v>
      </c>
      <c r="AI438" s="73" t="s">
        <v>509</v>
      </c>
      <c r="AJ438" s="73" t="s">
        <v>564</v>
      </c>
      <c r="AK438" s="73" t="s">
        <v>509</v>
      </c>
      <c r="AL438" s="73" t="s">
        <v>509</v>
      </c>
      <c r="AM438" s="73" t="s">
        <v>564</v>
      </c>
      <c r="AN438" s="14" t="s">
        <v>322</v>
      </c>
      <c r="AO438" s="14" t="s">
        <v>322</v>
      </c>
      <c r="AP438" s="14" t="s">
        <v>2777</v>
      </c>
      <c r="AQ438" s="14" t="s">
        <v>2778</v>
      </c>
      <c r="AR438" s="14" t="s">
        <v>691</v>
      </c>
      <c r="AS438" s="14" t="s">
        <v>2779</v>
      </c>
      <c r="AT438" s="14" t="s">
        <v>636</v>
      </c>
      <c r="AU438" s="14" t="s">
        <v>575</v>
      </c>
      <c r="AV438" s="75" t="s">
        <v>3866</v>
      </c>
    </row>
    <row r="439" spans="1:48" ht="14.4" x14ac:dyDescent="0.25">
      <c r="A439" s="15">
        <f t="shared" si="6"/>
        <v>253</v>
      </c>
      <c r="B439" s="81" t="s">
        <v>344</v>
      </c>
      <c r="C439" s="78" t="s">
        <v>2775</v>
      </c>
      <c r="D439" s="14" t="s">
        <v>8803</v>
      </c>
      <c r="E439" s="14" t="s">
        <v>322</v>
      </c>
      <c r="F439" s="14" t="s">
        <v>2776</v>
      </c>
      <c r="G439" s="14" t="s">
        <v>546</v>
      </c>
      <c r="H439" s="14" t="s">
        <v>547</v>
      </c>
      <c r="I439" s="75" t="s">
        <v>2513</v>
      </c>
      <c r="J439" s="75" t="s">
        <v>2762</v>
      </c>
      <c r="K439" s="75" t="s">
        <v>2770</v>
      </c>
      <c r="L439" s="75" t="s">
        <v>2770</v>
      </c>
      <c r="M439" s="14" t="s">
        <v>495</v>
      </c>
      <c r="N439" s="14" t="s">
        <v>496</v>
      </c>
      <c r="O439" s="14" t="s">
        <v>495</v>
      </c>
      <c r="P439" s="14" t="s">
        <v>322</v>
      </c>
      <c r="Q439" s="72" t="s">
        <v>790</v>
      </c>
      <c r="R439" s="73" t="s">
        <v>509</v>
      </c>
      <c r="S439" s="73" t="s">
        <v>221</v>
      </c>
      <c r="T439" s="73" t="s">
        <v>509</v>
      </c>
      <c r="U439" s="73" t="s">
        <v>790</v>
      </c>
      <c r="V439" s="73" t="s">
        <v>790</v>
      </c>
      <c r="W439" s="73" t="s">
        <v>509</v>
      </c>
      <c r="X439" s="73" t="s">
        <v>580</v>
      </c>
      <c r="Y439" s="73" t="s">
        <v>449</v>
      </c>
      <c r="Z439" s="73" t="s">
        <v>830</v>
      </c>
      <c r="AA439" s="73" t="s">
        <v>2671</v>
      </c>
      <c r="AB439" s="73" t="s">
        <v>509</v>
      </c>
      <c r="AC439" s="73" t="s">
        <v>509</v>
      </c>
      <c r="AD439" s="73" t="s">
        <v>512</v>
      </c>
      <c r="AE439" s="73" t="s">
        <v>509</v>
      </c>
      <c r="AF439" s="73" t="s">
        <v>509</v>
      </c>
      <c r="AG439" s="73" t="s">
        <v>509</v>
      </c>
      <c r="AH439" s="73" t="s">
        <v>509</v>
      </c>
      <c r="AI439" s="73" t="s">
        <v>509</v>
      </c>
      <c r="AJ439" s="73" t="s">
        <v>564</v>
      </c>
      <c r="AK439" s="73" t="s">
        <v>509</v>
      </c>
      <c r="AL439" s="73" t="s">
        <v>509</v>
      </c>
      <c r="AM439" s="73" t="s">
        <v>564</v>
      </c>
      <c r="AN439" s="14" t="s">
        <v>322</v>
      </c>
      <c r="AO439" s="14" t="s">
        <v>322</v>
      </c>
      <c r="AP439" s="14" t="s">
        <v>2777</v>
      </c>
      <c r="AQ439" s="14" t="s">
        <v>2778</v>
      </c>
      <c r="AR439" s="14" t="s">
        <v>691</v>
      </c>
      <c r="AS439" s="14" t="s">
        <v>2779</v>
      </c>
      <c r="AT439" s="14" t="s">
        <v>636</v>
      </c>
      <c r="AU439" s="14" t="s">
        <v>575</v>
      </c>
      <c r="AV439" s="75" t="s">
        <v>3866</v>
      </c>
    </row>
    <row r="440" spans="1:48" ht="14.4" x14ac:dyDescent="0.25">
      <c r="A440" s="15">
        <f t="shared" si="6"/>
        <v>254</v>
      </c>
      <c r="B440" s="81" t="s">
        <v>344</v>
      </c>
      <c r="C440" s="78" t="s">
        <v>2780</v>
      </c>
      <c r="D440" s="14" t="s">
        <v>8803</v>
      </c>
      <c r="E440" s="14" t="s">
        <v>322</v>
      </c>
      <c r="F440" s="14" t="s">
        <v>2781</v>
      </c>
      <c r="G440" s="14" t="s">
        <v>2782</v>
      </c>
      <c r="H440" s="14" t="s">
        <v>505</v>
      </c>
      <c r="I440" s="75" t="s">
        <v>2783</v>
      </c>
      <c r="J440" s="75" t="s">
        <v>2784</v>
      </c>
      <c r="K440" s="75" t="s">
        <v>2785</v>
      </c>
      <c r="L440" s="75" t="s">
        <v>2785</v>
      </c>
      <c r="M440" s="14" t="s">
        <v>322</v>
      </c>
      <c r="N440" s="14" t="s">
        <v>342</v>
      </c>
      <c r="O440" s="14" t="s">
        <v>343</v>
      </c>
      <c r="P440" s="14" t="s">
        <v>506</v>
      </c>
      <c r="Q440" s="72" t="s">
        <v>507</v>
      </c>
      <c r="R440" s="73" t="s">
        <v>1021</v>
      </c>
      <c r="S440" s="73" t="s">
        <v>221</v>
      </c>
      <c r="T440" s="73" t="s">
        <v>1021</v>
      </c>
      <c r="U440" s="73" t="s">
        <v>979</v>
      </c>
      <c r="V440" s="73" t="s">
        <v>979</v>
      </c>
      <c r="W440" s="73" t="s">
        <v>509</v>
      </c>
      <c r="X440" s="73" t="s">
        <v>510</v>
      </c>
      <c r="Y440" s="73" t="s">
        <v>221</v>
      </c>
      <c r="Z440" s="73" t="s">
        <v>510</v>
      </c>
      <c r="AA440" s="73" t="s">
        <v>509</v>
      </c>
      <c r="AB440" s="73" t="s">
        <v>509</v>
      </c>
      <c r="AC440" s="73" t="s">
        <v>1022</v>
      </c>
      <c r="AD440" s="73" t="s">
        <v>512</v>
      </c>
      <c r="AE440" s="73" t="s">
        <v>509</v>
      </c>
      <c r="AF440" s="73" t="s">
        <v>509</v>
      </c>
      <c r="AG440" s="73" t="s">
        <v>509</v>
      </c>
      <c r="AH440" s="73" t="s">
        <v>509</v>
      </c>
      <c r="AI440" s="73" t="s">
        <v>771</v>
      </c>
      <c r="AJ440" s="73" t="s">
        <v>609</v>
      </c>
      <c r="AK440" s="73" t="s">
        <v>509</v>
      </c>
      <c r="AL440" s="73" t="s">
        <v>2786</v>
      </c>
      <c r="AM440" s="73" t="s">
        <v>997</v>
      </c>
      <c r="AN440" s="14" t="s">
        <v>322</v>
      </c>
      <c r="AO440" s="14" t="s">
        <v>322</v>
      </c>
      <c r="AP440" s="14" t="s">
        <v>2787</v>
      </c>
      <c r="AQ440" s="14" t="s">
        <v>2788</v>
      </c>
      <c r="AR440" s="14" t="s">
        <v>778</v>
      </c>
      <c r="AS440" s="14" t="s">
        <v>2789</v>
      </c>
      <c r="AT440" s="14" t="s">
        <v>328</v>
      </c>
      <c r="AU440" s="14" t="s">
        <v>327</v>
      </c>
      <c r="AV440" s="75" t="s">
        <v>3008</v>
      </c>
    </row>
    <row r="441" spans="1:48" ht="14.4" x14ac:dyDescent="0.25">
      <c r="A441" s="15">
        <f t="shared" si="6"/>
        <v>255</v>
      </c>
      <c r="B441" s="81" t="s">
        <v>344</v>
      </c>
      <c r="C441" s="78" t="s">
        <v>2790</v>
      </c>
      <c r="D441" s="14" t="s">
        <v>8803</v>
      </c>
      <c r="E441" s="14" t="s">
        <v>322</v>
      </c>
      <c r="F441" s="14" t="s">
        <v>2791</v>
      </c>
      <c r="G441" s="14" t="s">
        <v>546</v>
      </c>
      <c r="H441" s="14" t="s">
        <v>547</v>
      </c>
      <c r="I441" s="75" t="s">
        <v>2513</v>
      </c>
      <c r="J441" s="75" t="s">
        <v>2762</v>
      </c>
      <c r="K441" s="75" t="s">
        <v>2785</v>
      </c>
      <c r="L441" s="75" t="s">
        <v>2785</v>
      </c>
      <c r="M441" s="14" t="s">
        <v>381</v>
      </c>
      <c r="N441" s="14" t="s">
        <v>382</v>
      </c>
      <c r="O441" s="14" t="s">
        <v>381</v>
      </c>
      <c r="P441" s="14" t="s">
        <v>322</v>
      </c>
      <c r="Q441" s="72" t="s">
        <v>6856</v>
      </c>
      <c r="R441" s="73" t="s">
        <v>893</v>
      </c>
      <c r="S441" s="73" t="s">
        <v>221</v>
      </c>
      <c r="T441" s="73" t="s">
        <v>893</v>
      </c>
      <c r="U441" s="73" t="s">
        <v>1185</v>
      </c>
      <c r="V441" s="73" t="s">
        <v>1185</v>
      </c>
      <c r="W441" s="73" t="s">
        <v>509</v>
      </c>
      <c r="X441" s="73" t="s">
        <v>510</v>
      </c>
      <c r="Y441" s="73" t="s">
        <v>449</v>
      </c>
      <c r="Z441" s="73" t="s">
        <v>830</v>
      </c>
      <c r="AA441" s="73" t="s">
        <v>2671</v>
      </c>
      <c r="AB441" s="73" t="s">
        <v>509</v>
      </c>
      <c r="AC441" s="73" t="s">
        <v>509</v>
      </c>
      <c r="AD441" s="73" t="s">
        <v>512</v>
      </c>
      <c r="AE441" s="73" t="s">
        <v>509</v>
      </c>
      <c r="AF441" s="73" t="s">
        <v>509</v>
      </c>
      <c r="AG441" s="73" t="s">
        <v>509</v>
      </c>
      <c r="AH441" s="73" t="s">
        <v>509</v>
      </c>
      <c r="AI441" s="73" t="s">
        <v>509</v>
      </c>
      <c r="AJ441" s="73" t="s">
        <v>564</v>
      </c>
      <c r="AK441" s="73" t="s">
        <v>509</v>
      </c>
      <c r="AL441" s="73" t="s">
        <v>509</v>
      </c>
      <c r="AM441" s="73" t="s">
        <v>564</v>
      </c>
      <c r="AN441" s="14" t="s">
        <v>322</v>
      </c>
      <c r="AO441" s="14" t="s">
        <v>322</v>
      </c>
      <c r="AP441" s="14" t="s">
        <v>6878</v>
      </c>
      <c r="AQ441" s="14" t="s">
        <v>2792</v>
      </c>
      <c r="AR441" s="14" t="s">
        <v>2381</v>
      </c>
      <c r="AS441" s="14" t="s">
        <v>2793</v>
      </c>
      <c r="AT441" s="14" t="s">
        <v>735</v>
      </c>
      <c r="AU441" s="14" t="s">
        <v>327</v>
      </c>
      <c r="AV441" s="75" t="s">
        <v>7542</v>
      </c>
    </row>
    <row r="442" spans="1:48" ht="14.4" x14ac:dyDescent="0.25">
      <c r="A442" s="15">
        <f t="shared" si="6"/>
        <v>255</v>
      </c>
      <c r="B442" s="81" t="s">
        <v>344</v>
      </c>
      <c r="C442" s="78" t="s">
        <v>2790</v>
      </c>
      <c r="D442" s="14" t="s">
        <v>8803</v>
      </c>
      <c r="E442" s="14" t="s">
        <v>322</v>
      </c>
      <c r="F442" s="14" t="s">
        <v>2791</v>
      </c>
      <c r="G442" s="14" t="s">
        <v>546</v>
      </c>
      <c r="H442" s="14" t="s">
        <v>547</v>
      </c>
      <c r="I442" s="75" t="s">
        <v>2513</v>
      </c>
      <c r="J442" s="75" t="s">
        <v>2762</v>
      </c>
      <c r="K442" s="75" t="s">
        <v>2785</v>
      </c>
      <c r="L442" s="75" t="s">
        <v>2785</v>
      </c>
      <c r="M442" s="14" t="s">
        <v>351</v>
      </c>
      <c r="N442" s="14" t="s">
        <v>350</v>
      </c>
      <c r="O442" s="14" t="s">
        <v>351</v>
      </c>
      <c r="P442" s="14" t="s">
        <v>322</v>
      </c>
      <c r="Q442" s="72" t="s">
        <v>6856</v>
      </c>
      <c r="R442" s="73" t="s">
        <v>927</v>
      </c>
      <c r="S442" s="73" t="s">
        <v>221</v>
      </c>
      <c r="T442" s="73" t="s">
        <v>927</v>
      </c>
      <c r="U442" s="73" t="s">
        <v>1272</v>
      </c>
      <c r="V442" s="73" t="s">
        <v>1272</v>
      </c>
      <c r="W442" s="73" t="s">
        <v>509</v>
      </c>
      <c r="X442" s="73" t="s">
        <v>510</v>
      </c>
      <c r="Y442" s="73" t="s">
        <v>449</v>
      </c>
      <c r="Z442" s="73" t="s">
        <v>830</v>
      </c>
      <c r="AA442" s="73" t="s">
        <v>2671</v>
      </c>
      <c r="AB442" s="73" t="s">
        <v>509</v>
      </c>
      <c r="AC442" s="73" t="s">
        <v>509</v>
      </c>
      <c r="AD442" s="73" t="s">
        <v>512</v>
      </c>
      <c r="AE442" s="73" t="s">
        <v>509</v>
      </c>
      <c r="AF442" s="73" t="s">
        <v>509</v>
      </c>
      <c r="AG442" s="73" t="s">
        <v>509</v>
      </c>
      <c r="AH442" s="73" t="s">
        <v>509</v>
      </c>
      <c r="AI442" s="73" t="s">
        <v>509</v>
      </c>
      <c r="AJ442" s="73" t="s">
        <v>564</v>
      </c>
      <c r="AK442" s="73" t="s">
        <v>509</v>
      </c>
      <c r="AL442" s="73" t="s">
        <v>509</v>
      </c>
      <c r="AM442" s="73" t="s">
        <v>564</v>
      </c>
      <c r="AN442" s="14" t="s">
        <v>322</v>
      </c>
      <c r="AO442" s="14" t="s">
        <v>322</v>
      </c>
      <c r="AP442" s="14" t="s">
        <v>6878</v>
      </c>
      <c r="AQ442" s="14" t="s">
        <v>2792</v>
      </c>
      <c r="AR442" s="14" t="s">
        <v>2381</v>
      </c>
      <c r="AS442" s="14" t="s">
        <v>2793</v>
      </c>
      <c r="AT442" s="14" t="s">
        <v>735</v>
      </c>
      <c r="AU442" s="14" t="s">
        <v>327</v>
      </c>
      <c r="AV442" s="75" t="s">
        <v>7542</v>
      </c>
    </row>
    <row r="443" spans="1:48" ht="14.4" x14ac:dyDescent="0.25">
      <c r="A443" s="15">
        <f t="shared" si="6"/>
        <v>255</v>
      </c>
      <c r="B443" s="81" t="s">
        <v>344</v>
      </c>
      <c r="C443" s="78" t="s">
        <v>2790</v>
      </c>
      <c r="D443" s="14" t="s">
        <v>8803</v>
      </c>
      <c r="E443" s="14" t="s">
        <v>322</v>
      </c>
      <c r="F443" s="14" t="s">
        <v>2791</v>
      </c>
      <c r="G443" s="14" t="s">
        <v>546</v>
      </c>
      <c r="H443" s="14" t="s">
        <v>547</v>
      </c>
      <c r="I443" s="75" t="s">
        <v>2513</v>
      </c>
      <c r="J443" s="75" t="s">
        <v>2762</v>
      </c>
      <c r="K443" s="75" t="s">
        <v>2785</v>
      </c>
      <c r="L443" s="75" t="s">
        <v>2785</v>
      </c>
      <c r="M443" s="14" t="s">
        <v>571</v>
      </c>
      <c r="N443" s="14" t="s">
        <v>572</v>
      </c>
      <c r="O443" s="14" t="s">
        <v>571</v>
      </c>
      <c r="P443" s="14" t="s">
        <v>322</v>
      </c>
      <c r="Q443" s="72" t="s">
        <v>6856</v>
      </c>
      <c r="R443" s="73" t="s">
        <v>893</v>
      </c>
      <c r="S443" s="73" t="s">
        <v>221</v>
      </c>
      <c r="T443" s="73" t="s">
        <v>893</v>
      </c>
      <c r="U443" s="73" t="s">
        <v>1185</v>
      </c>
      <c r="V443" s="73" t="s">
        <v>1185</v>
      </c>
      <c r="W443" s="73" t="s">
        <v>509</v>
      </c>
      <c r="X443" s="73" t="s">
        <v>510</v>
      </c>
      <c r="Y443" s="73" t="s">
        <v>449</v>
      </c>
      <c r="Z443" s="73" t="s">
        <v>830</v>
      </c>
      <c r="AA443" s="73" t="s">
        <v>2671</v>
      </c>
      <c r="AB443" s="73" t="s">
        <v>509</v>
      </c>
      <c r="AC443" s="73" t="s">
        <v>509</v>
      </c>
      <c r="AD443" s="73" t="s">
        <v>512</v>
      </c>
      <c r="AE443" s="73" t="s">
        <v>509</v>
      </c>
      <c r="AF443" s="73" t="s">
        <v>509</v>
      </c>
      <c r="AG443" s="73" t="s">
        <v>509</v>
      </c>
      <c r="AH443" s="73" t="s">
        <v>509</v>
      </c>
      <c r="AI443" s="73" t="s">
        <v>509</v>
      </c>
      <c r="AJ443" s="73" t="s">
        <v>564</v>
      </c>
      <c r="AK443" s="73" t="s">
        <v>509</v>
      </c>
      <c r="AL443" s="73" t="s">
        <v>509</v>
      </c>
      <c r="AM443" s="73" t="s">
        <v>564</v>
      </c>
      <c r="AN443" s="14" t="s">
        <v>322</v>
      </c>
      <c r="AO443" s="14" t="s">
        <v>322</v>
      </c>
      <c r="AP443" s="14" t="s">
        <v>6878</v>
      </c>
      <c r="AQ443" s="14" t="s">
        <v>2792</v>
      </c>
      <c r="AR443" s="14" t="s">
        <v>2381</v>
      </c>
      <c r="AS443" s="14" t="s">
        <v>2793</v>
      </c>
      <c r="AT443" s="14" t="s">
        <v>735</v>
      </c>
      <c r="AU443" s="14" t="s">
        <v>327</v>
      </c>
      <c r="AV443" s="75" t="s">
        <v>7542</v>
      </c>
    </row>
    <row r="444" spans="1:48" ht="14.4" x14ac:dyDescent="0.25">
      <c r="A444" s="15">
        <f t="shared" si="6"/>
        <v>255</v>
      </c>
      <c r="B444" s="81" t="s">
        <v>344</v>
      </c>
      <c r="C444" s="78" t="s">
        <v>2790</v>
      </c>
      <c r="D444" s="14" t="s">
        <v>8803</v>
      </c>
      <c r="E444" s="14" t="s">
        <v>322</v>
      </c>
      <c r="F444" s="14" t="s">
        <v>2791</v>
      </c>
      <c r="G444" s="14" t="s">
        <v>546</v>
      </c>
      <c r="H444" s="14" t="s">
        <v>547</v>
      </c>
      <c r="I444" s="75" t="s">
        <v>2513</v>
      </c>
      <c r="J444" s="75" t="s">
        <v>2762</v>
      </c>
      <c r="K444" s="75" t="s">
        <v>2785</v>
      </c>
      <c r="L444" s="75" t="s">
        <v>2785</v>
      </c>
      <c r="M444" s="14" t="s">
        <v>495</v>
      </c>
      <c r="N444" s="14" t="s">
        <v>496</v>
      </c>
      <c r="O444" s="14" t="s">
        <v>495</v>
      </c>
      <c r="P444" s="14" t="s">
        <v>322</v>
      </c>
      <c r="Q444" s="72" t="s">
        <v>790</v>
      </c>
      <c r="R444" s="73" t="s">
        <v>509</v>
      </c>
      <c r="S444" s="73" t="s">
        <v>221</v>
      </c>
      <c r="T444" s="73" t="s">
        <v>509</v>
      </c>
      <c r="U444" s="73" t="s">
        <v>790</v>
      </c>
      <c r="V444" s="73" t="s">
        <v>790</v>
      </c>
      <c r="W444" s="73" t="s">
        <v>509</v>
      </c>
      <c r="X444" s="73" t="s">
        <v>580</v>
      </c>
      <c r="Y444" s="73" t="s">
        <v>449</v>
      </c>
      <c r="Z444" s="73" t="s">
        <v>830</v>
      </c>
      <c r="AA444" s="73" t="s">
        <v>2671</v>
      </c>
      <c r="AB444" s="73" t="s">
        <v>509</v>
      </c>
      <c r="AC444" s="73" t="s">
        <v>509</v>
      </c>
      <c r="AD444" s="73" t="s">
        <v>512</v>
      </c>
      <c r="AE444" s="73" t="s">
        <v>509</v>
      </c>
      <c r="AF444" s="73" t="s">
        <v>509</v>
      </c>
      <c r="AG444" s="73" t="s">
        <v>509</v>
      </c>
      <c r="AH444" s="73" t="s">
        <v>509</v>
      </c>
      <c r="AI444" s="73" t="s">
        <v>509</v>
      </c>
      <c r="AJ444" s="73" t="s">
        <v>564</v>
      </c>
      <c r="AK444" s="73" t="s">
        <v>509</v>
      </c>
      <c r="AL444" s="73" t="s">
        <v>509</v>
      </c>
      <c r="AM444" s="73" t="s">
        <v>564</v>
      </c>
      <c r="AN444" s="14" t="s">
        <v>322</v>
      </c>
      <c r="AO444" s="14" t="s">
        <v>322</v>
      </c>
      <c r="AP444" s="14" t="s">
        <v>6878</v>
      </c>
      <c r="AQ444" s="14" t="s">
        <v>2792</v>
      </c>
      <c r="AR444" s="14" t="s">
        <v>2381</v>
      </c>
      <c r="AS444" s="14" t="s">
        <v>2793</v>
      </c>
      <c r="AT444" s="14" t="s">
        <v>735</v>
      </c>
      <c r="AU444" s="14" t="s">
        <v>327</v>
      </c>
      <c r="AV444" s="75" t="s">
        <v>7542</v>
      </c>
    </row>
    <row r="445" spans="1:48" ht="14.4" x14ac:dyDescent="0.25">
      <c r="A445" s="15">
        <f t="shared" si="6"/>
        <v>256</v>
      </c>
      <c r="B445" s="81" t="s">
        <v>344</v>
      </c>
      <c r="C445" s="78" t="s">
        <v>2794</v>
      </c>
      <c r="D445" s="14" t="s">
        <v>8803</v>
      </c>
      <c r="E445" s="14" t="s">
        <v>322</v>
      </c>
      <c r="F445" s="14" t="s">
        <v>2795</v>
      </c>
      <c r="G445" s="14" t="s">
        <v>546</v>
      </c>
      <c r="H445" s="14" t="s">
        <v>547</v>
      </c>
      <c r="I445" s="75" t="s">
        <v>2513</v>
      </c>
      <c r="J445" s="75" t="s">
        <v>2727</v>
      </c>
      <c r="K445" s="75" t="s">
        <v>2796</v>
      </c>
      <c r="L445" s="75" t="s">
        <v>2796</v>
      </c>
      <c r="M445" s="14" t="s">
        <v>730</v>
      </c>
      <c r="N445" s="14" t="s">
        <v>731</v>
      </c>
      <c r="O445" s="14" t="s">
        <v>730</v>
      </c>
      <c r="P445" s="14" t="s">
        <v>322</v>
      </c>
      <c r="Q445" s="72" t="s">
        <v>732</v>
      </c>
      <c r="R445" s="73" t="s">
        <v>969</v>
      </c>
      <c r="S445" s="73" t="s">
        <v>221</v>
      </c>
      <c r="T445" s="73" t="s">
        <v>969</v>
      </c>
      <c r="U445" s="73" t="s">
        <v>511</v>
      </c>
      <c r="V445" s="73" t="s">
        <v>511</v>
      </c>
      <c r="W445" s="73" t="s">
        <v>509</v>
      </c>
      <c r="X445" s="73" t="s">
        <v>510</v>
      </c>
      <c r="Y445" s="73" t="s">
        <v>221</v>
      </c>
      <c r="Z445" s="73" t="s">
        <v>510</v>
      </c>
      <c r="AA445" s="73" t="s">
        <v>509</v>
      </c>
      <c r="AB445" s="73" t="s">
        <v>509</v>
      </c>
      <c r="AC445" s="73" t="s">
        <v>967</v>
      </c>
      <c r="AD445" s="73" t="s">
        <v>512</v>
      </c>
      <c r="AE445" s="73" t="s">
        <v>509</v>
      </c>
      <c r="AF445" s="73" t="s">
        <v>509</v>
      </c>
      <c r="AG445" s="73" t="s">
        <v>509</v>
      </c>
      <c r="AH445" s="73" t="s">
        <v>509</v>
      </c>
      <c r="AI445" s="73" t="s">
        <v>564</v>
      </c>
      <c r="AJ445" s="73" t="s">
        <v>509</v>
      </c>
      <c r="AK445" s="73" t="s">
        <v>509</v>
      </c>
      <c r="AL445" s="73" t="s">
        <v>2797</v>
      </c>
      <c r="AM445" s="73" t="s">
        <v>564</v>
      </c>
      <c r="AN445" s="14" t="s">
        <v>322</v>
      </c>
      <c r="AO445" s="14" t="s">
        <v>322</v>
      </c>
      <c r="AP445" s="14" t="s">
        <v>2798</v>
      </c>
      <c r="AQ445" s="14" t="s">
        <v>782</v>
      </c>
      <c r="AR445" s="14" t="s">
        <v>820</v>
      </c>
      <c r="AS445" s="14" t="s">
        <v>2799</v>
      </c>
      <c r="AT445" s="14" t="s">
        <v>544</v>
      </c>
      <c r="AU445" s="14" t="s">
        <v>545</v>
      </c>
      <c r="AV445" s="75" t="s">
        <v>3867</v>
      </c>
    </row>
    <row r="446" spans="1:48" ht="14.4" x14ac:dyDescent="0.25">
      <c r="A446" s="15">
        <f t="shared" si="6"/>
        <v>257</v>
      </c>
      <c r="B446" s="81" t="s">
        <v>344</v>
      </c>
      <c r="C446" s="78" t="s">
        <v>2800</v>
      </c>
      <c r="D446" s="14" t="s">
        <v>8803</v>
      </c>
      <c r="E446" s="14" t="s">
        <v>322</v>
      </c>
      <c r="F446" s="14" t="s">
        <v>2801</v>
      </c>
      <c r="G446" s="14" t="s">
        <v>592</v>
      </c>
      <c r="H446" s="14" t="s">
        <v>547</v>
      </c>
      <c r="I446" s="75" t="s">
        <v>2692</v>
      </c>
      <c r="J446" s="75" t="s">
        <v>3009</v>
      </c>
      <c r="K446" s="75" t="s">
        <v>2802</v>
      </c>
      <c r="L446" s="75" t="s">
        <v>2803</v>
      </c>
      <c r="M446" s="14" t="s">
        <v>322</v>
      </c>
      <c r="N446" s="14" t="s">
        <v>366</v>
      </c>
      <c r="O446" s="14" t="s">
        <v>367</v>
      </c>
      <c r="P446" s="14" t="s">
        <v>602</v>
      </c>
      <c r="Q446" s="72" t="s">
        <v>6857</v>
      </c>
      <c r="R446" s="73" t="s">
        <v>603</v>
      </c>
      <c r="S446" s="73" t="s">
        <v>221</v>
      </c>
      <c r="T446" s="73" t="s">
        <v>603</v>
      </c>
      <c r="U446" s="73" t="s">
        <v>517</v>
      </c>
      <c r="V446" s="73" t="s">
        <v>517</v>
      </c>
      <c r="W446" s="73" t="s">
        <v>509</v>
      </c>
      <c r="X446" s="73" t="s">
        <v>604</v>
      </c>
      <c r="Y446" s="73" t="s">
        <v>221</v>
      </c>
      <c r="Z446" s="73" t="s">
        <v>604</v>
      </c>
      <c r="AA446" s="73" t="s">
        <v>509</v>
      </c>
      <c r="AB446" s="73" t="s">
        <v>509</v>
      </c>
      <c r="AC446" s="73" t="s">
        <v>2804</v>
      </c>
      <c r="AD446" s="73" t="s">
        <v>512</v>
      </c>
      <c r="AE446" s="73" t="s">
        <v>509</v>
      </c>
      <c r="AF446" s="73" t="s">
        <v>509</v>
      </c>
      <c r="AG446" s="73" t="s">
        <v>509</v>
      </c>
      <c r="AH446" s="73" t="s">
        <v>509</v>
      </c>
      <c r="AI446" s="73" t="s">
        <v>509</v>
      </c>
      <c r="AJ446" s="73" t="s">
        <v>513</v>
      </c>
      <c r="AK446" s="73" t="s">
        <v>509</v>
      </c>
      <c r="AL446" s="73" t="s">
        <v>2805</v>
      </c>
      <c r="AM446" s="73" t="s">
        <v>513</v>
      </c>
      <c r="AN446" s="14" t="s">
        <v>322</v>
      </c>
      <c r="AO446" s="14" t="s">
        <v>322</v>
      </c>
      <c r="AP446" s="14" t="s">
        <v>2806</v>
      </c>
      <c r="AQ446" s="14" t="s">
        <v>2807</v>
      </c>
      <c r="AR446" s="14" t="s">
        <v>2302</v>
      </c>
      <c r="AS446" s="14" t="s">
        <v>2808</v>
      </c>
      <c r="AT446" s="14" t="s">
        <v>714</v>
      </c>
      <c r="AU446" s="14" t="s">
        <v>545</v>
      </c>
      <c r="AV446" s="75" t="s">
        <v>6879</v>
      </c>
    </row>
    <row r="447" spans="1:48" ht="14.4" x14ac:dyDescent="0.25">
      <c r="A447" s="15">
        <f t="shared" si="6"/>
        <v>258</v>
      </c>
      <c r="B447" s="81" t="s">
        <v>344</v>
      </c>
      <c r="C447" s="78" t="s">
        <v>2809</v>
      </c>
      <c r="D447" s="14" t="s">
        <v>8803</v>
      </c>
      <c r="E447" s="14" t="s">
        <v>322</v>
      </c>
      <c r="F447" s="14" t="s">
        <v>2810</v>
      </c>
      <c r="G447" s="14" t="s">
        <v>568</v>
      </c>
      <c r="H447" s="14" t="s">
        <v>547</v>
      </c>
      <c r="I447" s="75" t="s">
        <v>2692</v>
      </c>
      <c r="J447" s="75" t="s">
        <v>2811</v>
      </c>
      <c r="K447" s="75" t="s">
        <v>2812</v>
      </c>
      <c r="L447" s="75" t="s">
        <v>2812</v>
      </c>
      <c r="M447" s="14" t="s">
        <v>322</v>
      </c>
      <c r="N447" s="14" t="s">
        <v>357</v>
      </c>
      <c r="O447" s="14" t="s">
        <v>358</v>
      </c>
      <c r="P447" s="14" t="s">
        <v>359</v>
      </c>
      <c r="Q447" s="72" t="s">
        <v>6858</v>
      </c>
      <c r="R447" s="73" t="s">
        <v>629</v>
      </c>
      <c r="S447" s="73" t="s">
        <v>221</v>
      </c>
      <c r="T447" s="73" t="s">
        <v>629</v>
      </c>
      <c r="U447" s="73" t="s">
        <v>630</v>
      </c>
      <c r="V447" s="73" t="s">
        <v>630</v>
      </c>
      <c r="W447" s="73" t="s">
        <v>509</v>
      </c>
      <c r="X447" s="73" t="s">
        <v>580</v>
      </c>
      <c r="Y447" s="73" t="s">
        <v>221</v>
      </c>
      <c r="Z447" s="73" t="s">
        <v>580</v>
      </c>
      <c r="AA447" s="73" t="s">
        <v>509</v>
      </c>
      <c r="AB447" s="73" t="s">
        <v>509</v>
      </c>
      <c r="AC447" s="73" t="s">
        <v>1898</v>
      </c>
      <c r="AD447" s="73" t="s">
        <v>512</v>
      </c>
      <c r="AE447" s="73" t="s">
        <v>509</v>
      </c>
      <c r="AF447" s="73" t="s">
        <v>509</v>
      </c>
      <c r="AG447" s="73" t="s">
        <v>509</v>
      </c>
      <c r="AH447" s="73" t="s">
        <v>509</v>
      </c>
      <c r="AI447" s="73" t="s">
        <v>509</v>
      </c>
      <c r="AJ447" s="73" t="s">
        <v>734</v>
      </c>
      <c r="AK447" s="73" t="s">
        <v>509</v>
      </c>
      <c r="AL447" s="73" t="s">
        <v>2813</v>
      </c>
      <c r="AM447" s="73" t="s">
        <v>734</v>
      </c>
      <c r="AN447" s="14" t="s">
        <v>322</v>
      </c>
      <c r="AO447" s="14" t="s">
        <v>322</v>
      </c>
      <c r="AP447" s="14" t="s">
        <v>2814</v>
      </c>
      <c r="AQ447" s="14" t="s">
        <v>963</v>
      </c>
      <c r="AR447" s="14" t="s">
        <v>863</v>
      </c>
      <c r="AS447" s="14" t="s">
        <v>2815</v>
      </c>
      <c r="AT447" s="14" t="s">
        <v>2434</v>
      </c>
      <c r="AU447" s="14" t="s">
        <v>525</v>
      </c>
      <c r="AV447" s="75" t="s">
        <v>9141</v>
      </c>
    </row>
    <row r="448" spans="1:48" ht="14.4" x14ac:dyDescent="0.25">
      <c r="A448" s="15">
        <f t="shared" si="6"/>
        <v>259</v>
      </c>
      <c r="B448" s="81" t="s">
        <v>344</v>
      </c>
      <c r="C448" s="78" t="s">
        <v>2816</v>
      </c>
      <c r="D448" s="14" t="s">
        <v>7531</v>
      </c>
      <c r="E448" s="14" t="s">
        <v>322</v>
      </c>
      <c r="F448" s="14" t="s">
        <v>2817</v>
      </c>
      <c r="G448" s="14" t="s">
        <v>546</v>
      </c>
      <c r="H448" s="14" t="s">
        <v>547</v>
      </c>
      <c r="I448" s="75" t="s">
        <v>2692</v>
      </c>
      <c r="J448" s="75" t="s">
        <v>2811</v>
      </c>
      <c r="K448" s="75" t="s">
        <v>2812</v>
      </c>
      <c r="L448" s="75" t="s">
        <v>2818</v>
      </c>
      <c r="M448" s="14" t="s">
        <v>322</v>
      </c>
      <c r="N448" s="14" t="s">
        <v>366</v>
      </c>
      <c r="O448" s="14" t="s">
        <v>367</v>
      </c>
      <c r="P448" s="14" t="s">
        <v>602</v>
      </c>
      <c r="Q448" s="72" t="s">
        <v>6857</v>
      </c>
      <c r="R448" s="73" t="s">
        <v>603</v>
      </c>
      <c r="S448" s="73" t="s">
        <v>221</v>
      </c>
      <c r="T448" s="73" t="s">
        <v>603</v>
      </c>
      <c r="U448" s="73" t="s">
        <v>517</v>
      </c>
      <c r="V448" s="73" t="s">
        <v>517</v>
      </c>
      <c r="W448" s="73" t="s">
        <v>509</v>
      </c>
      <c r="X448" s="73" t="s">
        <v>604</v>
      </c>
      <c r="Y448" s="73" t="s">
        <v>221</v>
      </c>
      <c r="Z448" s="73" t="s">
        <v>604</v>
      </c>
      <c r="AA448" s="73" t="s">
        <v>509</v>
      </c>
      <c r="AB448" s="73" t="s">
        <v>509</v>
      </c>
      <c r="AC448" s="73" t="s">
        <v>640</v>
      </c>
      <c r="AD448" s="73" t="s">
        <v>512</v>
      </c>
      <c r="AE448" s="73" t="s">
        <v>509</v>
      </c>
      <c r="AF448" s="73" t="s">
        <v>509</v>
      </c>
      <c r="AG448" s="73" t="s">
        <v>509</v>
      </c>
      <c r="AH448" s="73" t="s">
        <v>509</v>
      </c>
      <c r="AI448" s="73" t="s">
        <v>541</v>
      </c>
      <c r="AJ448" s="73" t="s">
        <v>509</v>
      </c>
      <c r="AK448" s="73" t="s">
        <v>509</v>
      </c>
      <c r="AL448" s="73" t="s">
        <v>2819</v>
      </c>
      <c r="AM448" s="73" t="s">
        <v>541</v>
      </c>
      <c r="AN448" s="14" t="s">
        <v>322</v>
      </c>
      <c r="AO448" s="14" t="s">
        <v>322</v>
      </c>
      <c r="AP448" s="14" t="s">
        <v>2820</v>
      </c>
      <c r="AQ448" s="14" t="s">
        <v>2821</v>
      </c>
      <c r="AR448" s="14" t="s">
        <v>2532</v>
      </c>
      <c r="AS448" s="14" t="s">
        <v>2822</v>
      </c>
      <c r="AT448" s="14" t="s">
        <v>2823</v>
      </c>
      <c r="AU448" s="14" t="s">
        <v>661</v>
      </c>
      <c r="AV448" s="75" t="s">
        <v>7873</v>
      </c>
    </row>
    <row r="449" spans="1:48" ht="14.4" x14ac:dyDescent="0.25">
      <c r="A449" s="15">
        <f t="shared" si="6"/>
        <v>260</v>
      </c>
      <c r="B449" s="81" t="s">
        <v>344</v>
      </c>
      <c r="C449" s="78" t="s">
        <v>2824</v>
      </c>
      <c r="D449" s="14" t="s">
        <v>8803</v>
      </c>
      <c r="E449" s="14" t="s">
        <v>322</v>
      </c>
      <c r="F449" s="14" t="s">
        <v>2825</v>
      </c>
      <c r="G449" s="14" t="s">
        <v>504</v>
      </c>
      <c r="H449" s="14" t="s">
        <v>505</v>
      </c>
      <c r="I449" s="75" t="s">
        <v>2692</v>
      </c>
      <c r="J449" s="75" t="s">
        <v>2304</v>
      </c>
      <c r="K449" s="75" t="s">
        <v>2826</v>
      </c>
      <c r="L449" s="75" t="s">
        <v>2827</v>
      </c>
      <c r="M449" s="14" t="s">
        <v>322</v>
      </c>
      <c r="N449" s="14" t="s">
        <v>342</v>
      </c>
      <c r="O449" s="14" t="s">
        <v>343</v>
      </c>
      <c r="P449" s="14" t="s">
        <v>506</v>
      </c>
      <c r="Q449" s="72" t="s">
        <v>507</v>
      </c>
      <c r="R449" s="73" t="s">
        <v>715</v>
      </c>
      <c r="S449" s="73" t="s">
        <v>221</v>
      </c>
      <c r="T449" s="73" t="s">
        <v>715</v>
      </c>
      <c r="U449" s="73" t="s">
        <v>719</v>
      </c>
      <c r="V449" s="73" t="s">
        <v>719</v>
      </c>
      <c r="W449" s="73" t="s">
        <v>509</v>
      </c>
      <c r="X449" s="73" t="s">
        <v>510</v>
      </c>
      <c r="Y449" s="73" t="s">
        <v>221</v>
      </c>
      <c r="Z449" s="73" t="s">
        <v>510</v>
      </c>
      <c r="AA449" s="73" t="s">
        <v>509</v>
      </c>
      <c r="AB449" s="73" t="s">
        <v>509</v>
      </c>
      <c r="AC449" s="73" t="s">
        <v>842</v>
      </c>
      <c r="AD449" s="73" t="s">
        <v>512</v>
      </c>
      <c r="AE449" s="73" t="s">
        <v>509</v>
      </c>
      <c r="AF449" s="73" t="s">
        <v>509</v>
      </c>
      <c r="AG449" s="73" t="s">
        <v>509</v>
      </c>
      <c r="AH449" s="73" t="s">
        <v>509</v>
      </c>
      <c r="AI449" s="73" t="s">
        <v>509</v>
      </c>
      <c r="AJ449" s="73" t="s">
        <v>513</v>
      </c>
      <c r="AK449" s="73" t="s">
        <v>509</v>
      </c>
      <c r="AL449" s="73" t="s">
        <v>2828</v>
      </c>
      <c r="AM449" s="73" t="s">
        <v>513</v>
      </c>
      <c r="AN449" s="14" t="s">
        <v>322</v>
      </c>
      <c r="AO449" s="14" t="s">
        <v>322</v>
      </c>
      <c r="AP449" s="14" t="s">
        <v>2829</v>
      </c>
      <c r="AQ449" s="14" t="s">
        <v>581</v>
      </c>
      <c r="AR449" s="14" t="s">
        <v>559</v>
      </c>
      <c r="AS449" s="14" t="s">
        <v>2830</v>
      </c>
      <c r="AT449" s="14" t="s">
        <v>574</v>
      </c>
      <c r="AU449" s="14" t="s">
        <v>575</v>
      </c>
      <c r="AV449" s="75" t="s">
        <v>3868</v>
      </c>
    </row>
    <row r="450" spans="1:48" ht="14.4" x14ac:dyDescent="0.25">
      <c r="A450" s="15">
        <f t="shared" si="6"/>
        <v>261</v>
      </c>
      <c r="B450" s="81" t="s">
        <v>344</v>
      </c>
      <c r="C450" s="78" t="s">
        <v>2831</v>
      </c>
      <c r="D450" s="14" t="s">
        <v>8803</v>
      </c>
      <c r="E450" s="14" t="s">
        <v>322</v>
      </c>
      <c r="F450" s="14" t="s">
        <v>2832</v>
      </c>
      <c r="G450" s="14" t="s">
        <v>592</v>
      </c>
      <c r="H450" s="14" t="s">
        <v>547</v>
      </c>
      <c r="I450" s="75" t="s">
        <v>2692</v>
      </c>
      <c r="J450" s="75" t="s">
        <v>2833</v>
      </c>
      <c r="K450" s="75" t="s">
        <v>2834</v>
      </c>
      <c r="L450" s="75" t="s">
        <v>2835</v>
      </c>
      <c r="M450" s="14" t="s">
        <v>322</v>
      </c>
      <c r="N450" s="14" t="s">
        <v>342</v>
      </c>
      <c r="O450" s="14" t="s">
        <v>343</v>
      </c>
      <c r="P450" s="14" t="s">
        <v>506</v>
      </c>
      <c r="Q450" s="72" t="s">
        <v>507</v>
      </c>
      <c r="R450" s="73" t="s">
        <v>715</v>
      </c>
      <c r="S450" s="73" t="s">
        <v>221</v>
      </c>
      <c r="T450" s="73" t="s">
        <v>715</v>
      </c>
      <c r="U450" s="73" t="s">
        <v>719</v>
      </c>
      <c r="V450" s="73" t="s">
        <v>719</v>
      </c>
      <c r="W450" s="73" t="s">
        <v>509</v>
      </c>
      <c r="X450" s="73" t="s">
        <v>510</v>
      </c>
      <c r="Y450" s="73" t="s">
        <v>221</v>
      </c>
      <c r="Z450" s="73" t="s">
        <v>510</v>
      </c>
      <c r="AA450" s="73" t="s">
        <v>509</v>
      </c>
      <c r="AB450" s="73" t="s">
        <v>509</v>
      </c>
      <c r="AC450" s="73" t="s">
        <v>842</v>
      </c>
      <c r="AD450" s="73" t="s">
        <v>512</v>
      </c>
      <c r="AE450" s="73" t="s">
        <v>509</v>
      </c>
      <c r="AF450" s="73" t="s">
        <v>509</v>
      </c>
      <c r="AG450" s="73" t="s">
        <v>509</v>
      </c>
      <c r="AH450" s="73" t="s">
        <v>509</v>
      </c>
      <c r="AI450" s="73" t="s">
        <v>509</v>
      </c>
      <c r="AJ450" s="73" t="s">
        <v>532</v>
      </c>
      <c r="AK450" s="73" t="s">
        <v>509</v>
      </c>
      <c r="AL450" s="73" t="s">
        <v>933</v>
      </c>
      <c r="AM450" s="73" t="s">
        <v>532</v>
      </c>
      <c r="AN450" s="14" t="s">
        <v>322</v>
      </c>
      <c r="AO450" s="14" t="s">
        <v>322</v>
      </c>
      <c r="AP450" s="14" t="s">
        <v>2836</v>
      </c>
      <c r="AQ450" s="14" t="s">
        <v>2837</v>
      </c>
      <c r="AR450" s="14" t="s">
        <v>774</v>
      </c>
      <c r="AS450" s="14" t="s">
        <v>2838</v>
      </c>
      <c r="AT450" s="14" t="s">
        <v>841</v>
      </c>
      <c r="AU450" s="14" t="s">
        <v>536</v>
      </c>
      <c r="AV450" s="75" t="s">
        <v>9138</v>
      </c>
    </row>
    <row r="451" spans="1:48" ht="14.4" x14ac:dyDescent="0.25">
      <c r="A451" s="15">
        <f t="shared" ref="A451:A514" si="7">IF(C450=C451,A450,A450+1)</f>
        <v>262</v>
      </c>
      <c r="B451" s="81" t="s">
        <v>344</v>
      </c>
      <c r="C451" s="78" t="s">
        <v>2854</v>
      </c>
      <c r="D451" s="14" t="s">
        <v>6880</v>
      </c>
      <c r="E451" s="14" t="s">
        <v>322</v>
      </c>
      <c r="F451" s="14" t="s">
        <v>2855</v>
      </c>
      <c r="G451" s="14" t="s">
        <v>546</v>
      </c>
      <c r="H451" s="14" t="s">
        <v>547</v>
      </c>
      <c r="I451" s="75" t="s">
        <v>2692</v>
      </c>
      <c r="J451" s="75" t="s">
        <v>2856</v>
      </c>
      <c r="K451" s="75" t="s">
        <v>2857</v>
      </c>
      <c r="L451" s="75" t="s">
        <v>2857</v>
      </c>
      <c r="M451" s="14" t="s">
        <v>334</v>
      </c>
      <c r="N451" s="14" t="s">
        <v>335</v>
      </c>
      <c r="O451" s="14" t="s">
        <v>334</v>
      </c>
      <c r="P451" s="14" t="s">
        <v>322</v>
      </c>
      <c r="Q451" s="72" t="s">
        <v>548</v>
      </c>
      <c r="R451" s="73" t="s">
        <v>697</v>
      </c>
      <c r="S451" s="73" t="s">
        <v>221</v>
      </c>
      <c r="T451" s="73" t="s">
        <v>697</v>
      </c>
      <c r="U451" s="73" t="s">
        <v>522</v>
      </c>
      <c r="V451" s="73" t="s">
        <v>522</v>
      </c>
      <c r="W451" s="73" t="s">
        <v>509</v>
      </c>
      <c r="X451" s="73" t="s">
        <v>551</v>
      </c>
      <c r="Y451" s="73" t="s">
        <v>221</v>
      </c>
      <c r="Z451" s="73" t="s">
        <v>551</v>
      </c>
      <c r="AA451" s="73" t="s">
        <v>509</v>
      </c>
      <c r="AB451" s="73" t="s">
        <v>509</v>
      </c>
      <c r="AC451" s="73" t="s">
        <v>585</v>
      </c>
      <c r="AD451" s="73" t="s">
        <v>512</v>
      </c>
      <c r="AE451" s="73" t="s">
        <v>509</v>
      </c>
      <c r="AF451" s="73" t="s">
        <v>509</v>
      </c>
      <c r="AG451" s="73" t="s">
        <v>509</v>
      </c>
      <c r="AH451" s="73" t="s">
        <v>509</v>
      </c>
      <c r="AI451" s="73" t="s">
        <v>509</v>
      </c>
      <c r="AJ451" s="73" t="s">
        <v>520</v>
      </c>
      <c r="AK451" s="73" t="s">
        <v>509</v>
      </c>
      <c r="AL451" s="73" t="s">
        <v>973</v>
      </c>
      <c r="AM451" s="73" t="s">
        <v>520</v>
      </c>
      <c r="AN451" s="14" t="s">
        <v>322</v>
      </c>
      <c r="AO451" s="14" t="s">
        <v>322</v>
      </c>
      <c r="AP451" s="14" t="s">
        <v>2858</v>
      </c>
      <c r="AQ451" s="14" t="s">
        <v>665</v>
      </c>
      <c r="AR451" s="14" t="s">
        <v>594</v>
      </c>
      <c r="AS451" s="14" t="s">
        <v>2859</v>
      </c>
      <c r="AT451" s="14" t="s">
        <v>2860</v>
      </c>
      <c r="AU451" s="14" t="s">
        <v>561</v>
      </c>
      <c r="AV451" s="75" t="s">
        <v>6881</v>
      </c>
    </row>
    <row r="452" spans="1:48" ht="14.4" x14ac:dyDescent="0.25">
      <c r="A452" s="15">
        <f t="shared" si="7"/>
        <v>263</v>
      </c>
      <c r="B452" s="81" t="s">
        <v>344</v>
      </c>
      <c r="C452" s="78" t="s">
        <v>2861</v>
      </c>
      <c r="D452" s="14" t="s">
        <v>8803</v>
      </c>
      <c r="E452" s="14" t="s">
        <v>322</v>
      </c>
      <c r="F452" s="14" t="s">
        <v>2862</v>
      </c>
      <c r="G452" s="14" t="s">
        <v>592</v>
      </c>
      <c r="H452" s="14" t="s">
        <v>547</v>
      </c>
      <c r="I452" s="75" t="s">
        <v>2692</v>
      </c>
      <c r="J452" s="75" t="s">
        <v>3010</v>
      </c>
      <c r="K452" s="75" t="s">
        <v>2863</v>
      </c>
      <c r="L452" s="75" t="s">
        <v>2863</v>
      </c>
      <c r="M452" s="14" t="s">
        <v>340</v>
      </c>
      <c r="N452" s="14" t="s">
        <v>341</v>
      </c>
      <c r="O452" s="14" t="s">
        <v>340</v>
      </c>
      <c r="P452" s="14" t="s">
        <v>322</v>
      </c>
      <c r="Q452" s="72" t="s">
        <v>6853</v>
      </c>
      <c r="R452" s="73" t="s">
        <v>732</v>
      </c>
      <c r="S452" s="73" t="s">
        <v>221</v>
      </c>
      <c r="T452" s="73" t="s">
        <v>732</v>
      </c>
      <c r="U452" s="73" t="s">
        <v>607</v>
      </c>
      <c r="V452" s="73" t="s">
        <v>607</v>
      </c>
      <c r="W452" s="73" t="s">
        <v>509</v>
      </c>
      <c r="X452" s="73" t="s">
        <v>510</v>
      </c>
      <c r="Y452" s="73" t="s">
        <v>221</v>
      </c>
      <c r="Z452" s="73" t="s">
        <v>510</v>
      </c>
      <c r="AA452" s="73" t="s">
        <v>509</v>
      </c>
      <c r="AB452" s="73" t="s">
        <v>509</v>
      </c>
      <c r="AC452" s="73" t="s">
        <v>2864</v>
      </c>
      <c r="AD452" s="73" t="s">
        <v>512</v>
      </c>
      <c r="AE452" s="73" t="s">
        <v>509</v>
      </c>
      <c r="AF452" s="73" t="s">
        <v>509</v>
      </c>
      <c r="AG452" s="73" t="s">
        <v>509</v>
      </c>
      <c r="AH452" s="73" t="s">
        <v>509</v>
      </c>
      <c r="AI452" s="73" t="s">
        <v>509</v>
      </c>
      <c r="AJ452" s="73" t="s">
        <v>532</v>
      </c>
      <c r="AK452" s="73" t="s">
        <v>509</v>
      </c>
      <c r="AL452" s="73" t="s">
        <v>2865</v>
      </c>
      <c r="AM452" s="73" t="s">
        <v>532</v>
      </c>
      <c r="AN452" s="14" t="s">
        <v>322</v>
      </c>
      <c r="AO452" s="14" t="s">
        <v>322</v>
      </c>
      <c r="AP452" s="14" t="s">
        <v>2866</v>
      </c>
      <c r="AQ452" s="14" t="s">
        <v>598</v>
      </c>
      <c r="AR452" s="14" t="s">
        <v>686</v>
      </c>
      <c r="AS452" s="14" t="s">
        <v>2867</v>
      </c>
      <c r="AT452" s="14" t="s">
        <v>826</v>
      </c>
      <c r="AU452" s="14" t="s">
        <v>536</v>
      </c>
      <c r="AV452" s="75" t="s">
        <v>9142</v>
      </c>
    </row>
    <row r="453" spans="1:48" ht="14.4" x14ac:dyDescent="0.25">
      <c r="A453" s="15">
        <f t="shared" si="7"/>
        <v>264</v>
      </c>
      <c r="B453" s="81" t="s">
        <v>344</v>
      </c>
      <c r="C453" s="78" t="s">
        <v>2868</v>
      </c>
      <c r="D453" s="14" t="s">
        <v>8803</v>
      </c>
      <c r="E453" s="14" t="s">
        <v>322</v>
      </c>
      <c r="F453" s="14" t="s">
        <v>2869</v>
      </c>
      <c r="G453" s="14" t="s">
        <v>592</v>
      </c>
      <c r="H453" s="14" t="s">
        <v>547</v>
      </c>
      <c r="I453" s="75" t="s">
        <v>2692</v>
      </c>
      <c r="J453" s="75" t="s">
        <v>3011</v>
      </c>
      <c r="K453" s="75" t="s">
        <v>2870</v>
      </c>
      <c r="L453" s="75" t="s">
        <v>2870</v>
      </c>
      <c r="M453" s="14" t="s">
        <v>381</v>
      </c>
      <c r="N453" s="14" t="s">
        <v>382</v>
      </c>
      <c r="O453" s="14" t="s">
        <v>381</v>
      </c>
      <c r="P453" s="14" t="s">
        <v>322</v>
      </c>
      <c r="Q453" s="72" t="s">
        <v>6856</v>
      </c>
      <c r="R453" s="73" t="s">
        <v>593</v>
      </c>
      <c r="S453" s="73" t="s">
        <v>221</v>
      </c>
      <c r="T453" s="73" t="s">
        <v>593</v>
      </c>
      <c r="U453" s="73" t="s">
        <v>2429</v>
      </c>
      <c r="V453" s="73" t="s">
        <v>2429</v>
      </c>
      <c r="W453" s="73" t="s">
        <v>509</v>
      </c>
      <c r="X453" s="73" t="s">
        <v>510</v>
      </c>
      <c r="Y453" s="73" t="s">
        <v>325</v>
      </c>
      <c r="Z453" s="73" t="s">
        <v>695</v>
      </c>
      <c r="AA453" s="73" t="s">
        <v>509</v>
      </c>
      <c r="AB453" s="73" t="s">
        <v>509</v>
      </c>
      <c r="AC453" s="73" t="s">
        <v>995</v>
      </c>
      <c r="AD453" s="73" t="s">
        <v>512</v>
      </c>
      <c r="AE453" s="73" t="s">
        <v>509</v>
      </c>
      <c r="AF453" s="73" t="s">
        <v>509</v>
      </c>
      <c r="AG453" s="73" t="s">
        <v>509</v>
      </c>
      <c r="AH453" s="73" t="s">
        <v>509</v>
      </c>
      <c r="AI453" s="73" t="s">
        <v>509</v>
      </c>
      <c r="AJ453" s="73" t="s">
        <v>513</v>
      </c>
      <c r="AK453" s="73" t="s">
        <v>509</v>
      </c>
      <c r="AL453" s="73" t="s">
        <v>2871</v>
      </c>
      <c r="AM453" s="73" t="s">
        <v>513</v>
      </c>
      <c r="AN453" s="14" t="s">
        <v>322</v>
      </c>
      <c r="AO453" s="14" t="s">
        <v>322</v>
      </c>
      <c r="AP453" s="14" t="s">
        <v>2872</v>
      </c>
      <c r="AQ453" s="14" t="s">
        <v>2873</v>
      </c>
      <c r="AR453" s="14" t="s">
        <v>632</v>
      </c>
      <c r="AS453" s="14" t="s">
        <v>2874</v>
      </c>
      <c r="AT453" s="14" t="s">
        <v>567</v>
      </c>
      <c r="AU453" s="14" t="s">
        <v>545</v>
      </c>
      <c r="AV453" s="75" t="s">
        <v>3870</v>
      </c>
    </row>
    <row r="454" spans="1:48" ht="14.4" x14ac:dyDescent="0.25">
      <c r="A454" s="15">
        <f t="shared" si="7"/>
        <v>264</v>
      </c>
      <c r="B454" s="81" t="s">
        <v>344</v>
      </c>
      <c r="C454" s="78" t="s">
        <v>2868</v>
      </c>
      <c r="D454" s="14" t="s">
        <v>8803</v>
      </c>
      <c r="E454" s="14" t="s">
        <v>322</v>
      </c>
      <c r="F454" s="14" t="s">
        <v>2869</v>
      </c>
      <c r="G454" s="14" t="s">
        <v>592</v>
      </c>
      <c r="H454" s="14" t="s">
        <v>547</v>
      </c>
      <c r="I454" s="75" t="s">
        <v>2692</v>
      </c>
      <c r="J454" s="75" t="s">
        <v>3011</v>
      </c>
      <c r="K454" s="75" t="s">
        <v>2870</v>
      </c>
      <c r="L454" s="75" t="s">
        <v>2870</v>
      </c>
      <c r="M454" s="14" t="s">
        <v>495</v>
      </c>
      <c r="N454" s="14" t="s">
        <v>496</v>
      </c>
      <c r="O454" s="14" t="s">
        <v>495</v>
      </c>
      <c r="P454" s="14" t="s">
        <v>322</v>
      </c>
      <c r="Q454" s="72" t="s">
        <v>790</v>
      </c>
      <c r="R454" s="73" t="s">
        <v>509</v>
      </c>
      <c r="S454" s="73" t="s">
        <v>221</v>
      </c>
      <c r="T454" s="73" t="s">
        <v>509</v>
      </c>
      <c r="U454" s="73" t="s">
        <v>790</v>
      </c>
      <c r="V454" s="73" t="s">
        <v>790</v>
      </c>
      <c r="W454" s="73" t="s">
        <v>509</v>
      </c>
      <c r="X454" s="73" t="s">
        <v>580</v>
      </c>
      <c r="Y454" s="73" t="s">
        <v>325</v>
      </c>
      <c r="Z454" s="73" t="s">
        <v>695</v>
      </c>
      <c r="AA454" s="73" t="s">
        <v>509</v>
      </c>
      <c r="AB454" s="73" t="s">
        <v>509</v>
      </c>
      <c r="AC454" s="73" t="s">
        <v>995</v>
      </c>
      <c r="AD454" s="73" t="s">
        <v>512</v>
      </c>
      <c r="AE454" s="73" t="s">
        <v>509</v>
      </c>
      <c r="AF454" s="73" t="s">
        <v>509</v>
      </c>
      <c r="AG454" s="73" t="s">
        <v>509</v>
      </c>
      <c r="AH454" s="73" t="s">
        <v>509</v>
      </c>
      <c r="AI454" s="73" t="s">
        <v>509</v>
      </c>
      <c r="AJ454" s="73" t="s">
        <v>513</v>
      </c>
      <c r="AK454" s="73" t="s">
        <v>509</v>
      </c>
      <c r="AL454" s="73" t="s">
        <v>2871</v>
      </c>
      <c r="AM454" s="73" t="s">
        <v>513</v>
      </c>
      <c r="AN454" s="14" t="s">
        <v>322</v>
      </c>
      <c r="AO454" s="14" t="s">
        <v>322</v>
      </c>
      <c r="AP454" s="14" t="s">
        <v>2872</v>
      </c>
      <c r="AQ454" s="14" t="s">
        <v>2873</v>
      </c>
      <c r="AR454" s="14" t="s">
        <v>632</v>
      </c>
      <c r="AS454" s="14" t="s">
        <v>2874</v>
      </c>
      <c r="AT454" s="14" t="s">
        <v>567</v>
      </c>
      <c r="AU454" s="14" t="s">
        <v>545</v>
      </c>
      <c r="AV454" s="75" t="s">
        <v>3870</v>
      </c>
    </row>
    <row r="455" spans="1:48" ht="14.4" x14ac:dyDescent="0.25">
      <c r="A455" s="15">
        <f t="shared" si="7"/>
        <v>265</v>
      </c>
      <c r="B455" s="81" t="s">
        <v>344</v>
      </c>
      <c r="C455" s="78" t="s">
        <v>2875</v>
      </c>
      <c r="D455" s="14" t="s">
        <v>8803</v>
      </c>
      <c r="E455" s="14" t="s">
        <v>322</v>
      </c>
      <c r="F455" s="14" t="s">
        <v>2876</v>
      </c>
      <c r="G455" s="14" t="s">
        <v>965</v>
      </c>
      <c r="H455" s="14" t="s">
        <v>505</v>
      </c>
      <c r="I455" s="75" t="s">
        <v>2877</v>
      </c>
      <c r="J455" s="75" t="s">
        <v>3012</v>
      </c>
      <c r="K455" s="75" t="s">
        <v>2878</v>
      </c>
      <c r="L455" s="75" t="s">
        <v>2879</v>
      </c>
      <c r="M455" s="14" t="s">
        <v>322</v>
      </c>
      <c r="N455" s="14" t="s">
        <v>342</v>
      </c>
      <c r="O455" s="14" t="s">
        <v>343</v>
      </c>
      <c r="P455" s="14" t="s">
        <v>506</v>
      </c>
      <c r="Q455" s="72" t="s">
        <v>507</v>
      </c>
      <c r="R455" s="73" t="s">
        <v>909</v>
      </c>
      <c r="S455" s="73" t="s">
        <v>221</v>
      </c>
      <c r="T455" s="73" t="s">
        <v>909</v>
      </c>
      <c r="U455" s="73" t="s">
        <v>517</v>
      </c>
      <c r="V455" s="73" t="s">
        <v>517</v>
      </c>
      <c r="W455" s="73" t="s">
        <v>509</v>
      </c>
      <c r="X455" s="73" t="s">
        <v>510</v>
      </c>
      <c r="Y455" s="73" t="s">
        <v>221</v>
      </c>
      <c r="Z455" s="73" t="s">
        <v>510</v>
      </c>
      <c r="AA455" s="73" t="s">
        <v>509</v>
      </c>
      <c r="AB455" s="73" t="s">
        <v>509</v>
      </c>
      <c r="AC455" s="73" t="s">
        <v>918</v>
      </c>
      <c r="AD455" s="73" t="s">
        <v>512</v>
      </c>
      <c r="AE455" s="73" t="s">
        <v>509</v>
      </c>
      <c r="AF455" s="73" t="s">
        <v>509</v>
      </c>
      <c r="AG455" s="73" t="s">
        <v>509</v>
      </c>
      <c r="AH455" s="73" t="s">
        <v>509</v>
      </c>
      <c r="AI455" s="73" t="s">
        <v>517</v>
      </c>
      <c r="AJ455" s="73" t="s">
        <v>609</v>
      </c>
      <c r="AK455" s="73" t="s">
        <v>509</v>
      </c>
      <c r="AL455" s="73" t="s">
        <v>2880</v>
      </c>
      <c r="AM455" s="73" t="s">
        <v>2881</v>
      </c>
      <c r="AN455" s="14" t="s">
        <v>322</v>
      </c>
      <c r="AO455" s="14" t="s">
        <v>322</v>
      </c>
      <c r="AP455" s="14" t="s">
        <v>2882</v>
      </c>
      <c r="AQ455" s="14" t="s">
        <v>2883</v>
      </c>
      <c r="AR455" s="14" t="s">
        <v>523</v>
      </c>
      <c r="AS455" s="14" t="s">
        <v>2884</v>
      </c>
      <c r="AT455" s="14" t="s">
        <v>623</v>
      </c>
      <c r="AU455" s="14" t="s">
        <v>575</v>
      </c>
      <c r="AV455" s="75" t="s">
        <v>7543</v>
      </c>
    </row>
    <row r="456" spans="1:48" ht="14.4" x14ac:dyDescent="0.25">
      <c r="A456" s="15">
        <f t="shared" si="7"/>
        <v>266</v>
      </c>
      <c r="B456" s="81" t="s">
        <v>344</v>
      </c>
      <c r="C456" s="78" t="s">
        <v>2885</v>
      </c>
      <c r="D456" s="14" t="s">
        <v>789</v>
      </c>
      <c r="E456" s="14" t="s">
        <v>322</v>
      </c>
      <c r="F456" s="14" t="s">
        <v>2886</v>
      </c>
      <c r="G456" s="14" t="s">
        <v>546</v>
      </c>
      <c r="H456" s="14" t="s">
        <v>547</v>
      </c>
      <c r="I456" s="75" t="s">
        <v>2692</v>
      </c>
      <c r="J456" s="75" t="s">
        <v>3011</v>
      </c>
      <c r="K456" s="75" t="s">
        <v>2887</v>
      </c>
      <c r="L456" s="75" t="s">
        <v>2888</v>
      </c>
      <c r="M456" s="14" t="s">
        <v>340</v>
      </c>
      <c r="N456" s="14" t="s">
        <v>341</v>
      </c>
      <c r="O456" s="14" t="s">
        <v>340</v>
      </c>
      <c r="P456" s="14" t="s">
        <v>322</v>
      </c>
      <c r="Q456" s="72" t="s">
        <v>6853</v>
      </c>
      <c r="R456" s="73" t="s">
        <v>732</v>
      </c>
      <c r="S456" s="73" t="s">
        <v>221</v>
      </c>
      <c r="T456" s="73" t="s">
        <v>732</v>
      </c>
      <c r="U456" s="73" t="s">
        <v>607</v>
      </c>
      <c r="V456" s="73" t="s">
        <v>607</v>
      </c>
      <c r="W456" s="73" t="s">
        <v>509</v>
      </c>
      <c r="X456" s="73" t="s">
        <v>510</v>
      </c>
      <c r="Y456" s="73" t="s">
        <v>221</v>
      </c>
      <c r="Z456" s="73" t="s">
        <v>510</v>
      </c>
      <c r="AA456" s="73" t="s">
        <v>509</v>
      </c>
      <c r="AB456" s="73" t="s">
        <v>509</v>
      </c>
      <c r="AC456" s="73" t="s">
        <v>761</v>
      </c>
      <c r="AD456" s="73" t="s">
        <v>512</v>
      </c>
      <c r="AE456" s="73" t="s">
        <v>509</v>
      </c>
      <c r="AF456" s="73" t="s">
        <v>509</v>
      </c>
      <c r="AG456" s="73" t="s">
        <v>509</v>
      </c>
      <c r="AH456" s="73" t="s">
        <v>509</v>
      </c>
      <c r="AI456" s="73" t="s">
        <v>509</v>
      </c>
      <c r="AJ456" s="73" t="s">
        <v>2889</v>
      </c>
      <c r="AK456" s="73" t="s">
        <v>509</v>
      </c>
      <c r="AL456" s="73" t="s">
        <v>900</v>
      </c>
      <c r="AM456" s="73" t="s">
        <v>2889</v>
      </c>
      <c r="AN456" s="14" t="s">
        <v>322</v>
      </c>
      <c r="AO456" s="14" t="s">
        <v>322</v>
      </c>
      <c r="AP456" s="14" t="s">
        <v>2890</v>
      </c>
      <c r="AQ456" s="14" t="s">
        <v>2891</v>
      </c>
      <c r="AR456" s="14" t="s">
        <v>840</v>
      </c>
      <c r="AS456" s="14" t="s">
        <v>2892</v>
      </c>
      <c r="AT456" s="14" t="s">
        <v>2893</v>
      </c>
      <c r="AU456" s="14" t="s">
        <v>570</v>
      </c>
      <c r="AV456" s="75" t="s">
        <v>322</v>
      </c>
    </row>
    <row r="457" spans="1:48" ht="14.4" x14ac:dyDescent="0.25">
      <c r="A457" s="15">
        <f t="shared" si="7"/>
        <v>267</v>
      </c>
      <c r="B457" s="81" t="s">
        <v>344</v>
      </c>
      <c r="C457" s="78" t="s">
        <v>3013</v>
      </c>
      <c r="D457" s="14" t="s">
        <v>8803</v>
      </c>
      <c r="E457" s="14" t="s">
        <v>322</v>
      </c>
      <c r="F457" s="14" t="s">
        <v>3014</v>
      </c>
      <c r="G457" s="14" t="s">
        <v>721</v>
      </c>
      <c r="H457" s="14" t="s">
        <v>505</v>
      </c>
      <c r="I457" s="75" t="s">
        <v>2692</v>
      </c>
      <c r="J457" s="75" t="s">
        <v>3015</v>
      </c>
      <c r="K457" s="75" t="s">
        <v>3016</v>
      </c>
      <c r="L457" s="75" t="s">
        <v>3017</v>
      </c>
      <c r="M457" s="14" t="s">
        <v>392</v>
      </c>
      <c r="N457" s="14" t="s">
        <v>393</v>
      </c>
      <c r="O457" s="14" t="s">
        <v>392</v>
      </c>
      <c r="P457" s="14" t="s">
        <v>322</v>
      </c>
      <c r="Q457" s="72" t="s">
        <v>740</v>
      </c>
      <c r="R457" s="73" t="s">
        <v>716</v>
      </c>
      <c r="S457" s="73" t="s">
        <v>221</v>
      </c>
      <c r="T457" s="73" t="s">
        <v>716</v>
      </c>
      <c r="U457" s="73" t="s">
        <v>717</v>
      </c>
      <c r="V457" s="73" t="s">
        <v>717</v>
      </c>
      <c r="W457" s="73" t="s">
        <v>509</v>
      </c>
      <c r="X457" s="73" t="s">
        <v>741</v>
      </c>
      <c r="Y457" s="73" t="s">
        <v>325</v>
      </c>
      <c r="Z457" s="73" t="s">
        <v>608</v>
      </c>
      <c r="AA457" s="73" t="s">
        <v>511</v>
      </c>
      <c r="AB457" s="73" t="s">
        <v>509</v>
      </c>
      <c r="AC457" s="73" t="s">
        <v>3018</v>
      </c>
      <c r="AD457" s="73" t="s">
        <v>512</v>
      </c>
      <c r="AE457" s="73" t="s">
        <v>509</v>
      </c>
      <c r="AF457" s="73" t="s">
        <v>509</v>
      </c>
      <c r="AG457" s="73" t="s">
        <v>509</v>
      </c>
      <c r="AH457" s="73" t="s">
        <v>509</v>
      </c>
      <c r="AI457" s="73" t="s">
        <v>509</v>
      </c>
      <c r="AJ457" s="73" t="s">
        <v>886</v>
      </c>
      <c r="AK457" s="73" t="s">
        <v>509</v>
      </c>
      <c r="AL457" s="73" t="s">
        <v>3019</v>
      </c>
      <c r="AM457" s="73" t="s">
        <v>886</v>
      </c>
      <c r="AN457" s="14" t="s">
        <v>322</v>
      </c>
      <c r="AO457" s="14" t="s">
        <v>322</v>
      </c>
      <c r="AP457" s="14" t="s">
        <v>3020</v>
      </c>
      <c r="AQ457" s="14" t="s">
        <v>3021</v>
      </c>
      <c r="AR457" s="14" t="s">
        <v>3022</v>
      </c>
      <c r="AS457" s="14" t="s">
        <v>3023</v>
      </c>
      <c r="AT457" s="14" t="s">
        <v>623</v>
      </c>
      <c r="AU457" s="14" t="s">
        <v>575</v>
      </c>
      <c r="AV457" s="75" t="s">
        <v>3024</v>
      </c>
    </row>
    <row r="458" spans="1:48" ht="14.4" x14ac:dyDescent="0.25">
      <c r="A458" s="15">
        <f t="shared" si="7"/>
        <v>267</v>
      </c>
      <c r="B458" s="81" t="s">
        <v>344</v>
      </c>
      <c r="C458" s="78" t="s">
        <v>3013</v>
      </c>
      <c r="D458" s="14" t="s">
        <v>8803</v>
      </c>
      <c r="E458" s="14" t="s">
        <v>322</v>
      </c>
      <c r="F458" s="14" t="s">
        <v>3014</v>
      </c>
      <c r="G458" s="14" t="s">
        <v>721</v>
      </c>
      <c r="H458" s="14" t="s">
        <v>505</v>
      </c>
      <c r="I458" s="75" t="s">
        <v>2692</v>
      </c>
      <c r="J458" s="75" t="s">
        <v>3015</v>
      </c>
      <c r="K458" s="75" t="s">
        <v>3016</v>
      </c>
      <c r="L458" s="75" t="s">
        <v>3017</v>
      </c>
      <c r="M458" s="14" t="s">
        <v>450</v>
      </c>
      <c r="N458" s="14" t="s">
        <v>441</v>
      </c>
      <c r="O458" s="14" t="s">
        <v>450</v>
      </c>
      <c r="P458" s="14" t="s">
        <v>322</v>
      </c>
      <c r="Q458" s="72" t="s">
        <v>790</v>
      </c>
      <c r="R458" s="73" t="s">
        <v>509</v>
      </c>
      <c r="S458" s="73" t="s">
        <v>221</v>
      </c>
      <c r="T458" s="73" t="s">
        <v>509</v>
      </c>
      <c r="U458" s="73" t="s">
        <v>790</v>
      </c>
      <c r="V458" s="73" t="s">
        <v>790</v>
      </c>
      <c r="W458" s="73" t="s">
        <v>509</v>
      </c>
      <c r="X458" s="73" t="s">
        <v>791</v>
      </c>
      <c r="Y458" s="73" t="s">
        <v>325</v>
      </c>
      <c r="Z458" s="73" t="s">
        <v>608</v>
      </c>
      <c r="AA458" s="73" t="s">
        <v>511</v>
      </c>
      <c r="AB458" s="73" t="s">
        <v>509</v>
      </c>
      <c r="AC458" s="73" t="s">
        <v>3018</v>
      </c>
      <c r="AD458" s="73" t="s">
        <v>512</v>
      </c>
      <c r="AE458" s="73" t="s">
        <v>509</v>
      </c>
      <c r="AF458" s="73" t="s">
        <v>509</v>
      </c>
      <c r="AG458" s="73" t="s">
        <v>509</v>
      </c>
      <c r="AH458" s="73" t="s">
        <v>509</v>
      </c>
      <c r="AI458" s="73" t="s">
        <v>509</v>
      </c>
      <c r="AJ458" s="73" t="s">
        <v>886</v>
      </c>
      <c r="AK458" s="73" t="s">
        <v>509</v>
      </c>
      <c r="AL458" s="73" t="s">
        <v>3019</v>
      </c>
      <c r="AM458" s="73" t="s">
        <v>886</v>
      </c>
      <c r="AN458" s="14" t="s">
        <v>322</v>
      </c>
      <c r="AO458" s="14" t="s">
        <v>322</v>
      </c>
      <c r="AP458" s="14" t="s">
        <v>3020</v>
      </c>
      <c r="AQ458" s="14" t="s">
        <v>3021</v>
      </c>
      <c r="AR458" s="14" t="s">
        <v>3022</v>
      </c>
      <c r="AS458" s="14" t="s">
        <v>3023</v>
      </c>
      <c r="AT458" s="14" t="s">
        <v>623</v>
      </c>
      <c r="AU458" s="14" t="s">
        <v>575</v>
      </c>
      <c r="AV458" s="75" t="s">
        <v>3024</v>
      </c>
    </row>
    <row r="459" spans="1:48" ht="14.4" x14ac:dyDescent="0.25">
      <c r="A459" s="15">
        <f t="shared" si="7"/>
        <v>268</v>
      </c>
      <c r="B459" s="81" t="s">
        <v>344</v>
      </c>
      <c r="C459" s="78" t="s">
        <v>3025</v>
      </c>
      <c r="D459" s="14" t="s">
        <v>6880</v>
      </c>
      <c r="E459" s="14" t="s">
        <v>322</v>
      </c>
      <c r="F459" s="14" t="s">
        <v>3026</v>
      </c>
      <c r="G459" s="14" t="s">
        <v>546</v>
      </c>
      <c r="H459" s="14" t="s">
        <v>505</v>
      </c>
      <c r="I459" s="75" t="s">
        <v>2692</v>
      </c>
      <c r="J459" s="75" t="s">
        <v>3027</v>
      </c>
      <c r="K459" s="75" t="s">
        <v>3028</v>
      </c>
      <c r="L459" s="75" t="s">
        <v>3029</v>
      </c>
      <c r="M459" s="14" t="s">
        <v>322</v>
      </c>
      <c r="N459" s="14" t="s">
        <v>342</v>
      </c>
      <c r="O459" s="14" t="s">
        <v>343</v>
      </c>
      <c r="P459" s="14" t="s">
        <v>506</v>
      </c>
      <c r="Q459" s="72" t="s">
        <v>507</v>
      </c>
      <c r="R459" s="73" t="s">
        <v>909</v>
      </c>
      <c r="S459" s="73" t="s">
        <v>221</v>
      </c>
      <c r="T459" s="73" t="s">
        <v>909</v>
      </c>
      <c r="U459" s="73" t="s">
        <v>517</v>
      </c>
      <c r="V459" s="73" t="s">
        <v>517</v>
      </c>
      <c r="W459" s="73" t="s">
        <v>509</v>
      </c>
      <c r="X459" s="73" t="s">
        <v>510</v>
      </c>
      <c r="Y459" s="73" t="s">
        <v>221</v>
      </c>
      <c r="Z459" s="73" t="s">
        <v>510</v>
      </c>
      <c r="AA459" s="73" t="s">
        <v>509</v>
      </c>
      <c r="AB459" s="73" t="s">
        <v>509</v>
      </c>
      <c r="AC459" s="73" t="s">
        <v>918</v>
      </c>
      <c r="AD459" s="73" t="s">
        <v>512</v>
      </c>
      <c r="AE459" s="73" t="s">
        <v>509</v>
      </c>
      <c r="AF459" s="73" t="s">
        <v>509</v>
      </c>
      <c r="AG459" s="73" t="s">
        <v>509</v>
      </c>
      <c r="AH459" s="73" t="s">
        <v>509</v>
      </c>
      <c r="AI459" s="73" t="s">
        <v>509</v>
      </c>
      <c r="AJ459" s="73" t="s">
        <v>697</v>
      </c>
      <c r="AK459" s="73" t="s">
        <v>509</v>
      </c>
      <c r="AL459" s="73" t="s">
        <v>920</v>
      </c>
      <c r="AM459" s="73" t="s">
        <v>697</v>
      </c>
      <c r="AN459" s="14" t="s">
        <v>322</v>
      </c>
      <c r="AO459" s="14" t="s">
        <v>322</v>
      </c>
      <c r="AP459" s="14" t="s">
        <v>3030</v>
      </c>
      <c r="AQ459" s="14" t="s">
        <v>3031</v>
      </c>
      <c r="AR459" s="14" t="s">
        <v>2846</v>
      </c>
      <c r="AS459" s="14" t="s">
        <v>3032</v>
      </c>
      <c r="AT459" s="14" t="s">
        <v>3033</v>
      </c>
      <c r="AU459" s="14" t="s">
        <v>682</v>
      </c>
      <c r="AV459" s="75" t="s">
        <v>9143</v>
      </c>
    </row>
    <row r="460" spans="1:48" ht="14.4" x14ac:dyDescent="0.25">
      <c r="A460" s="15">
        <f t="shared" si="7"/>
        <v>269</v>
      </c>
      <c r="B460" s="81" t="s">
        <v>344</v>
      </c>
      <c r="C460" s="78" t="s">
        <v>3034</v>
      </c>
      <c r="D460" s="14" t="s">
        <v>8803</v>
      </c>
      <c r="E460" s="14" t="s">
        <v>322</v>
      </c>
      <c r="F460" s="14" t="s">
        <v>3035</v>
      </c>
      <c r="G460" s="14" t="s">
        <v>546</v>
      </c>
      <c r="H460" s="14" t="s">
        <v>547</v>
      </c>
      <c r="I460" s="75" t="s">
        <v>2692</v>
      </c>
      <c r="J460" s="75" t="s">
        <v>3036</v>
      </c>
      <c r="K460" s="75" t="s">
        <v>3037</v>
      </c>
      <c r="L460" s="75" t="s">
        <v>3038</v>
      </c>
      <c r="M460" s="14" t="s">
        <v>334</v>
      </c>
      <c r="N460" s="14" t="s">
        <v>335</v>
      </c>
      <c r="O460" s="14" t="s">
        <v>334</v>
      </c>
      <c r="P460" s="14" t="s">
        <v>322</v>
      </c>
      <c r="Q460" s="72" t="s">
        <v>548</v>
      </c>
      <c r="R460" s="73" t="s">
        <v>697</v>
      </c>
      <c r="S460" s="73" t="s">
        <v>221</v>
      </c>
      <c r="T460" s="73" t="s">
        <v>697</v>
      </c>
      <c r="U460" s="73" t="s">
        <v>522</v>
      </c>
      <c r="V460" s="73" t="s">
        <v>522</v>
      </c>
      <c r="W460" s="73" t="s">
        <v>509</v>
      </c>
      <c r="X460" s="73" t="s">
        <v>551</v>
      </c>
      <c r="Y460" s="73" t="s">
        <v>221</v>
      </c>
      <c r="Z460" s="73" t="s">
        <v>551</v>
      </c>
      <c r="AA460" s="73" t="s">
        <v>509</v>
      </c>
      <c r="AB460" s="73" t="s">
        <v>509</v>
      </c>
      <c r="AC460" s="73" t="s">
        <v>1342</v>
      </c>
      <c r="AD460" s="73" t="s">
        <v>512</v>
      </c>
      <c r="AE460" s="73" t="s">
        <v>509</v>
      </c>
      <c r="AF460" s="73" t="s">
        <v>509</v>
      </c>
      <c r="AG460" s="73" t="s">
        <v>509</v>
      </c>
      <c r="AH460" s="73" t="s">
        <v>509</v>
      </c>
      <c r="AI460" s="73" t="s">
        <v>509</v>
      </c>
      <c r="AJ460" s="73" t="s">
        <v>585</v>
      </c>
      <c r="AK460" s="73" t="s">
        <v>509</v>
      </c>
      <c r="AL460" s="73" t="s">
        <v>3039</v>
      </c>
      <c r="AM460" s="73" t="s">
        <v>585</v>
      </c>
      <c r="AN460" s="14" t="s">
        <v>322</v>
      </c>
      <c r="AO460" s="14" t="s">
        <v>322</v>
      </c>
      <c r="AP460" s="14" t="s">
        <v>3040</v>
      </c>
      <c r="AQ460" s="14" t="s">
        <v>3041</v>
      </c>
      <c r="AR460" s="14" t="s">
        <v>699</v>
      </c>
      <c r="AS460" s="14" t="s">
        <v>3042</v>
      </c>
      <c r="AT460" s="14" t="s">
        <v>524</v>
      </c>
      <c r="AU460" s="14" t="s">
        <v>525</v>
      </c>
      <c r="AV460" s="75" t="s">
        <v>3871</v>
      </c>
    </row>
    <row r="461" spans="1:48" ht="14.4" x14ac:dyDescent="0.25">
      <c r="A461" s="15">
        <f t="shared" si="7"/>
        <v>270</v>
      </c>
      <c r="B461" s="81" t="s">
        <v>344</v>
      </c>
      <c r="C461" s="78" t="s">
        <v>3043</v>
      </c>
      <c r="D461" s="14" t="s">
        <v>8803</v>
      </c>
      <c r="E461" s="14" t="s">
        <v>322</v>
      </c>
      <c r="F461" s="14" t="s">
        <v>3044</v>
      </c>
      <c r="G461" s="14" t="s">
        <v>504</v>
      </c>
      <c r="H461" s="14" t="s">
        <v>505</v>
      </c>
      <c r="I461" s="75" t="s">
        <v>2692</v>
      </c>
      <c r="J461" s="75" t="s">
        <v>3045</v>
      </c>
      <c r="K461" s="75" t="s">
        <v>3046</v>
      </c>
      <c r="L461" s="75" t="s">
        <v>3047</v>
      </c>
      <c r="M461" s="14" t="s">
        <v>322</v>
      </c>
      <c r="N461" s="14" t="s">
        <v>342</v>
      </c>
      <c r="O461" s="14" t="s">
        <v>343</v>
      </c>
      <c r="P461" s="14" t="s">
        <v>506</v>
      </c>
      <c r="Q461" s="72" t="s">
        <v>507</v>
      </c>
      <c r="R461" s="73" t="s">
        <v>909</v>
      </c>
      <c r="S461" s="73" t="s">
        <v>221</v>
      </c>
      <c r="T461" s="73" t="s">
        <v>909</v>
      </c>
      <c r="U461" s="73" t="s">
        <v>517</v>
      </c>
      <c r="V461" s="73" t="s">
        <v>517</v>
      </c>
      <c r="W461" s="73" t="s">
        <v>509</v>
      </c>
      <c r="X461" s="73" t="s">
        <v>510</v>
      </c>
      <c r="Y461" s="73" t="s">
        <v>221</v>
      </c>
      <c r="Z461" s="73" t="s">
        <v>510</v>
      </c>
      <c r="AA461" s="73" t="s">
        <v>509</v>
      </c>
      <c r="AB461" s="73" t="s">
        <v>509</v>
      </c>
      <c r="AC461" s="73" t="s">
        <v>511</v>
      </c>
      <c r="AD461" s="73" t="s">
        <v>512</v>
      </c>
      <c r="AE461" s="73" t="s">
        <v>509</v>
      </c>
      <c r="AF461" s="73" t="s">
        <v>509</v>
      </c>
      <c r="AG461" s="73" t="s">
        <v>509</v>
      </c>
      <c r="AH461" s="73" t="s">
        <v>509</v>
      </c>
      <c r="AI461" s="73" t="s">
        <v>509</v>
      </c>
      <c r="AJ461" s="73" t="s">
        <v>3048</v>
      </c>
      <c r="AK461" s="73" t="s">
        <v>509</v>
      </c>
      <c r="AL461" s="73" t="s">
        <v>3049</v>
      </c>
      <c r="AM461" s="73" t="s">
        <v>3048</v>
      </c>
      <c r="AN461" s="14" t="s">
        <v>322</v>
      </c>
      <c r="AO461" s="14" t="s">
        <v>322</v>
      </c>
      <c r="AP461" s="14" t="s">
        <v>3050</v>
      </c>
      <c r="AQ461" s="14" t="s">
        <v>3051</v>
      </c>
      <c r="AR461" s="14" t="s">
        <v>333</v>
      </c>
      <c r="AS461" s="14" t="s">
        <v>3052</v>
      </c>
      <c r="AT461" s="14" t="s">
        <v>775</v>
      </c>
      <c r="AU461" s="14" t="s">
        <v>561</v>
      </c>
      <c r="AV461" s="75" t="s">
        <v>3873</v>
      </c>
    </row>
    <row r="462" spans="1:48" ht="14.4" x14ac:dyDescent="0.25">
      <c r="A462" s="15">
        <f t="shared" si="7"/>
        <v>271</v>
      </c>
      <c r="B462" s="81" t="s">
        <v>344</v>
      </c>
      <c r="C462" s="78" t="s">
        <v>3116</v>
      </c>
      <c r="D462" s="14" t="s">
        <v>8803</v>
      </c>
      <c r="E462" s="14" t="s">
        <v>322</v>
      </c>
      <c r="F462" s="14" t="s">
        <v>3117</v>
      </c>
      <c r="G462" s="14" t="s">
        <v>592</v>
      </c>
      <c r="H462" s="14" t="s">
        <v>547</v>
      </c>
      <c r="I462" s="75" t="s">
        <v>2692</v>
      </c>
      <c r="J462" s="75" t="s">
        <v>3118</v>
      </c>
      <c r="K462" s="75" t="s">
        <v>3119</v>
      </c>
      <c r="L462" s="75" t="s">
        <v>3119</v>
      </c>
      <c r="M462" s="14" t="s">
        <v>381</v>
      </c>
      <c r="N462" s="14" t="s">
        <v>382</v>
      </c>
      <c r="O462" s="14" t="s">
        <v>381</v>
      </c>
      <c r="P462" s="14" t="s">
        <v>322</v>
      </c>
      <c r="Q462" s="72" t="s">
        <v>6856</v>
      </c>
      <c r="R462" s="73" t="s">
        <v>893</v>
      </c>
      <c r="S462" s="73" t="s">
        <v>221</v>
      </c>
      <c r="T462" s="73" t="s">
        <v>893</v>
      </c>
      <c r="U462" s="73" t="s">
        <v>1185</v>
      </c>
      <c r="V462" s="73" t="s">
        <v>1185</v>
      </c>
      <c r="W462" s="73" t="s">
        <v>509</v>
      </c>
      <c r="X462" s="73" t="s">
        <v>510</v>
      </c>
      <c r="Y462" s="73" t="s">
        <v>449</v>
      </c>
      <c r="Z462" s="73" t="s">
        <v>830</v>
      </c>
      <c r="AA462" s="73" t="s">
        <v>2671</v>
      </c>
      <c r="AB462" s="73" t="s">
        <v>509</v>
      </c>
      <c r="AC462" s="73" t="s">
        <v>509</v>
      </c>
      <c r="AD462" s="73" t="s">
        <v>512</v>
      </c>
      <c r="AE462" s="73" t="s">
        <v>509</v>
      </c>
      <c r="AF462" s="73" t="s">
        <v>509</v>
      </c>
      <c r="AG462" s="73" t="s">
        <v>509</v>
      </c>
      <c r="AH462" s="73" t="s">
        <v>509</v>
      </c>
      <c r="AI462" s="73" t="s">
        <v>509</v>
      </c>
      <c r="AJ462" s="73" t="s">
        <v>513</v>
      </c>
      <c r="AK462" s="73" t="s">
        <v>509</v>
      </c>
      <c r="AL462" s="73" t="s">
        <v>509</v>
      </c>
      <c r="AM462" s="73" t="s">
        <v>513</v>
      </c>
      <c r="AN462" s="14" t="s">
        <v>322</v>
      </c>
      <c r="AO462" s="14" t="s">
        <v>322</v>
      </c>
      <c r="AP462" s="14" t="s">
        <v>3120</v>
      </c>
      <c r="AQ462" s="14" t="s">
        <v>3121</v>
      </c>
      <c r="AR462" s="14" t="s">
        <v>3122</v>
      </c>
      <c r="AS462" s="14" t="s">
        <v>3123</v>
      </c>
      <c r="AT462" s="14" t="s">
        <v>623</v>
      </c>
      <c r="AU462" s="14" t="s">
        <v>575</v>
      </c>
      <c r="AV462" s="75" t="s">
        <v>8773</v>
      </c>
    </row>
    <row r="463" spans="1:48" ht="14.4" x14ac:dyDescent="0.25">
      <c r="A463" s="15">
        <f t="shared" si="7"/>
        <v>271</v>
      </c>
      <c r="B463" s="81" t="s">
        <v>344</v>
      </c>
      <c r="C463" s="78" t="s">
        <v>3116</v>
      </c>
      <c r="D463" s="14" t="s">
        <v>8803</v>
      </c>
      <c r="E463" s="14" t="s">
        <v>322</v>
      </c>
      <c r="F463" s="14" t="s">
        <v>3117</v>
      </c>
      <c r="G463" s="14" t="s">
        <v>592</v>
      </c>
      <c r="H463" s="14" t="s">
        <v>547</v>
      </c>
      <c r="I463" s="75" t="s">
        <v>2692</v>
      </c>
      <c r="J463" s="75" t="s">
        <v>3118</v>
      </c>
      <c r="K463" s="75" t="s">
        <v>3119</v>
      </c>
      <c r="L463" s="75" t="s">
        <v>3119</v>
      </c>
      <c r="M463" s="14" t="s">
        <v>351</v>
      </c>
      <c r="N463" s="14" t="s">
        <v>350</v>
      </c>
      <c r="O463" s="14" t="s">
        <v>351</v>
      </c>
      <c r="P463" s="14" t="s">
        <v>322</v>
      </c>
      <c r="Q463" s="72" t="s">
        <v>6856</v>
      </c>
      <c r="R463" s="73" t="s">
        <v>893</v>
      </c>
      <c r="S463" s="73" t="s">
        <v>221</v>
      </c>
      <c r="T463" s="73" t="s">
        <v>893</v>
      </c>
      <c r="U463" s="73" t="s">
        <v>1185</v>
      </c>
      <c r="V463" s="73" t="s">
        <v>1185</v>
      </c>
      <c r="W463" s="73" t="s">
        <v>509</v>
      </c>
      <c r="X463" s="73" t="s">
        <v>510</v>
      </c>
      <c r="Y463" s="73" t="s">
        <v>449</v>
      </c>
      <c r="Z463" s="73" t="s">
        <v>830</v>
      </c>
      <c r="AA463" s="73" t="s">
        <v>2671</v>
      </c>
      <c r="AB463" s="73" t="s">
        <v>509</v>
      </c>
      <c r="AC463" s="73" t="s">
        <v>509</v>
      </c>
      <c r="AD463" s="73" t="s">
        <v>512</v>
      </c>
      <c r="AE463" s="73" t="s">
        <v>509</v>
      </c>
      <c r="AF463" s="73" t="s">
        <v>509</v>
      </c>
      <c r="AG463" s="73" t="s">
        <v>509</v>
      </c>
      <c r="AH463" s="73" t="s">
        <v>509</v>
      </c>
      <c r="AI463" s="73" t="s">
        <v>509</v>
      </c>
      <c r="AJ463" s="73" t="s">
        <v>513</v>
      </c>
      <c r="AK463" s="73" t="s">
        <v>509</v>
      </c>
      <c r="AL463" s="73" t="s">
        <v>509</v>
      </c>
      <c r="AM463" s="73" t="s">
        <v>513</v>
      </c>
      <c r="AN463" s="14" t="s">
        <v>322</v>
      </c>
      <c r="AO463" s="14" t="s">
        <v>322</v>
      </c>
      <c r="AP463" s="14" t="s">
        <v>3120</v>
      </c>
      <c r="AQ463" s="14" t="s">
        <v>3121</v>
      </c>
      <c r="AR463" s="14" t="s">
        <v>3122</v>
      </c>
      <c r="AS463" s="14" t="s">
        <v>3123</v>
      </c>
      <c r="AT463" s="14" t="s">
        <v>623</v>
      </c>
      <c r="AU463" s="14" t="s">
        <v>575</v>
      </c>
      <c r="AV463" s="75" t="s">
        <v>8773</v>
      </c>
    </row>
    <row r="464" spans="1:48" ht="14.4" x14ac:dyDescent="0.25">
      <c r="A464" s="15">
        <f t="shared" si="7"/>
        <v>271</v>
      </c>
      <c r="B464" s="81" t="s">
        <v>344</v>
      </c>
      <c r="C464" s="78" t="s">
        <v>3116</v>
      </c>
      <c r="D464" s="14" t="s">
        <v>8803</v>
      </c>
      <c r="E464" s="14" t="s">
        <v>322</v>
      </c>
      <c r="F464" s="14" t="s">
        <v>3117</v>
      </c>
      <c r="G464" s="14" t="s">
        <v>592</v>
      </c>
      <c r="H464" s="14" t="s">
        <v>547</v>
      </c>
      <c r="I464" s="75" t="s">
        <v>2692</v>
      </c>
      <c r="J464" s="75" t="s">
        <v>3118</v>
      </c>
      <c r="K464" s="75" t="s">
        <v>3119</v>
      </c>
      <c r="L464" s="75" t="s">
        <v>3119</v>
      </c>
      <c r="M464" s="14" t="s">
        <v>571</v>
      </c>
      <c r="N464" s="14" t="s">
        <v>572</v>
      </c>
      <c r="O464" s="14" t="s">
        <v>571</v>
      </c>
      <c r="P464" s="14" t="s">
        <v>322</v>
      </c>
      <c r="Q464" s="72" t="s">
        <v>6856</v>
      </c>
      <c r="R464" s="73" t="s">
        <v>927</v>
      </c>
      <c r="S464" s="73" t="s">
        <v>221</v>
      </c>
      <c r="T464" s="73" t="s">
        <v>927</v>
      </c>
      <c r="U464" s="73" t="s">
        <v>1272</v>
      </c>
      <c r="V464" s="73" t="s">
        <v>1272</v>
      </c>
      <c r="W464" s="73" t="s">
        <v>509</v>
      </c>
      <c r="X464" s="73" t="s">
        <v>510</v>
      </c>
      <c r="Y464" s="73" t="s">
        <v>449</v>
      </c>
      <c r="Z464" s="73" t="s">
        <v>830</v>
      </c>
      <c r="AA464" s="73" t="s">
        <v>2671</v>
      </c>
      <c r="AB464" s="73" t="s">
        <v>509</v>
      </c>
      <c r="AC464" s="73" t="s">
        <v>509</v>
      </c>
      <c r="AD464" s="73" t="s">
        <v>512</v>
      </c>
      <c r="AE464" s="73" t="s">
        <v>509</v>
      </c>
      <c r="AF464" s="73" t="s">
        <v>509</v>
      </c>
      <c r="AG464" s="73" t="s">
        <v>509</v>
      </c>
      <c r="AH464" s="73" t="s">
        <v>509</v>
      </c>
      <c r="AI464" s="73" t="s">
        <v>509</v>
      </c>
      <c r="AJ464" s="73" t="s">
        <v>513</v>
      </c>
      <c r="AK464" s="73" t="s">
        <v>509</v>
      </c>
      <c r="AL464" s="73" t="s">
        <v>509</v>
      </c>
      <c r="AM464" s="73" t="s">
        <v>513</v>
      </c>
      <c r="AN464" s="14" t="s">
        <v>322</v>
      </c>
      <c r="AO464" s="14" t="s">
        <v>322</v>
      </c>
      <c r="AP464" s="14" t="s">
        <v>3120</v>
      </c>
      <c r="AQ464" s="14" t="s">
        <v>3121</v>
      </c>
      <c r="AR464" s="14" t="s">
        <v>3122</v>
      </c>
      <c r="AS464" s="14" t="s">
        <v>3123</v>
      </c>
      <c r="AT464" s="14" t="s">
        <v>623</v>
      </c>
      <c r="AU464" s="14" t="s">
        <v>575</v>
      </c>
      <c r="AV464" s="75" t="s">
        <v>8773</v>
      </c>
    </row>
    <row r="465" spans="1:48" ht="14.4" x14ac:dyDescent="0.25">
      <c r="A465" s="15">
        <f t="shared" si="7"/>
        <v>271</v>
      </c>
      <c r="B465" s="81" t="s">
        <v>344</v>
      </c>
      <c r="C465" s="78" t="s">
        <v>3116</v>
      </c>
      <c r="D465" s="14" t="s">
        <v>8803</v>
      </c>
      <c r="E465" s="14" t="s">
        <v>322</v>
      </c>
      <c r="F465" s="14" t="s">
        <v>3117</v>
      </c>
      <c r="G465" s="14" t="s">
        <v>592</v>
      </c>
      <c r="H465" s="14" t="s">
        <v>547</v>
      </c>
      <c r="I465" s="75" t="s">
        <v>2692</v>
      </c>
      <c r="J465" s="75" t="s">
        <v>3118</v>
      </c>
      <c r="K465" s="75" t="s">
        <v>3119</v>
      </c>
      <c r="L465" s="75" t="s">
        <v>3119</v>
      </c>
      <c r="M465" s="14" t="s">
        <v>495</v>
      </c>
      <c r="N465" s="14" t="s">
        <v>496</v>
      </c>
      <c r="O465" s="14" t="s">
        <v>495</v>
      </c>
      <c r="P465" s="14" t="s">
        <v>322</v>
      </c>
      <c r="Q465" s="72" t="s">
        <v>790</v>
      </c>
      <c r="R465" s="73" t="s">
        <v>509</v>
      </c>
      <c r="S465" s="73" t="s">
        <v>221</v>
      </c>
      <c r="T465" s="73" t="s">
        <v>509</v>
      </c>
      <c r="U465" s="73" t="s">
        <v>790</v>
      </c>
      <c r="V465" s="73" t="s">
        <v>790</v>
      </c>
      <c r="W465" s="73" t="s">
        <v>509</v>
      </c>
      <c r="X465" s="73" t="s">
        <v>580</v>
      </c>
      <c r="Y465" s="73" t="s">
        <v>449</v>
      </c>
      <c r="Z465" s="73" t="s">
        <v>830</v>
      </c>
      <c r="AA465" s="73" t="s">
        <v>2671</v>
      </c>
      <c r="AB465" s="73" t="s">
        <v>509</v>
      </c>
      <c r="AC465" s="73" t="s">
        <v>509</v>
      </c>
      <c r="AD465" s="73" t="s">
        <v>512</v>
      </c>
      <c r="AE465" s="73" t="s">
        <v>509</v>
      </c>
      <c r="AF465" s="73" t="s">
        <v>509</v>
      </c>
      <c r="AG465" s="73" t="s">
        <v>509</v>
      </c>
      <c r="AH465" s="73" t="s">
        <v>509</v>
      </c>
      <c r="AI465" s="73" t="s">
        <v>509</v>
      </c>
      <c r="AJ465" s="73" t="s">
        <v>513</v>
      </c>
      <c r="AK465" s="73" t="s">
        <v>509</v>
      </c>
      <c r="AL465" s="73" t="s">
        <v>509</v>
      </c>
      <c r="AM465" s="73" t="s">
        <v>513</v>
      </c>
      <c r="AN465" s="14" t="s">
        <v>322</v>
      </c>
      <c r="AO465" s="14" t="s">
        <v>322</v>
      </c>
      <c r="AP465" s="14" t="s">
        <v>3120</v>
      </c>
      <c r="AQ465" s="14" t="s">
        <v>3121</v>
      </c>
      <c r="AR465" s="14" t="s">
        <v>3122</v>
      </c>
      <c r="AS465" s="14" t="s">
        <v>3123</v>
      </c>
      <c r="AT465" s="14" t="s">
        <v>623</v>
      </c>
      <c r="AU465" s="14" t="s">
        <v>575</v>
      </c>
      <c r="AV465" s="75" t="s">
        <v>8773</v>
      </c>
    </row>
    <row r="466" spans="1:48" ht="14.4" x14ac:dyDescent="0.25">
      <c r="A466" s="15">
        <f t="shared" si="7"/>
        <v>272</v>
      </c>
      <c r="B466" s="81" t="s">
        <v>344</v>
      </c>
      <c r="C466" s="78" t="s">
        <v>3124</v>
      </c>
      <c r="D466" s="14" t="s">
        <v>8803</v>
      </c>
      <c r="E466" s="14" t="s">
        <v>322</v>
      </c>
      <c r="F466" s="14" t="s">
        <v>3125</v>
      </c>
      <c r="G466" s="14" t="s">
        <v>721</v>
      </c>
      <c r="H466" s="14" t="s">
        <v>505</v>
      </c>
      <c r="I466" s="75" t="s">
        <v>2692</v>
      </c>
      <c r="J466" s="75" t="s">
        <v>3126</v>
      </c>
      <c r="K466" s="75" t="s">
        <v>3127</v>
      </c>
      <c r="L466" s="75" t="s">
        <v>3128</v>
      </c>
      <c r="M466" s="14" t="s">
        <v>392</v>
      </c>
      <c r="N466" s="14" t="s">
        <v>393</v>
      </c>
      <c r="O466" s="14" t="s">
        <v>392</v>
      </c>
      <c r="P466" s="14" t="s">
        <v>322</v>
      </c>
      <c r="Q466" s="72" t="s">
        <v>740</v>
      </c>
      <c r="R466" s="73" t="s">
        <v>716</v>
      </c>
      <c r="S466" s="73" t="s">
        <v>221</v>
      </c>
      <c r="T466" s="73" t="s">
        <v>716</v>
      </c>
      <c r="U466" s="73" t="s">
        <v>717</v>
      </c>
      <c r="V466" s="73" t="s">
        <v>717</v>
      </c>
      <c r="W466" s="73" t="s">
        <v>509</v>
      </c>
      <c r="X466" s="73" t="s">
        <v>741</v>
      </c>
      <c r="Y466" s="73" t="s">
        <v>325</v>
      </c>
      <c r="Z466" s="73" t="s">
        <v>608</v>
      </c>
      <c r="AA466" s="73" t="s">
        <v>511</v>
      </c>
      <c r="AB466" s="73" t="s">
        <v>509</v>
      </c>
      <c r="AC466" s="73" t="s">
        <v>837</v>
      </c>
      <c r="AD466" s="73" t="s">
        <v>512</v>
      </c>
      <c r="AE466" s="73" t="s">
        <v>509</v>
      </c>
      <c r="AF466" s="73" t="s">
        <v>509</v>
      </c>
      <c r="AG466" s="73" t="s">
        <v>509</v>
      </c>
      <c r="AH466" s="73" t="s">
        <v>509</v>
      </c>
      <c r="AI466" s="73" t="s">
        <v>771</v>
      </c>
      <c r="AJ466" s="73" t="s">
        <v>609</v>
      </c>
      <c r="AK466" s="73" t="s">
        <v>509</v>
      </c>
      <c r="AL466" s="73" t="s">
        <v>3129</v>
      </c>
      <c r="AM466" s="73" t="s">
        <v>997</v>
      </c>
      <c r="AN466" s="14" t="s">
        <v>322</v>
      </c>
      <c r="AO466" s="14" t="s">
        <v>322</v>
      </c>
      <c r="AP466" s="14" t="s">
        <v>3130</v>
      </c>
      <c r="AQ466" s="14" t="s">
        <v>2453</v>
      </c>
      <c r="AR466" s="14" t="s">
        <v>642</v>
      </c>
      <c r="AS466" s="14" t="s">
        <v>3131</v>
      </c>
      <c r="AT466" s="14" t="s">
        <v>617</v>
      </c>
      <c r="AU466" s="14" t="s">
        <v>327</v>
      </c>
      <c r="AV466" s="75" t="s">
        <v>3132</v>
      </c>
    </row>
    <row r="467" spans="1:48" ht="14.4" x14ac:dyDescent="0.25">
      <c r="A467" s="15">
        <f t="shared" si="7"/>
        <v>272</v>
      </c>
      <c r="B467" s="81" t="s">
        <v>344</v>
      </c>
      <c r="C467" s="78" t="s">
        <v>3124</v>
      </c>
      <c r="D467" s="14" t="s">
        <v>8803</v>
      </c>
      <c r="E467" s="14" t="s">
        <v>322</v>
      </c>
      <c r="F467" s="14" t="s">
        <v>3125</v>
      </c>
      <c r="G467" s="14" t="s">
        <v>721</v>
      </c>
      <c r="H467" s="14" t="s">
        <v>505</v>
      </c>
      <c r="I467" s="75" t="s">
        <v>2692</v>
      </c>
      <c r="J467" s="75" t="s">
        <v>3126</v>
      </c>
      <c r="K467" s="75" t="s">
        <v>3127</v>
      </c>
      <c r="L467" s="75" t="s">
        <v>3128</v>
      </c>
      <c r="M467" s="14" t="s">
        <v>450</v>
      </c>
      <c r="N467" s="14" t="s">
        <v>441</v>
      </c>
      <c r="O467" s="14" t="s">
        <v>450</v>
      </c>
      <c r="P467" s="14" t="s">
        <v>322</v>
      </c>
      <c r="Q467" s="72" t="s">
        <v>790</v>
      </c>
      <c r="R467" s="73" t="s">
        <v>509</v>
      </c>
      <c r="S467" s="73" t="s">
        <v>221</v>
      </c>
      <c r="T467" s="73" t="s">
        <v>509</v>
      </c>
      <c r="U467" s="73" t="s">
        <v>790</v>
      </c>
      <c r="V467" s="73" t="s">
        <v>790</v>
      </c>
      <c r="W467" s="73" t="s">
        <v>509</v>
      </c>
      <c r="X467" s="73" t="s">
        <v>791</v>
      </c>
      <c r="Y467" s="73" t="s">
        <v>325</v>
      </c>
      <c r="Z467" s="73" t="s">
        <v>608</v>
      </c>
      <c r="AA467" s="73" t="s">
        <v>511</v>
      </c>
      <c r="AB467" s="73" t="s">
        <v>509</v>
      </c>
      <c r="AC467" s="73" t="s">
        <v>837</v>
      </c>
      <c r="AD467" s="73" t="s">
        <v>512</v>
      </c>
      <c r="AE467" s="73" t="s">
        <v>509</v>
      </c>
      <c r="AF467" s="73" t="s">
        <v>509</v>
      </c>
      <c r="AG467" s="73" t="s">
        <v>509</v>
      </c>
      <c r="AH467" s="73" t="s">
        <v>509</v>
      </c>
      <c r="AI467" s="73" t="s">
        <v>771</v>
      </c>
      <c r="AJ467" s="73" t="s">
        <v>609</v>
      </c>
      <c r="AK467" s="73" t="s">
        <v>509</v>
      </c>
      <c r="AL467" s="73" t="s">
        <v>3129</v>
      </c>
      <c r="AM467" s="73" t="s">
        <v>997</v>
      </c>
      <c r="AN467" s="14" t="s">
        <v>322</v>
      </c>
      <c r="AO467" s="14" t="s">
        <v>322</v>
      </c>
      <c r="AP467" s="14" t="s">
        <v>3130</v>
      </c>
      <c r="AQ467" s="14" t="s">
        <v>2453</v>
      </c>
      <c r="AR467" s="14" t="s">
        <v>642</v>
      </c>
      <c r="AS467" s="14" t="s">
        <v>3131</v>
      </c>
      <c r="AT467" s="14" t="s">
        <v>617</v>
      </c>
      <c r="AU467" s="14" t="s">
        <v>327</v>
      </c>
      <c r="AV467" s="75" t="s">
        <v>3132</v>
      </c>
    </row>
    <row r="468" spans="1:48" ht="14.4" x14ac:dyDescent="0.25">
      <c r="A468" s="15">
        <f t="shared" si="7"/>
        <v>273</v>
      </c>
      <c r="B468" s="81" t="s">
        <v>344</v>
      </c>
      <c r="C468" s="78" t="s">
        <v>3133</v>
      </c>
      <c r="D468" s="14" t="s">
        <v>9130</v>
      </c>
      <c r="E468" s="14" t="s">
        <v>322</v>
      </c>
      <c r="F468" s="14" t="s">
        <v>3134</v>
      </c>
      <c r="G468" s="14" t="s">
        <v>646</v>
      </c>
      <c r="H468" s="14" t="s">
        <v>547</v>
      </c>
      <c r="I468" s="75" t="s">
        <v>2692</v>
      </c>
      <c r="J468" s="75" t="s">
        <v>3135</v>
      </c>
      <c r="K468" s="75" t="s">
        <v>3136</v>
      </c>
      <c r="L468" s="75" t="s">
        <v>3137</v>
      </c>
      <c r="M468" s="14" t="s">
        <v>381</v>
      </c>
      <c r="N468" s="14" t="s">
        <v>382</v>
      </c>
      <c r="O468" s="14" t="s">
        <v>381</v>
      </c>
      <c r="P468" s="14" t="s">
        <v>322</v>
      </c>
      <c r="Q468" s="72" t="s">
        <v>6856</v>
      </c>
      <c r="R468" s="73" t="s">
        <v>593</v>
      </c>
      <c r="S468" s="73" t="s">
        <v>221</v>
      </c>
      <c r="T468" s="73" t="s">
        <v>593</v>
      </c>
      <c r="U468" s="73" t="s">
        <v>2429</v>
      </c>
      <c r="V468" s="73" t="s">
        <v>2429</v>
      </c>
      <c r="W468" s="73" t="s">
        <v>509</v>
      </c>
      <c r="X468" s="73" t="s">
        <v>510</v>
      </c>
      <c r="Y468" s="73" t="s">
        <v>449</v>
      </c>
      <c r="Z468" s="73" t="s">
        <v>830</v>
      </c>
      <c r="AA468" s="73" t="s">
        <v>3138</v>
      </c>
      <c r="AB468" s="73" t="s">
        <v>509</v>
      </c>
      <c r="AC468" s="73" t="s">
        <v>509</v>
      </c>
      <c r="AD468" s="73" t="s">
        <v>512</v>
      </c>
      <c r="AE468" s="73" t="s">
        <v>509</v>
      </c>
      <c r="AF468" s="73" t="s">
        <v>509</v>
      </c>
      <c r="AG468" s="73" t="s">
        <v>509</v>
      </c>
      <c r="AH468" s="73" t="s">
        <v>509</v>
      </c>
      <c r="AI468" s="73" t="s">
        <v>541</v>
      </c>
      <c r="AJ468" s="73" t="s">
        <v>537</v>
      </c>
      <c r="AK468" s="73" t="s">
        <v>509</v>
      </c>
      <c r="AL468" s="73" t="s">
        <v>541</v>
      </c>
      <c r="AM468" s="73" t="s">
        <v>662</v>
      </c>
      <c r="AN468" s="14" t="s">
        <v>322</v>
      </c>
      <c r="AO468" s="14" t="s">
        <v>322</v>
      </c>
      <c r="AP468" s="14" t="s">
        <v>3139</v>
      </c>
      <c r="AQ468" s="14" t="s">
        <v>839</v>
      </c>
      <c r="AR468" s="14" t="s">
        <v>534</v>
      </c>
      <c r="AS468" s="14" t="s">
        <v>3140</v>
      </c>
      <c r="AT468" s="14" t="s">
        <v>3141</v>
      </c>
      <c r="AU468" s="14" t="s">
        <v>832</v>
      </c>
      <c r="AV468" s="75" t="s">
        <v>12295</v>
      </c>
    </row>
    <row r="469" spans="1:48" ht="14.4" x14ac:dyDescent="0.25">
      <c r="A469" s="15">
        <f t="shared" si="7"/>
        <v>273</v>
      </c>
      <c r="B469" s="81" t="s">
        <v>344</v>
      </c>
      <c r="C469" s="78" t="s">
        <v>3133</v>
      </c>
      <c r="D469" s="14" t="s">
        <v>9130</v>
      </c>
      <c r="E469" s="14" t="s">
        <v>322</v>
      </c>
      <c r="F469" s="14" t="s">
        <v>3134</v>
      </c>
      <c r="G469" s="14" t="s">
        <v>646</v>
      </c>
      <c r="H469" s="14" t="s">
        <v>547</v>
      </c>
      <c r="I469" s="75" t="s">
        <v>2692</v>
      </c>
      <c r="J469" s="75" t="s">
        <v>3135</v>
      </c>
      <c r="K469" s="75" t="s">
        <v>3136</v>
      </c>
      <c r="L469" s="75" t="s">
        <v>3137</v>
      </c>
      <c r="M469" s="14" t="s">
        <v>351</v>
      </c>
      <c r="N469" s="14" t="s">
        <v>350</v>
      </c>
      <c r="O469" s="14" t="s">
        <v>351</v>
      </c>
      <c r="P469" s="14" t="s">
        <v>322</v>
      </c>
      <c r="Q469" s="72" t="s">
        <v>6856</v>
      </c>
      <c r="R469" s="73" t="s">
        <v>593</v>
      </c>
      <c r="S469" s="73" t="s">
        <v>221</v>
      </c>
      <c r="T469" s="73" t="s">
        <v>593</v>
      </c>
      <c r="U469" s="73" t="s">
        <v>2429</v>
      </c>
      <c r="V469" s="73" t="s">
        <v>2429</v>
      </c>
      <c r="W469" s="73" t="s">
        <v>509</v>
      </c>
      <c r="X469" s="73" t="s">
        <v>510</v>
      </c>
      <c r="Y469" s="73" t="s">
        <v>449</v>
      </c>
      <c r="Z469" s="73" t="s">
        <v>830</v>
      </c>
      <c r="AA469" s="73" t="s">
        <v>3138</v>
      </c>
      <c r="AB469" s="73" t="s">
        <v>509</v>
      </c>
      <c r="AC469" s="73" t="s">
        <v>509</v>
      </c>
      <c r="AD469" s="73" t="s">
        <v>512</v>
      </c>
      <c r="AE469" s="73" t="s">
        <v>509</v>
      </c>
      <c r="AF469" s="73" t="s">
        <v>509</v>
      </c>
      <c r="AG469" s="73" t="s">
        <v>509</v>
      </c>
      <c r="AH469" s="73" t="s">
        <v>509</v>
      </c>
      <c r="AI469" s="73" t="s">
        <v>541</v>
      </c>
      <c r="AJ469" s="73" t="s">
        <v>537</v>
      </c>
      <c r="AK469" s="73" t="s">
        <v>509</v>
      </c>
      <c r="AL469" s="73" t="s">
        <v>541</v>
      </c>
      <c r="AM469" s="73" t="s">
        <v>662</v>
      </c>
      <c r="AN469" s="14" t="s">
        <v>322</v>
      </c>
      <c r="AO469" s="14" t="s">
        <v>322</v>
      </c>
      <c r="AP469" s="14" t="s">
        <v>3139</v>
      </c>
      <c r="AQ469" s="14" t="s">
        <v>839</v>
      </c>
      <c r="AR469" s="14" t="s">
        <v>534</v>
      </c>
      <c r="AS469" s="14" t="s">
        <v>3140</v>
      </c>
      <c r="AT469" s="14" t="s">
        <v>3141</v>
      </c>
      <c r="AU469" s="14" t="s">
        <v>832</v>
      </c>
      <c r="AV469" s="75" t="s">
        <v>12295</v>
      </c>
    </row>
    <row r="470" spans="1:48" ht="14.4" x14ac:dyDescent="0.25">
      <c r="A470" s="15">
        <f t="shared" si="7"/>
        <v>273</v>
      </c>
      <c r="B470" s="81" t="s">
        <v>344</v>
      </c>
      <c r="C470" s="78" t="s">
        <v>3133</v>
      </c>
      <c r="D470" s="14" t="s">
        <v>9130</v>
      </c>
      <c r="E470" s="14" t="s">
        <v>322</v>
      </c>
      <c r="F470" s="14" t="s">
        <v>3134</v>
      </c>
      <c r="G470" s="14" t="s">
        <v>646</v>
      </c>
      <c r="H470" s="14" t="s">
        <v>547</v>
      </c>
      <c r="I470" s="75" t="s">
        <v>2692</v>
      </c>
      <c r="J470" s="75" t="s">
        <v>3135</v>
      </c>
      <c r="K470" s="75" t="s">
        <v>3136</v>
      </c>
      <c r="L470" s="75" t="s">
        <v>3137</v>
      </c>
      <c r="M470" s="14" t="s">
        <v>571</v>
      </c>
      <c r="N470" s="14" t="s">
        <v>572</v>
      </c>
      <c r="O470" s="14" t="s">
        <v>571</v>
      </c>
      <c r="P470" s="14" t="s">
        <v>322</v>
      </c>
      <c r="Q470" s="72" t="s">
        <v>6856</v>
      </c>
      <c r="R470" s="73" t="s">
        <v>593</v>
      </c>
      <c r="S470" s="73" t="s">
        <v>221</v>
      </c>
      <c r="T470" s="73" t="s">
        <v>593</v>
      </c>
      <c r="U470" s="73" t="s">
        <v>2429</v>
      </c>
      <c r="V470" s="73" t="s">
        <v>2429</v>
      </c>
      <c r="W470" s="73" t="s">
        <v>509</v>
      </c>
      <c r="X470" s="73" t="s">
        <v>510</v>
      </c>
      <c r="Y470" s="73" t="s">
        <v>449</v>
      </c>
      <c r="Z470" s="73" t="s">
        <v>830</v>
      </c>
      <c r="AA470" s="73" t="s">
        <v>3138</v>
      </c>
      <c r="AB470" s="73" t="s">
        <v>509</v>
      </c>
      <c r="AC470" s="73" t="s">
        <v>509</v>
      </c>
      <c r="AD470" s="73" t="s">
        <v>512</v>
      </c>
      <c r="AE470" s="73" t="s">
        <v>509</v>
      </c>
      <c r="AF470" s="73" t="s">
        <v>509</v>
      </c>
      <c r="AG470" s="73" t="s">
        <v>509</v>
      </c>
      <c r="AH470" s="73" t="s">
        <v>509</v>
      </c>
      <c r="AI470" s="73" t="s">
        <v>541</v>
      </c>
      <c r="AJ470" s="73" t="s">
        <v>537</v>
      </c>
      <c r="AK470" s="73" t="s">
        <v>509</v>
      </c>
      <c r="AL470" s="73" t="s">
        <v>541</v>
      </c>
      <c r="AM470" s="73" t="s">
        <v>662</v>
      </c>
      <c r="AN470" s="14" t="s">
        <v>322</v>
      </c>
      <c r="AO470" s="14" t="s">
        <v>322</v>
      </c>
      <c r="AP470" s="14" t="s">
        <v>3139</v>
      </c>
      <c r="AQ470" s="14" t="s">
        <v>839</v>
      </c>
      <c r="AR470" s="14" t="s">
        <v>534</v>
      </c>
      <c r="AS470" s="14" t="s">
        <v>3140</v>
      </c>
      <c r="AT470" s="14" t="s">
        <v>3141</v>
      </c>
      <c r="AU470" s="14" t="s">
        <v>832</v>
      </c>
      <c r="AV470" s="75" t="s">
        <v>12295</v>
      </c>
    </row>
    <row r="471" spans="1:48" ht="14.4" x14ac:dyDescent="0.25">
      <c r="A471" s="15">
        <f t="shared" si="7"/>
        <v>273</v>
      </c>
      <c r="B471" s="81" t="s">
        <v>344</v>
      </c>
      <c r="C471" s="78" t="s">
        <v>3133</v>
      </c>
      <c r="D471" s="14" t="s">
        <v>9130</v>
      </c>
      <c r="E471" s="14" t="s">
        <v>322</v>
      </c>
      <c r="F471" s="14" t="s">
        <v>3134</v>
      </c>
      <c r="G471" s="14" t="s">
        <v>646</v>
      </c>
      <c r="H471" s="14" t="s">
        <v>547</v>
      </c>
      <c r="I471" s="75" t="s">
        <v>2692</v>
      </c>
      <c r="J471" s="75" t="s">
        <v>3135</v>
      </c>
      <c r="K471" s="75" t="s">
        <v>3136</v>
      </c>
      <c r="L471" s="75" t="s">
        <v>3137</v>
      </c>
      <c r="M471" s="14" t="s">
        <v>495</v>
      </c>
      <c r="N471" s="14" t="s">
        <v>496</v>
      </c>
      <c r="O471" s="14" t="s">
        <v>495</v>
      </c>
      <c r="P471" s="14" t="s">
        <v>322</v>
      </c>
      <c r="Q471" s="72" t="s">
        <v>790</v>
      </c>
      <c r="R471" s="73" t="s">
        <v>509</v>
      </c>
      <c r="S471" s="73" t="s">
        <v>221</v>
      </c>
      <c r="T471" s="73" t="s">
        <v>509</v>
      </c>
      <c r="U471" s="73" t="s">
        <v>790</v>
      </c>
      <c r="V471" s="73" t="s">
        <v>790</v>
      </c>
      <c r="W471" s="73" t="s">
        <v>509</v>
      </c>
      <c r="X471" s="73" t="s">
        <v>580</v>
      </c>
      <c r="Y471" s="73" t="s">
        <v>449</v>
      </c>
      <c r="Z471" s="73" t="s">
        <v>830</v>
      </c>
      <c r="AA471" s="73" t="s">
        <v>3138</v>
      </c>
      <c r="AB471" s="73" t="s">
        <v>509</v>
      </c>
      <c r="AC471" s="73" t="s">
        <v>509</v>
      </c>
      <c r="AD471" s="73" t="s">
        <v>512</v>
      </c>
      <c r="AE471" s="73" t="s">
        <v>509</v>
      </c>
      <c r="AF471" s="73" t="s">
        <v>509</v>
      </c>
      <c r="AG471" s="73" t="s">
        <v>509</v>
      </c>
      <c r="AH471" s="73" t="s">
        <v>509</v>
      </c>
      <c r="AI471" s="73" t="s">
        <v>541</v>
      </c>
      <c r="AJ471" s="73" t="s">
        <v>537</v>
      </c>
      <c r="AK471" s="73" t="s">
        <v>509</v>
      </c>
      <c r="AL471" s="73" t="s">
        <v>541</v>
      </c>
      <c r="AM471" s="73" t="s">
        <v>662</v>
      </c>
      <c r="AN471" s="14" t="s">
        <v>322</v>
      </c>
      <c r="AO471" s="14" t="s">
        <v>322</v>
      </c>
      <c r="AP471" s="14" t="s">
        <v>3139</v>
      </c>
      <c r="AQ471" s="14" t="s">
        <v>839</v>
      </c>
      <c r="AR471" s="14" t="s">
        <v>534</v>
      </c>
      <c r="AS471" s="14" t="s">
        <v>3140</v>
      </c>
      <c r="AT471" s="14" t="s">
        <v>3141</v>
      </c>
      <c r="AU471" s="14" t="s">
        <v>832</v>
      </c>
      <c r="AV471" s="75" t="s">
        <v>12295</v>
      </c>
    </row>
    <row r="472" spans="1:48" ht="14.4" x14ac:dyDescent="0.25">
      <c r="A472" s="15">
        <f t="shared" si="7"/>
        <v>274</v>
      </c>
      <c r="B472" s="81" t="s">
        <v>344</v>
      </c>
      <c r="C472" s="78" t="s">
        <v>3142</v>
      </c>
      <c r="D472" s="14" t="s">
        <v>8803</v>
      </c>
      <c r="E472" s="14" t="s">
        <v>322</v>
      </c>
      <c r="F472" s="14" t="s">
        <v>3143</v>
      </c>
      <c r="G472" s="14" t="s">
        <v>546</v>
      </c>
      <c r="H472" s="14" t="s">
        <v>547</v>
      </c>
      <c r="I472" s="75" t="s">
        <v>2692</v>
      </c>
      <c r="J472" s="75" t="s">
        <v>3135</v>
      </c>
      <c r="K472" s="75" t="s">
        <v>3144</v>
      </c>
      <c r="L472" s="75" t="s">
        <v>3145</v>
      </c>
      <c r="M472" s="14" t="s">
        <v>334</v>
      </c>
      <c r="N472" s="14" t="s">
        <v>335</v>
      </c>
      <c r="O472" s="14" t="s">
        <v>334</v>
      </c>
      <c r="P472" s="14" t="s">
        <v>322</v>
      </c>
      <c r="Q472" s="72" t="s">
        <v>548</v>
      </c>
      <c r="R472" s="73" t="s">
        <v>639</v>
      </c>
      <c r="S472" s="73" t="s">
        <v>221</v>
      </c>
      <c r="T472" s="73" t="s">
        <v>639</v>
      </c>
      <c r="U472" s="73" t="s">
        <v>734</v>
      </c>
      <c r="V472" s="73" t="s">
        <v>734</v>
      </c>
      <c r="W472" s="73" t="s">
        <v>509</v>
      </c>
      <c r="X472" s="73" t="s">
        <v>551</v>
      </c>
      <c r="Y472" s="73" t="s">
        <v>326</v>
      </c>
      <c r="Z472" s="73" t="s">
        <v>830</v>
      </c>
      <c r="AA472" s="73" t="s">
        <v>511</v>
      </c>
      <c r="AB472" s="73" t="s">
        <v>509</v>
      </c>
      <c r="AC472" s="73" t="s">
        <v>3146</v>
      </c>
      <c r="AD472" s="73" t="s">
        <v>512</v>
      </c>
      <c r="AE472" s="73" t="s">
        <v>509</v>
      </c>
      <c r="AF472" s="73" t="s">
        <v>509</v>
      </c>
      <c r="AG472" s="73" t="s">
        <v>509</v>
      </c>
      <c r="AH472" s="73" t="s">
        <v>509</v>
      </c>
      <c r="AI472" s="73" t="s">
        <v>509</v>
      </c>
      <c r="AJ472" s="73" t="s">
        <v>550</v>
      </c>
      <c r="AK472" s="73" t="s">
        <v>509</v>
      </c>
      <c r="AL472" s="73" t="s">
        <v>3147</v>
      </c>
      <c r="AM472" s="73" t="s">
        <v>550</v>
      </c>
      <c r="AN472" s="14" t="s">
        <v>322</v>
      </c>
      <c r="AO472" s="14" t="s">
        <v>322</v>
      </c>
      <c r="AP472" s="14" t="s">
        <v>3148</v>
      </c>
      <c r="AQ472" s="14" t="s">
        <v>1002</v>
      </c>
      <c r="AR472" s="14" t="s">
        <v>699</v>
      </c>
      <c r="AS472" s="14" t="s">
        <v>3149</v>
      </c>
      <c r="AT472" s="14" t="s">
        <v>669</v>
      </c>
      <c r="AU472" s="14" t="s">
        <v>670</v>
      </c>
      <c r="AV472" s="75" t="s">
        <v>7544</v>
      </c>
    </row>
    <row r="473" spans="1:48" ht="14.4" x14ac:dyDescent="0.25">
      <c r="A473" s="15">
        <f t="shared" si="7"/>
        <v>274</v>
      </c>
      <c r="B473" s="81" t="s">
        <v>344</v>
      </c>
      <c r="C473" s="78" t="s">
        <v>3142</v>
      </c>
      <c r="D473" s="14" t="s">
        <v>8803</v>
      </c>
      <c r="E473" s="14" t="s">
        <v>322</v>
      </c>
      <c r="F473" s="14" t="s">
        <v>3143</v>
      </c>
      <c r="G473" s="14" t="s">
        <v>546</v>
      </c>
      <c r="H473" s="14" t="s">
        <v>547</v>
      </c>
      <c r="I473" s="75" t="s">
        <v>2692</v>
      </c>
      <c r="J473" s="75" t="s">
        <v>3135</v>
      </c>
      <c r="K473" s="75" t="s">
        <v>3144</v>
      </c>
      <c r="L473" s="75" t="s">
        <v>3145</v>
      </c>
      <c r="M473" s="14" t="s">
        <v>322</v>
      </c>
      <c r="N473" s="14" t="s">
        <v>357</v>
      </c>
      <c r="O473" s="14" t="s">
        <v>358</v>
      </c>
      <c r="P473" s="14" t="s">
        <v>359</v>
      </c>
      <c r="Q473" s="72" t="s">
        <v>6858</v>
      </c>
      <c r="R473" s="73" t="s">
        <v>629</v>
      </c>
      <c r="S473" s="73" t="s">
        <v>325</v>
      </c>
      <c r="T473" s="73" t="s">
        <v>959</v>
      </c>
      <c r="U473" s="73" t="s">
        <v>1897</v>
      </c>
      <c r="V473" s="73" t="s">
        <v>1897</v>
      </c>
      <c r="W473" s="73" t="s">
        <v>509</v>
      </c>
      <c r="X473" s="73" t="s">
        <v>510</v>
      </c>
      <c r="Y473" s="73" t="s">
        <v>326</v>
      </c>
      <c r="Z473" s="73" t="s">
        <v>830</v>
      </c>
      <c r="AA473" s="73" t="s">
        <v>511</v>
      </c>
      <c r="AB473" s="73" t="s">
        <v>509</v>
      </c>
      <c r="AC473" s="73" t="s">
        <v>3146</v>
      </c>
      <c r="AD473" s="73" t="s">
        <v>512</v>
      </c>
      <c r="AE473" s="73" t="s">
        <v>509</v>
      </c>
      <c r="AF473" s="73" t="s">
        <v>509</v>
      </c>
      <c r="AG473" s="73" t="s">
        <v>509</v>
      </c>
      <c r="AH473" s="73" t="s">
        <v>509</v>
      </c>
      <c r="AI473" s="73" t="s">
        <v>509</v>
      </c>
      <c r="AJ473" s="73" t="s">
        <v>550</v>
      </c>
      <c r="AK473" s="73" t="s">
        <v>509</v>
      </c>
      <c r="AL473" s="73" t="s">
        <v>3147</v>
      </c>
      <c r="AM473" s="73" t="s">
        <v>550</v>
      </c>
      <c r="AN473" s="14" t="s">
        <v>322</v>
      </c>
      <c r="AO473" s="14" t="s">
        <v>322</v>
      </c>
      <c r="AP473" s="14" t="s">
        <v>3148</v>
      </c>
      <c r="AQ473" s="14" t="s">
        <v>1002</v>
      </c>
      <c r="AR473" s="14" t="s">
        <v>699</v>
      </c>
      <c r="AS473" s="14" t="s">
        <v>3149</v>
      </c>
      <c r="AT473" s="14" t="s">
        <v>669</v>
      </c>
      <c r="AU473" s="14" t="s">
        <v>670</v>
      </c>
      <c r="AV473" s="75" t="s">
        <v>7544</v>
      </c>
    </row>
    <row r="474" spans="1:48" ht="14.4" x14ac:dyDescent="0.25">
      <c r="A474" s="15">
        <f t="shared" si="7"/>
        <v>275</v>
      </c>
      <c r="B474" s="81" t="s">
        <v>344</v>
      </c>
      <c r="C474" s="78" t="s">
        <v>3150</v>
      </c>
      <c r="D474" s="14" t="s">
        <v>6880</v>
      </c>
      <c r="E474" s="14" t="s">
        <v>322</v>
      </c>
      <c r="F474" s="14" t="s">
        <v>3151</v>
      </c>
      <c r="G474" s="14" t="s">
        <v>592</v>
      </c>
      <c r="H474" s="14" t="s">
        <v>547</v>
      </c>
      <c r="I474" s="75" t="s">
        <v>2692</v>
      </c>
      <c r="J474" s="75" t="s">
        <v>3152</v>
      </c>
      <c r="K474" s="75" t="s">
        <v>3153</v>
      </c>
      <c r="L474" s="75" t="s">
        <v>3153</v>
      </c>
      <c r="M474" s="14" t="s">
        <v>322</v>
      </c>
      <c r="N474" s="14" t="s">
        <v>366</v>
      </c>
      <c r="O474" s="14" t="s">
        <v>367</v>
      </c>
      <c r="P474" s="14" t="s">
        <v>602</v>
      </c>
      <c r="Q474" s="72" t="s">
        <v>6857</v>
      </c>
      <c r="R474" s="73" t="s">
        <v>603</v>
      </c>
      <c r="S474" s="73" t="s">
        <v>221</v>
      </c>
      <c r="T474" s="73" t="s">
        <v>603</v>
      </c>
      <c r="U474" s="73" t="s">
        <v>517</v>
      </c>
      <c r="V474" s="73" t="s">
        <v>517</v>
      </c>
      <c r="W474" s="73" t="s">
        <v>509</v>
      </c>
      <c r="X474" s="73" t="s">
        <v>604</v>
      </c>
      <c r="Y474" s="73" t="s">
        <v>221</v>
      </c>
      <c r="Z474" s="73" t="s">
        <v>604</v>
      </c>
      <c r="AA474" s="73" t="s">
        <v>509</v>
      </c>
      <c r="AB474" s="73" t="s">
        <v>509</v>
      </c>
      <c r="AC474" s="73" t="s">
        <v>600</v>
      </c>
      <c r="AD474" s="73" t="s">
        <v>512</v>
      </c>
      <c r="AE474" s="73" t="s">
        <v>509</v>
      </c>
      <c r="AF474" s="73" t="s">
        <v>509</v>
      </c>
      <c r="AG474" s="73" t="s">
        <v>509</v>
      </c>
      <c r="AH474" s="73" t="s">
        <v>509</v>
      </c>
      <c r="AI474" s="73" t="s">
        <v>509</v>
      </c>
      <c r="AJ474" s="73" t="s">
        <v>532</v>
      </c>
      <c r="AK474" s="73" t="s">
        <v>509</v>
      </c>
      <c r="AL474" s="73" t="s">
        <v>614</v>
      </c>
      <c r="AM474" s="73" t="s">
        <v>532</v>
      </c>
      <c r="AN474" s="14" t="s">
        <v>322</v>
      </c>
      <c r="AO474" s="14" t="s">
        <v>322</v>
      </c>
      <c r="AP474" s="14" t="s">
        <v>3154</v>
      </c>
      <c r="AQ474" s="14" t="s">
        <v>649</v>
      </c>
      <c r="AR474" s="14" t="s">
        <v>812</v>
      </c>
      <c r="AS474" s="14" t="s">
        <v>3155</v>
      </c>
      <c r="AT474" s="14" t="s">
        <v>853</v>
      </c>
      <c r="AU474" s="14" t="s">
        <v>536</v>
      </c>
      <c r="AV474" s="75" t="s">
        <v>6882</v>
      </c>
    </row>
    <row r="475" spans="1:48" ht="14.4" x14ac:dyDescent="0.25">
      <c r="A475" s="15">
        <f t="shared" si="7"/>
        <v>276</v>
      </c>
      <c r="B475" s="81" t="s">
        <v>344</v>
      </c>
      <c r="C475" s="78" t="s">
        <v>3156</v>
      </c>
      <c r="D475" s="14" t="s">
        <v>8803</v>
      </c>
      <c r="E475" s="14" t="s">
        <v>322</v>
      </c>
      <c r="F475" s="14" t="s">
        <v>3157</v>
      </c>
      <c r="G475" s="14" t="s">
        <v>568</v>
      </c>
      <c r="H475" s="14" t="s">
        <v>547</v>
      </c>
      <c r="I475" s="75" t="s">
        <v>2692</v>
      </c>
      <c r="J475" s="75" t="s">
        <v>3118</v>
      </c>
      <c r="K475" s="75" t="s">
        <v>3158</v>
      </c>
      <c r="L475" s="75" t="s">
        <v>3158</v>
      </c>
      <c r="M475" s="14" t="s">
        <v>381</v>
      </c>
      <c r="N475" s="14" t="s">
        <v>382</v>
      </c>
      <c r="O475" s="14" t="s">
        <v>381</v>
      </c>
      <c r="P475" s="14" t="s">
        <v>322</v>
      </c>
      <c r="Q475" s="72" t="s">
        <v>6856</v>
      </c>
      <c r="R475" s="73" t="s">
        <v>893</v>
      </c>
      <c r="S475" s="73" t="s">
        <v>221</v>
      </c>
      <c r="T475" s="73" t="s">
        <v>893</v>
      </c>
      <c r="U475" s="73" t="s">
        <v>1185</v>
      </c>
      <c r="V475" s="73" t="s">
        <v>1185</v>
      </c>
      <c r="W475" s="73" t="s">
        <v>509</v>
      </c>
      <c r="X475" s="73" t="s">
        <v>510</v>
      </c>
      <c r="Y475" s="73" t="s">
        <v>449</v>
      </c>
      <c r="Z475" s="73" t="s">
        <v>830</v>
      </c>
      <c r="AA475" s="73" t="s">
        <v>2671</v>
      </c>
      <c r="AB475" s="73" t="s">
        <v>509</v>
      </c>
      <c r="AC475" s="73" t="s">
        <v>509</v>
      </c>
      <c r="AD475" s="73" t="s">
        <v>512</v>
      </c>
      <c r="AE475" s="73" t="s">
        <v>509</v>
      </c>
      <c r="AF475" s="73" t="s">
        <v>509</v>
      </c>
      <c r="AG475" s="73" t="s">
        <v>509</v>
      </c>
      <c r="AH475" s="73" t="s">
        <v>509</v>
      </c>
      <c r="AI475" s="73" t="s">
        <v>509</v>
      </c>
      <c r="AJ475" s="73" t="s">
        <v>3159</v>
      </c>
      <c r="AK475" s="73" t="s">
        <v>509</v>
      </c>
      <c r="AL475" s="73" t="s">
        <v>509</v>
      </c>
      <c r="AM475" s="73" t="s">
        <v>3159</v>
      </c>
      <c r="AN475" s="14" t="s">
        <v>322</v>
      </c>
      <c r="AO475" s="14" t="s">
        <v>322</v>
      </c>
      <c r="AP475" s="14" t="s">
        <v>3160</v>
      </c>
      <c r="AQ475" s="14" t="s">
        <v>664</v>
      </c>
      <c r="AR475" s="14" t="s">
        <v>834</v>
      </c>
      <c r="AS475" s="14" t="s">
        <v>3161</v>
      </c>
      <c r="AT475" s="14" t="s">
        <v>3162</v>
      </c>
      <c r="AU475" s="14" t="s">
        <v>525</v>
      </c>
      <c r="AV475" s="75" t="s">
        <v>8774</v>
      </c>
    </row>
    <row r="476" spans="1:48" ht="14.4" x14ac:dyDescent="0.25">
      <c r="A476" s="15">
        <f t="shared" si="7"/>
        <v>276</v>
      </c>
      <c r="B476" s="81" t="s">
        <v>344</v>
      </c>
      <c r="C476" s="78" t="s">
        <v>3156</v>
      </c>
      <c r="D476" s="14" t="s">
        <v>8803</v>
      </c>
      <c r="E476" s="14" t="s">
        <v>322</v>
      </c>
      <c r="F476" s="14" t="s">
        <v>3157</v>
      </c>
      <c r="G476" s="14" t="s">
        <v>568</v>
      </c>
      <c r="H476" s="14" t="s">
        <v>547</v>
      </c>
      <c r="I476" s="75" t="s">
        <v>2692</v>
      </c>
      <c r="J476" s="75" t="s">
        <v>3118</v>
      </c>
      <c r="K476" s="75" t="s">
        <v>3158</v>
      </c>
      <c r="L476" s="75" t="s">
        <v>3158</v>
      </c>
      <c r="M476" s="14" t="s">
        <v>351</v>
      </c>
      <c r="N476" s="14" t="s">
        <v>350</v>
      </c>
      <c r="O476" s="14" t="s">
        <v>351</v>
      </c>
      <c r="P476" s="14" t="s">
        <v>322</v>
      </c>
      <c r="Q476" s="72" t="s">
        <v>6856</v>
      </c>
      <c r="R476" s="73" t="s">
        <v>893</v>
      </c>
      <c r="S476" s="73" t="s">
        <v>221</v>
      </c>
      <c r="T476" s="73" t="s">
        <v>893</v>
      </c>
      <c r="U476" s="73" t="s">
        <v>1185</v>
      </c>
      <c r="V476" s="73" t="s">
        <v>1185</v>
      </c>
      <c r="W476" s="73" t="s">
        <v>509</v>
      </c>
      <c r="X476" s="73" t="s">
        <v>510</v>
      </c>
      <c r="Y476" s="73" t="s">
        <v>449</v>
      </c>
      <c r="Z476" s="73" t="s">
        <v>830</v>
      </c>
      <c r="AA476" s="73" t="s">
        <v>2671</v>
      </c>
      <c r="AB476" s="73" t="s">
        <v>509</v>
      </c>
      <c r="AC476" s="73" t="s">
        <v>509</v>
      </c>
      <c r="AD476" s="73" t="s">
        <v>512</v>
      </c>
      <c r="AE476" s="73" t="s">
        <v>509</v>
      </c>
      <c r="AF476" s="73" t="s">
        <v>509</v>
      </c>
      <c r="AG476" s="73" t="s">
        <v>509</v>
      </c>
      <c r="AH476" s="73" t="s">
        <v>509</v>
      </c>
      <c r="AI476" s="73" t="s">
        <v>509</v>
      </c>
      <c r="AJ476" s="73" t="s">
        <v>3159</v>
      </c>
      <c r="AK476" s="73" t="s">
        <v>509</v>
      </c>
      <c r="AL476" s="73" t="s">
        <v>509</v>
      </c>
      <c r="AM476" s="73" t="s">
        <v>3159</v>
      </c>
      <c r="AN476" s="14" t="s">
        <v>322</v>
      </c>
      <c r="AO476" s="14" t="s">
        <v>322</v>
      </c>
      <c r="AP476" s="14" t="s">
        <v>3160</v>
      </c>
      <c r="AQ476" s="14" t="s">
        <v>664</v>
      </c>
      <c r="AR476" s="14" t="s">
        <v>834</v>
      </c>
      <c r="AS476" s="14" t="s">
        <v>3161</v>
      </c>
      <c r="AT476" s="14" t="s">
        <v>3162</v>
      </c>
      <c r="AU476" s="14" t="s">
        <v>525</v>
      </c>
      <c r="AV476" s="75" t="s">
        <v>8774</v>
      </c>
    </row>
    <row r="477" spans="1:48" ht="14.4" x14ac:dyDescent="0.25">
      <c r="A477" s="15">
        <f t="shared" si="7"/>
        <v>276</v>
      </c>
      <c r="B477" s="81" t="s">
        <v>344</v>
      </c>
      <c r="C477" s="78" t="s">
        <v>3156</v>
      </c>
      <c r="D477" s="14" t="s">
        <v>8803</v>
      </c>
      <c r="E477" s="14" t="s">
        <v>322</v>
      </c>
      <c r="F477" s="14" t="s">
        <v>3157</v>
      </c>
      <c r="G477" s="14" t="s">
        <v>568</v>
      </c>
      <c r="H477" s="14" t="s">
        <v>547</v>
      </c>
      <c r="I477" s="75" t="s">
        <v>2692</v>
      </c>
      <c r="J477" s="75" t="s">
        <v>3118</v>
      </c>
      <c r="K477" s="75" t="s">
        <v>3158</v>
      </c>
      <c r="L477" s="75" t="s">
        <v>3158</v>
      </c>
      <c r="M477" s="14" t="s">
        <v>571</v>
      </c>
      <c r="N477" s="14" t="s">
        <v>572</v>
      </c>
      <c r="O477" s="14" t="s">
        <v>571</v>
      </c>
      <c r="P477" s="14" t="s">
        <v>322</v>
      </c>
      <c r="Q477" s="72" t="s">
        <v>6856</v>
      </c>
      <c r="R477" s="73" t="s">
        <v>927</v>
      </c>
      <c r="S477" s="73" t="s">
        <v>221</v>
      </c>
      <c r="T477" s="73" t="s">
        <v>927</v>
      </c>
      <c r="U477" s="73" t="s">
        <v>1272</v>
      </c>
      <c r="V477" s="73" t="s">
        <v>1272</v>
      </c>
      <c r="W477" s="73" t="s">
        <v>509</v>
      </c>
      <c r="X477" s="73" t="s">
        <v>510</v>
      </c>
      <c r="Y477" s="73" t="s">
        <v>449</v>
      </c>
      <c r="Z477" s="73" t="s">
        <v>830</v>
      </c>
      <c r="AA477" s="73" t="s">
        <v>2671</v>
      </c>
      <c r="AB477" s="73" t="s">
        <v>509</v>
      </c>
      <c r="AC477" s="73" t="s">
        <v>509</v>
      </c>
      <c r="AD477" s="73" t="s">
        <v>512</v>
      </c>
      <c r="AE477" s="73" t="s">
        <v>509</v>
      </c>
      <c r="AF477" s="73" t="s">
        <v>509</v>
      </c>
      <c r="AG477" s="73" t="s">
        <v>509</v>
      </c>
      <c r="AH477" s="73" t="s">
        <v>509</v>
      </c>
      <c r="AI477" s="73" t="s">
        <v>509</v>
      </c>
      <c r="AJ477" s="73" t="s">
        <v>3159</v>
      </c>
      <c r="AK477" s="73" t="s">
        <v>509</v>
      </c>
      <c r="AL477" s="73" t="s">
        <v>509</v>
      </c>
      <c r="AM477" s="73" t="s">
        <v>3159</v>
      </c>
      <c r="AN477" s="14" t="s">
        <v>322</v>
      </c>
      <c r="AO477" s="14" t="s">
        <v>322</v>
      </c>
      <c r="AP477" s="14" t="s">
        <v>3160</v>
      </c>
      <c r="AQ477" s="14" t="s">
        <v>664</v>
      </c>
      <c r="AR477" s="14" t="s">
        <v>834</v>
      </c>
      <c r="AS477" s="14" t="s">
        <v>3161</v>
      </c>
      <c r="AT477" s="14" t="s">
        <v>3162</v>
      </c>
      <c r="AU477" s="14" t="s">
        <v>525</v>
      </c>
      <c r="AV477" s="75" t="s">
        <v>8774</v>
      </c>
    </row>
    <row r="478" spans="1:48" ht="14.4" x14ac:dyDescent="0.25">
      <c r="A478" s="15">
        <f t="shared" si="7"/>
        <v>276</v>
      </c>
      <c r="B478" s="81" t="s">
        <v>344</v>
      </c>
      <c r="C478" s="78" t="s">
        <v>3156</v>
      </c>
      <c r="D478" s="14" t="s">
        <v>8803</v>
      </c>
      <c r="E478" s="14" t="s">
        <v>322</v>
      </c>
      <c r="F478" s="14" t="s">
        <v>3157</v>
      </c>
      <c r="G478" s="14" t="s">
        <v>568</v>
      </c>
      <c r="H478" s="14" t="s">
        <v>547</v>
      </c>
      <c r="I478" s="75" t="s">
        <v>2692</v>
      </c>
      <c r="J478" s="75" t="s">
        <v>3118</v>
      </c>
      <c r="K478" s="75" t="s">
        <v>3158</v>
      </c>
      <c r="L478" s="75" t="s">
        <v>3158</v>
      </c>
      <c r="M478" s="14" t="s">
        <v>495</v>
      </c>
      <c r="N478" s="14" t="s">
        <v>496</v>
      </c>
      <c r="O478" s="14" t="s">
        <v>495</v>
      </c>
      <c r="P478" s="14" t="s">
        <v>322</v>
      </c>
      <c r="Q478" s="72" t="s">
        <v>790</v>
      </c>
      <c r="R478" s="73" t="s">
        <v>509</v>
      </c>
      <c r="S478" s="73" t="s">
        <v>221</v>
      </c>
      <c r="T478" s="73" t="s">
        <v>509</v>
      </c>
      <c r="U478" s="73" t="s">
        <v>790</v>
      </c>
      <c r="V478" s="73" t="s">
        <v>790</v>
      </c>
      <c r="W478" s="73" t="s">
        <v>509</v>
      </c>
      <c r="X478" s="73" t="s">
        <v>580</v>
      </c>
      <c r="Y478" s="73" t="s">
        <v>449</v>
      </c>
      <c r="Z478" s="73" t="s">
        <v>830</v>
      </c>
      <c r="AA478" s="73" t="s">
        <v>2671</v>
      </c>
      <c r="AB478" s="73" t="s">
        <v>509</v>
      </c>
      <c r="AC478" s="73" t="s">
        <v>509</v>
      </c>
      <c r="AD478" s="73" t="s">
        <v>512</v>
      </c>
      <c r="AE478" s="73" t="s">
        <v>509</v>
      </c>
      <c r="AF478" s="73" t="s">
        <v>509</v>
      </c>
      <c r="AG478" s="73" t="s">
        <v>509</v>
      </c>
      <c r="AH478" s="73" t="s">
        <v>509</v>
      </c>
      <c r="AI478" s="73" t="s">
        <v>509</v>
      </c>
      <c r="AJ478" s="73" t="s">
        <v>3159</v>
      </c>
      <c r="AK478" s="73" t="s">
        <v>509</v>
      </c>
      <c r="AL478" s="73" t="s">
        <v>509</v>
      </c>
      <c r="AM478" s="73" t="s">
        <v>3159</v>
      </c>
      <c r="AN478" s="14" t="s">
        <v>322</v>
      </c>
      <c r="AO478" s="14" t="s">
        <v>322</v>
      </c>
      <c r="AP478" s="14" t="s">
        <v>3160</v>
      </c>
      <c r="AQ478" s="14" t="s">
        <v>664</v>
      </c>
      <c r="AR478" s="14" t="s">
        <v>834</v>
      </c>
      <c r="AS478" s="14" t="s">
        <v>3161</v>
      </c>
      <c r="AT478" s="14" t="s">
        <v>3162</v>
      </c>
      <c r="AU478" s="14" t="s">
        <v>525</v>
      </c>
      <c r="AV478" s="75" t="s">
        <v>8774</v>
      </c>
    </row>
    <row r="479" spans="1:48" ht="14.4" x14ac:dyDescent="0.25">
      <c r="A479" s="15">
        <f t="shared" si="7"/>
        <v>277</v>
      </c>
      <c r="B479" s="81" t="s">
        <v>344</v>
      </c>
      <c r="C479" s="78" t="s">
        <v>3163</v>
      </c>
      <c r="D479" s="14" t="s">
        <v>6880</v>
      </c>
      <c r="E479" s="14" t="s">
        <v>322</v>
      </c>
      <c r="F479" s="14" t="s">
        <v>3164</v>
      </c>
      <c r="G479" s="14" t="s">
        <v>568</v>
      </c>
      <c r="H479" s="14" t="s">
        <v>547</v>
      </c>
      <c r="I479" s="75" t="s">
        <v>2692</v>
      </c>
      <c r="J479" s="75" t="s">
        <v>3118</v>
      </c>
      <c r="K479" s="75" t="s">
        <v>3165</v>
      </c>
      <c r="L479" s="75" t="s">
        <v>3166</v>
      </c>
      <c r="M479" s="14" t="s">
        <v>381</v>
      </c>
      <c r="N479" s="14" t="s">
        <v>382</v>
      </c>
      <c r="O479" s="14" t="s">
        <v>381</v>
      </c>
      <c r="P479" s="14" t="s">
        <v>322</v>
      </c>
      <c r="Q479" s="72" t="s">
        <v>6856</v>
      </c>
      <c r="R479" s="73" t="s">
        <v>893</v>
      </c>
      <c r="S479" s="73" t="s">
        <v>221</v>
      </c>
      <c r="T479" s="73" t="s">
        <v>893</v>
      </c>
      <c r="U479" s="73" t="s">
        <v>1185</v>
      </c>
      <c r="V479" s="73" t="s">
        <v>1185</v>
      </c>
      <c r="W479" s="73" t="s">
        <v>509</v>
      </c>
      <c r="X479" s="73" t="s">
        <v>510</v>
      </c>
      <c r="Y479" s="73" t="s">
        <v>449</v>
      </c>
      <c r="Z479" s="73" t="s">
        <v>830</v>
      </c>
      <c r="AA479" s="73" t="s">
        <v>2671</v>
      </c>
      <c r="AB479" s="73" t="s">
        <v>509</v>
      </c>
      <c r="AC479" s="73" t="s">
        <v>509</v>
      </c>
      <c r="AD479" s="73" t="s">
        <v>512</v>
      </c>
      <c r="AE479" s="73" t="s">
        <v>509</v>
      </c>
      <c r="AF479" s="73" t="s">
        <v>509</v>
      </c>
      <c r="AG479" s="73" t="s">
        <v>509</v>
      </c>
      <c r="AH479" s="73" t="s">
        <v>509</v>
      </c>
      <c r="AI479" s="73" t="s">
        <v>3167</v>
      </c>
      <c r="AJ479" s="73" t="s">
        <v>511</v>
      </c>
      <c r="AK479" s="73" t="s">
        <v>509</v>
      </c>
      <c r="AL479" s="73" t="s">
        <v>3167</v>
      </c>
      <c r="AM479" s="73" t="s">
        <v>3168</v>
      </c>
      <c r="AN479" s="14" t="s">
        <v>322</v>
      </c>
      <c r="AO479" s="14" t="s">
        <v>322</v>
      </c>
      <c r="AP479" s="14" t="s">
        <v>3169</v>
      </c>
      <c r="AQ479" s="14" t="s">
        <v>3170</v>
      </c>
      <c r="AR479" s="14" t="s">
        <v>653</v>
      </c>
      <c r="AS479" s="14" t="s">
        <v>3171</v>
      </c>
      <c r="AT479" s="14" t="s">
        <v>775</v>
      </c>
      <c r="AU479" s="14" t="s">
        <v>561</v>
      </c>
      <c r="AV479" s="75" t="s">
        <v>6883</v>
      </c>
    </row>
    <row r="480" spans="1:48" ht="14.4" x14ac:dyDescent="0.25">
      <c r="A480" s="15">
        <f t="shared" si="7"/>
        <v>277</v>
      </c>
      <c r="B480" s="81" t="s">
        <v>344</v>
      </c>
      <c r="C480" s="78" t="s">
        <v>3163</v>
      </c>
      <c r="D480" s="14" t="s">
        <v>6880</v>
      </c>
      <c r="E480" s="14" t="s">
        <v>322</v>
      </c>
      <c r="F480" s="14" t="s">
        <v>3164</v>
      </c>
      <c r="G480" s="14" t="s">
        <v>568</v>
      </c>
      <c r="H480" s="14" t="s">
        <v>547</v>
      </c>
      <c r="I480" s="75" t="s">
        <v>2692</v>
      </c>
      <c r="J480" s="75" t="s">
        <v>3118</v>
      </c>
      <c r="K480" s="75" t="s">
        <v>3165</v>
      </c>
      <c r="L480" s="75" t="s">
        <v>3166</v>
      </c>
      <c r="M480" s="14" t="s">
        <v>351</v>
      </c>
      <c r="N480" s="14" t="s">
        <v>350</v>
      </c>
      <c r="O480" s="14" t="s">
        <v>351</v>
      </c>
      <c r="P480" s="14" t="s">
        <v>322</v>
      </c>
      <c r="Q480" s="72" t="s">
        <v>6856</v>
      </c>
      <c r="R480" s="73" t="s">
        <v>893</v>
      </c>
      <c r="S480" s="73" t="s">
        <v>221</v>
      </c>
      <c r="T480" s="73" t="s">
        <v>893</v>
      </c>
      <c r="U480" s="73" t="s">
        <v>1185</v>
      </c>
      <c r="V480" s="73" t="s">
        <v>1185</v>
      </c>
      <c r="W480" s="73" t="s">
        <v>509</v>
      </c>
      <c r="X480" s="73" t="s">
        <v>510</v>
      </c>
      <c r="Y480" s="73" t="s">
        <v>449</v>
      </c>
      <c r="Z480" s="73" t="s">
        <v>830</v>
      </c>
      <c r="AA480" s="73" t="s">
        <v>2671</v>
      </c>
      <c r="AB480" s="73" t="s">
        <v>509</v>
      </c>
      <c r="AC480" s="73" t="s">
        <v>509</v>
      </c>
      <c r="AD480" s="73" t="s">
        <v>512</v>
      </c>
      <c r="AE480" s="73" t="s">
        <v>509</v>
      </c>
      <c r="AF480" s="73" t="s">
        <v>509</v>
      </c>
      <c r="AG480" s="73" t="s">
        <v>509</v>
      </c>
      <c r="AH480" s="73" t="s">
        <v>509</v>
      </c>
      <c r="AI480" s="73" t="s">
        <v>3167</v>
      </c>
      <c r="AJ480" s="73" t="s">
        <v>511</v>
      </c>
      <c r="AK480" s="73" t="s">
        <v>509</v>
      </c>
      <c r="AL480" s="73" t="s">
        <v>3167</v>
      </c>
      <c r="AM480" s="73" t="s">
        <v>3168</v>
      </c>
      <c r="AN480" s="14" t="s">
        <v>322</v>
      </c>
      <c r="AO480" s="14" t="s">
        <v>322</v>
      </c>
      <c r="AP480" s="14" t="s">
        <v>3169</v>
      </c>
      <c r="AQ480" s="14" t="s">
        <v>3170</v>
      </c>
      <c r="AR480" s="14" t="s">
        <v>653</v>
      </c>
      <c r="AS480" s="14" t="s">
        <v>3171</v>
      </c>
      <c r="AT480" s="14" t="s">
        <v>775</v>
      </c>
      <c r="AU480" s="14" t="s">
        <v>561</v>
      </c>
      <c r="AV480" s="75" t="s">
        <v>6883</v>
      </c>
    </row>
    <row r="481" spans="1:48" ht="14.4" x14ac:dyDescent="0.25">
      <c r="A481" s="15">
        <f t="shared" si="7"/>
        <v>277</v>
      </c>
      <c r="B481" s="81" t="s">
        <v>344</v>
      </c>
      <c r="C481" s="78" t="s">
        <v>3163</v>
      </c>
      <c r="D481" s="14" t="s">
        <v>6880</v>
      </c>
      <c r="E481" s="14" t="s">
        <v>322</v>
      </c>
      <c r="F481" s="14" t="s">
        <v>3164</v>
      </c>
      <c r="G481" s="14" t="s">
        <v>568</v>
      </c>
      <c r="H481" s="14" t="s">
        <v>547</v>
      </c>
      <c r="I481" s="75" t="s">
        <v>2692</v>
      </c>
      <c r="J481" s="75" t="s">
        <v>3118</v>
      </c>
      <c r="K481" s="75" t="s">
        <v>3165</v>
      </c>
      <c r="L481" s="75" t="s">
        <v>3166</v>
      </c>
      <c r="M481" s="14" t="s">
        <v>571</v>
      </c>
      <c r="N481" s="14" t="s">
        <v>572</v>
      </c>
      <c r="O481" s="14" t="s">
        <v>571</v>
      </c>
      <c r="P481" s="14" t="s">
        <v>322</v>
      </c>
      <c r="Q481" s="72" t="s">
        <v>6856</v>
      </c>
      <c r="R481" s="73" t="s">
        <v>927</v>
      </c>
      <c r="S481" s="73" t="s">
        <v>221</v>
      </c>
      <c r="T481" s="73" t="s">
        <v>927</v>
      </c>
      <c r="U481" s="73" t="s">
        <v>1272</v>
      </c>
      <c r="V481" s="73" t="s">
        <v>1272</v>
      </c>
      <c r="W481" s="73" t="s">
        <v>509</v>
      </c>
      <c r="X481" s="73" t="s">
        <v>510</v>
      </c>
      <c r="Y481" s="73" t="s">
        <v>449</v>
      </c>
      <c r="Z481" s="73" t="s">
        <v>830</v>
      </c>
      <c r="AA481" s="73" t="s">
        <v>2671</v>
      </c>
      <c r="AB481" s="73" t="s">
        <v>509</v>
      </c>
      <c r="AC481" s="73" t="s">
        <v>509</v>
      </c>
      <c r="AD481" s="73" t="s">
        <v>512</v>
      </c>
      <c r="AE481" s="73" t="s">
        <v>509</v>
      </c>
      <c r="AF481" s="73" t="s">
        <v>509</v>
      </c>
      <c r="AG481" s="73" t="s">
        <v>509</v>
      </c>
      <c r="AH481" s="73" t="s">
        <v>509</v>
      </c>
      <c r="AI481" s="73" t="s">
        <v>3167</v>
      </c>
      <c r="AJ481" s="73" t="s">
        <v>511</v>
      </c>
      <c r="AK481" s="73" t="s">
        <v>509</v>
      </c>
      <c r="AL481" s="73" t="s">
        <v>3167</v>
      </c>
      <c r="AM481" s="73" t="s">
        <v>3168</v>
      </c>
      <c r="AN481" s="14" t="s">
        <v>322</v>
      </c>
      <c r="AO481" s="14" t="s">
        <v>322</v>
      </c>
      <c r="AP481" s="14" t="s">
        <v>3169</v>
      </c>
      <c r="AQ481" s="14" t="s">
        <v>3170</v>
      </c>
      <c r="AR481" s="14" t="s">
        <v>653</v>
      </c>
      <c r="AS481" s="14" t="s">
        <v>3171</v>
      </c>
      <c r="AT481" s="14" t="s">
        <v>775</v>
      </c>
      <c r="AU481" s="14" t="s">
        <v>561</v>
      </c>
      <c r="AV481" s="75" t="s">
        <v>6883</v>
      </c>
    </row>
    <row r="482" spans="1:48" ht="14.4" x14ac:dyDescent="0.25">
      <c r="A482" s="15">
        <f t="shared" si="7"/>
        <v>277</v>
      </c>
      <c r="B482" s="81" t="s">
        <v>344</v>
      </c>
      <c r="C482" s="78" t="s">
        <v>3163</v>
      </c>
      <c r="D482" s="14" t="s">
        <v>6880</v>
      </c>
      <c r="E482" s="14" t="s">
        <v>322</v>
      </c>
      <c r="F482" s="14" t="s">
        <v>3164</v>
      </c>
      <c r="G482" s="14" t="s">
        <v>568</v>
      </c>
      <c r="H482" s="14" t="s">
        <v>547</v>
      </c>
      <c r="I482" s="75" t="s">
        <v>2692</v>
      </c>
      <c r="J482" s="75" t="s">
        <v>3118</v>
      </c>
      <c r="K482" s="75" t="s">
        <v>3165</v>
      </c>
      <c r="L482" s="75" t="s">
        <v>3166</v>
      </c>
      <c r="M482" s="14" t="s">
        <v>495</v>
      </c>
      <c r="N482" s="14" t="s">
        <v>496</v>
      </c>
      <c r="O482" s="14" t="s">
        <v>495</v>
      </c>
      <c r="P482" s="14" t="s">
        <v>322</v>
      </c>
      <c r="Q482" s="72" t="s">
        <v>790</v>
      </c>
      <c r="R482" s="73" t="s">
        <v>509</v>
      </c>
      <c r="S482" s="73" t="s">
        <v>221</v>
      </c>
      <c r="T482" s="73" t="s">
        <v>509</v>
      </c>
      <c r="U482" s="73" t="s">
        <v>790</v>
      </c>
      <c r="V482" s="73" t="s">
        <v>790</v>
      </c>
      <c r="W482" s="73" t="s">
        <v>509</v>
      </c>
      <c r="X482" s="73" t="s">
        <v>580</v>
      </c>
      <c r="Y482" s="73" t="s">
        <v>449</v>
      </c>
      <c r="Z482" s="73" t="s">
        <v>830</v>
      </c>
      <c r="AA482" s="73" t="s">
        <v>2671</v>
      </c>
      <c r="AB482" s="73" t="s">
        <v>509</v>
      </c>
      <c r="AC482" s="73" t="s">
        <v>509</v>
      </c>
      <c r="AD482" s="73" t="s">
        <v>512</v>
      </c>
      <c r="AE482" s="73" t="s">
        <v>509</v>
      </c>
      <c r="AF482" s="73" t="s">
        <v>509</v>
      </c>
      <c r="AG482" s="73" t="s">
        <v>509</v>
      </c>
      <c r="AH482" s="73" t="s">
        <v>509</v>
      </c>
      <c r="AI482" s="73" t="s">
        <v>3167</v>
      </c>
      <c r="AJ482" s="73" t="s">
        <v>511</v>
      </c>
      <c r="AK482" s="73" t="s">
        <v>509</v>
      </c>
      <c r="AL482" s="73" t="s">
        <v>3167</v>
      </c>
      <c r="AM482" s="73" t="s">
        <v>3168</v>
      </c>
      <c r="AN482" s="14" t="s">
        <v>322</v>
      </c>
      <c r="AO482" s="14" t="s">
        <v>322</v>
      </c>
      <c r="AP482" s="14" t="s">
        <v>3169</v>
      </c>
      <c r="AQ482" s="14" t="s">
        <v>3170</v>
      </c>
      <c r="AR482" s="14" t="s">
        <v>653</v>
      </c>
      <c r="AS482" s="14" t="s">
        <v>3171</v>
      </c>
      <c r="AT482" s="14" t="s">
        <v>775</v>
      </c>
      <c r="AU482" s="14" t="s">
        <v>561</v>
      </c>
      <c r="AV482" s="75" t="s">
        <v>6883</v>
      </c>
    </row>
    <row r="483" spans="1:48" ht="14.4" x14ac:dyDescent="0.25">
      <c r="A483" s="15">
        <f t="shared" si="7"/>
        <v>278</v>
      </c>
      <c r="B483" s="81" t="s">
        <v>344</v>
      </c>
      <c r="C483" s="78" t="s">
        <v>3172</v>
      </c>
      <c r="D483" s="14" t="s">
        <v>6880</v>
      </c>
      <c r="E483" s="14" t="s">
        <v>322</v>
      </c>
      <c r="F483" s="14" t="s">
        <v>3173</v>
      </c>
      <c r="G483" s="14" t="s">
        <v>546</v>
      </c>
      <c r="H483" s="14" t="s">
        <v>547</v>
      </c>
      <c r="I483" s="75" t="s">
        <v>2692</v>
      </c>
      <c r="J483" s="75" t="s">
        <v>3174</v>
      </c>
      <c r="K483" s="75" t="s">
        <v>3175</v>
      </c>
      <c r="L483" s="75" t="s">
        <v>3175</v>
      </c>
      <c r="M483" s="14" t="s">
        <v>381</v>
      </c>
      <c r="N483" s="14" t="s">
        <v>382</v>
      </c>
      <c r="O483" s="14" t="s">
        <v>381</v>
      </c>
      <c r="P483" s="14" t="s">
        <v>322</v>
      </c>
      <c r="Q483" s="72" t="s">
        <v>6856</v>
      </c>
      <c r="R483" s="73" t="s">
        <v>893</v>
      </c>
      <c r="S483" s="73" t="s">
        <v>221</v>
      </c>
      <c r="T483" s="73" t="s">
        <v>893</v>
      </c>
      <c r="U483" s="73" t="s">
        <v>1185</v>
      </c>
      <c r="V483" s="73" t="s">
        <v>1185</v>
      </c>
      <c r="W483" s="73" t="s">
        <v>509</v>
      </c>
      <c r="X483" s="73" t="s">
        <v>510</v>
      </c>
      <c r="Y483" s="73" t="s">
        <v>449</v>
      </c>
      <c r="Z483" s="73" t="s">
        <v>830</v>
      </c>
      <c r="AA483" s="73" t="s">
        <v>2671</v>
      </c>
      <c r="AB483" s="73" t="s">
        <v>509</v>
      </c>
      <c r="AC483" s="73" t="s">
        <v>509</v>
      </c>
      <c r="AD483" s="73" t="s">
        <v>512</v>
      </c>
      <c r="AE483" s="73" t="s">
        <v>509</v>
      </c>
      <c r="AF483" s="73" t="s">
        <v>509</v>
      </c>
      <c r="AG483" s="73" t="s">
        <v>509</v>
      </c>
      <c r="AH483" s="73" t="s">
        <v>509</v>
      </c>
      <c r="AI483" s="73" t="s">
        <v>2458</v>
      </c>
      <c r="AJ483" s="73" t="s">
        <v>511</v>
      </c>
      <c r="AK483" s="73" t="s">
        <v>509</v>
      </c>
      <c r="AL483" s="73" t="s">
        <v>2458</v>
      </c>
      <c r="AM483" s="73" t="s">
        <v>541</v>
      </c>
      <c r="AN483" s="14" t="s">
        <v>322</v>
      </c>
      <c r="AO483" s="14" t="s">
        <v>322</v>
      </c>
      <c r="AP483" s="14" t="s">
        <v>3176</v>
      </c>
      <c r="AQ483" s="14" t="s">
        <v>3177</v>
      </c>
      <c r="AR483" s="14" t="s">
        <v>3178</v>
      </c>
      <c r="AS483" s="14" t="s">
        <v>3179</v>
      </c>
      <c r="AT483" s="14" t="s">
        <v>660</v>
      </c>
      <c r="AU483" s="14" t="s">
        <v>661</v>
      </c>
      <c r="AV483" s="75" t="s">
        <v>7874</v>
      </c>
    </row>
    <row r="484" spans="1:48" ht="14.4" x14ac:dyDescent="0.25">
      <c r="A484" s="15">
        <f t="shared" si="7"/>
        <v>278</v>
      </c>
      <c r="B484" s="81" t="s">
        <v>344</v>
      </c>
      <c r="C484" s="78" t="s">
        <v>3172</v>
      </c>
      <c r="D484" s="14" t="s">
        <v>6880</v>
      </c>
      <c r="E484" s="14" t="s">
        <v>322</v>
      </c>
      <c r="F484" s="14" t="s">
        <v>3173</v>
      </c>
      <c r="G484" s="14" t="s">
        <v>546</v>
      </c>
      <c r="H484" s="14" t="s">
        <v>547</v>
      </c>
      <c r="I484" s="75" t="s">
        <v>2692</v>
      </c>
      <c r="J484" s="75" t="s">
        <v>3174</v>
      </c>
      <c r="K484" s="75" t="s">
        <v>3175</v>
      </c>
      <c r="L484" s="75" t="s">
        <v>3175</v>
      </c>
      <c r="M484" s="14" t="s">
        <v>351</v>
      </c>
      <c r="N484" s="14" t="s">
        <v>350</v>
      </c>
      <c r="O484" s="14" t="s">
        <v>351</v>
      </c>
      <c r="P484" s="14" t="s">
        <v>322</v>
      </c>
      <c r="Q484" s="72" t="s">
        <v>6856</v>
      </c>
      <c r="R484" s="73" t="s">
        <v>893</v>
      </c>
      <c r="S484" s="73" t="s">
        <v>221</v>
      </c>
      <c r="T484" s="73" t="s">
        <v>893</v>
      </c>
      <c r="U484" s="73" t="s">
        <v>1185</v>
      </c>
      <c r="V484" s="73" t="s">
        <v>1185</v>
      </c>
      <c r="W484" s="73" t="s">
        <v>509</v>
      </c>
      <c r="X484" s="73" t="s">
        <v>510</v>
      </c>
      <c r="Y484" s="73" t="s">
        <v>449</v>
      </c>
      <c r="Z484" s="73" t="s">
        <v>830</v>
      </c>
      <c r="AA484" s="73" t="s">
        <v>2671</v>
      </c>
      <c r="AB484" s="73" t="s">
        <v>509</v>
      </c>
      <c r="AC484" s="73" t="s">
        <v>509</v>
      </c>
      <c r="AD484" s="73" t="s">
        <v>512</v>
      </c>
      <c r="AE484" s="73" t="s">
        <v>509</v>
      </c>
      <c r="AF484" s="73" t="s">
        <v>509</v>
      </c>
      <c r="AG484" s="73" t="s">
        <v>509</v>
      </c>
      <c r="AH484" s="73" t="s">
        <v>509</v>
      </c>
      <c r="AI484" s="73" t="s">
        <v>2458</v>
      </c>
      <c r="AJ484" s="73" t="s">
        <v>511</v>
      </c>
      <c r="AK484" s="73" t="s">
        <v>509</v>
      </c>
      <c r="AL484" s="73" t="s">
        <v>2458</v>
      </c>
      <c r="AM484" s="73" t="s">
        <v>541</v>
      </c>
      <c r="AN484" s="14" t="s">
        <v>322</v>
      </c>
      <c r="AO484" s="14" t="s">
        <v>322</v>
      </c>
      <c r="AP484" s="14" t="s">
        <v>3176</v>
      </c>
      <c r="AQ484" s="14" t="s">
        <v>3177</v>
      </c>
      <c r="AR484" s="14" t="s">
        <v>3178</v>
      </c>
      <c r="AS484" s="14" t="s">
        <v>3179</v>
      </c>
      <c r="AT484" s="14" t="s">
        <v>660</v>
      </c>
      <c r="AU484" s="14" t="s">
        <v>661</v>
      </c>
      <c r="AV484" s="75" t="s">
        <v>7874</v>
      </c>
    </row>
    <row r="485" spans="1:48" ht="14.4" x14ac:dyDescent="0.25">
      <c r="A485" s="15">
        <f t="shared" si="7"/>
        <v>278</v>
      </c>
      <c r="B485" s="81" t="s">
        <v>344</v>
      </c>
      <c r="C485" s="78" t="s">
        <v>3172</v>
      </c>
      <c r="D485" s="14" t="s">
        <v>6880</v>
      </c>
      <c r="E485" s="14" t="s">
        <v>322</v>
      </c>
      <c r="F485" s="14" t="s">
        <v>3173</v>
      </c>
      <c r="G485" s="14" t="s">
        <v>546</v>
      </c>
      <c r="H485" s="14" t="s">
        <v>547</v>
      </c>
      <c r="I485" s="75" t="s">
        <v>2692</v>
      </c>
      <c r="J485" s="75" t="s">
        <v>3174</v>
      </c>
      <c r="K485" s="75" t="s">
        <v>3175</v>
      </c>
      <c r="L485" s="75" t="s">
        <v>3175</v>
      </c>
      <c r="M485" s="14" t="s">
        <v>571</v>
      </c>
      <c r="N485" s="14" t="s">
        <v>572</v>
      </c>
      <c r="O485" s="14" t="s">
        <v>571</v>
      </c>
      <c r="P485" s="14" t="s">
        <v>322</v>
      </c>
      <c r="Q485" s="72" t="s">
        <v>6856</v>
      </c>
      <c r="R485" s="73" t="s">
        <v>927</v>
      </c>
      <c r="S485" s="73" t="s">
        <v>221</v>
      </c>
      <c r="T485" s="73" t="s">
        <v>927</v>
      </c>
      <c r="U485" s="73" t="s">
        <v>1272</v>
      </c>
      <c r="V485" s="73" t="s">
        <v>1272</v>
      </c>
      <c r="W485" s="73" t="s">
        <v>509</v>
      </c>
      <c r="X485" s="73" t="s">
        <v>510</v>
      </c>
      <c r="Y485" s="73" t="s">
        <v>449</v>
      </c>
      <c r="Z485" s="73" t="s">
        <v>830</v>
      </c>
      <c r="AA485" s="73" t="s">
        <v>2671</v>
      </c>
      <c r="AB485" s="73" t="s">
        <v>509</v>
      </c>
      <c r="AC485" s="73" t="s">
        <v>509</v>
      </c>
      <c r="AD485" s="73" t="s">
        <v>512</v>
      </c>
      <c r="AE485" s="73" t="s">
        <v>509</v>
      </c>
      <c r="AF485" s="73" t="s">
        <v>509</v>
      </c>
      <c r="AG485" s="73" t="s">
        <v>509</v>
      </c>
      <c r="AH485" s="73" t="s">
        <v>509</v>
      </c>
      <c r="AI485" s="73" t="s">
        <v>2458</v>
      </c>
      <c r="AJ485" s="73" t="s">
        <v>511</v>
      </c>
      <c r="AK485" s="73" t="s">
        <v>509</v>
      </c>
      <c r="AL485" s="73" t="s">
        <v>2458</v>
      </c>
      <c r="AM485" s="73" t="s">
        <v>541</v>
      </c>
      <c r="AN485" s="14" t="s">
        <v>322</v>
      </c>
      <c r="AO485" s="14" t="s">
        <v>322</v>
      </c>
      <c r="AP485" s="14" t="s">
        <v>3176</v>
      </c>
      <c r="AQ485" s="14" t="s">
        <v>3177</v>
      </c>
      <c r="AR485" s="14" t="s">
        <v>3178</v>
      </c>
      <c r="AS485" s="14" t="s">
        <v>3179</v>
      </c>
      <c r="AT485" s="14" t="s">
        <v>660</v>
      </c>
      <c r="AU485" s="14" t="s">
        <v>661</v>
      </c>
      <c r="AV485" s="75" t="s">
        <v>7874</v>
      </c>
    </row>
    <row r="486" spans="1:48" ht="14.4" x14ac:dyDescent="0.25">
      <c r="A486" s="15">
        <f t="shared" si="7"/>
        <v>278</v>
      </c>
      <c r="B486" s="81" t="s">
        <v>344</v>
      </c>
      <c r="C486" s="78" t="s">
        <v>3172</v>
      </c>
      <c r="D486" s="14" t="s">
        <v>6880</v>
      </c>
      <c r="E486" s="14" t="s">
        <v>322</v>
      </c>
      <c r="F486" s="14" t="s">
        <v>3173</v>
      </c>
      <c r="G486" s="14" t="s">
        <v>546</v>
      </c>
      <c r="H486" s="14" t="s">
        <v>547</v>
      </c>
      <c r="I486" s="75" t="s">
        <v>2692</v>
      </c>
      <c r="J486" s="75" t="s">
        <v>3174</v>
      </c>
      <c r="K486" s="75" t="s">
        <v>3175</v>
      </c>
      <c r="L486" s="75" t="s">
        <v>3175</v>
      </c>
      <c r="M486" s="14" t="s">
        <v>495</v>
      </c>
      <c r="N486" s="14" t="s">
        <v>496</v>
      </c>
      <c r="O486" s="14" t="s">
        <v>495</v>
      </c>
      <c r="P486" s="14" t="s">
        <v>322</v>
      </c>
      <c r="Q486" s="72" t="s">
        <v>790</v>
      </c>
      <c r="R486" s="73" t="s">
        <v>509</v>
      </c>
      <c r="S486" s="73" t="s">
        <v>221</v>
      </c>
      <c r="T486" s="73" t="s">
        <v>509</v>
      </c>
      <c r="U486" s="73" t="s">
        <v>790</v>
      </c>
      <c r="V486" s="73" t="s">
        <v>790</v>
      </c>
      <c r="W486" s="73" t="s">
        <v>509</v>
      </c>
      <c r="X486" s="73" t="s">
        <v>580</v>
      </c>
      <c r="Y486" s="73" t="s">
        <v>449</v>
      </c>
      <c r="Z486" s="73" t="s">
        <v>830</v>
      </c>
      <c r="AA486" s="73" t="s">
        <v>2671</v>
      </c>
      <c r="AB486" s="73" t="s">
        <v>509</v>
      </c>
      <c r="AC486" s="73" t="s">
        <v>509</v>
      </c>
      <c r="AD486" s="73" t="s">
        <v>512</v>
      </c>
      <c r="AE486" s="73" t="s">
        <v>509</v>
      </c>
      <c r="AF486" s="73" t="s">
        <v>509</v>
      </c>
      <c r="AG486" s="73" t="s">
        <v>509</v>
      </c>
      <c r="AH486" s="73" t="s">
        <v>509</v>
      </c>
      <c r="AI486" s="73" t="s">
        <v>2458</v>
      </c>
      <c r="AJ486" s="73" t="s">
        <v>511</v>
      </c>
      <c r="AK486" s="73" t="s">
        <v>509</v>
      </c>
      <c r="AL486" s="73" t="s">
        <v>2458</v>
      </c>
      <c r="AM486" s="73" t="s">
        <v>541</v>
      </c>
      <c r="AN486" s="14" t="s">
        <v>322</v>
      </c>
      <c r="AO486" s="14" t="s">
        <v>322</v>
      </c>
      <c r="AP486" s="14" t="s">
        <v>3176</v>
      </c>
      <c r="AQ486" s="14" t="s">
        <v>3177</v>
      </c>
      <c r="AR486" s="14" t="s">
        <v>3178</v>
      </c>
      <c r="AS486" s="14" t="s">
        <v>3179</v>
      </c>
      <c r="AT486" s="14" t="s">
        <v>660</v>
      </c>
      <c r="AU486" s="14" t="s">
        <v>661</v>
      </c>
      <c r="AV486" s="75" t="s">
        <v>7874</v>
      </c>
    </row>
    <row r="487" spans="1:48" ht="14.4" x14ac:dyDescent="0.25">
      <c r="A487" s="15">
        <f t="shared" si="7"/>
        <v>279</v>
      </c>
      <c r="B487" s="81" t="s">
        <v>344</v>
      </c>
      <c r="C487" s="78" t="s">
        <v>3180</v>
      </c>
      <c r="D487" s="14" t="s">
        <v>8803</v>
      </c>
      <c r="E487" s="14" t="s">
        <v>322</v>
      </c>
      <c r="F487" s="14" t="s">
        <v>3181</v>
      </c>
      <c r="G487" s="14" t="s">
        <v>546</v>
      </c>
      <c r="H487" s="14" t="s">
        <v>547</v>
      </c>
      <c r="I487" s="75" t="s">
        <v>2692</v>
      </c>
      <c r="J487" s="75" t="s">
        <v>3174</v>
      </c>
      <c r="K487" s="75" t="s">
        <v>3182</v>
      </c>
      <c r="L487" s="75" t="s">
        <v>3182</v>
      </c>
      <c r="M487" s="14" t="s">
        <v>381</v>
      </c>
      <c r="N487" s="14" t="s">
        <v>382</v>
      </c>
      <c r="O487" s="14" t="s">
        <v>381</v>
      </c>
      <c r="P487" s="14" t="s">
        <v>322</v>
      </c>
      <c r="Q487" s="72" t="s">
        <v>6856</v>
      </c>
      <c r="R487" s="73" t="s">
        <v>893</v>
      </c>
      <c r="S487" s="73" t="s">
        <v>221</v>
      </c>
      <c r="T487" s="73" t="s">
        <v>893</v>
      </c>
      <c r="U487" s="73" t="s">
        <v>1185</v>
      </c>
      <c r="V487" s="73" t="s">
        <v>1185</v>
      </c>
      <c r="W487" s="73" t="s">
        <v>509</v>
      </c>
      <c r="X487" s="73" t="s">
        <v>510</v>
      </c>
      <c r="Y487" s="73" t="s">
        <v>449</v>
      </c>
      <c r="Z487" s="73" t="s">
        <v>830</v>
      </c>
      <c r="AA487" s="73" t="s">
        <v>2671</v>
      </c>
      <c r="AB487" s="73" t="s">
        <v>509</v>
      </c>
      <c r="AC487" s="73" t="s">
        <v>509</v>
      </c>
      <c r="AD487" s="73" t="s">
        <v>512</v>
      </c>
      <c r="AE487" s="73" t="s">
        <v>509</v>
      </c>
      <c r="AF487" s="73" t="s">
        <v>509</v>
      </c>
      <c r="AG487" s="73" t="s">
        <v>509</v>
      </c>
      <c r="AH487" s="73" t="s">
        <v>509</v>
      </c>
      <c r="AI487" s="73" t="s">
        <v>509</v>
      </c>
      <c r="AJ487" s="73" t="s">
        <v>564</v>
      </c>
      <c r="AK487" s="73" t="s">
        <v>509</v>
      </c>
      <c r="AL487" s="73" t="s">
        <v>509</v>
      </c>
      <c r="AM487" s="73" t="s">
        <v>564</v>
      </c>
      <c r="AN487" s="14" t="s">
        <v>322</v>
      </c>
      <c r="AO487" s="14" t="s">
        <v>322</v>
      </c>
      <c r="AP487" s="14" t="s">
        <v>3183</v>
      </c>
      <c r="AQ487" s="14" t="s">
        <v>626</v>
      </c>
      <c r="AR487" s="14" t="s">
        <v>2738</v>
      </c>
      <c r="AS487" s="14" t="s">
        <v>3184</v>
      </c>
      <c r="AT487" s="14" t="s">
        <v>755</v>
      </c>
      <c r="AU487" s="14" t="s">
        <v>545</v>
      </c>
      <c r="AV487" s="75" t="s">
        <v>3825</v>
      </c>
    </row>
    <row r="488" spans="1:48" ht="14.4" x14ac:dyDescent="0.25">
      <c r="A488" s="15">
        <f t="shared" si="7"/>
        <v>279</v>
      </c>
      <c r="B488" s="81" t="s">
        <v>344</v>
      </c>
      <c r="C488" s="78" t="s">
        <v>3180</v>
      </c>
      <c r="D488" s="14" t="s">
        <v>8803</v>
      </c>
      <c r="E488" s="14" t="s">
        <v>322</v>
      </c>
      <c r="F488" s="14" t="s">
        <v>3181</v>
      </c>
      <c r="G488" s="14" t="s">
        <v>546</v>
      </c>
      <c r="H488" s="14" t="s">
        <v>547</v>
      </c>
      <c r="I488" s="75" t="s">
        <v>2692</v>
      </c>
      <c r="J488" s="75" t="s">
        <v>3174</v>
      </c>
      <c r="K488" s="75" t="s">
        <v>3182</v>
      </c>
      <c r="L488" s="75" t="s">
        <v>3182</v>
      </c>
      <c r="M488" s="14" t="s">
        <v>351</v>
      </c>
      <c r="N488" s="14" t="s">
        <v>350</v>
      </c>
      <c r="O488" s="14" t="s">
        <v>351</v>
      </c>
      <c r="P488" s="14" t="s">
        <v>322</v>
      </c>
      <c r="Q488" s="72" t="s">
        <v>6856</v>
      </c>
      <c r="R488" s="73" t="s">
        <v>893</v>
      </c>
      <c r="S488" s="73" t="s">
        <v>221</v>
      </c>
      <c r="T488" s="73" t="s">
        <v>893</v>
      </c>
      <c r="U488" s="73" t="s">
        <v>1185</v>
      </c>
      <c r="V488" s="73" t="s">
        <v>1185</v>
      </c>
      <c r="W488" s="73" t="s">
        <v>509</v>
      </c>
      <c r="X488" s="73" t="s">
        <v>510</v>
      </c>
      <c r="Y488" s="73" t="s">
        <v>449</v>
      </c>
      <c r="Z488" s="73" t="s">
        <v>830</v>
      </c>
      <c r="AA488" s="73" t="s">
        <v>2671</v>
      </c>
      <c r="AB488" s="73" t="s">
        <v>509</v>
      </c>
      <c r="AC488" s="73" t="s">
        <v>509</v>
      </c>
      <c r="AD488" s="73" t="s">
        <v>512</v>
      </c>
      <c r="AE488" s="73" t="s">
        <v>509</v>
      </c>
      <c r="AF488" s="73" t="s">
        <v>509</v>
      </c>
      <c r="AG488" s="73" t="s">
        <v>509</v>
      </c>
      <c r="AH488" s="73" t="s">
        <v>509</v>
      </c>
      <c r="AI488" s="73" t="s">
        <v>509</v>
      </c>
      <c r="AJ488" s="73" t="s">
        <v>564</v>
      </c>
      <c r="AK488" s="73" t="s">
        <v>509</v>
      </c>
      <c r="AL488" s="73" t="s">
        <v>509</v>
      </c>
      <c r="AM488" s="73" t="s">
        <v>564</v>
      </c>
      <c r="AN488" s="14" t="s">
        <v>322</v>
      </c>
      <c r="AO488" s="14" t="s">
        <v>322</v>
      </c>
      <c r="AP488" s="14" t="s">
        <v>3183</v>
      </c>
      <c r="AQ488" s="14" t="s">
        <v>626</v>
      </c>
      <c r="AR488" s="14" t="s">
        <v>2738</v>
      </c>
      <c r="AS488" s="14" t="s">
        <v>3184</v>
      </c>
      <c r="AT488" s="14" t="s">
        <v>755</v>
      </c>
      <c r="AU488" s="14" t="s">
        <v>545</v>
      </c>
      <c r="AV488" s="75" t="s">
        <v>3825</v>
      </c>
    </row>
    <row r="489" spans="1:48" ht="14.4" x14ac:dyDescent="0.25">
      <c r="A489" s="15">
        <f t="shared" si="7"/>
        <v>279</v>
      </c>
      <c r="B489" s="81" t="s">
        <v>344</v>
      </c>
      <c r="C489" s="78" t="s">
        <v>3180</v>
      </c>
      <c r="D489" s="14" t="s">
        <v>8803</v>
      </c>
      <c r="E489" s="14" t="s">
        <v>322</v>
      </c>
      <c r="F489" s="14" t="s">
        <v>3181</v>
      </c>
      <c r="G489" s="14" t="s">
        <v>546</v>
      </c>
      <c r="H489" s="14" t="s">
        <v>547</v>
      </c>
      <c r="I489" s="75" t="s">
        <v>2692</v>
      </c>
      <c r="J489" s="75" t="s">
        <v>3174</v>
      </c>
      <c r="K489" s="75" t="s">
        <v>3182</v>
      </c>
      <c r="L489" s="75" t="s">
        <v>3182</v>
      </c>
      <c r="M489" s="14" t="s">
        <v>571</v>
      </c>
      <c r="N489" s="14" t="s">
        <v>572</v>
      </c>
      <c r="O489" s="14" t="s">
        <v>571</v>
      </c>
      <c r="P489" s="14" t="s">
        <v>322</v>
      </c>
      <c r="Q489" s="72" t="s">
        <v>6856</v>
      </c>
      <c r="R489" s="73" t="s">
        <v>927</v>
      </c>
      <c r="S489" s="73" t="s">
        <v>221</v>
      </c>
      <c r="T489" s="73" t="s">
        <v>927</v>
      </c>
      <c r="U489" s="73" t="s">
        <v>1272</v>
      </c>
      <c r="V489" s="73" t="s">
        <v>1272</v>
      </c>
      <c r="W489" s="73" t="s">
        <v>509</v>
      </c>
      <c r="X489" s="73" t="s">
        <v>510</v>
      </c>
      <c r="Y489" s="73" t="s">
        <v>449</v>
      </c>
      <c r="Z489" s="73" t="s">
        <v>830</v>
      </c>
      <c r="AA489" s="73" t="s">
        <v>2671</v>
      </c>
      <c r="AB489" s="73" t="s">
        <v>509</v>
      </c>
      <c r="AC489" s="73" t="s">
        <v>509</v>
      </c>
      <c r="AD489" s="73" t="s">
        <v>512</v>
      </c>
      <c r="AE489" s="73" t="s">
        <v>509</v>
      </c>
      <c r="AF489" s="73" t="s">
        <v>509</v>
      </c>
      <c r="AG489" s="73" t="s">
        <v>509</v>
      </c>
      <c r="AH489" s="73" t="s">
        <v>509</v>
      </c>
      <c r="AI489" s="73" t="s">
        <v>509</v>
      </c>
      <c r="AJ489" s="73" t="s">
        <v>564</v>
      </c>
      <c r="AK489" s="73" t="s">
        <v>509</v>
      </c>
      <c r="AL489" s="73" t="s">
        <v>509</v>
      </c>
      <c r="AM489" s="73" t="s">
        <v>564</v>
      </c>
      <c r="AN489" s="14" t="s">
        <v>322</v>
      </c>
      <c r="AO489" s="14" t="s">
        <v>322</v>
      </c>
      <c r="AP489" s="14" t="s">
        <v>3183</v>
      </c>
      <c r="AQ489" s="14" t="s">
        <v>626</v>
      </c>
      <c r="AR489" s="14" t="s">
        <v>2738</v>
      </c>
      <c r="AS489" s="14" t="s">
        <v>3184</v>
      </c>
      <c r="AT489" s="14" t="s">
        <v>755</v>
      </c>
      <c r="AU489" s="14" t="s">
        <v>545</v>
      </c>
      <c r="AV489" s="75" t="s">
        <v>3825</v>
      </c>
    </row>
    <row r="490" spans="1:48" ht="14.4" x14ac:dyDescent="0.25">
      <c r="A490" s="15">
        <f t="shared" si="7"/>
        <v>279</v>
      </c>
      <c r="B490" s="81" t="s">
        <v>344</v>
      </c>
      <c r="C490" s="78" t="s">
        <v>3180</v>
      </c>
      <c r="D490" s="14" t="s">
        <v>8803</v>
      </c>
      <c r="E490" s="14" t="s">
        <v>322</v>
      </c>
      <c r="F490" s="14" t="s">
        <v>3181</v>
      </c>
      <c r="G490" s="14" t="s">
        <v>546</v>
      </c>
      <c r="H490" s="14" t="s">
        <v>547</v>
      </c>
      <c r="I490" s="75" t="s">
        <v>2692</v>
      </c>
      <c r="J490" s="75" t="s">
        <v>3174</v>
      </c>
      <c r="K490" s="75" t="s">
        <v>3182</v>
      </c>
      <c r="L490" s="75" t="s">
        <v>3182</v>
      </c>
      <c r="M490" s="14" t="s">
        <v>495</v>
      </c>
      <c r="N490" s="14" t="s">
        <v>496</v>
      </c>
      <c r="O490" s="14" t="s">
        <v>495</v>
      </c>
      <c r="P490" s="14" t="s">
        <v>322</v>
      </c>
      <c r="Q490" s="72" t="s">
        <v>790</v>
      </c>
      <c r="R490" s="73" t="s">
        <v>509</v>
      </c>
      <c r="S490" s="73" t="s">
        <v>221</v>
      </c>
      <c r="T490" s="73" t="s">
        <v>509</v>
      </c>
      <c r="U490" s="73" t="s">
        <v>790</v>
      </c>
      <c r="V490" s="73" t="s">
        <v>790</v>
      </c>
      <c r="W490" s="73" t="s">
        <v>509</v>
      </c>
      <c r="X490" s="73" t="s">
        <v>580</v>
      </c>
      <c r="Y490" s="73" t="s">
        <v>449</v>
      </c>
      <c r="Z490" s="73" t="s">
        <v>830</v>
      </c>
      <c r="AA490" s="73" t="s">
        <v>2671</v>
      </c>
      <c r="AB490" s="73" t="s">
        <v>509</v>
      </c>
      <c r="AC490" s="73" t="s">
        <v>509</v>
      </c>
      <c r="AD490" s="73" t="s">
        <v>512</v>
      </c>
      <c r="AE490" s="73" t="s">
        <v>509</v>
      </c>
      <c r="AF490" s="73" t="s">
        <v>509</v>
      </c>
      <c r="AG490" s="73" t="s">
        <v>509</v>
      </c>
      <c r="AH490" s="73" t="s">
        <v>509</v>
      </c>
      <c r="AI490" s="73" t="s">
        <v>509</v>
      </c>
      <c r="AJ490" s="73" t="s">
        <v>564</v>
      </c>
      <c r="AK490" s="73" t="s">
        <v>509</v>
      </c>
      <c r="AL490" s="73" t="s">
        <v>509</v>
      </c>
      <c r="AM490" s="73" t="s">
        <v>564</v>
      </c>
      <c r="AN490" s="14" t="s">
        <v>322</v>
      </c>
      <c r="AO490" s="14" t="s">
        <v>322</v>
      </c>
      <c r="AP490" s="14" t="s">
        <v>3183</v>
      </c>
      <c r="AQ490" s="14" t="s">
        <v>626</v>
      </c>
      <c r="AR490" s="14" t="s">
        <v>2738</v>
      </c>
      <c r="AS490" s="14" t="s">
        <v>3184</v>
      </c>
      <c r="AT490" s="14" t="s">
        <v>755</v>
      </c>
      <c r="AU490" s="14" t="s">
        <v>545</v>
      </c>
      <c r="AV490" s="75" t="s">
        <v>3825</v>
      </c>
    </row>
    <row r="491" spans="1:48" ht="14.4" x14ac:dyDescent="0.25">
      <c r="A491" s="15">
        <f t="shared" si="7"/>
        <v>280</v>
      </c>
      <c r="B491" s="81" t="s">
        <v>344</v>
      </c>
      <c r="C491" s="78" t="s">
        <v>3185</v>
      </c>
      <c r="D491" s="14" t="s">
        <v>8803</v>
      </c>
      <c r="E491" s="14" t="s">
        <v>322</v>
      </c>
      <c r="F491" s="14" t="s">
        <v>3186</v>
      </c>
      <c r="G491" s="14" t="s">
        <v>592</v>
      </c>
      <c r="H491" s="14" t="s">
        <v>547</v>
      </c>
      <c r="I491" s="75" t="s">
        <v>2692</v>
      </c>
      <c r="J491" s="75" t="s">
        <v>3174</v>
      </c>
      <c r="K491" s="75" t="s">
        <v>3187</v>
      </c>
      <c r="L491" s="75" t="s">
        <v>3187</v>
      </c>
      <c r="M491" s="14" t="s">
        <v>381</v>
      </c>
      <c r="N491" s="14" t="s">
        <v>382</v>
      </c>
      <c r="O491" s="14" t="s">
        <v>381</v>
      </c>
      <c r="P491" s="14" t="s">
        <v>322</v>
      </c>
      <c r="Q491" s="72" t="s">
        <v>6856</v>
      </c>
      <c r="R491" s="73" t="s">
        <v>893</v>
      </c>
      <c r="S491" s="73" t="s">
        <v>221</v>
      </c>
      <c r="T491" s="73" t="s">
        <v>893</v>
      </c>
      <c r="U491" s="73" t="s">
        <v>1185</v>
      </c>
      <c r="V491" s="73" t="s">
        <v>1185</v>
      </c>
      <c r="W491" s="73" t="s">
        <v>509</v>
      </c>
      <c r="X491" s="73" t="s">
        <v>510</v>
      </c>
      <c r="Y491" s="73" t="s">
        <v>449</v>
      </c>
      <c r="Z491" s="73" t="s">
        <v>830</v>
      </c>
      <c r="AA491" s="73" t="s">
        <v>2671</v>
      </c>
      <c r="AB491" s="73" t="s">
        <v>509</v>
      </c>
      <c r="AC491" s="73" t="s">
        <v>509</v>
      </c>
      <c r="AD491" s="73" t="s">
        <v>512</v>
      </c>
      <c r="AE491" s="73" t="s">
        <v>509</v>
      </c>
      <c r="AF491" s="73" t="s">
        <v>509</v>
      </c>
      <c r="AG491" s="73" t="s">
        <v>509</v>
      </c>
      <c r="AH491" s="73" t="s">
        <v>509</v>
      </c>
      <c r="AI491" s="73" t="s">
        <v>509</v>
      </c>
      <c r="AJ491" s="73" t="s">
        <v>513</v>
      </c>
      <c r="AK491" s="73" t="s">
        <v>509</v>
      </c>
      <c r="AL491" s="73" t="s">
        <v>509</v>
      </c>
      <c r="AM491" s="73" t="s">
        <v>513</v>
      </c>
      <c r="AN491" s="14" t="s">
        <v>322</v>
      </c>
      <c r="AO491" s="14" t="s">
        <v>322</v>
      </c>
      <c r="AP491" s="14" t="s">
        <v>3188</v>
      </c>
      <c r="AQ491" s="14" t="s">
        <v>3189</v>
      </c>
      <c r="AR491" s="14" t="s">
        <v>601</v>
      </c>
      <c r="AS491" s="14" t="s">
        <v>3190</v>
      </c>
      <c r="AT491" s="14" t="s">
        <v>617</v>
      </c>
      <c r="AU491" s="14" t="s">
        <v>327</v>
      </c>
      <c r="AV491" s="75" t="s">
        <v>6884</v>
      </c>
    </row>
    <row r="492" spans="1:48" ht="14.4" x14ac:dyDescent="0.25">
      <c r="A492" s="15">
        <f t="shared" si="7"/>
        <v>280</v>
      </c>
      <c r="B492" s="81" t="s">
        <v>344</v>
      </c>
      <c r="C492" s="78" t="s">
        <v>3185</v>
      </c>
      <c r="D492" s="14" t="s">
        <v>8803</v>
      </c>
      <c r="E492" s="14" t="s">
        <v>322</v>
      </c>
      <c r="F492" s="14" t="s">
        <v>3186</v>
      </c>
      <c r="G492" s="14" t="s">
        <v>592</v>
      </c>
      <c r="H492" s="14" t="s">
        <v>547</v>
      </c>
      <c r="I492" s="75" t="s">
        <v>2692</v>
      </c>
      <c r="J492" s="75" t="s">
        <v>3174</v>
      </c>
      <c r="K492" s="75" t="s">
        <v>3187</v>
      </c>
      <c r="L492" s="75" t="s">
        <v>3187</v>
      </c>
      <c r="M492" s="14" t="s">
        <v>351</v>
      </c>
      <c r="N492" s="14" t="s">
        <v>350</v>
      </c>
      <c r="O492" s="14" t="s">
        <v>351</v>
      </c>
      <c r="P492" s="14" t="s">
        <v>322</v>
      </c>
      <c r="Q492" s="72" t="s">
        <v>6856</v>
      </c>
      <c r="R492" s="73" t="s">
        <v>893</v>
      </c>
      <c r="S492" s="73" t="s">
        <v>221</v>
      </c>
      <c r="T492" s="73" t="s">
        <v>893</v>
      </c>
      <c r="U492" s="73" t="s">
        <v>1185</v>
      </c>
      <c r="V492" s="73" t="s">
        <v>1185</v>
      </c>
      <c r="W492" s="73" t="s">
        <v>509</v>
      </c>
      <c r="X492" s="73" t="s">
        <v>510</v>
      </c>
      <c r="Y492" s="73" t="s">
        <v>449</v>
      </c>
      <c r="Z492" s="73" t="s">
        <v>830</v>
      </c>
      <c r="AA492" s="73" t="s">
        <v>2671</v>
      </c>
      <c r="AB492" s="73" t="s">
        <v>509</v>
      </c>
      <c r="AC492" s="73" t="s">
        <v>509</v>
      </c>
      <c r="AD492" s="73" t="s">
        <v>512</v>
      </c>
      <c r="AE492" s="73" t="s">
        <v>509</v>
      </c>
      <c r="AF492" s="73" t="s">
        <v>509</v>
      </c>
      <c r="AG492" s="73" t="s">
        <v>509</v>
      </c>
      <c r="AH492" s="73" t="s">
        <v>509</v>
      </c>
      <c r="AI492" s="73" t="s">
        <v>509</v>
      </c>
      <c r="AJ492" s="73" t="s">
        <v>513</v>
      </c>
      <c r="AK492" s="73" t="s">
        <v>509</v>
      </c>
      <c r="AL492" s="73" t="s">
        <v>509</v>
      </c>
      <c r="AM492" s="73" t="s">
        <v>513</v>
      </c>
      <c r="AN492" s="14" t="s">
        <v>322</v>
      </c>
      <c r="AO492" s="14" t="s">
        <v>322</v>
      </c>
      <c r="AP492" s="14" t="s">
        <v>3188</v>
      </c>
      <c r="AQ492" s="14" t="s">
        <v>3189</v>
      </c>
      <c r="AR492" s="14" t="s">
        <v>601</v>
      </c>
      <c r="AS492" s="14" t="s">
        <v>3190</v>
      </c>
      <c r="AT492" s="14" t="s">
        <v>617</v>
      </c>
      <c r="AU492" s="14" t="s">
        <v>327</v>
      </c>
      <c r="AV492" s="75" t="s">
        <v>6884</v>
      </c>
    </row>
    <row r="493" spans="1:48" ht="14.4" x14ac:dyDescent="0.25">
      <c r="A493" s="15">
        <f t="shared" si="7"/>
        <v>280</v>
      </c>
      <c r="B493" s="81" t="s">
        <v>344</v>
      </c>
      <c r="C493" s="78" t="s">
        <v>3185</v>
      </c>
      <c r="D493" s="14" t="s">
        <v>8803</v>
      </c>
      <c r="E493" s="14" t="s">
        <v>322</v>
      </c>
      <c r="F493" s="14" t="s">
        <v>3186</v>
      </c>
      <c r="G493" s="14" t="s">
        <v>592</v>
      </c>
      <c r="H493" s="14" t="s">
        <v>547</v>
      </c>
      <c r="I493" s="75" t="s">
        <v>2692</v>
      </c>
      <c r="J493" s="75" t="s">
        <v>3174</v>
      </c>
      <c r="K493" s="75" t="s">
        <v>3187</v>
      </c>
      <c r="L493" s="75" t="s">
        <v>3187</v>
      </c>
      <c r="M493" s="14" t="s">
        <v>571</v>
      </c>
      <c r="N493" s="14" t="s">
        <v>572</v>
      </c>
      <c r="O493" s="14" t="s">
        <v>571</v>
      </c>
      <c r="P493" s="14" t="s">
        <v>322</v>
      </c>
      <c r="Q493" s="72" t="s">
        <v>6856</v>
      </c>
      <c r="R493" s="73" t="s">
        <v>927</v>
      </c>
      <c r="S493" s="73" t="s">
        <v>221</v>
      </c>
      <c r="T493" s="73" t="s">
        <v>927</v>
      </c>
      <c r="U493" s="73" t="s">
        <v>1272</v>
      </c>
      <c r="V493" s="73" t="s">
        <v>1272</v>
      </c>
      <c r="W493" s="73" t="s">
        <v>509</v>
      </c>
      <c r="X493" s="73" t="s">
        <v>510</v>
      </c>
      <c r="Y493" s="73" t="s">
        <v>449</v>
      </c>
      <c r="Z493" s="73" t="s">
        <v>830</v>
      </c>
      <c r="AA493" s="73" t="s">
        <v>2671</v>
      </c>
      <c r="AB493" s="73" t="s">
        <v>509</v>
      </c>
      <c r="AC493" s="73" t="s">
        <v>509</v>
      </c>
      <c r="AD493" s="73" t="s">
        <v>512</v>
      </c>
      <c r="AE493" s="73" t="s">
        <v>509</v>
      </c>
      <c r="AF493" s="73" t="s">
        <v>509</v>
      </c>
      <c r="AG493" s="73" t="s">
        <v>509</v>
      </c>
      <c r="AH493" s="73" t="s">
        <v>509</v>
      </c>
      <c r="AI493" s="73" t="s">
        <v>509</v>
      </c>
      <c r="AJ493" s="73" t="s">
        <v>513</v>
      </c>
      <c r="AK493" s="73" t="s">
        <v>509</v>
      </c>
      <c r="AL493" s="73" t="s">
        <v>509</v>
      </c>
      <c r="AM493" s="73" t="s">
        <v>513</v>
      </c>
      <c r="AN493" s="14" t="s">
        <v>322</v>
      </c>
      <c r="AO493" s="14" t="s">
        <v>322</v>
      </c>
      <c r="AP493" s="14" t="s">
        <v>3188</v>
      </c>
      <c r="AQ493" s="14" t="s">
        <v>3189</v>
      </c>
      <c r="AR493" s="14" t="s">
        <v>601</v>
      </c>
      <c r="AS493" s="14" t="s">
        <v>3190</v>
      </c>
      <c r="AT493" s="14" t="s">
        <v>617</v>
      </c>
      <c r="AU493" s="14" t="s">
        <v>327</v>
      </c>
      <c r="AV493" s="75" t="s">
        <v>6884</v>
      </c>
    </row>
    <row r="494" spans="1:48" ht="14.4" x14ac:dyDescent="0.25">
      <c r="A494" s="15">
        <f t="shared" si="7"/>
        <v>280</v>
      </c>
      <c r="B494" s="81" t="s">
        <v>344</v>
      </c>
      <c r="C494" s="78" t="s">
        <v>3185</v>
      </c>
      <c r="D494" s="14" t="s">
        <v>8803</v>
      </c>
      <c r="E494" s="14" t="s">
        <v>322</v>
      </c>
      <c r="F494" s="14" t="s">
        <v>3186</v>
      </c>
      <c r="G494" s="14" t="s">
        <v>592</v>
      </c>
      <c r="H494" s="14" t="s">
        <v>547</v>
      </c>
      <c r="I494" s="75" t="s">
        <v>2692</v>
      </c>
      <c r="J494" s="75" t="s">
        <v>3174</v>
      </c>
      <c r="K494" s="75" t="s">
        <v>3187</v>
      </c>
      <c r="L494" s="75" t="s">
        <v>3187</v>
      </c>
      <c r="M494" s="14" t="s">
        <v>495</v>
      </c>
      <c r="N494" s="14" t="s">
        <v>496</v>
      </c>
      <c r="O494" s="14" t="s">
        <v>495</v>
      </c>
      <c r="P494" s="14" t="s">
        <v>322</v>
      </c>
      <c r="Q494" s="72" t="s">
        <v>790</v>
      </c>
      <c r="R494" s="73" t="s">
        <v>509</v>
      </c>
      <c r="S494" s="73" t="s">
        <v>221</v>
      </c>
      <c r="T494" s="73" t="s">
        <v>509</v>
      </c>
      <c r="U494" s="73" t="s">
        <v>790</v>
      </c>
      <c r="V494" s="73" t="s">
        <v>790</v>
      </c>
      <c r="W494" s="73" t="s">
        <v>509</v>
      </c>
      <c r="X494" s="73" t="s">
        <v>580</v>
      </c>
      <c r="Y494" s="73" t="s">
        <v>449</v>
      </c>
      <c r="Z494" s="73" t="s">
        <v>830</v>
      </c>
      <c r="AA494" s="73" t="s">
        <v>2671</v>
      </c>
      <c r="AB494" s="73" t="s">
        <v>509</v>
      </c>
      <c r="AC494" s="73" t="s">
        <v>509</v>
      </c>
      <c r="AD494" s="73" t="s">
        <v>512</v>
      </c>
      <c r="AE494" s="73" t="s">
        <v>509</v>
      </c>
      <c r="AF494" s="73" t="s">
        <v>509</v>
      </c>
      <c r="AG494" s="73" t="s">
        <v>509</v>
      </c>
      <c r="AH494" s="73" t="s">
        <v>509</v>
      </c>
      <c r="AI494" s="73" t="s">
        <v>509</v>
      </c>
      <c r="AJ494" s="73" t="s">
        <v>513</v>
      </c>
      <c r="AK494" s="73" t="s">
        <v>509</v>
      </c>
      <c r="AL494" s="73" t="s">
        <v>509</v>
      </c>
      <c r="AM494" s="73" t="s">
        <v>513</v>
      </c>
      <c r="AN494" s="14" t="s">
        <v>322</v>
      </c>
      <c r="AO494" s="14" t="s">
        <v>322</v>
      </c>
      <c r="AP494" s="14" t="s">
        <v>3188</v>
      </c>
      <c r="AQ494" s="14" t="s">
        <v>3189</v>
      </c>
      <c r="AR494" s="14" t="s">
        <v>601</v>
      </c>
      <c r="AS494" s="14" t="s">
        <v>3190</v>
      </c>
      <c r="AT494" s="14" t="s">
        <v>617</v>
      </c>
      <c r="AU494" s="14" t="s">
        <v>327</v>
      </c>
      <c r="AV494" s="75" t="s">
        <v>6884</v>
      </c>
    </row>
    <row r="495" spans="1:48" ht="14.4" x14ac:dyDescent="0.25">
      <c r="A495" s="15">
        <f t="shared" si="7"/>
        <v>281</v>
      </c>
      <c r="B495" s="81" t="s">
        <v>344</v>
      </c>
      <c r="C495" s="78" t="s">
        <v>3191</v>
      </c>
      <c r="D495" s="14" t="s">
        <v>8803</v>
      </c>
      <c r="E495" s="14" t="s">
        <v>322</v>
      </c>
      <c r="F495" s="14" t="s">
        <v>3192</v>
      </c>
      <c r="G495" s="14" t="s">
        <v>546</v>
      </c>
      <c r="H495" s="14" t="s">
        <v>547</v>
      </c>
      <c r="I495" s="75" t="s">
        <v>2692</v>
      </c>
      <c r="J495" s="75" t="s">
        <v>3193</v>
      </c>
      <c r="K495" s="75" t="s">
        <v>3194</v>
      </c>
      <c r="L495" s="75" t="s">
        <v>3194</v>
      </c>
      <c r="M495" s="14" t="s">
        <v>381</v>
      </c>
      <c r="N495" s="14" t="s">
        <v>382</v>
      </c>
      <c r="O495" s="14" t="s">
        <v>381</v>
      </c>
      <c r="P495" s="14" t="s">
        <v>322</v>
      </c>
      <c r="Q495" s="72" t="s">
        <v>6856</v>
      </c>
      <c r="R495" s="73" t="s">
        <v>893</v>
      </c>
      <c r="S495" s="73" t="s">
        <v>221</v>
      </c>
      <c r="T495" s="73" t="s">
        <v>893</v>
      </c>
      <c r="U495" s="73" t="s">
        <v>1185</v>
      </c>
      <c r="V495" s="73" t="s">
        <v>1185</v>
      </c>
      <c r="W495" s="73" t="s">
        <v>509</v>
      </c>
      <c r="X495" s="73" t="s">
        <v>510</v>
      </c>
      <c r="Y495" s="73" t="s">
        <v>449</v>
      </c>
      <c r="Z495" s="73" t="s">
        <v>830</v>
      </c>
      <c r="AA495" s="73" t="s">
        <v>2671</v>
      </c>
      <c r="AB495" s="73" t="s">
        <v>509</v>
      </c>
      <c r="AC495" s="73" t="s">
        <v>509</v>
      </c>
      <c r="AD495" s="73" t="s">
        <v>512</v>
      </c>
      <c r="AE495" s="73" t="s">
        <v>509</v>
      </c>
      <c r="AF495" s="73" t="s">
        <v>509</v>
      </c>
      <c r="AG495" s="73" t="s">
        <v>509</v>
      </c>
      <c r="AH495" s="73" t="s">
        <v>509</v>
      </c>
      <c r="AI495" s="73" t="s">
        <v>564</v>
      </c>
      <c r="AJ495" s="73" t="s">
        <v>509</v>
      </c>
      <c r="AK495" s="73" t="s">
        <v>509</v>
      </c>
      <c r="AL495" s="73" t="s">
        <v>2614</v>
      </c>
      <c r="AM495" s="73" t="s">
        <v>564</v>
      </c>
      <c r="AN495" s="14" t="s">
        <v>322</v>
      </c>
      <c r="AO495" s="14" t="s">
        <v>322</v>
      </c>
      <c r="AP495" s="14" t="s">
        <v>3195</v>
      </c>
      <c r="AQ495" s="14" t="s">
        <v>598</v>
      </c>
      <c r="AR495" s="14" t="s">
        <v>673</v>
      </c>
      <c r="AS495" s="14" t="s">
        <v>3196</v>
      </c>
      <c r="AT495" s="14" t="s">
        <v>617</v>
      </c>
      <c r="AU495" s="14" t="s">
        <v>327</v>
      </c>
      <c r="AV495" s="75" t="s">
        <v>3876</v>
      </c>
    </row>
    <row r="496" spans="1:48" ht="14.4" x14ac:dyDescent="0.25">
      <c r="A496" s="15">
        <f t="shared" si="7"/>
        <v>281</v>
      </c>
      <c r="B496" s="81" t="s">
        <v>344</v>
      </c>
      <c r="C496" s="78" t="s">
        <v>3191</v>
      </c>
      <c r="D496" s="14" t="s">
        <v>8803</v>
      </c>
      <c r="E496" s="14" t="s">
        <v>322</v>
      </c>
      <c r="F496" s="14" t="s">
        <v>3192</v>
      </c>
      <c r="G496" s="14" t="s">
        <v>546</v>
      </c>
      <c r="H496" s="14" t="s">
        <v>547</v>
      </c>
      <c r="I496" s="75" t="s">
        <v>2692</v>
      </c>
      <c r="J496" s="75" t="s">
        <v>3193</v>
      </c>
      <c r="K496" s="75" t="s">
        <v>3194</v>
      </c>
      <c r="L496" s="75" t="s">
        <v>3194</v>
      </c>
      <c r="M496" s="14" t="s">
        <v>351</v>
      </c>
      <c r="N496" s="14" t="s">
        <v>350</v>
      </c>
      <c r="O496" s="14" t="s">
        <v>351</v>
      </c>
      <c r="P496" s="14" t="s">
        <v>322</v>
      </c>
      <c r="Q496" s="72" t="s">
        <v>6856</v>
      </c>
      <c r="R496" s="73" t="s">
        <v>893</v>
      </c>
      <c r="S496" s="73" t="s">
        <v>221</v>
      </c>
      <c r="T496" s="73" t="s">
        <v>893</v>
      </c>
      <c r="U496" s="73" t="s">
        <v>1185</v>
      </c>
      <c r="V496" s="73" t="s">
        <v>1185</v>
      </c>
      <c r="W496" s="73" t="s">
        <v>509</v>
      </c>
      <c r="X496" s="73" t="s">
        <v>510</v>
      </c>
      <c r="Y496" s="73" t="s">
        <v>449</v>
      </c>
      <c r="Z496" s="73" t="s">
        <v>830</v>
      </c>
      <c r="AA496" s="73" t="s">
        <v>2671</v>
      </c>
      <c r="AB496" s="73" t="s">
        <v>509</v>
      </c>
      <c r="AC496" s="73" t="s">
        <v>509</v>
      </c>
      <c r="AD496" s="73" t="s">
        <v>512</v>
      </c>
      <c r="AE496" s="73" t="s">
        <v>509</v>
      </c>
      <c r="AF496" s="73" t="s">
        <v>509</v>
      </c>
      <c r="AG496" s="73" t="s">
        <v>509</v>
      </c>
      <c r="AH496" s="73" t="s">
        <v>509</v>
      </c>
      <c r="AI496" s="73" t="s">
        <v>564</v>
      </c>
      <c r="AJ496" s="73" t="s">
        <v>509</v>
      </c>
      <c r="AK496" s="73" t="s">
        <v>509</v>
      </c>
      <c r="AL496" s="73" t="s">
        <v>2614</v>
      </c>
      <c r="AM496" s="73" t="s">
        <v>564</v>
      </c>
      <c r="AN496" s="14" t="s">
        <v>322</v>
      </c>
      <c r="AO496" s="14" t="s">
        <v>322</v>
      </c>
      <c r="AP496" s="14" t="s">
        <v>3195</v>
      </c>
      <c r="AQ496" s="14" t="s">
        <v>598</v>
      </c>
      <c r="AR496" s="14" t="s">
        <v>673</v>
      </c>
      <c r="AS496" s="14" t="s">
        <v>3196</v>
      </c>
      <c r="AT496" s="14" t="s">
        <v>617</v>
      </c>
      <c r="AU496" s="14" t="s">
        <v>327</v>
      </c>
      <c r="AV496" s="75" t="s">
        <v>3876</v>
      </c>
    </row>
    <row r="497" spans="1:48" ht="14.4" x14ac:dyDescent="0.25">
      <c r="A497" s="15">
        <f t="shared" si="7"/>
        <v>281</v>
      </c>
      <c r="B497" s="81" t="s">
        <v>344</v>
      </c>
      <c r="C497" s="78" t="s">
        <v>3191</v>
      </c>
      <c r="D497" s="14" t="s">
        <v>8803</v>
      </c>
      <c r="E497" s="14" t="s">
        <v>322</v>
      </c>
      <c r="F497" s="14" t="s">
        <v>3192</v>
      </c>
      <c r="G497" s="14" t="s">
        <v>546</v>
      </c>
      <c r="H497" s="14" t="s">
        <v>547</v>
      </c>
      <c r="I497" s="75" t="s">
        <v>2692</v>
      </c>
      <c r="J497" s="75" t="s">
        <v>3193</v>
      </c>
      <c r="K497" s="75" t="s">
        <v>3194</v>
      </c>
      <c r="L497" s="75" t="s">
        <v>3194</v>
      </c>
      <c r="M497" s="14" t="s">
        <v>571</v>
      </c>
      <c r="N497" s="14" t="s">
        <v>572</v>
      </c>
      <c r="O497" s="14" t="s">
        <v>571</v>
      </c>
      <c r="P497" s="14" t="s">
        <v>322</v>
      </c>
      <c r="Q497" s="72" t="s">
        <v>6856</v>
      </c>
      <c r="R497" s="73" t="s">
        <v>927</v>
      </c>
      <c r="S497" s="73" t="s">
        <v>221</v>
      </c>
      <c r="T497" s="73" t="s">
        <v>927</v>
      </c>
      <c r="U497" s="73" t="s">
        <v>1272</v>
      </c>
      <c r="V497" s="73" t="s">
        <v>1272</v>
      </c>
      <c r="W497" s="73" t="s">
        <v>509</v>
      </c>
      <c r="X497" s="73" t="s">
        <v>510</v>
      </c>
      <c r="Y497" s="73" t="s">
        <v>449</v>
      </c>
      <c r="Z497" s="73" t="s">
        <v>830</v>
      </c>
      <c r="AA497" s="73" t="s">
        <v>2671</v>
      </c>
      <c r="AB497" s="73" t="s">
        <v>509</v>
      </c>
      <c r="AC497" s="73" t="s">
        <v>509</v>
      </c>
      <c r="AD497" s="73" t="s">
        <v>512</v>
      </c>
      <c r="AE497" s="73" t="s">
        <v>509</v>
      </c>
      <c r="AF497" s="73" t="s">
        <v>509</v>
      </c>
      <c r="AG497" s="73" t="s">
        <v>509</v>
      </c>
      <c r="AH497" s="73" t="s">
        <v>509</v>
      </c>
      <c r="AI497" s="73" t="s">
        <v>564</v>
      </c>
      <c r="AJ497" s="73" t="s">
        <v>509</v>
      </c>
      <c r="AK497" s="73" t="s">
        <v>509</v>
      </c>
      <c r="AL497" s="73" t="s">
        <v>2614</v>
      </c>
      <c r="AM497" s="73" t="s">
        <v>564</v>
      </c>
      <c r="AN497" s="14" t="s">
        <v>322</v>
      </c>
      <c r="AO497" s="14" t="s">
        <v>322</v>
      </c>
      <c r="AP497" s="14" t="s">
        <v>3195</v>
      </c>
      <c r="AQ497" s="14" t="s">
        <v>598</v>
      </c>
      <c r="AR497" s="14" t="s">
        <v>673</v>
      </c>
      <c r="AS497" s="14" t="s">
        <v>3196</v>
      </c>
      <c r="AT497" s="14" t="s">
        <v>617</v>
      </c>
      <c r="AU497" s="14" t="s">
        <v>327</v>
      </c>
      <c r="AV497" s="75" t="s">
        <v>3876</v>
      </c>
    </row>
    <row r="498" spans="1:48" ht="14.4" x14ac:dyDescent="0.25">
      <c r="A498" s="15">
        <f t="shared" si="7"/>
        <v>281</v>
      </c>
      <c r="B498" s="81" t="s">
        <v>344</v>
      </c>
      <c r="C498" s="78" t="s">
        <v>3191</v>
      </c>
      <c r="D498" s="14" t="s">
        <v>8803</v>
      </c>
      <c r="E498" s="14" t="s">
        <v>322</v>
      </c>
      <c r="F498" s="14" t="s">
        <v>3192</v>
      </c>
      <c r="G498" s="14" t="s">
        <v>546</v>
      </c>
      <c r="H498" s="14" t="s">
        <v>547</v>
      </c>
      <c r="I498" s="75" t="s">
        <v>2692</v>
      </c>
      <c r="J498" s="75" t="s">
        <v>3193</v>
      </c>
      <c r="K498" s="75" t="s">
        <v>3194</v>
      </c>
      <c r="L498" s="75" t="s">
        <v>3194</v>
      </c>
      <c r="M498" s="14" t="s">
        <v>495</v>
      </c>
      <c r="N498" s="14" t="s">
        <v>496</v>
      </c>
      <c r="O498" s="14" t="s">
        <v>495</v>
      </c>
      <c r="P498" s="14" t="s">
        <v>322</v>
      </c>
      <c r="Q498" s="72" t="s">
        <v>790</v>
      </c>
      <c r="R498" s="73" t="s">
        <v>509</v>
      </c>
      <c r="S498" s="73" t="s">
        <v>221</v>
      </c>
      <c r="T498" s="73" t="s">
        <v>509</v>
      </c>
      <c r="U498" s="73" t="s">
        <v>790</v>
      </c>
      <c r="V498" s="73" t="s">
        <v>790</v>
      </c>
      <c r="W498" s="73" t="s">
        <v>509</v>
      </c>
      <c r="X498" s="73" t="s">
        <v>580</v>
      </c>
      <c r="Y498" s="73" t="s">
        <v>449</v>
      </c>
      <c r="Z498" s="73" t="s">
        <v>830</v>
      </c>
      <c r="AA498" s="73" t="s">
        <v>2671</v>
      </c>
      <c r="AB498" s="73" t="s">
        <v>509</v>
      </c>
      <c r="AC498" s="73" t="s">
        <v>509</v>
      </c>
      <c r="AD498" s="73" t="s">
        <v>512</v>
      </c>
      <c r="AE498" s="73" t="s">
        <v>509</v>
      </c>
      <c r="AF498" s="73" t="s">
        <v>509</v>
      </c>
      <c r="AG498" s="73" t="s">
        <v>509</v>
      </c>
      <c r="AH498" s="73" t="s">
        <v>509</v>
      </c>
      <c r="AI498" s="73" t="s">
        <v>564</v>
      </c>
      <c r="AJ498" s="73" t="s">
        <v>509</v>
      </c>
      <c r="AK498" s="73" t="s">
        <v>509</v>
      </c>
      <c r="AL498" s="73" t="s">
        <v>2614</v>
      </c>
      <c r="AM498" s="73" t="s">
        <v>564</v>
      </c>
      <c r="AN498" s="14" t="s">
        <v>322</v>
      </c>
      <c r="AO498" s="14" t="s">
        <v>322</v>
      </c>
      <c r="AP498" s="14" t="s">
        <v>3195</v>
      </c>
      <c r="AQ498" s="14" t="s">
        <v>598</v>
      </c>
      <c r="AR498" s="14" t="s">
        <v>673</v>
      </c>
      <c r="AS498" s="14" t="s">
        <v>3196</v>
      </c>
      <c r="AT498" s="14" t="s">
        <v>617</v>
      </c>
      <c r="AU498" s="14" t="s">
        <v>327</v>
      </c>
      <c r="AV498" s="75" t="s">
        <v>3876</v>
      </c>
    </row>
    <row r="499" spans="1:48" ht="14.4" x14ac:dyDescent="0.25">
      <c r="A499" s="15">
        <f t="shared" si="7"/>
        <v>282</v>
      </c>
      <c r="B499" s="81" t="s">
        <v>344</v>
      </c>
      <c r="C499" s="78" t="s">
        <v>3197</v>
      </c>
      <c r="D499" s="14" t="s">
        <v>8803</v>
      </c>
      <c r="E499" s="14" t="s">
        <v>322</v>
      </c>
      <c r="F499" s="14" t="s">
        <v>3198</v>
      </c>
      <c r="G499" s="14" t="s">
        <v>592</v>
      </c>
      <c r="H499" s="14" t="s">
        <v>547</v>
      </c>
      <c r="I499" s="75" t="s">
        <v>2692</v>
      </c>
      <c r="J499" s="75" t="s">
        <v>3174</v>
      </c>
      <c r="K499" s="75" t="s">
        <v>3194</v>
      </c>
      <c r="L499" s="75" t="s">
        <v>3199</v>
      </c>
      <c r="M499" s="14" t="s">
        <v>381</v>
      </c>
      <c r="N499" s="14" t="s">
        <v>382</v>
      </c>
      <c r="O499" s="14" t="s">
        <v>381</v>
      </c>
      <c r="P499" s="14" t="s">
        <v>322</v>
      </c>
      <c r="Q499" s="72" t="s">
        <v>6856</v>
      </c>
      <c r="R499" s="73" t="s">
        <v>893</v>
      </c>
      <c r="S499" s="73" t="s">
        <v>221</v>
      </c>
      <c r="T499" s="73" t="s">
        <v>893</v>
      </c>
      <c r="U499" s="73" t="s">
        <v>1185</v>
      </c>
      <c r="V499" s="73" t="s">
        <v>1185</v>
      </c>
      <c r="W499" s="73" t="s">
        <v>509</v>
      </c>
      <c r="X499" s="73" t="s">
        <v>510</v>
      </c>
      <c r="Y499" s="73" t="s">
        <v>449</v>
      </c>
      <c r="Z499" s="73" t="s">
        <v>830</v>
      </c>
      <c r="AA499" s="73" t="s">
        <v>2671</v>
      </c>
      <c r="AB499" s="73" t="s">
        <v>509</v>
      </c>
      <c r="AC499" s="73" t="s">
        <v>509</v>
      </c>
      <c r="AD499" s="73" t="s">
        <v>512</v>
      </c>
      <c r="AE499" s="73" t="s">
        <v>509</v>
      </c>
      <c r="AF499" s="73" t="s">
        <v>509</v>
      </c>
      <c r="AG499" s="73" t="s">
        <v>509</v>
      </c>
      <c r="AH499" s="73" t="s">
        <v>509</v>
      </c>
      <c r="AI499" s="73" t="s">
        <v>532</v>
      </c>
      <c r="AJ499" s="73" t="s">
        <v>509</v>
      </c>
      <c r="AK499" s="73" t="s">
        <v>509</v>
      </c>
      <c r="AL499" s="73" t="s">
        <v>918</v>
      </c>
      <c r="AM499" s="73" t="s">
        <v>532</v>
      </c>
      <c r="AN499" s="14" t="s">
        <v>322</v>
      </c>
      <c r="AO499" s="14" t="s">
        <v>322</v>
      </c>
      <c r="AP499" s="14" t="s">
        <v>3200</v>
      </c>
      <c r="AQ499" s="14" t="s">
        <v>3201</v>
      </c>
      <c r="AR499" s="14" t="s">
        <v>2846</v>
      </c>
      <c r="AS499" s="14" t="s">
        <v>3202</v>
      </c>
      <c r="AT499" s="14" t="s">
        <v>524</v>
      </c>
      <c r="AU499" s="14" t="s">
        <v>525</v>
      </c>
      <c r="AV499" s="75" t="s">
        <v>3877</v>
      </c>
    </row>
    <row r="500" spans="1:48" ht="14.4" x14ac:dyDescent="0.25">
      <c r="A500" s="15">
        <f t="shared" si="7"/>
        <v>282</v>
      </c>
      <c r="B500" s="81" t="s">
        <v>344</v>
      </c>
      <c r="C500" s="78" t="s">
        <v>3197</v>
      </c>
      <c r="D500" s="14" t="s">
        <v>8803</v>
      </c>
      <c r="E500" s="14" t="s">
        <v>322</v>
      </c>
      <c r="F500" s="14" t="s">
        <v>3198</v>
      </c>
      <c r="G500" s="14" t="s">
        <v>592</v>
      </c>
      <c r="H500" s="14" t="s">
        <v>547</v>
      </c>
      <c r="I500" s="75" t="s">
        <v>2692</v>
      </c>
      <c r="J500" s="75" t="s">
        <v>3174</v>
      </c>
      <c r="K500" s="75" t="s">
        <v>3194</v>
      </c>
      <c r="L500" s="75" t="s">
        <v>3199</v>
      </c>
      <c r="M500" s="14" t="s">
        <v>351</v>
      </c>
      <c r="N500" s="14" t="s">
        <v>350</v>
      </c>
      <c r="O500" s="14" t="s">
        <v>351</v>
      </c>
      <c r="P500" s="14" t="s">
        <v>322</v>
      </c>
      <c r="Q500" s="72" t="s">
        <v>6856</v>
      </c>
      <c r="R500" s="73" t="s">
        <v>893</v>
      </c>
      <c r="S500" s="73" t="s">
        <v>221</v>
      </c>
      <c r="T500" s="73" t="s">
        <v>893</v>
      </c>
      <c r="U500" s="73" t="s">
        <v>1185</v>
      </c>
      <c r="V500" s="73" t="s">
        <v>1185</v>
      </c>
      <c r="W500" s="73" t="s">
        <v>509</v>
      </c>
      <c r="X500" s="73" t="s">
        <v>510</v>
      </c>
      <c r="Y500" s="73" t="s">
        <v>449</v>
      </c>
      <c r="Z500" s="73" t="s">
        <v>830</v>
      </c>
      <c r="AA500" s="73" t="s">
        <v>2671</v>
      </c>
      <c r="AB500" s="73" t="s">
        <v>509</v>
      </c>
      <c r="AC500" s="73" t="s">
        <v>509</v>
      </c>
      <c r="AD500" s="73" t="s">
        <v>512</v>
      </c>
      <c r="AE500" s="73" t="s">
        <v>509</v>
      </c>
      <c r="AF500" s="73" t="s">
        <v>509</v>
      </c>
      <c r="AG500" s="73" t="s">
        <v>509</v>
      </c>
      <c r="AH500" s="73" t="s">
        <v>509</v>
      </c>
      <c r="AI500" s="73" t="s">
        <v>532</v>
      </c>
      <c r="AJ500" s="73" t="s">
        <v>509</v>
      </c>
      <c r="AK500" s="73" t="s">
        <v>509</v>
      </c>
      <c r="AL500" s="73" t="s">
        <v>918</v>
      </c>
      <c r="AM500" s="73" t="s">
        <v>532</v>
      </c>
      <c r="AN500" s="14" t="s">
        <v>322</v>
      </c>
      <c r="AO500" s="14" t="s">
        <v>322</v>
      </c>
      <c r="AP500" s="14" t="s">
        <v>3200</v>
      </c>
      <c r="AQ500" s="14" t="s">
        <v>3201</v>
      </c>
      <c r="AR500" s="14" t="s">
        <v>2846</v>
      </c>
      <c r="AS500" s="14" t="s">
        <v>3202</v>
      </c>
      <c r="AT500" s="14" t="s">
        <v>524</v>
      </c>
      <c r="AU500" s="14" t="s">
        <v>525</v>
      </c>
      <c r="AV500" s="75" t="s">
        <v>3877</v>
      </c>
    </row>
    <row r="501" spans="1:48" ht="14.4" x14ac:dyDescent="0.25">
      <c r="A501" s="15">
        <f t="shared" si="7"/>
        <v>282</v>
      </c>
      <c r="B501" s="81" t="s">
        <v>344</v>
      </c>
      <c r="C501" s="78" t="s">
        <v>3197</v>
      </c>
      <c r="D501" s="14" t="s">
        <v>8803</v>
      </c>
      <c r="E501" s="14" t="s">
        <v>322</v>
      </c>
      <c r="F501" s="14" t="s">
        <v>3198</v>
      </c>
      <c r="G501" s="14" t="s">
        <v>592</v>
      </c>
      <c r="H501" s="14" t="s">
        <v>547</v>
      </c>
      <c r="I501" s="75" t="s">
        <v>2692</v>
      </c>
      <c r="J501" s="75" t="s">
        <v>3174</v>
      </c>
      <c r="K501" s="75" t="s">
        <v>3194</v>
      </c>
      <c r="L501" s="75" t="s">
        <v>3199</v>
      </c>
      <c r="M501" s="14" t="s">
        <v>571</v>
      </c>
      <c r="N501" s="14" t="s">
        <v>572</v>
      </c>
      <c r="O501" s="14" t="s">
        <v>571</v>
      </c>
      <c r="P501" s="14" t="s">
        <v>322</v>
      </c>
      <c r="Q501" s="72" t="s">
        <v>6856</v>
      </c>
      <c r="R501" s="73" t="s">
        <v>927</v>
      </c>
      <c r="S501" s="73" t="s">
        <v>221</v>
      </c>
      <c r="T501" s="73" t="s">
        <v>927</v>
      </c>
      <c r="U501" s="73" t="s">
        <v>1272</v>
      </c>
      <c r="V501" s="73" t="s">
        <v>1272</v>
      </c>
      <c r="W501" s="73" t="s">
        <v>509</v>
      </c>
      <c r="X501" s="73" t="s">
        <v>510</v>
      </c>
      <c r="Y501" s="73" t="s">
        <v>449</v>
      </c>
      <c r="Z501" s="73" t="s">
        <v>830</v>
      </c>
      <c r="AA501" s="73" t="s">
        <v>2671</v>
      </c>
      <c r="AB501" s="73" t="s">
        <v>509</v>
      </c>
      <c r="AC501" s="73" t="s">
        <v>509</v>
      </c>
      <c r="AD501" s="73" t="s">
        <v>512</v>
      </c>
      <c r="AE501" s="73" t="s">
        <v>509</v>
      </c>
      <c r="AF501" s="73" t="s">
        <v>509</v>
      </c>
      <c r="AG501" s="73" t="s">
        <v>509</v>
      </c>
      <c r="AH501" s="73" t="s">
        <v>509</v>
      </c>
      <c r="AI501" s="73" t="s">
        <v>532</v>
      </c>
      <c r="AJ501" s="73" t="s">
        <v>509</v>
      </c>
      <c r="AK501" s="73" t="s">
        <v>509</v>
      </c>
      <c r="AL501" s="73" t="s">
        <v>918</v>
      </c>
      <c r="AM501" s="73" t="s">
        <v>532</v>
      </c>
      <c r="AN501" s="14" t="s">
        <v>322</v>
      </c>
      <c r="AO501" s="14" t="s">
        <v>322</v>
      </c>
      <c r="AP501" s="14" t="s">
        <v>3200</v>
      </c>
      <c r="AQ501" s="14" t="s">
        <v>3201</v>
      </c>
      <c r="AR501" s="14" t="s">
        <v>2846</v>
      </c>
      <c r="AS501" s="14" t="s">
        <v>3202</v>
      </c>
      <c r="AT501" s="14" t="s">
        <v>524</v>
      </c>
      <c r="AU501" s="14" t="s">
        <v>525</v>
      </c>
      <c r="AV501" s="75" t="s">
        <v>3877</v>
      </c>
    </row>
    <row r="502" spans="1:48" ht="14.4" x14ac:dyDescent="0.25">
      <c r="A502" s="15">
        <f t="shared" si="7"/>
        <v>282</v>
      </c>
      <c r="B502" s="81" t="s">
        <v>344</v>
      </c>
      <c r="C502" s="78" t="s">
        <v>3197</v>
      </c>
      <c r="D502" s="14" t="s">
        <v>8803</v>
      </c>
      <c r="E502" s="14" t="s">
        <v>322</v>
      </c>
      <c r="F502" s="14" t="s">
        <v>3198</v>
      </c>
      <c r="G502" s="14" t="s">
        <v>592</v>
      </c>
      <c r="H502" s="14" t="s">
        <v>547</v>
      </c>
      <c r="I502" s="75" t="s">
        <v>2692</v>
      </c>
      <c r="J502" s="75" t="s">
        <v>3174</v>
      </c>
      <c r="K502" s="75" t="s">
        <v>3194</v>
      </c>
      <c r="L502" s="75" t="s">
        <v>3199</v>
      </c>
      <c r="M502" s="14" t="s">
        <v>495</v>
      </c>
      <c r="N502" s="14" t="s">
        <v>496</v>
      </c>
      <c r="O502" s="14" t="s">
        <v>495</v>
      </c>
      <c r="P502" s="14" t="s">
        <v>322</v>
      </c>
      <c r="Q502" s="72" t="s">
        <v>790</v>
      </c>
      <c r="R502" s="73" t="s">
        <v>509</v>
      </c>
      <c r="S502" s="73" t="s">
        <v>221</v>
      </c>
      <c r="T502" s="73" t="s">
        <v>509</v>
      </c>
      <c r="U502" s="73" t="s">
        <v>790</v>
      </c>
      <c r="V502" s="73" t="s">
        <v>790</v>
      </c>
      <c r="W502" s="73" t="s">
        <v>509</v>
      </c>
      <c r="X502" s="73" t="s">
        <v>580</v>
      </c>
      <c r="Y502" s="73" t="s">
        <v>449</v>
      </c>
      <c r="Z502" s="73" t="s">
        <v>830</v>
      </c>
      <c r="AA502" s="73" t="s">
        <v>2671</v>
      </c>
      <c r="AB502" s="73" t="s">
        <v>509</v>
      </c>
      <c r="AC502" s="73" t="s">
        <v>509</v>
      </c>
      <c r="AD502" s="73" t="s">
        <v>512</v>
      </c>
      <c r="AE502" s="73" t="s">
        <v>509</v>
      </c>
      <c r="AF502" s="73" t="s">
        <v>509</v>
      </c>
      <c r="AG502" s="73" t="s">
        <v>509</v>
      </c>
      <c r="AH502" s="73" t="s">
        <v>509</v>
      </c>
      <c r="AI502" s="73" t="s">
        <v>532</v>
      </c>
      <c r="AJ502" s="73" t="s">
        <v>509</v>
      </c>
      <c r="AK502" s="73" t="s">
        <v>509</v>
      </c>
      <c r="AL502" s="73" t="s">
        <v>918</v>
      </c>
      <c r="AM502" s="73" t="s">
        <v>532</v>
      </c>
      <c r="AN502" s="14" t="s">
        <v>322</v>
      </c>
      <c r="AO502" s="14" t="s">
        <v>322</v>
      </c>
      <c r="AP502" s="14" t="s">
        <v>3200</v>
      </c>
      <c r="AQ502" s="14" t="s">
        <v>3201</v>
      </c>
      <c r="AR502" s="14" t="s">
        <v>2846</v>
      </c>
      <c r="AS502" s="14" t="s">
        <v>3202</v>
      </c>
      <c r="AT502" s="14" t="s">
        <v>524</v>
      </c>
      <c r="AU502" s="14" t="s">
        <v>525</v>
      </c>
      <c r="AV502" s="75" t="s">
        <v>3877</v>
      </c>
    </row>
    <row r="503" spans="1:48" ht="14.4" x14ac:dyDescent="0.25">
      <c r="A503" s="15">
        <f t="shared" si="7"/>
        <v>283</v>
      </c>
      <c r="B503" s="81" t="s">
        <v>344</v>
      </c>
      <c r="C503" s="78" t="s">
        <v>3203</v>
      </c>
      <c r="D503" s="14" t="s">
        <v>7531</v>
      </c>
      <c r="E503" s="14" t="s">
        <v>322</v>
      </c>
      <c r="F503" s="14" t="s">
        <v>3204</v>
      </c>
      <c r="G503" s="14" t="s">
        <v>546</v>
      </c>
      <c r="H503" s="14" t="s">
        <v>547</v>
      </c>
      <c r="I503" s="75" t="s">
        <v>3055</v>
      </c>
      <c r="J503" s="75" t="s">
        <v>3205</v>
      </c>
      <c r="K503" s="75" t="s">
        <v>3206</v>
      </c>
      <c r="L503" s="75" t="s">
        <v>3207</v>
      </c>
      <c r="M503" s="14" t="s">
        <v>381</v>
      </c>
      <c r="N503" s="14" t="s">
        <v>382</v>
      </c>
      <c r="O503" s="14" t="s">
        <v>381</v>
      </c>
      <c r="P503" s="14" t="s">
        <v>322</v>
      </c>
      <c r="Q503" s="72" t="s">
        <v>6856</v>
      </c>
      <c r="R503" s="73" t="s">
        <v>893</v>
      </c>
      <c r="S503" s="73" t="s">
        <v>221</v>
      </c>
      <c r="T503" s="73" t="s">
        <v>893</v>
      </c>
      <c r="U503" s="73" t="s">
        <v>1185</v>
      </c>
      <c r="V503" s="73" t="s">
        <v>1185</v>
      </c>
      <c r="W503" s="73" t="s">
        <v>509</v>
      </c>
      <c r="X503" s="73" t="s">
        <v>510</v>
      </c>
      <c r="Y503" s="73" t="s">
        <v>449</v>
      </c>
      <c r="Z503" s="73" t="s">
        <v>830</v>
      </c>
      <c r="AA503" s="73" t="s">
        <v>1080</v>
      </c>
      <c r="AB503" s="73" t="s">
        <v>509</v>
      </c>
      <c r="AC503" s="73" t="s">
        <v>509</v>
      </c>
      <c r="AD503" s="73" t="s">
        <v>512</v>
      </c>
      <c r="AE503" s="73" t="s">
        <v>509</v>
      </c>
      <c r="AF503" s="73" t="s">
        <v>509</v>
      </c>
      <c r="AG503" s="73" t="s">
        <v>509</v>
      </c>
      <c r="AH503" s="73" t="s">
        <v>509</v>
      </c>
      <c r="AI503" s="73" t="s">
        <v>2458</v>
      </c>
      <c r="AJ503" s="73" t="s">
        <v>511</v>
      </c>
      <c r="AK503" s="73" t="s">
        <v>509</v>
      </c>
      <c r="AL503" s="73" t="s">
        <v>532</v>
      </c>
      <c r="AM503" s="73" t="s">
        <v>541</v>
      </c>
      <c r="AN503" s="14" t="s">
        <v>322</v>
      </c>
      <c r="AO503" s="14" t="s">
        <v>322</v>
      </c>
      <c r="AP503" s="14" t="s">
        <v>3208</v>
      </c>
      <c r="AQ503" s="14" t="s">
        <v>3209</v>
      </c>
      <c r="AR503" s="14" t="s">
        <v>569</v>
      </c>
      <c r="AS503" s="14" t="s">
        <v>3210</v>
      </c>
      <c r="AT503" s="14" t="s">
        <v>660</v>
      </c>
      <c r="AU503" s="14" t="s">
        <v>661</v>
      </c>
      <c r="AV503" s="75" t="s">
        <v>9144</v>
      </c>
    </row>
    <row r="504" spans="1:48" ht="14.4" x14ac:dyDescent="0.25">
      <c r="A504" s="15">
        <f t="shared" si="7"/>
        <v>283</v>
      </c>
      <c r="B504" s="81" t="s">
        <v>344</v>
      </c>
      <c r="C504" s="78" t="s">
        <v>3203</v>
      </c>
      <c r="D504" s="14" t="s">
        <v>7531</v>
      </c>
      <c r="E504" s="14" t="s">
        <v>322</v>
      </c>
      <c r="F504" s="14" t="s">
        <v>3204</v>
      </c>
      <c r="G504" s="14" t="s">
        <v>546</v>
      </c>
      <c r="H504" s="14" t="s">
        <v>547</v>
      </c>
      <c r="I504" s="75" t="s">
        <v>3055</v>
      </c>
      <c r="J504" s="75" t="s">
        <v>3205</v>
      </c>
      <c r="K504" s="75" t="s">
        <v>3206</v>
      </c>
      <c r="L504" s="75" t="s">
        <v>3207</v>
      </c>
      <c r="M504" s="14" t="s">
        <v>351</v>
      </c>
      <c r="N504" s="14" t="s">
        <v>350</v>
      </c>
      <c r="O504" s="14" t="s">
        <v>351</v>
      </c>
      <c r="P504" s="14" t="s">
        <v>322</v>
      </c>
      <c r="Q504" s="72" t="s">
        <v>6856</v>
      </c>
      <c r="R504" s="73" t="s">
        <v>893</v>
      </c>
      <c r="S504" s="73" t="s">
        <v>221</v>
      </c>
      <c r="T504" s="73" t="s">
        <v>893</v>
      </c>
      <c r="U504" s="73" t="s">
        <v>1185</v>
      </c>
      <c r="V504" s="73" t="s">
        <v>1185</v>
      </c>
      <c r="W504" s="73" t="s">
        <v>509</v>
      </c>
      <c r="X504" s="73" t="s">
        <v>510</v>
      </c>
      <c r="Y504" s="73" t="s">
        <v>449</v>
      </c>
      <c r="Z504" s="73" t="s">
        <v>830</v>
      </c>
      <c r="AA504" s="73" t="s">
        <v>1080</v>
      </c>
      <c r="AB504" s="73" t="s">
        <v>509</v>
      </c>
      <c r="AC504" s="73" t="s">
        <v>509</v>
      </c>
      <c r="AD504" s="73" t="s">
        <v>512</v>
      </c>
      <c r="AE504" s="73" t="s">
        <v>509</v>
      </c>
      <c r="AF504" s="73" t="s">
        <v>509</v>
      </c>
      <c r="AG504" s="73" t="s">
        <v>509</v>
      </c>
      <c r="AH504" s="73" t="s">
        <v>509</v>
      </c>
      <c r="AI504" s="73" t="s">
        <v>2458</v>
      </c>
      <c r="AJ504" s="73" t="s">
        <v>511</v>
      </c>
      <c r="AK504" s="73" t="s">
        <v>509</v>
      </c>
      <c r="AL504" s="73" t="s">
        <v>532</v>
      </c>
      <c r="AM504" s="73" t="s">
        <v>541</v>
      </c>
      <c r="AN504" s="14" t="s">
        <v>322</v>
      </c>
      <c r="AO504" s="14" t="s">
        <v>322</v>
      </c>
      <c r="AP504" s="14" t="s">
        <v>3208</v>
      </c>
      <c r="AQ504" s="14" t="s">
        <v>3209</v>
      </c>
      <c r="AR504" s="14" t="s">
        <v>569</v>
      </c>
      <c r="AS504" s="14" t="s">
        <v>3210</v>
      </c>
      <c r="AT504" s="14" t="s">
        <v>660</v>
      </c>
      <c r="AU504" s="14" t="s">
        <v>661</v>
      </c>
      <c r="AV504" s="75" t="s">
        <v>9144</v>
      </c>
    </row>
    <row r="505" spans="1:48" ht="14.4" x14ac:dyDescent="0.25">
      <c r="A505" s="15">
        <f t="shared" si="7"/>
        <v>283</v>
      </c>
      <c r="B505" s="81" t="s">
        <v>344</v>
      </c>
      <c r="C505" s="78" t="s">
        <v>3203</v>
      </c>
      <c r="D505" s="14" t="s">
        <v>7531</v>
      </c>
      <c r="E505" s="14" t="s">
        <v>322</v>
      </c>
      <c r="F505" s="14" t="s">
        <v>3204</v>
      </c>
      <c r="G505" s="14" t="s">
        <v>546</v>
      </c>
      <c r="H505" s="14" t="s">
        <v>547</v>
      </c>
      <c r="I505" s="75" t="s">
        <v>3055</v>
      </c>
      <c r="J505" s="75" t="s">
        <v>3205</v>
      </c>
      <c r="K505" s="75" t="s">
        <v>3206</v>
      </c>
      <c r="L505" s="75" t="s">
        <v>3207</v>
      </c>
      <c r="M505" s="14" t="s">
        <v>571</v>
      </c>
      <c r="N505" s="14" t="s">
        <v>572</v>
      </c>
      <c r="O505" s="14" t="s">
        <v>571</v>
      </c>
      <c r="P505" s="14" t="s">
        <v>322</v>
      </c>
      <c r="Q505" s="72" t="s">
        <v>6856</v>
      </c>
      <c r="R505" s="73" t="s">
        <v>893</v>
      </c>
      <c r="S505" s="73" t="s">
        <v>221</v>
      </c>
      <c r="T505" s="73" t="s">
        <v>893</v>
      </c>
      <c r="U505" s="73" t="s">
        <v>1185</v>
      </c>
      <c r="V505" s="73" t="s">
        <v>1185</v>
      </c>
      <c r="W505" s="73" t="s">
        <v>509</v>
      </c>
      <c r="X505" s="73" t="s">
        <v>510</v>
      </c>
      <c r="Y505" s="73" t="s">
        <v>449</v>
      </c>
      <c r="Z505" s="73" t="s">
        <v>830</v>
      </c>
      <c r="AA505" s="73" t="s">
        <v>1080</v>
      </c>
      <c r="AB505" s="73" t="s">
        <v>509</v>
      </c>
      <c r="AC505" s="73" t="s">
        <v>509</v>
      </c>
      <c r="AD505" s="73" t="s">
        <v>512</v>
      </c>
      <c r="AE505" s="73" t="s">
        <v>509</v>
      </c>
      <c r="AF505" s="73" t="s">
        <v>509</v>
      </c>
      <c r="AG505" s="73" t="s">
        <v>509</v>
      </c>
      <c r="AH505" s="73" t="s">
        <v>509</v>
      </c>
      <c r="AI505" s="73" t="s">
        <v>2458</v>
      </c>
      <c r="AJ505" s="73" t="s">
        <v>511</v>
      </c>
      <c r="AK505" s="73" t="s">
        <v>509</v>
      </c>
      <c r="AL505" s="73" t="s">
        <v>532</v>
      </c>
      <c r="AM505" s="73" t="s">
        <v>541</v>
      </c>
      <c r="AN505" s="14" t="s">
        <v>322</v>
      </c>
      <c r="AO505" s="14" t="s">
        <v>322</v>
      </c>
      <c r="AP505" s="14" t="s">
        <v>3208</v>
      </c>
      <c r="AQ505" s="14" t="s">
        <v>3209</v>
      </c>
      <c r="AR505" s="14" t="s">
        <v>569</v>
      </c>
      <c r="AS505" s="14" t="s">
        <v>3210</v>
      </c>
      <c r="AT505" s="14" t="s">
        <v>660</v>
      </c>
      <c r="AU505" s="14" t="s">
        <v>661</v>
      </c>
      <c r="AV505" s="75" t="s">
        <v>9144</v>
      </c>
    </row>
    <row r="506" spans="1:48" ht="14.4" x14ac:dyDescent="0.25">
      <c r="A506" s="15">
        <f t="shared" si="7"/>
        <v>283</v>
      </c>
      <c r="B506" s="81" t="s">
        <v>344</v>
      </c>
      <c r="C506" s="78" t="s">
        <v>3203</v>
      </c>
      <c r="D506" s="14" t="s">
        <v>7531</v>
      </c>
      <c r="E506" s="14" t="s">
        <v>322</v>
      </c>
      <c r="F506" s="14" t="s">
        <v>3204</v>
      </c>
      <c r="G506" s="14" t="s">
        <v>546</v>
      </c>
      <c r="H506" s="14" t="s">
        <v>547</v>
      </c>
      <c r="I506" s="75" t="s">
        <v>3055</v>
      </c>
      <c r="J506" s="75" t="s">
        <v>3205</v>
      </c>
      <c r="K506" s="75" t="s">
        <v>3206</v>
      </c>
      <c r="L506" s="75" t="s">
        <v>3207</v>
      </c>
      <c r="M506" s="14" t="s">
        <v>495</v>
      </c>
      <c r="N506" s="14" t="s">
        <v>496</v>
      </c>
      <c r="O506" s="14" t="s">
        <v>495</v>
      </c>
      <c r="P506" s="14" t="s">
        <v>322</v>
      </c>
      <c r="Q506" s="72" t="s">
        <v>790</v>
      </c>
      <c r="R506" s="73" t="s">
        <v>509</v>
      </c>
      <c r="S506" s="73" t="s">
        <v>221</v>
      </c>
      <c r="T506" s="73" t="s">
        <v>509</v>
      </c>
      <c r="U506" s="73" t="s">
        <v>790</v>
      </c>
      <c r="V506" s="73" t="s">
        <v>790</v>
      </c>
      <c r="W506" s="73" t="s">
        <v>509</v>
      </c>
      <c r="X506" s="73" t="s">
        <v>580</v>
      </c>
      <c r="Y506" s="73" t="s">
        <v>449</v>
      </c>
      <c r="Z506" s="73" t="s">
        <v>830</v>
      </c>
      <c r="AA506" s="73" t="s">
        <v>1080</v>
      </c>
      <c r="AB506" s="73" t="s">
        <v>509</v>
      </c>
      <c r="AC506" s="73" t="s">
        <v>509</v>
      </c>
      <c r="AD506" s="73" t="s">
        <v>512</v>
      </c>
      <c r="AE506" s="73" t="s">
        <v>509</v>
      </c>
      <c r="AF506" s="73" t="s">
        <v>509</v>
      </c>
      <c r="AG506" s="73" t="s">
        <v>509</v>
      </c>
      <c r="AH506" s="73" t="s">
        <v>509</v>
      </c>
      <c r="AI506" s="73" t="s">
        <v>2458</v>
      </c>
      <c r="AJ506" s="73" t="s">
        <v>511</v>
      </c>
      <c r="AK506" s="73" t="s">
        <v>509</v>
      </c>
      <c r="AL506" s="73" t="s">
        <v>532</v>
      </c>
      <c r="AM506" s="73" t="s">
        <v>541</v>
      </c>
      <c r="AN506" s="14" t="s">
        <v>322</v>
      </c>
      <c r="AO506" s="14" t="s">
        <v>322</v>
      </c>
      <c r="AP506" s="14" t="s">
        <v>3208</v>
      </c>
      <c r="AQ506" s="14" t="s">
        <v>3209</v>
      </c>
      <c r="AR506" s="14" t="s">
        <v>569</v>
      </c>
      <c r="AS506" s="14" t="s">
        <v>3210</v>
      </c>
      <c r="AT506" s="14" t="s">
        <v>660</v>
      </c>
      <c r="AU506" s="14" t="s">
        <v>661</v>
      </c>
      <c r="AV506" s="75" t="s">
        <v>9144</v>
      </c>
    </row>
    <row r="507" spans="1:48" ht="14.4" x14ac:dyDescent="0.25">
      <c r="A507" s="15">
        <f t="shared" si="7"/>
        <v>284</v>
      </c>
      <c r="B507" s="81" t="s">
        <v>344</v>
      </c>
      <c r="C507" s="78" t="s">
        <v>3211</v>
      </c>
      <c r="D507" s="14" t="s">
        <v>8803</v>
      </c>
      <c r="E507" s="14" t="s">
        <v>322</v>
      </c>
      <c r="F507" s="14" t="s">
        <v>3212</v>
      </c>
      <c r="G507" s="14" t="s">
        <v>546</v>
      </c>
      <c r="H507" s="14" t="s">
        <v>547</v>
      </c>
      <c r="I507" s="75" t="s">
        <v>3055</v>
      </c>
      <c r="J507" s="75" t="s">
        <v>3193</v>
      </c>
      <c r="K507" s="75" t="s">
        <v>3206</v>
      </c>
      <c r="L507" s="75" t="s">
        <v>3206</v>
      </c>
      <c r="M507" s="14" t="s">
        <v>381</v>
      </c>
      <c r="N507" s="14" t="s">
        <v>382</v>
      </c>
      <c r="O507" s="14" t="s">
        <v>381</v>
      </c>
      <c r="P507" s="14" t="s">
        <v>322</v>
      </c>
      <c r="Q507" s="72" t="s">
        <v>6856</v>
      </c>
      <c r="R507" s="73" t="s">
        <v>893</v>
      </c>
      <c r="S507" s="73" t="s">
        <v>221</v>
      </c>
      <c r="T507" s="73" t="s">
        <v>893</v>
      </c>
      <c r="U507" s="73" t="s">
        <v>1185</v>
      </c>
      <c r="V507" s="73" t="s">
        <v>1185</v>
      </c>
      <c r="W507" s="73" t="s">
        <v>509</v>
      </c>
      <c r="X507" s="73" t="s">
        <v>510</v>
      </c>
      <c r="Y507" s="73" t="s">
        <v>449</v>
      </c>
      <c r="Z507" s="73" t="s">
        <v>830</v>
      </c>
      <c r="AA507" s="73" t="s">
        <v>1080</v>
      </c>
      <c r="AB507" s="73" t="s">
        <v>509</v>
      </c>
      <c r="AC507" s="73" t="s">
        <v>509</v>
      </c>
      <c r="AD507" s="73" t="s">
        <v>512</v>
      </c>
      <c r="AE507" s="73" t="s">
        <v>509</v>
      </c>
      <c r="AF507" s="73" t="s">
        <v>509</v>
      </c>
      <c r="AG507" s="73" t="s">
        <v>509</v>
      </c>
      <c r="AH507" s="73" t="s">
        <v>509</v>
      </c>
      <c r="AI507" s="73" t="s">
        <v>509</v>
      </c>
      <c r="AJ507" s="73" t="s">
        <v>585</v>
      </c>
      <c r="AK507" s="73" t="s">
        <v>509</v>
      </c>
      <c r="AL507" s="73" t="s">
        <v>509</v>
      </c>
      <c r="AM507" s="73" t="s">
        <v>585</v>
      </c>
      <c r="AN507" s="14" t="s">
        <v>322</v>
      </c>
      <c r="AO507" s="14" t="s">
        <v>322</v>
      </c>
      <c r="AP507" s="14" t="s">
        <v>3213</v>
      </c>
      <c r="AQ507" s="14" t="s">
        <v>827</v>
      </c>
      <c r="AR507" s="14" t="s">
        <v>3214</v>
      </c>
      <c r="AS507" s="14" t="s">
        <v>3215</v>
      </c>
      <c r="AT507" s="14" t="s">
        <v>3216</v>
      </c>
      <c r="AU507" s="14" t="s">
        <v>525</v>
      </c>
      <c r="AV507" s="75" t="s">
        <v>9145</v>
      </c>
    </row>
    <row r="508" spans="1:48" ht="14.4" x14ac:dyDescent="0.25">
      <c r="A508" s="15">
        <f t="shared" si="7"/>
        <v>284</v>
      </c>
      <c r="B508" s="81" t="s">
        <v>344</v>
      </c>
      <c r="C508" s="78" t="s">
        <v>3211</v>
      </c>
      <c r="D508" s="14" t="s">
        <v>8803</v>
      </c>
      <c r="E508" s="14" t="s">
        <v>322</v>
      </c>
      <c r="F508" s="14" t="s">
        <v>3212</v>
      </c>
      <c r="G508" s="14" t="s">
        <v>546</v>
      </c>
      <c r="H508" s="14" t="s">
        <v>547</v>
      </c>
      <c r="I508" s="75" t="s">
        <v>3055</v>
      </c>
      <c r="J508" s="75" t="s">
        <v>3193</v>
      </c>
      <c r="K508" s="75" t="s">
        <v>3206</v>
      </c>
      <c r="L508" s="75" t="s">
        <v>3206</v>
      </c>
      <c r="M508" s="14" t="s">
        <v>351</v>
      </c>
      <c r="N508" s="14" t="s">
        <v>350</v>
      </c>
      <c r="O508" s="14" t="s">
        <v>351</v>
      </c>
      <c r="P508" s="14" t="s">
        <v>322</v>
      </c>
      <c r="Q508" s="72" t="s">
        <v>6856</v>
      </c>
      <c r="R508" s="73" t="s">
        <v>893</v>
      </c>
      <c r="S508" s="73" t="s">
        <v>221</v>
      </c>
      <c r="T508" s="73" t="s">
        <v>893</v>
      </c>
      <c r="U508" s="73" t="s">
        <v>1185</v>
      </c>
      <c r="V508" s="73" t="s">
        <v>1185</v>
      </c>
      <c r="W508" s="73" t="s">
        <v>509</v>
      </c>
      <c r="X508" s="73" t="s">
        <v>510</v>
      </c>
      <c r="Y508" s="73" t="s">
        <v>449</v>
      </c>
      <c r="Z508" s="73" t="s">
        <v>830</v>
      </c>
      <c r="AA508" s="73" t="s">
        <v>1080</v>
      </c>
      <c r="AB508" s="73" t="s">
        <v>509</v>
      </c>
      <c r="AC508" s="73" t="s">
        <v>509</v>
      </c>
      <c r="AD508" s="73" t="s">
        <v>512</v>
      </c>
      <c r="AE508" s="73" t="s">
        <v>509</v>
      </c>
      <c r="AF508" s="73" t="s">
        <v>509</v>
      </c>
      <c r="AG508" s="73" t="s">
        <v>509</v>
      </c>
      <c r="AH508" s="73" t="s">
        <v>509</v>
      </c>
      <c r="AI508" s="73" t="s">
        <v>509</v>
      </c>
      <c r="AJ508" s="73" t="s">
        <v>585</v>
      </c>
      <c r="AK508" s="73" t="s">
        <v>509</v>
      </c>
      <c r="AL508" s="73" t="s">
        <v>509</v>
      </c>
      <c r="AM508" s="73" t="s">
        <v>585</v>
      </c>
      <c r="AN508" s="14" t="s">
        <v>322</v>
      </c>
      <c r="AO508" s="14" t="s">
        <v>322</v>
      </c>
      <c r="AP508" s="14" t="s">
        <v>3213</v>
      </c>
      <c r="AQ508" s="14" t="s">
        <v>827</v>
      </c>
      <c r="AR508" s="14" t="s">
        <v>3214</v>
      </c>
      <c r="AS508" s="14" t="s">
        <v>3215</v>
      </c>
      <c r="AT508" s="14" t="s">
        <v>3216</v>
      </c>
      <c r="AU508" s="14" t="s">
        <v>525</v>
      </c>
      <c r="AV508" s="75" t="s">
        <v>9145</v>
      </c>
    </row>
    <row r="509" spans="1:48" ht="14.4" x14ac:dyDescent="0.25">
      <c r="A509" s="15">
        <f t="shared" si="7"/>
        <v>284</v>
      </c>
      <c r="B509" s="81" t="s">
        <v>344</v>
      </c>
      <c r="C509" s="78" t="s">
        <v>3211</v>
      </c>
      <c r="D509" s="14" t="s">
        <v>8803</v>
      </c>
      <c r="E509" s="14" t="s">
        <v>322</v>
      </c>
      <c r="F509" s="14" t="s">
        <v>3212</v>
      </c>
      <c r="G509" s="14" t="s">
        <v>546</v>
      </c>
      <c r="H509" s="14" t="s">
        <v>547</v>
      </c>
      <c r="I509" s="75" t="s">
        <v>3055</v>
      </c>
      <c r="J509" s="75" t="s">
        <v>3193</v>
      </c>
      <c r="K509" s="75" t="s">
        <v>3206</v>
      </c>
      <c r="L509" s="75" t="s">
        <v>3206</v>
      </c>
      <c r="M509" s="14" t="s">
        <v>571</v>
      </c>
      <c r="N509" s="14" t="s">
        <v>572</v>
      </c>
      <c r="O509" s="14" t="s">
        <v>571</v>
      </c>
      <c r="P509" s="14" t="s">
        <v>322</v>
      </c>
      <c r="Q509" s="72" t="s">
        <v>6856</v>
      </c>
      <c r="R509" s="73" t="s">
        <v>893</v>
      </c>
      <c r="S509" s="73" t="s">
        <v>221</v>
      </c>
      <c r="T509" s="73" t="s">
        <v>893</v>
      </c>
      <c r="U509" s="73" t="s">
        <v>1185</v>
      </c>
      <c r="V509" s="73" t="s">
        <v>1185</v>
      </c>
      <c r="W509" s="73" t="s">
        <v>509</v>
      </c>
      <c r="X509" s="73" t="s">
        <v>510</v>
      </c>
      <c r="Y509" s="73" t="s">
        <v>449</v>
      </c>
      <c r="Z509" s="73" t="s">
        <v>830</v>
      </c>
      <c r="AA509" s="73" t="s">
        <v>1080</v>
      </c>
      <c r="AB509" s="73" t="s">
        <v>509</v>
      </c>
      <c r="AC509" s="73" t="s">
        <v>509</v>
      </c>
      <c r="AD509" s="73" t="s">
        <v>512</v>
      </c>
      <c r="AE509" s="73" t="s">
        <v>509</v>
      </c>
      <c r="AF509" s="73" t="s">
        <v>509</v>
      </c>
      <c r="AG509" s="73" t="s">
        <v>509</v>
      </c>
      <c r="AH509" s="73" t="s">
        <v>509</v>
      </c>
      <c r="AI509" s="73" t="s">
        <v>509</v>
      </c>
      <c r="AJ509" s="73" t="s">
        <v>585</v>
      </c>
      <c r="AK509" s="73" t="s">
        <v>509</v>
      </c>
      <c r="AL509" s="73" t="s">
        <v>509</v>
      </c>
      <c r="AM509" s="73" t="s">
        <v>585</v>
      </c>
      <c r="AN509" s="14" t="s">
        <v>322</v>
      </c>
      <c r="AO509" s="14" t="s">
        <v>322</v>
      </c>
      <c r="AP509" s="14" t="s">
        <v>3213</v>
      </c>
      <c r="AQ509" s="14" t="s">
        <v>827</v>
      </c>
      <c r="AR509" s="14" t="s">
        <v>3214</v>
      </c>
      <c r="AS509" s="14" t="s">
        <v>3215</v>
      </c>
      <c r="AT509" s="14" t="s">
        <v>3216</v>
      </c>
      <c r="AU509" s="14" t="s">
        <v>525</v>
      </c>
      <c r="AV509" s="75" t="s">
        <v>9145</v>
      </c>
    </row>
    <row r="510" spans="1:48" ht="14.4" x14ac:dyDescent="0.25">
      <c r="A510" s="15">
        <f t="shared" si="7"/>
        <v>284</v>
      </c>
      <c r="B510" s="81" t="s">
        <v>344</v>
      </c>
      <c r="C510" s="78" t="s">
        <v>3211</v>
      </c>
      <c r="D510" s="14" t="s">
        <v>8803</v>
      </c>
      <c r="E510" s="14" t="s">
        <v>322</v>
      </c>
      <c r="F510" s="14" t="s">
        <v>3212</v>
      </c>
      <c r="G510" s="14" t="s">
        <v>546</v>
      </c>
      <c r="H510" s="14" t="s">
        <v>547</v>
      </c>
      <c r="I510" s="75" t="s">
        <v>3055</v>
      </c>
      <c r="J510" s="75" t="s">
        <v>3193</v>
      </c>
      <c r="K510" s="75" t="s">
        <v>3206</v>
      </c>
      <c r="L510" s="75" t="s">
        <v>3206</v>
      </c>
      <c r="M510" s="14" t="s">
        <v>495</v>
      </c>
      <c r="N510" s="14" t="s">
        <v>496</v>
      </c>
      <c r="O510" s="14" t="s">
        <v>495</v>
      </c>
      <c r="P510" s="14" t="s">
        <v>322</v>
      </c>
      <c r="Q510" s="72" t="s">
        <v>790</v>
      </c>
      <c r="R510" s="73" t="s">
        <v>509</v>
      </c>
      <c r="S510" s="73" t="s">
        <v>221</v>
      </c>
      <c r="T510" s="73" t="s">
        <v>509</v>
      </c>
      <c r="U510" s="73" t="s">
        <v>790</v>
      </c>
      <c r="V510" s="73" t="s">
        <v>790</v>
      </c>
      <c r="W510" s="73" t="s">
        <v>509</v>
      </c>
      <c r="X510" s="73" t="s">
        <v>580</v>
      </c>
      <c r="Y510" s="73" t="s">
        <v>449</v>
      </c>
      <c r="Z510" s="73" t="s">
        <v>830</v>
      </c>
      <c r="AA510" s="73" t="s">
        <v>1080</v>
      </c>
      <c r="AB510" s="73" t="s">
        <v>509</v>
      </c>
      <c r="AC510" s="73" t="s">
        <v>509</v>
      </c>
      <c r="AD510" s="73" t="s">
        <v>512</v>
      </c>
      <c r="AE510" s="73" t="s">
        <v>509</v>
      </c>
      <c r="AF510" s="73" t="s">
        <v>509</v>
      </c>
      <c r="AG510" s="73" t="s">
        <v>509</v>
      </c>
      <c r="AH510" s="73" t="s">
        <v>509</v>
      </c>
      <c r="AI510" s="73" t="s">
        <v>509</v>
      </c>
      <c r="AJ510" s="73" t="s">
        <v>585</v>
      </c>
      <c r="AK510" s="73" t="s">
        <v>509</v>
      </c>
      <c r="AL510" s="73" t="s">
        <v>509</v>
      </c>
      <c r="AM510" s="73" t="s">
        <v>585</v>
      </c>
      <c r="AN510" s="14" t="s">
        <v>322</v>
      </c>
      <c r="AO510" s="14" t="s">
        <v>322</v>
      </c>
      <c r="AP510" s="14" t="s">
        <v>3213</v>
      </c>
      <c r="AQ510" s="14" t="s">
        <v>827</v>
      </c>
      <c r="AR510" s="14" t="s">
        <v>3214</v>
      </c>
      <c r="AS510" s="14" t="s">
        <v>3215</v>
      </c>
      <c r="AT510" s="14" t="s">
        <v>3216</v>
      </c>
      <c r="AU510" s="14" t="s">
        <v>525</v>
      </c>
      <c r="AV510" s="75" t="s">
        <v>9145</v>
      </c>
    </row>
    <row r="511" spans="1:48" ht="14.4" x14ac:dyDescent="0.25">
      <c r="A511" s="15">
        <f t="shared" si="7"/>
        <v>285</v>
      </c>
      <c r="B511" s="81" t="s">
        <v>344</v>
      </c>
      <c r="C511" s="78" t="s">
        <v>3217</v>
      </c>
      <c r="D511" s="14" t="s">
        <v>6880</v>
      </c>
      <c r="E511" s="14" t="s">
        <v>322</v>
      </c>
      <c r="F511" s="14" t="s">
        <v>3218</v>
      </c>
      <c r="G511" s="14" t="s">
        <v>504</v>
      </c>
      <c r="H511" s="14" t="s">
        <v>505</v>
      </c>
      <c r="I511" s="75" t="s">
        <v>3055</v>
      </c>
      <c r="J511" s="75" t="s">
        <v>3111</v>
      </c>
      <c r="K511" s="75" t="s">
        <v>3219</v>
      </c>
      <c r="L511" s="75" t="s">
        <v>3220</v>
      </c>
      <c r="M511" s="14" t="s">
        <v>322</v>
      </c>
      <c r="N511" s="14" t="s">
        <v>366</v>
      </c>
      <c r="O511" s="14" t="s">
        <v>367</v>
      </c>
      <c r="P511" s="14" t="s">
        <v>602</v>
      </c>
      <c r="Q511" s="72" t="s">
        <v>6857</v>
      </c>
      <c r="R511" s="73" t="s">
        <v>603</v>
      </c>
      <c r="S511" s="73" t="s">
        <v>221</v>
      </c>
      <c r="T511" s="73" t="s">
        <v>603</v>
      </c>
      <c r="U511" s="73" t="s">
        <v>517</v>
      </c>
      <c r="V511" s="73" t="s">
        <v>517</v>
      </c>
      <c r="W511" s="73" t="s">
        <v>509</v>
      </c>
      <c r="X511" s="73" t="s">
        <v>604</v>
      </c>
      <c r="Y511" s="73" t="s">
        <v>221</v>
      </c>
      <c r="Z511" s="73" t="s">
        <v>604</v>
      </c>
      <c r="AA511" s="73" t="s">
        <v>509</v>
      </c>
      <c r="AB511" s="73" t="s">
        <v>509</v>
      </c>
      <c r="AC511" s="73" t="s">
        <v>693</v>
      </c>
      <c r="AD511" s="73" t="s">
        <v>512</v>
      </c>
      <c r="AE511" s="73" t="s">
        <v>509</v>
      </c>
      <c r="AF511" s="73" t="s">
        <v>509</v>
      </c>
      <c r="AG511" s="73" t="s">
        <v>509</v>
      </c>
      <c r="AH511" s="73" t="s">
        <v>509</v>
      </c>
      <c r="AI511" s="73" t="s">
        <v>509</v>
      </c>
      <c r="AJ511" s="73" t="s">
        <v>548</v>
      </c>
      <c r="AK511" s="73" t="s">
        <v>509</v>
      </c>
      <c r="AL511" s="73" t="s">
        <v>3221</v>
      </c>
      <c r="AM511" s="73" t="s">
        <v>548</v>
      </c>
      <c r="AN511" s="14" t="s">
        <v>322</v>
      </c>
      <c r="AO511" s="14" t="s">
        <v>322</v>
      </c>
      <c r="AP511" s="14" t="s">
        <v>3222</v>
      </c>
      <c r="AQ511" s="14" t="s">
        <v>3223</v>
      </c>
      <c r="AR511" s="14" t="s">
        <v>632</v>
      </c>
      <c r="AS511" s="14" t="s">
        <v>3224</v>
      </c>
      <c r="AT511" s="14" t="s">
        <v>3141</v>
      </c>
      <c r="AU511" s="14" t="s">
        <v>832</v>
      </c>
      <c r="AV511" s="75" t="s">
        <v>7545</v>
      </c>
    </row>
    <row r="512" spans="1:48" ht="14.4" x14ac:dyDescent="0.25">
      <c r="A512" s="15">
        <f t="shared" si="7"/>
        <v>286</v>
      </c>
      <c r="B512" s="81" t="s">
        <v>344</v>
      </c>
      <c r="C512" s="78" t="s">
        <v>3225</v>
      </c>
      <c r="D512" s="14" t="s">
        <v>7531</v>
      </c>
      <c r="E512" s="14" t="s">
        <v>322</v>
      </c>
      <c r="F512" s="14" t="s">
        <v>3226</v>
      </c>
      <c r="G512" s="14" t="s">
        <v>546</v>
      </c>
      <c r="H512" s="14" t="s">
        <v>547</v>
      </c>
      <c r="I512" s="75" t="s">
        <v>3055</v>
      </c>
      <c r="J512" s="75" t="s">
        <v>3152</v>
      </c>
      <c r="K512" s="75" t="s">
        <v>3227</v>
      </c>
      <c r="L512" s="75" t="s">
        <v>3227</v>
      </c>
      <c r="M512" s="14" t="s">
        <v>381</v>
      </c>
      <c r="N512" s="14" t="s">
        <v>382</v>
      </c>
      <c r="O512" s="14" t="s">
        <v>381</v>
      </c>
      <c r="P512" s="14" t="s">
        <v>322</v>
      </c>
      <c r="Q512" s="72" t="s">
        <v>6856</v>
      </c>
      <c r="R512" s="73" t="s">
        <v>893</v>
      </c>
      <c r="S512" s="73" t="s">
        <v>221</v>
      </c>
      <c r="T512" s="73" t="s">
        <v>893</v>
      </c>
      <c r="U512" s="73" t="s">
        <v>1185</v>
      </c>
      <c r="V512" s="73" t="s">
        <v>1185</v>
      </c>
      <c r="W512" s="73" t="s">
        <v>509</v>
      </c>
      <c r="X512" s="73" t="s">
        <v>510</v>
      </c>
      <c r="Y512" s="73" t="s">
        <v>449</v>
      </c>
      <c r="Z512" s="73" t="s">
        <v>830</v>
      </c>
      <c r="AA512" s="73" t="s">
        <v>1080</v>
      </c>
      <c r="AB512" s="73" t="s">
        <v>509</v>
      </c>
      <c r="AC512" s="73" t="s">
        <v>509</v>
      </c>
      <c r="AD512" s="73" t="s">
        <v>512</v>
      </c>
      <c r="AE512" s="73" t="s">
        <v>509</v>
      </c>
      <c r="AF512" s="73" t="s">
        <v>509</v>
      </c>
      <c r="AG512" s="73" t="s">
        <v>509</v>
      </c>
      <c r="AH512" s="73" t="s">
        <v>509</v>
      </c>
      <c r="AI512" s="73" t="s">
        <v>520</v>
      </c>
      <c r="AJ512" s="73" t="s">
        <v>509</v>
      </c>
      <c r="AK512" s="73" t="s">
        <v>509</v>
      </c>
      <c r="AL512" s="73" t="s">
        <v>3228</v>
      </c>
      <c r="AM512" s="73" t="s">
        <v>520</v>
      </c>
      <c r="AN512" s="14" t="s">
        <v>322</v>
      </c>
      <c r="AO512" s="14" t="s">
        <v>322</v>
      </c>
      <c r="AP512" s="14" t="s">
        <v>3229</v>
      </c>
      <c r="AQ512" s="14" t="s">
        <v>3230</v>
      </c>
      <c r="AR512" s="14" t="s">
        <v>780</v>
      </c>
      <c r="AS512" s="14" t="s">
        <v>3231</v>
      </c>
      <c r="AT512" s="14" t="s">
        <v>3232</v>
      </c>
      <c r="AU512" s="14" t="s">
        <v>710</v>
      </c>
      <c r="AV512" s="75" t="s">
        <v>7523</v>
      </c>
    </row>
    <row r="513" spans="1:48" ht="14.4" x14ac:dyDescent="0.25">
      <c r="A513" s="15">
        <f t="shared" si="7"/>
        <v>286</v>
      </c>
      <c r="B513" s="81" t="s">
        <v>344</v>
      </c>
      <c r="C513" s="78" t="s">
        <v>3225</v>
      </c>
      <c r="D513" s="14" t="s">
        <v>7531</v>
      </c>
      <c r="E513" s="14" t="s">
        <v>322</v>
      </c>
      <c r="F513" s="14" t="s">
        <v>3226</v>
      </c>
      <c r="G513" s="14" t="s">
        <v>546</v>
      </c>
      <c r="H513" s="14" t="s">
        <v>547</v>
      </c>
      <c r="I513" s="75" t="s">
        <v>3055</v>
      </c>
      <c r="J513" s="75" t="s">
        <v>3152</v>
      </c>
      <c r="K513" s="75" t="s">
        <v>3227</v>
      </c>
      <c r="L513" s="75" t="s">
        <v>3227</v>
      </c>
      <c r="M513" s="14" t="s">
        <v>351</v>
      </c>
      <c r="N513" s="14" t="s">
        <v>350</v>
      </c>
      <c r="O513" s="14" t="s">
        <v>351</v>
      </c>
      <c r="P513" s="14" t="s">
        <v>322</v>
      </c>
      <c r="Q513" s="72" t="s">
        <v>6856</v>
      </c>
      <c r="R513" s="73" t="s">
        <v>893</v>
      </c>
      <c r="S513" s="73" t="s">
        <v>221</v>
      </c>
      <c r="T513" s="73" t="s">
        <v>893</v>
      </c>
      <c r="U513" s="73" t="s">
        <v>1185</v>
      </c>
      <c r="V513" s="73" t="s">
        <v>1185</v>
      </c>
      <c r="W513" s="73" t="s">
        <v>509</v>
      </c>
      <c r="X513" s="73" t="s">
        <v>510</v>
      </c>
      <c r="Y513" s="73" t="s">
        <v>449</v>
      </c>
      <c r="Z513" s="73" t="s">
        <v>830</v>
      </c>
      <c r="AA513" s="73" t="s">
        <v>1080</v>
      </c>
      <c r="AB513" s="73" t="s">
        <v>509</v>
      </c>
      <c r="AC513" s="73" t="s">
        <v>509</v>
      </c>
      <c r="AD513" s="73" t="s">
        <v>512</v>
      </c>
      <c r="AE513" s="73" t="s">
        <v>509</v>
      </c>
      <c r="AF513" s="73" t="s">
        <v>509</v>
      </c>
      <c r="AG513" s="73" t="s">
        <v>509</v>
      </c>
      <c r="AH513" s="73" t="s">
        <v>509</v>
      </c>
      <c r="AI513" s="73" t="s">
        <v>520</v>
      </c>
      <c r="AJ513" s="73" t="s">
        <v>509</v>
      </c>
      <c r="AK513" s="73" t="s">
        <v>509</v>
      </c>
      <c r="AL513" s="73" t="s">
        <v>3228</v>
      </c>
      <c r="AM513" s="73" t="s">
        <v>520</v>
      </c>
      <c r="AN513" s="14" t="s">
        <v>322</v>
      </c>
      <c r="AO513" s="14" t="s">
        <v>322</v>
      </c>
      <c r="AP513" s="14" t="s">
        <v>3229</v>
      </c>
      <c r="AQ513" s="14" t="s">
        <v>3230</v>
      </c>
      <c r="AR513" s="14" t="s">
        <v>780</v>
      </c>
      <c r="AS513" s="14" t="s">
        <v>3231</v>
      </c>
      <c r="AT513" s="14" t="s">
        <v>3232</v>
      </c>
      <c r="AU513" s="14" t="s">
        <v>710</v>
      </c>
      <c r="AV513" s="75" t="s">
        <v>7523</v>
      </c>
    </row>
    <row r="514" spans="1:48" ht="14.4" x14ac:dyDescent="0.25">
      <c r="A514" s="15">
        <f t="shared" si="7"/>
        <v>286</v>
      </c>
      <c r="B514" s="81" t="s">
        <v>344</v>
      </c>
      <c r="C514" s="78" t="s">
        <v>3225</v>
      </c>
      <c r="D514" s="14" t="s">
        <v>7531</v>
      </c>
      <c r="E514" s="14" t="s">
        <v>322</v>
      </c>
      <c r="F514" s="14" t="s">
        <v>3226</v>
      </c>
      <c r="G514" s="14" t="s">
        <v>546</v>
      </c>
      <c r="H514" s="14" t="s">
        <v>547</v>
      </c>
      <c r="I514" s="75" t="s">
        <v>3055</v>
      </c>
      <c r="J514" s="75" t="s">
        <v>3152</v>
      </c>
      <c r="K514" s="75" t="s">
        <v>3227</v>
      </c>
      <c r="L514" s="75" t="s">
        <v>3227</v>
      </c>
      <c r="M514" s="14" t="s">
        <v>571</v>
      </c>
      <c r="N514" s="14" t="s">
        <v>572</v>
      </c>
      <c r="O514" s="14" t="s">
        <v>571</v>
      </c>
      <c r="P514" s="14" t="s">
        <v>322</v>
      </c>
      <c r="Q514" s="72" t="s">
        <v>6856</v>
      </c>
      <c r="R514" s="73" t="s">
        <v>893</v>
      </c>
      <c r="S514" s="73" t="s">
        <v>221</v>
      </c>
      <c r="T514" s="73" t="s">
        <v>893</v>
      </c>
      <c r="U514" s="73" t="s">
        <v>1185</v>
      </c>
      <c r="V514" s="73" t="s">
        <v>1185</v>
      </c>
      <c r="W514" s="73" t="s">
        <v>509</v>
      </c>
      <c r="X514" s="73" t="s">
        <v>510</v>
      </c>
      <c r="Y514" s="73" t="s">
        <v>449</v>
      </c>
      <c r="Z514" s="73" t="s">
        <v>830</v>
      </c>
      <c r="AA514" s="73" t="s">
        <v>1080</v>
      </c>
      <c r="AB514" s="73" t="s">
        <v>509</v>
      </c>
      <c r="AC514" s="73" t="s">
        <v>509</v>
      </c>
      <c r="AD514" s="73" t="s">
        <v>512</v>
      </c>
      <c r="AE514" s="73" t="s">
        <v>509</v>
      </c>
      <c r="AF514" s="73" t="s">
        <v>509</v>
      </c>
      <c r="AG514" s="73" t="s">
        <v>509</v>
      </c>
      <c r="AH514" s="73" t="s">
        <v>509</v>
      </c>
      <c r="AI514" s="73" t="s">
        <v>520</v>
      </c>
      <c r="AJ514" s="73" t="s">
        <v>509</v>
      </c>
      <c r="AK514" s="73" t="s">
        <v>509</v>
      </c>
      <c r="AL514" s="73" t="s">
        <v>3228</v>
      </c>
      <c r="AM514" s="73" t="s">
        <v>520</v>
      </c>
      <c r="AN514" s="14" t="s">
        <v>322</v>
      </c>
      <c r="AO514" s="14" t="s">
        <v>322</v>
      </c>
      <c r="AP514" s="14" t="s">
        <v>3229</v>
      </c>
      <c r="AQ514" s="14" t="s">
        <v>3230</v>
      </c>
      <c r="AR514" s="14" t="s">
        <v>780</v>
      </c>
      <c r="AS514" s="14" t="s">
        <v>3231</v>
      </c>
      <c r="AT514" s="14" t="s">
        <v>3232</v>
      </c>
      <c r="AU514" s="14" t="s">
        <v>710</v>
      </c>
      <c r="AV514" s="75" t="s">
        <v>7523</v>
      </c>
    </row>
    <row r="515" spans="1:48" ht="14.4" x14ac:dyDescent="0.25">
      <c r="A515" s="15">
        <f t="shared" ref="A515:A578" si="8">IF(C514=C515,A514,A514+1)</f>
        <v>286</v>
      </c>
      <c r="B515" s="81" t="s">
        <v>344</v>
      </c>
      <c r="C515" s="78" t="s">
        <v>3225</v>
      </c>
      <c r="D515" s="14" t="s">
        <v>7531</v>
      </c>
      <c r="E515" s="14" t="s">
        <v>322</v>
      </c>
      <c r="F515" s="14" t="s">
        <v>3226</v>
      </c>
      <c r="G515" s="14" t="s">
        <v>546</v>
      </c>
      <c r="H515" s="14" t="s">
        <v>547</v>
      </c>
      <c r="I515" s="75" t="s">
        <v>3055</v>
      </c>
      <c r="J515" s="75" t="s">
        <v>3152</v>
      </c>
      <c r="K515" s="75" t="s">
        <v>3227</v>
      </c>
      <c r="L515" s="75" t="s">
        <v>3227</v>
      </c>
      <c r="M515" s="14" t="s">
        <v>495</v>
      </c>
      <c r="N515" s="14" t="s">
        <v>496</v>
      </c>
      <c r="O515" s="14" t="s">
        <v>495</v>
      </c>
      <c r="P515" s="14" t="s">
        <v>322</v>
      </c>
      <c r="Q515" s="72" t="s">
        <v>790</v>
      </c>
      <c r="R515" s="73" t="s">
        <v>509</v>
      </c>
      <c r="S515" s="73" t="s">
        <v>221</v>
      </c>
      <c r="T515" s="73" t="s">
        <v>509</v>
      </c>
      <c r="U515" s="73" t="s">
        <v>790</v>
      </c>
      <c r="V515" s="73" t="s">
        <v>790</v>
      </c>
      <c r="W515" s="73" t="s">
        <v>509</v>
      </c>
      <c r="X515" s="73" t="s">
        <v>580</v>
      </c>
      <c r="Y515" s="73" t="s">
        <v>449</v>
      </c>
      <c r="Z515" s="73" t="s">
        <v>830</v>
      </c>
      <c r="AA515" s="73" t="s">
        <v>1080</v>
      </c>
      <c r="AB515" s="73" t="s">
        <v>509</v>
      </c>
      <c r="AC515" s="73" t="s">
        <v>509</v>
      </c>
      <c r="AD515" s="73" t="s">
        <v>512</v>
      </c>
      <c r="AE515" s="73" t="s">
        <v>509</v>
      </c>
      <c r="AF515" s="73" t="s">
        <v>509</v>
      </c>
      <c r="AG515" s="73" t="s">
        <v>509</v>
      </c>
      <c r="AH515" s="73" t="s">
        <v>509</v>
      </c>
      <c r="AI515" s="73" t="s">
        <v>520</v>
      </c>
      <c r="AJ515" s="73" t="s">
        <v>509</v>
      </c>
      <c r="AK515" s="73" t="s">
        <v>509</v>
      </c>
      <c r="AL515" s="73" t="s">
        <v>3228</v>
      </c>
      <c r="AM515" s="73" t="s">
        <v>520</v>
      </c>
      <c r="AN515" s="14" t="s">
        <v>322</v>
      </c>
      <c r="AO515" s="14" t="s">
        <v>322</v>
      </c>
      <c r="AP515" s="14" t="s">
        <v>3229</v>
      </c>
      <c r="AQ515" s="14" t="s">
        <v>3230</v>
      </c>
      <c r="AR515" s="14" t="s">
        <v>780</v>
      </c>
      <c r="AS515" s="14" t="s">
        <v>3231</v>
      </c>
      <c r="AT515" s="14" t="s">
        <v>3232</v>
      </c>
      <c r="AU515" s="14" t="s">
        <v>710</v>
      </c>
      <c r="AV515" s="75" t="s">
        <v>7523</v>
      </c>
    </row>
    <row r="516" spans="1:48" ht="14.4" x14ac:dyDescent="0.25">
      <c r="A516" s="15">
        <f t="shared" si="8"/>
        <v>287</v>
      </c>
      <c r="B516" s="81" t="s">
        <v>344</v>
      </c>
      <c r="C516" s="78" t="s">
        <v>3233</v>
      </c>
      <c r="D516" s="14" t="s">
        <v>8803</v>
      </c>
      <c r="E516" s="14" t="s">
        <v>322</v>
      </c>
      <c r="F516" s="14" t="s">
        <v>3234</v>
      </c>
      <c r="G516" s="14" t="s">
        <v>546</v>
      </c>
      <c r="H516" s="14" t="s">
        <v>547</v>
      </c>
      <c r="I516" s="75" t="s">
        <v>3055</v>
      </c>
      <c r="J516" s="75" t="s">
        <v>3235</v>
      </c>
      <c r="K516" s="75" t="s">
        <v>3236</v>
      </c>
      <c r="L516" s="75" t="s">
        <v>3237</v>
      </c>
      <c r="M516" s="14" t="s">
        <v>392</v>
      </c>
      <c r="N516" s="14" t="s">
        <v>393</v>
      </c>
      <c r="O516" s="14" t="s">
        <v>392</v>
      </c>
      <c r="P516" s="14" t="s">
        <v>322</v>
      </c>
      <c r="Q516" s="72" t="s">
        <v>740</v>
      </c>
      <c r="R516" s="73" t="s">
        <v>716</v>
      </c>
      <c r="S516" s="73" t="s">
        <v>221</v>
      </c>
      <c r="T516" s="73" t="s">
        <v>716</v>
      </c>
      <c r="U516" s="73" t="s">
        <v>717</v>
      </c>
      <c r="V516" s="73" t="s">
        <v>717</v>
      </c>
      <c r="W516" s="73" t="s">
        <v>509</v>
      </c>
      <c r="X516" s="73" t="s">
        <v>741</v>
      </c>
      <c r="Y516" s="73" t="s">
        <v>325</v>
      </c>
      <c r="Z516" s="73" t="s">
        <v>608</v>
      </c>
      <c r="AA516" s="73" t="s">
        <v>511</v>
      </c>
      <c r="AB516" s="73" t="s">
        <v>509</v>
      </c>
      <c r="AC516" s="73" t="s">
        <v>3238</v>
      </c>
      <c r="AD516" s="73" t="s">
        <v>512</v>
      </c>
      <c r="AE516" s="73" t="s">
        <v>509</v>
      </c>
      <c r="AF516" s="73" t="s">
        <v>509</v>
      </c>
      <c r="AG516" s="73" t="s">
        <v>509</v>
      </c>
      <c r="AH516" s="73" t="s">
        <v>3239</v>
      </c>
      <c r="AI516" s="73" t="s">
        <v>509</v>
      </c>
      <c r="AJ516" s="73" t="s">
        <v>693</v>
      </c>
      <c r="AK516" s="73" t="s">
        <v>509</v>
      </c>
      <c r="AL516" s="73" t="s">
        <v>3240</v>
      </c>
      <c r="AM516" s="73" t="s">
        <v>693</v>
      </c>
      <c r="AN516" s="14" t="s">
        <v>322</v>
      </c>
      <c r="AO516" s="14" t="s">
        <v>322</v>
      </c>
      <c r="AP516" s="14" t="s">
        <v>3241</v>
      </c>
      <c r="AQ516" s="14" t="s">
        <v>935</v>
      </c>
      <c r="AR516" s="14" t="s">
        <v>692</v>
      </c>
      <c r="AS516" s="14" t="s">
        <v>3242</v>
      </c>
      <c r="AT516" s="14" t="s">
        <v>2705</v>
      </c>
      <c r="AU516" s="14" t="s">
        <v>545</v>
      </c>
      <c r="AV516" s="75" t="s">
        <v>3878</v>
      </c>
    </row>
    <row r="517" spans="1:48" ht="14.4" x14ac:dyDescent="0.25">
      <c r="A517" s="15">
        <f t="shared" si="8"/>
        <v>287</v>
      </c>
      <c r="B517" s="81" t="s">
        <v>344</v>
      </c>
      <c r="C517" s="78" t="s">
        <v>3233</v>
      </c>
      <c r="D517" s="14" t="s">
        <v>8803</v>
      </c>
      <c r="E517" s="14" t="s">
        <v>322</v>
      </c>
      <c r="F517" s="14" t="s">
        <v>3234</v>
      </c>
      <c r="G517" s="14" t="s">
        <v>546</v>
      </c>
      <c r="H517" s="14" t="s">
        <v>547</v>
      </c>
      <c r="I517" s="75" t="s">
        <v>3055</v>
      </c>
      <c r="J517" s="75" t="s">
        <v>3235</v>
      </c>
      <c r="K517" s="75" t="s">
        <v>3236</v>
      </c>
      <c r="L517" s="75" t="s">
        <v>3237</v>
      </c>
      <c r="M517" s="14" t="s">
        <v>450</v>
      </c>
      <c r="N517" s="14" t="s">
        <v>441</v>
      </c>
      <c r="O517" s="14" t="s">
        <v>450</v>
      </c>
      <c r="P517" s="14" t="s">
        <v>322</v>
      </c>
      <c r="Q517" s="72" t="s">
        <v>790</v>
      </c>
      <c r="R517" s="73" t="s">
        <v>509</v>
      </c>
      <c r="S517" s="73" t="s">
        <v>221</v>
      </c>
      <c r="T517" s="73" t="s">
        <v>509</v>
      </c>
      <c r="U517" s="73" t="s">
        <v>790</v>
      </c>
      <c r="V517" s="73" t="s">
        <v>790</v>
      </c>
      <c r="W517" s="73" t="s">
        <v>509</v>
      </c>
      <c r="X517" s="73" t="s">
        <v>791</v>
      </c>
      <c r="Y517" s="73" t="s">
        <v>325</v>
      </c>
      <c r="Z517" s="73" t="s">
        <v>608</v>
      </c>
      <c r="AA517" s="73" t="s">
        <v>511</v>
      </c>
      <c r="AB517" s="73" t="s">
        <v>509</v>
      </c>
      <c r="AC517" s="73" t="s">
        <v>3238</v>
      </c>
      <c r="AD517" s="73" t="s">
        <v>512</v>
      </c>
      <c r="AE517" s="73" t="s">
        <v>509</v>
      </c>
      <c r="AF517" s="73" t="s">
        <v>509</v>
      </c>
      <c r="AG517" s="73" t="s">
        <v>509</v>
      </c>
      <c r="AH517" s="73" t="s">
        <v>3239</v>
      </c>
      <c r="AI517" s="73" t="s">
        <v>509</v>
      </c>
      <c r="AJ517" s="73" t="s">
        <v>693</v>
      </c>
      <c r="AK517" s="73" t="s">
        <v>509</v>
      </c>
      <c r="AL517" s="73" t="s">
        <v>3240</v>
      </c>
      <c r="AM517" s="73" t="s">
        <v>693</v>
      </c>
      <c r="AN517" s="14" t="s">
        <v>322</v>
      </c>
      <c r="AO517" s="14" t="s">
        <v>322</v>
      </c>
      <c r="AP517" s="14" t="s">
        <v>3241</v>
      </c>
      <c r="AQ517" s="14" t="s">
        <v>935</v>
      </c>
      <c r="AR517" s="14" t="s">
        <v>692</v>
      </c>
      <c r="AS517" s="14" t="s">
        <v>3242</v>
      </c>
      <c r="AT517" s="14" t="s">
        <v>2705</v>
      </c>
      <c r="AU517" s="14" t="s">
        <v>545</v>
      </c>
      <c r="AV517" s="75" t="s">
        <v>3878</v>
      </c>
    </row>
    <row r="518" spans="1:48" ht="14.4" x14ac:dyDescent="0.25">
      <c r="A518" s="15">
        <f t="shared" si="8"/>
        <v>288</v>
      </c>
      <c r="B518" s="81" t="s">
        <v>344</v>
      </c>
      <c r="C518" s="78" t="s">
        <v>3243</v>
      </c>
      <c r="D518" s="14" t="s">
        <v>6880</v>
      </c>
      <c r="E518" s="14" t="s">
        <v>322</v>
      </c>
      <c r="F518" s="14" t="s">
        <v>3244</v>
      </c>
      <c r="G518" s="14" t="s">
        <v>504</v>
      </c>
      <c r="H518" s="14" t="s">
        <v>505</v>
      </c>
      <c r="I518" s="75" t="s">
        <v>3055</v>
      </c>
      <c r="J518" s="75" t="s">
        <v>3111</v>
      </c>
      <c r="K518" s="75" t="s">
        <v>3245</v>
      </c>
      <c r="L518" s="75" t="s">
        <v>3245</v>
      </c>
      <c r="M518" s="14" t="s">
        <v>340</v>
      </c>
      <c r="N518" s="14" t="s">
        <v>341</v>
      </c>
      <c r="O518" s="14" t="s">
        <v>340</v>
      </c>
      <c r="P518" s="14" t="s">
        <v>322</v>
      </c>
      <c r="Q518" s="72" t="s">
        <v>6853</v>
      </c>
      <c r="R518" s="73" t="s">
        <v>732</v>
      </c>
      <c r="S518" s="73" t="s">
        <v>221</v>
      </c>
      <c r="T518" s="73" t="s">
        <v>732</v>
      </c>
      <c r="U518" s="73" t="s">
        <v>607</v>
      </c>
      <c r="V518" s="73" t="s">
        <v>607</v>
      </c>
      <c r="W518" s="73" t="s">
        <v>509</v>
      </c>
      <c r="X518" s="73" t="s">
        <v>510</v>
      </c>
      <c r="Y518" s="73" t="s">
        <v>325</v>
      </c>
      <c r="Z518" s="73" t="s">
        <v>689</v>
      </c>
      <c r="AA518" s="73" t="s">
        <v>509</v>
      </c>
      <c r="AB518" s="73" t="s">
        <v>509</v>
      </c>
      <c r="AC518" s="73" t="s">
        <v>3246</v>
      </c>
      <c r="AD518" s="73" t="s">
        <v>512</v>
      </c>
      <c r="AE518" s="73" t="s">
        <v>509</v>
      </c>
      <c r="AF518" s="73" t="s">
        <v>509</v>
      </c>
      <c r="AG518" s="73" t="s">
        <v>509</v>
      </c>
      <c r="AH518" s="73" t="s">
        <v>509</v>
      </c>
      <c r="AI518" s="73" t="s">
        <v>509</v>
      </c>
      <c r="AJ518" s="73" t="s">
        <v>697</v>
      </c>
      <c r="AK518" s="73" t="s">
        <v>509</v>
      </c>
      <c r="AL518" s="73" t="s">
        <v>3247</v>
      </c>
      <c r="AM518" s="73" t="s">
        <v>697</v>
      </c>
      <c r="AN518" s="14" t="s">
        <v>322</v>
      </c>
      <c r="AO518" s="14" t="s">
        <v>322</v>
      </c>
      <c r="AP518" s="14" t="s">
        <v>3248</v>
      </c>
      <c r="AQ518" s="14" t="s">
        <v>3249</v>
      </c>
      <c r="AR518" s="14" t="s">
        <v>743</v>
      </c>
      <c r="AS518" s="14" t="s">
        <v>3250</v>
      </c>
      <c r="AT518" s="14" t="s">
        <v>644</v>
      </c>
      <c r="AU518" s="14" t="s">
        <v>645</v>
      </c>
      <c r="AV518" s="75" t="s">
        <v>6885</v>
      </c>
    </row>
    <row r="519" spans="1:48" ht="14.4" x14ac:dyDescent="0.25">
      <c r="A519" s="15">
        <f t="shared" si="8"/>
        <v>288</v>
      </c>
      <c r="B519" s="81" t="s">
        <v>344</v>
      </c>
      <c r="C519" s="78" t="s">
        <v>3243</v>
      </c>
      <c r="D519" s="14" t="s">
        <v>6880</v>
      </c>
      <c r="E519" s="14" t="s">
        <v>322</v>
      </c>
      <c r="F519" s="14" t="s">
        <v>3244</v>
      </c>
      <c r="G519" s="14" t="s">
        <v>504</v>
      </c>
      <c r="H519" s="14" t="s">
        <v>505</v>
      </c>
      <c r="I519" s="75" t="s">
        <v>3055</v>
      </c>
      <c r="J519" s="75" t="s">
        <v>3111</v>
      </c>
      <c r="K519" s="75" t="s">
        <v>3245</v>
      </c>
      <c r="L519" s="75" t="s">
        <v>3245</v>
      </c>
      <c r="M519" s="14" t="s">
        <v>322</v>
      </c>
      <c r="N519" s="14" t="s">
        <v>366</v>
      </c>
      <c r="O519" s="14" t="s">
        <v>367</v>
      </c>
      <c r="P519" s="14" t="s">
        <v>602</v>
      </c>
      <c r="Q519" s="72" t="s">
        <v>6857</v>
      </c>
      <c r="R519" s="73" t="s">
        <v>603</v>
      </c>
      <c r="S519" s="73" t="s">
        <v>221</v>
      </c>
      <c r="T519" s="73" t="s">
        <v>603</v>
      </c>
      <c r="U519" s="73" t="s">
        <v>517</v>
      </c>
      <c r="V519" s="73" t="s">
        <v>517</v>
      </c>
      <c r="W519" s="73" t="s">
        <v>509</v>
      </c>
      <c r="X519" s="73" t="s">
        <v>604</v>
      </c>
      <c r="Y519" s="73" t="s">
        <v>325</v>
      </c>
      <c r="Z519" s="73" t="s">
        <v>689</v>
      </c>
      <c r="AA519" s="73" t="s">
        <v>509</v>
      </c>
      <c r="AB519" s="73" t="s">
        <v>509</v>
      </c>
      <c r="AC519" s="73" t="s">
        <v>3246</v>
      </c>
      <c r="AD519" s="73" t="s">
        <v>512</v>
      </c>
      <c r="AE519" s="73" t="s">
        <v>509</v>
      </c>
      <c r="AF519" s="73" t="s">
        <v>509</v>
      </c>
      <c r="AG519" s="73" t="s">
        <v>509</v>
      </c>
      <c r="AH519" s="73" t="s">
        <v>509</v>
      </c>
      <c r="AI519" s="73" t="s">
        <v>509</v>
      </c>
      <c r="AJ519" s="73" t="s">
        <v>697</v>
      </c>
      <c r="AK519" s="73" t="s">
        <v>509</v>
      </c>
      <c r="AL519" s="73" t="s">
        <v>3247</v>
      </c>
      <c r="AM519" s="73" t="s">
        <v>697</v>
      </c>
      <c r="AN519" s="14" t="s">
        <v>322</v>
      </c>
      <c r="AO519" s="14" t="s">
        <v>322</v>
      </c>
      <c r="AP519" s="14" t="s">
        <v>3248</v>
      </c>
      <c r="AQ519" s="14" t="s">
        <v>3249</v>
      </c>
      <c r="AR519" s="14" t="s">
        <v>743</v>
      </c>
      <c r="AS519" s="14" t="s">
        <v>3250</v>
      </c>
      <c r="AT519" s="14" t="s">
        <v>644</v>
      </c>
      <c r="AU519" s="14" t="s">
        <v>645</v>
      </c>
      <c r="AV519" s="75" t="s">
        <v>6885</v>
      </c>
    </row>
    <row r="520" spans="1:48" ht="14.4" x14ac:dyDescent="0.25">
      <c r="A520" s="15">
        <f t="shared" si="8"/>
        <v>289</v>
      </c>
      <c r="B520" s="81" t="s">
        <v>344</v>
      </c>
      <c r="C520" s="78" t="s">
        <v>3256</v>
      </c>
      <c r="D520" s="14" t="s">
        <v>8803</v>
      </c>
      <c r="E520" s="14" t="s">
        <v>322</v>
      </c>
      <c r="F520" s="14" t="s">
        <v>3257</v>
      </c>
      <c r="G520" s="14" t="s">
        <v>546</v>
      </c>
      <c r="H520" s="14" t="s">
        <v>547</v>
      </c>
      <c r="I520" s="75" t="s">
        <v>3055</v>
      </c>
      <c r="J520" s="75" t="s">
        <v>3258</v>
      </c>
      <c r="K520" s="75" t="s">
        <v>3259</v>
      </c>
      <c r="L520" s="75" t="s">
        <v>3259</v>
      </c>
      <c r="M520" s="14" t="s">
        <v>381</v>
      </c>
      <c r="N520" s="14" t="s">
        <v>382</v>
      </c>
      <c r="O520" s="14" t="s">
        <v>381</v>
      </c>
      <c r="P520" s="14" t="s">
        <v>322</v>
      </c>
      <c r="Q520" s="72" t="s">
        <v>6856</v>
      </c>
      <c r="R520" s="73" t="s">
        <v>893</v>
      </c>
      <c r="S520" s="73" t="s">
        <v>221</v>
      </c>
      <c r="T520" s="73" t="s">
        <v>893</v>
      </c>
      <c r="U520" s="73" t="s">
        <v>1185</v>
      </c>
      <c r="V520" s="73" t="s">
        <v>1185</v>
      </c>
      <c r="W520" s="73" t="s">
        <v>509</v>
      </c>
      <c r="X520" s="73" t="s">
        <v>510</v>
      </c>
      <c r="Y520" s="73" t="s">
        <v>449</v>
      </c>
      <c r="Z520" s="73" t="s">
        <v>830</v>
      </c>
      <c r="AA520" s="73" t="s">
        <v>1080</v>
      </c>
      <c r="AB520" s="73" t="s">
        <v>509</v>
      </c>
      <c r="AC520" s="73" t="s">
        <v>509</v>
      </c>
      <c r="AD520" s="73" t="s">
        <v>512</v>
      </c>
      <c r="AE520" s="73" t="s">
        <v>509</v>
      </c>
      <c r="AF520" s="73" t="s">
        <v>509</v>
      </c>
      <c r="AG520" s="73" t="s">
        <v>509</v>
      </c>
      <c r="AH520" s="73" t="s">
        <v>509</v>
      </c>
      <c r="AI520" s="73" t="s">
        <v>509</v>
      </c>
      <c r="AJ520" s="73" t="s">
        <v>564</v>
      </c>
      <c r="AK520" s="73" t="s">
        <v>509</v>
      </c>
      <c r="AL520" s="73" t="s">
        <v>509</v>
      </c>
      <c r="AM520" s="73" t="s">
        <v>564</v>
      </c>
      <c r="AN520" s="14" t="s">
        <v>322</v>
      </c>
      <c r="AO520" s="14" t="s">
        <v>322</v>
      </c>
      <c r="AP520" s="14" t="s">
        <v>3260</v>
      </c>
      <c r="AQ520" s="14" t="s">
        <v>935</v>
      </c>
      <c r="AR520" s="14" t="s">
        <v>820</v>
      </c>
      <c r="AS520" s="14" t="s">
        <v>3261</v>
      </c>
      <c r="AT520" s="14" t="s">
        <v>567</v>
      </c>
      <c r="AU520" s="14" t="s">
        <v>545</v>
      </c>
      <c r="AV520" s="75" t="s">
        <v>3879</v>
      </c>
    </row>
    <row r="521" spans="1:48" ht="14.4" x14ac:dyDescent="0.25">
      <c r="A521" s="15">
        <f t="shared" si="8"/>
        <v>289</v>
      </c>
      <c r="B521" s="81" t="s">
        <v>344</v>
      </c>
      <c r="C521" s="78" t="s">
        <v>3256</v>
      </c>
      <c r="D521" s="14" t="s">
        <v>8803</v>
      </c>
      <c r="E521" s="14" t="s">
        <v>322</v>
      </c>
      <c r="F521" s="14" t="s">
        <v>3257</v>
      </c>
      <c r="G521" s="14" t="s">
        <v>546</v>
      </c>
      <c r="H521" s="14" t="s">
        <v>547</v>
      </c>
      <c r="I521" s="75" t="s">
        <v>3055</v>
      </c>
      <c r="J521" s="75" t="s">
        <v>3258</v>
      </c>
      <c r="K521" s="75" t="s">
        <v>3259</v>
      </c>
      <c r="L521" s="75" t="s">
        <v>3259</v>
      </c>
      <c r="M521" s="14" t="s">
        <v>351</v>
      </c>
      <c r="N521" s="14" t="s">
        <v>350</v>
      </c>
      <c r="O521" s="14" t="s">
        <v>351</v>
      </c>
      <c r="P521" s="14" t="s">
        <v>322</v>
      </c>
      <c r="Q521" s="72" t="s">
        <v>6856</v>
      </c>
      <c r="R521" s="73" t="s">
        <v>893</v>
      </c>
      <c r="S521" s="73" t="s">
        <v>221</v>
      </c>
      <c r="T521" s="73" t="s">
        <v>893</v>
      </c>
      <c r="U521" s="73" t="s">
        <v>1185</v>
      </c>
      <c r="V521" s="73" t="s">
        <v>1185</v>
      </c>
      <c r="W521" s="73" t="s">
        <v>509</v>
      </c>
      <c r="X521" s="73" t="s">
        <v>510</v>
      </c>
      <c r="Y521" s="73" t="s">
        <v>449</v>
      </c>
      <c r="Z521" s="73" t="s">
        <v>830</v>
      </c>
      <c r="AA521" s="73" t="s">
        <v>1080</v>
      </c>
      <c r="AB521" s="73" t="s">
        <v>509</v>
      </c>
      <c r="AC521" s="73" t="s">
        <v>509</v>
      </c>
      <c r="AD521" s="73" t="s">
        <v>512</v>
      </c>
      <c r="AE521" s="73" t="s">
        <v>509</v>
      </c>
      <c r="AF521" s="73" t="s">
        <v>509</v>
      </c>
      <c r="AG521" s="73" t="s">
        <v>509</v>
      </c>
      <c r="AH521" s="73" t="s">
        <v>509</v>
      </c>
      <c r="AI521" s="73" t="s">
        <v>509</v>
      </c>
      <c r="AJ521" s="73" t="s">
        <v>564</v>
      </c>
      <c r="AK521" s="73" t="s">
        <v>509</v>
      </c>
      <c r="AL521" s="73" t="s">
        <v>509</v>
      </c>
      <c r="AM521" s="73" t="s">
        <v>564</v>
      </c>
      <c r="AN521" s="14" t="s">
        <v>322</v>
      </c>
      <c r="AO521" s="14" t="s">
        <v>322</v>
      </c>
      <c r="AP521" s="14" t="s">
        <v>3260</v>
      </c>
      <c r="AQ521" s="14" t="s">
        <v>935</v>
      </c>
      <c r="AR521" s="14" t="s">
        <v>820</v>
      </c>
      <c r="AS521" s="14" t="s">
        <v>3261</v>
      </c>
      <c r="AT521" s="14" t="s">
        <v>567</v>
      </c>
      <c r="AU521" s="14" t="s">
        <v>545</v>
      </c>
      <c r="AV521" s="75" t="s">
        <v>3879</v>
      </c>
    </row>
    <row r="522" spans="1:48" ht="14.4" x14ac:dyDescent="0.25">
      <c r="A522" s="15">
        <f t="shared" si="8"/>
        <v>289</v>
      </c>
      <c r="B522" s="81" t="s">
        <v>344</v>
      </c>
      <c r="C522" s="78" t="s">
        <v>3256</v>
      </c>
      <c r="D522" s="14" t="s">
        <v>8803</v>
      </c>
      <c r="E522" s="14" t="s">
        <v>322</v>
      </c>
      <c r="F522" s="14" t="s">
        <v>3257</v>
      </c>
      <c r="G522" s="14" t="s">
        <v>546</v>
      </c>
      <c r="H522" s="14" t="s">
        <v>547</v>
      </c>
      <c r="I522" s="75" t="s">
        <v>3055</v>
      </c>
      <c r="J522" s="75" t="s">
        <v>3258</v>
      </c>
      <c r="K522" s="75" t="s">
        <v>3259</v>
      </c>
      <c r="L522" s="75" t="s">
        <v>3259</v>
      </c>
      <c r="M522" s="14" t="s">
        <v>571</v>
      </c>
      <c r="N522" s="14" t="s">
        <v>572</v>
      </c>
      <c r="O522" s="14" t="s">
        <v>571</v>
      </c>
      <c r="P522" s="14" t="s">
        <v>322</v>
      </c>
      <c r="Q522" s="72" t="s">
        <v>6856</v>
      </c>
      <c r="R522" s="73" t="s">
        <v>893</v>
      </c>
      <c r="S522" s="73" t="s">
        <v>221</v>
      </c>
      <c r="T522" s="73" t="s">
        <v>893</v>
      </c>
      <c r="U522" s="73" t="s">
        <v>1185</v>
      </c>
      <c r="V522" s="73" t="s">
        <v>1185</v>
      </c>
      <c r="W522" s="73" t="s">
        <v>509</v>
      </c>
      <c r="X522" s="73" t="s">
        <v>510</v>
      </c>
      <c r="Y522" s="73" t="s">
        <v>449</v>
      </c>
      <c r="Z522" s="73" t="s">
        <v>830</v>
      </c>
      <c r="AA522" s="73" t="s">
        <v>1080</v>
      </c>
      <c r="AB522" s="73" t="s">
        <v>509</v>
      </c>
      <c r="AC522" s="73" t="s">
        <v>509</v>
      </c>
      <c r="AD522" s="73" t="s">
        <v>512</v>
      </c>
      <c r="AE522" s="73" t="s">
        <v>509</v>
      </c>
      <c r="AF522" s="73" t="s">
        <v>509</v>
      </c>
      <c r="AG522" s="73" t="s">
        <v>509</v>
      </c>
      <c r="AH522" s="73" t="s">
        <v>509</v>
      </c>
      <c r="AI522" s="73" t="s">
        <v>509</v>
      </c>
      <c r="AJ522" s="73" t="s">
        <v>564</v>
      </c>
      <c r="AK522" s="73" t="s">
        <v>509</v>
      </c>
      <c r="AL522" s="73" t="s">
        <v>509</v>
      </c>
      <c r="AM522" s="73" t="s">
        <v>564</v>
      </c>
      <c r="AN522" s="14" t="s">
        <v>322</v>
      </c>
      <c r="AO522" s="14" t="s">
        <v>322</v>
      </c>
      <c r="AP522" s="14" t="s">
        <v>3260</v>
      </c>
      <c r="AQ522" s="14" t="s">
        <v>935</v>
      </c>
      <c r="AR522" s="14" t="s">
        <v>820</v>
      </c>
      <c r="AS522" s="14" t="s">
        <v>3261</v>
      </c>
      <c r="AT522" s="14" t="s">
        <v>567</v>
      </c>
      <c r="AU522" s="14" t="s">
        <v>545</v>
      </c>
      <c r="AV522" s="75" t="s">
        <v>3879</v>
      </c>
    </row>
    <row r="523" spans="1:48" ht="14.4" x14ac:dyDescent="0.25">
      <c r="A523" s="15">
        <f t="shared" si="8"/>
        <v>289</v>
      </c>
      <c r="B523" s="81" t="s">
        <v>344</v>
      </c>
      <c r="C523" s="78" t="s">
        <v>3256</v>
      </c>
      <c r="D523" s="14" t="s">
        <v>8803</v>
      </c>
      <c r="E523" s="14" t="s">
        <v>322</v>
      </c>
      <c r="F523" s="14" t="s">
        <v>3257</v>
      </c>
      <c r="G523" s="14" t="s">
        <v>546</v>
      </c>
      <c r="H523" s="14" t="s">
        <v>547</v>
      </c>
      <c r="I523" s="75" t="s">
        <v>3055</v>
      </c>
      <c r="J523" s="75" t="s">
        <v>3258</v>
      </c>
      <c r="K523" s="75" t="s">
        <v>3259</v>
      </c>
      <c r="L523" s="75" t="s">
        <v>3259</v>
      </c>
      <c r="M523" s="14" t="s">
        <v>495</v>
      </c>
      <c r="N523" s="14" t="s">
        <v>496</v>
      </c>
      <c r="O523" s="14" t="s">
        <v>495</v>
      </c>
      <c r="P523" s="14" t="s">
        <v>322</v>
      </c>
      <c r="Q523" s="72" t="s">
        <v>790</v>
      </c>
      <c r="R523" s="73" t="s">
        <v>509</v>
      </c>
      <c r="S523" s="73" t="s">
        <v>221</v>
      </c>
      <c r="T523" s="73" t="s">
        <v>509</v>
      </c>
      <c r="U523" s="73" t="s">
        <v>790</v>
      </c>
      <c r="V523" s="73" t="s">
        <v>790</v>
      </c>
      <c r="W523" s="73" t="s">
        <v>509</v>
      </c>
      <c r="X523" s="73" t="s">
        <v>580</v>
      </c>
      <c r="Y523" s="73" t="s">
        <v>449</v>
      </c>
      <c r="Z523" s="73" t="s">
        <v>830</v>
      </c>
      <c r="AA523" s="73" t="s">
        <v>1080</v>
      </c>
      <c r="AB523" s="73" t="s">
        <v>509</v>
      </c>
      <c r="AC523" s="73" t="s">
        <v>509</v>
      </c>
      <c r="AD523" s="73" t="s">
        <v>512</v>
      </c>
      <c r="AE523" s="73" t="s">
        <v>509</v>
      </c>
      <c r="AF523" s="73" t="s">
        <v>509</v>
      </c>
      <c r="AG523" s="73" t="s">
        <v>509</v>
      </c>
      <c r="AH523" s="73" t="s">
        <v>509</v>
      </c>
      <c r="AI523" s="73" t="s">
        <v>509</v>
      </c>
      <c r="AJ523" s="73" t="s">
        <v>564</v>
      </c>
      <c r="AK523" s="73" t="s">
        <v>509</v>
      </c>
      <c r="AL523" s="73" t="s">
        <v>509</v>
      </c>
      <c r="AM523" s="73" t="s">
        <v>564</v>
      </c>
      <c r="AN523" s="14" t="s">
        <v>322</v>
      </c>
      <c r="AO523" s="14" t="s">
        <v>322</v>
      </c>
      <c r="AP523" s="14" t="s">
        <v>3260</v>
      </c>
      <c r="AQ523" s="14" t="s">
        <v>935</v>
      </c>
      <c r="AR523" s="14" t="s">
        <v>820</v>
      </c>
      <c r="AS523" s="14" t="s">
        <v>3261</v>
      </c>
      <c r="AT523" s="14" t="s">
        <v>567</v>
      </c>
      <c r="AU523" s="14" t="s">
        <v>545</v>
      </c>
      <c r="AV523" s="75" t="s">
        <v>3879</v>
      </c>
    </row>
    <row r="524" spans="1:48" ht="14.4" x14ac:dyDescent="0.25">
      <c r="A524" s="15">
        <f t="shared" si="8"/>
        <v>290</v>
      </c>
      <c r="B524" s="81" t="s">
        <v>344</v>
      </c>
      <c r="C524" s="78" t="s">
        <v>3262</v>
      </c>
      <c r="D524" s="14" t="s">
        <v>8803</v>
      </c>
      <c r="E524" s="14" t="s">
        <v>322</v>
      </c>
      <c r="F524" s="14" t="s">
        <v>3263</v>
      </c>
      <c r="G524" s="14" t="s">
        <v>546</v>
      </c>
      <c r="H524" s="14" t="s">
        <v>547</v>
      </c>
      <c r="I524" s="75" t="s">
        <v>3055</v>
      </c>
      <c r="J524" s="75" t="s">
        <v>3258</v>
      </c>
      <c r="K524" s="75" t="s">
        <v>3264</v>
      </c>
      <c r="L524" s="75" t="s">
        <v>3264</v>
      </c>
      <c r="M524" s="14" t="s">
        <v>381</v>
      </c>
      <c r="N524" s="14" t="s">
        <v>382</v>
      </c>
      <c r="O524" s="14" t="s">
        <v>381</v>
      </c>
      <c r="P524" s="14" t="s">
        <v>322</v>
      </c>
      <c r="Q524" s="72" t="s">
        <v>6856</v>
      </c>
      <c r="R524" s="73" t="s">
        <v>893</v>
      </c>
      <c r="S524" s="73" t="s">
        <v>221</v>
      </c>
      <c r="T524" s="73" t="s">
        <v>893</v>
      </c>
      <c r="U524" s="73" t="s">
        <v>1185</v>
      </c>
      <c r="V524" s="73" t="s">
        <v>1185</v>
      </c>
      <c r="W524" s="73" t="s">
        <v>509</v>
      </c>
      <c r="X524" s="73" t="s">
        <v>510</v>
      </c>
      <c r="Y524" s="73" t="s">
        <v>449</v>
      </c>
      <c r="Z524" s="73" t="s">
        <v>830</v>
      </c>
      <c r="AA524" s="73" t="s">
        <v>1080</v>
      </c>
      <c r="AB524" s="73" t="s">
        <v>509</v>
      </c>
      <c r="AC524" s="73" t="s">
        <v>509</v>
      </c>
      <c r="AD524" s="73" t="s">
        <v>512</v>
      </c>
      <c r="AE524" s="73" t="s">
        <v>509</v>
      </c>
      <c r="AF524" s="73" t="s">
        <v>509</v>
      </c>
      <c r="AG524" s="73" t="s">
        <v>509</v>
      </c>
      <c r="AH524" s="73" t="s">
        <v>509</v>
      </c>
      <c r="AI524" s="73" t="s">
        <v>509</v>
      </c>
      <c r="AJ524" s="73" t="s">
        <v>564</v>
      </c>
      <c r="AK524" s="73" t="s">
        <v>509</v>
      </c>
      <c r="AL524" s="73" t="s">
        <v>509</v>
      </c>
      <c r="AM524" s="73" t="s">
        <v>564</v>
      </c>
      <c r="AN524" s="14" t="s">
        <v>322</v>
      </c>
      <c r="AO524" s="14" t="s">
        <v>322</v>
      </c>
      <c r="AP524" s="14" t="s">
        <v>3265</v>
      </c>
      <c r="AQ524" s="14" t="s">
        <v>3266</v>
      </c>
      <c r="AR524" s="14" t="s">
        <v>3022</v>
      </c>
      <c r="AS524" s="14" t="s">
        <v>3267</v>
      </c>
      <c r="AT524" s="14" t="s">
        <v>599</v>
      </c>
      <c r="AU524" s="14" t="s">
        <v>545</v>
      </c>
      <c r="AV524" s="75" t="s">
        <v>3880</v>
      </c>
    </row>
    <row r="525" spans="1:48" ht="14.4" x14ac:dyDescent="0.25">
      <c r="A525" s="15">
        <f t="shared" si="8"/>
        <v>290</v>
      </c>
      <c r="B525" s="81" t="s">
        <v>344</v>
      </c>
      <c r="C525" s="78" t="s">
        <v>3262</v>
      </c>
      <c r="D525" s="14" t="s">
        <v>8803</v>
      </c>
      <c r="E525" s="14" t="s">
        <v>322</v>
      </c>
      <c r="F525" s="14" t="s">
        <v>3263</v>
      </c>
      <c r="G525" s="14" t="s">
        <v>546</v>
      </c>
      <c r="H525" s="14" t="s">
        <v>547</v>
      </c>
      <c r="I525" s="75" t="s">
        <v>3055</v>
      </c>
      <c r="J525" s="75" t="s">
        <v>3258</v>
      </c>
      <c r="K525" s="75" t="s">
        <v>3264</v>
      </c>
      <c r="L525" s="75" t="s">
        <v>3264</v>
      </c>
      <c r="M525" s="14" t="s">
        <v>351</v>
      </c>
      <c r="N525" s="14" t="s">
        <v>350</v>
      </c>
      <c r="O525" s="14" t="s">
        <v>351</v>
      </c>
      <c r="P525" s="14" t="s">
        <v>322</v>
      </c>
      <c r="Q525" s="72" t="s">
        <v>6856</v>
      </c>
      <c r="R525" s="73" t="s">
        <v>893</v>
      </c>
      <c r="S525" s="73" t="s">
        <v>221</v>
      </c>
      <c r="T525" s="73" t="s">
        <v>893</v>
      </c>
      <c r="U525" s="73" t="s">
        <v>1185</v>
      </c>
      <c r="V525" s="73" t="s">
        <v>1185</v>
      </c>
      <c r="W525" s="73" t="s">
        <v>509</v>
      </c>
      <c r="X525" s="73" t="s">
        <v>510</v>
      </c>
      <c r="Y525" s="73" t="s">
        <v>449</v>
      </c>
      <c r="Z525" s="73" t="s">
        <v>830</v>
      </c>
      <c r="AA525" s="73" t="s">
        <v>1080</v>
      </c>
      <c r="AB525" s="73" t="s">
        <v>509</v>
      </c>
      <c r="AC525" s="73" t="s">
        <v>509</v>
      </c>
      <c r="AD525" s="73" t="s">
        <v>512</v>
      </c>
      <c r="AE525" s="73" t="s">
        <v>509</v>
      </c>
      <c r="AF525" s="73" t="s">
        <v>509</v>
      </c>
      <c r="AG525" s="73" t="s">
        <v>509</v>
      </c>
      <c r="AH525" s="73" t="s">
        <v>509</v>
      </c>
      <c r="AI525" s="73" t="s">
        <v>509</v>
      </c>
      <c r="AJ525" s="73" t="s">
        <v>564</v>
      </c>
      <c r="AK525" s="73" t="s">
        <v>509</v>
      </c>
      <c r="AL525" s="73" t="s">
        <v>509</v>
      </c>
      <c r="AM525" s="73" t="s">
        <v>564</v>
      </c>
      <c r="AN525" s="14" t="s">
        <v>322</v>
      </c>
      <c r="AO525" s="14" t="s">
        <v>322</v>
      </c>
      <c r="AP525" s="14" t="s">
        <v>3265</v>
      </c>
      <c r="AQ525" s="14" t="s">
        <v>3266</v>
      </c>
      <c r="AR525" s="14" t="s">
        <v>3022</v>
      </c>
      <c r="AS525" s="14" t="s">
        <v>3267</v>
      </c>
      <c r="AT525" s="14" t="s">
        <v>599</v>
      </c>
      <c r="AU525" s="14" t="s">
        <v>545</v>
      </c>
      <c r="AV525" s="75" t="s">
        <v>3880</v>
      </c>
    </row>
    <row r="526" spans="1:48" ht="14.4" x14ac:dyDescent="0.25">
      <c r="A526" s="15">
        <f t="shared" si="8"/>
        <v>290</v>
      </c>
      <c r="B526" s="81" t="s">
        <v>344</v>
      </c>
      <c r="C526" s="78" t="s">
        <v>3262</v>
      </c>
      <c r="D526" s="14" t="s">
        <v>8803</v>
      </c>
      <c r="E526" s="14" t="s">
        <v>322</v>
      </c>
      <c r="F526" s="14" t="s">
        <v>3263</v>
      </c>
      <c r="G526" s="14" t="s">
        <v>546</v>
      </c>
      <c r="H526" s="14" t="s">
        <v>547</v>
      </c>
      <c r="I526" s="75" t="s">
        <v>3055</v>
      </c>
      <c r="J526" s="75" t="s">
        <v>3258</v>
      </c>
      <c r="K526" s="75" t="s">
        <v>3264</v>
      </c>
      <c r="L526" s="75" t="s">
        <v>3264</v>
      </c>
      <c r="M526" s="14" t="s">
        <v>571</v>
      </c>
      <c r="N526" s="14" t="s">
        <v>572</v>
      </c>
      <c r="O526" s="14" t="s">
        <v>571</v>
      </c>
      <c r="P526" s="14" t="s">
        <v>322</v>
      </c>
      <c r="Q526" s="72" t="s">
        <v>6856</v>
      </c>
      <c r="R526" s="73" t="s">
        <v>893</v>
      </c>
      <c r="S526" s="73" t="s">
        <v>221</v>
      </c>
      <c r="T526" s="73" t="s">
        <v>893</v>
      </c>
      <c r="U526" s="73" t="s">
        <v>1185</v>
      </c>
      <c r="V526" s="73" t="s">
        <v>1185</v>
      </c>
      <c r="W526" s="73" t="s">
        <v>509</v>
      </c>
      <c r="X526" s="73" t="s">
        <v>510</v>
      </c>
      <c r="Y526" s="73" t="s">
        <v>449</v>
      </c>
      <c r="Z526" s="73" t="s">
        <v>830</v>
      </c>
      <c r="AA526" s="73" t="s">
        <v>1080</v>
      </c>
      <c r="AB526" s="73" t="s">
        <v>509</v>
      </c>
      <c r="AC526" s="73" t="s">
        <v>509</v>
      </c>
      <c r="AD526" s="73" t="s">
        <v>512</v>
      </c>
      <c r="AE526" s="73" t="s">
        <v>509</v>
      </c>
      <c r="AF526" s="73" t="s">
        <v>509</v>
      </c>
      <c r="AG526" s="73" t="s">
        <v>509</v>
      </c>
      <c r="AH526" s="73" t="s">
        <v>509</v>
      </c>
      <c r="AI526" s="73" t="s">
        <v>509</v>
      </c>
      <c r="AJ526" s="73" t="s">
        <v>564</v>
      </c>
      <c r="AK526" s="73" t="s">
        <v>509</v>
      </c>
      <c r="AL526" s="73" t="s">
        <v>509</v>
      </c>
      <c r="AM526" s="73" t="s">
        <v>564</v>
      </c>
      <c r="AN526" s="14" t="s">
        <v>322</v>
      </c>
      <c r="AO526" s="14" t="s">
        <v>322</v>
      </c>
      <c r="AP526" s="14" t="s">
        <v>3265</v>
      </c>
      <c r="AQ526" s="14" t="s">
        <v>3266</v>
      </c>
      <c r="AR526" s="14" t="s">
        <v>3022</v>
      </c>
      <c r="AS526" s="14" t="s">
        <v>3267</v>
      </c>
      <c r="AT526" s="14" t="s">
        <v>599</v>
      </c>
      <c r="AU526" s="14" t="s">
        <v>545</v>
      </c>
      <c r="AV526" s="75" t="s">
        <v>3880</v>
      </c>
    </row>
    <row r="527" spans="1:48" ht="14.4" x14ac:dyDescent="0.25">
      <c r="A527" s="15">
        <f t="shared" si="8"/>
        <v>290</v>
      </c>
      <c r="B527" s="81" t="s">
        <v>344</v>
      </c>
      <c r="C527" s="78" t="s">
        <v>3262</v>
      </c>
      <c r="D527" s="14" t="s">
        <v>8803</v>
      </c>
      <c r="E527" s="14" t="s">
        <v>322</v>
      </c>
      <c r="F527" s="14" t="s">
        <v>3263</v>
      </c>
      <c r="G527" s="14" t="s">
        <v>546</v>
      </c>
      <c r="H527" s="14" t="s">
        <v>547</v>
      </c>
      <c r="I527" s="75" t="s">
        <v>3055</v>
      </c>
      <c r="J527" s="75" t="s">
        <v>3258</v>
      </c>
      <c r="K527" s="75" t="s">
        <v>3264</v>
      </c>
      <c r="L527" s="75" t="s">
        <v>3264</v>
      </c>
      <c r="M527" s="14" t="s">
        <v>495</v>
      </c>
      <c r="N527" s="14" t="s">
        <v>496</v>
      </c>
      <c r="O527" s="14" t="s">
        <v>495</v>
      </c>
      <c r="P527" s="14" t="s">
        <v>322</v>
      </c>
      <c r="Q527" s="72" t="s">
        <v>790</v>
      </c>
      <c r="R527" s="73" t="s">
        <v>509</v>
      </c>
      <c r="S527" s="73" t="s">
        <v>221</v>
      </c>
      <c r="T527" s="73" t="s">
        <v>509</v>
      </c>
      <c r="U527" s="73" t="s">
        <v>790</v>
      </c>
      <c r="V527" s="73" t="s">
        <v>790</v>
      </c>
      <c r="W527" s="73" t="s">
        <v>509</v>
      </c>
      <c r="X527" s="73" t="s">
        <v>580</v>
      </c>
      <c r="Y527" s="73" t="s">
        <v>449</v>
      </c>
      <c r="Z527" s="73" t="s">
        <v>830</v>
      </c>
      <c r="AA527" s="73" t="s">
        <v>1080</v>
      </c>
      <c r="AB527" s="73" t="s">
        <v>509</v>
      </c>
      <c r="AC527" s="73" t="s">
        <v>509</v>
      </c>
      <c r="AD527" s="73" t="s">
        <v>512</v>
      </c>
      <c r="AE527" s="73" t="s">
        <v>509</v>
      </c>
      <c r="AF527" s="73" t="s">
        <v>509</v>
      </c>
      <c r="AG527" s="73" t="s">
        <v>509</v>
      </c>
      <c r="AH527" s="73" t="s">
        <v>509</v>
      </c>
      <c r="AI527" s="73" t="s">
        <v>509</v>
      </c>
      <c r="AJ527" s="73" t="s">
        <v>564</v>
      </c>
      <c r="AK527" s="73" t="s">
        <v>509</v>
      </c>
      <c r="AL527" s="73" t="s">
        <v>509</v>
      </c>
      <c r="AM527" s="73" t="s">
        <v>564</v>
      </c>
      <c r="AN527" s="14" t="s">
        <v>322</v>
      </c>
      <c r="AO527" s="14" t="s">
        <v>322</v>
      </c>
      <c r="AP527" s="14" t="s">
        <v>3265</v>
      </c>
      <c r="AQ527" s="14" t="s">
        <v>3266</v>
      </c>
      <c r="AR527" s="14" t="s">
        <v>3022</v>
      </c>
      <c r="AS527" s="14" t="s">
        <v>3267</v>
      </c>
      <c r="AT527" s="14" t="s">
        <v>599</v>
      </c>
      <c r="AU527" s="14" t="s">
        <v>545</v>
      </c>
      <c r="AV527" s="75" t="s">
        <v>3880</v>
      </c>
    </row>
    <row r="528" spans="1:48" ht="14.4" x14ac:dyDescent="0.25">
      <c r="A528" s="15">
        <f t="shared" si="8"/>
        <v>291</v>
      </c>
      <c r="B528" s="81" t="s">
        <v>344</v>
      </c>
      <c r="C528" s="78" t="s">
        <v>3268</v>
      </c>
      <c r="D528" s="14" t="s">
        <v>8803</v>
      </c>
      <c r="E528" s="14" t="s">
        <v>322</v>
      </c>
      <c r="F528" s="14" t="s">
        <v>3269</v>
      </c>
      <c r="G528" s="14" t="s">
        <v>546</v>
      </c>
      <c r="H528" s="14" t="s">
        <v>547</v>
      </c>
      <c r="I528" s="75" t="s">
        <v>3055</v>
      </c>
      <c r="J528" s="75" t="s">
        <v>3152</v>
      </c>
      <c r="K528" s="75" t="s">
        <v>3270</v>
      </c>
      <c r="L528" s="75" t="s">
        <v>3270</v>
      </c>
      <c r="M528" s="14" t="s">
        <v>392</v>
      </c>
      <c r="N528" s="14" t="s">
        <v>393</v>
      </c>
      <c r="O528" s="14" t="s">
        <v>392</v>
      </c>
      <c r="P528" s="14" t="s">
        <v>322</v>
      </c>
      <c r="Q528" s="72" t="s">
        <v>740</v>
      </c>
      <c r="R528" s="73" t="s">
        <v>716</v>
      </c>
      <c r="S528" s="73" t="s">
        <v>221</v>
      </c>
      <c r="T528" s="73" t="s">
        <v>716</v>
      </c>
      <c r="U528" s="73" t="s">
        <v>717</v>
      </c>
      <c r="V528" s="73" t="s">
        <v>717</v>
      </c>
      <c r="W528" s="73" t="s">
        <v>509</v>
      </c>
      <c r="X528" s="73" t="s">
        <v>741</v>
      </c>
      <c r="Y528" s="73" t="s">
        <v>325</v>
      </c>
      <c r="Z528" s="73" t="s">
        <v>608</v>
      </c>
      <c r="AA528" s="73" t="s">
        <v>511</v>
      </c>
      <c r="AB528" s="73" t="s">
        <v>509</v>
      </c>
      <c r="AC528" s="73" t="s">
        <v>837</v>
      </c>
      <c r="AD528" s="73" t="s">
        <v>512</v>
      </c>
      <c r="AE528" s="73" t="s">
        <v>509</v>
      </c>
      <c r="AF528" s="73" t="s">
        <v>509</v>
      </c>
      <c r="AG528" s="73" t="s">
        <v>509</v>
      </c>
      <c r="AH528" s="73" t="s">
        <v>509</v>
      </c>
      <c r="AI528" s="73" t="s">
        <v>509</v>
      </c>
      <c r="AJ528" s="73" t="s">
        <v>693</v>
      </c>
      <c r="AK528" s="73" t="s">
        <v>509</v>
      </c>
      <c r="AL528" s="73" t="s">
        <v>3271</v>
      </c>
      <c r="AM528" s="73" t="s">
        <v>693</v>
      </c>
      <c r="AN528" s="14" t="s">
        <v>322</v>
      </c>
      <c r="AO528" s="14" t="s">
        <v>322</v>
      </c>
      <c r="AP528" s="14" t="s">
        <v>3272</v>
      </c>
      <c r="AQ528" s="14" t="s">
        <v>3273</v>
      </c>
      <c r="AR528" s="14" t="s">
        <v>560</v>
      </c>
      <c r="AS528" s="14" t="s">
        <v>3274</v>
      </c>
      <c r="AT528" s="14" t="s">
        <v>567</v>
      </c>
      <c r="AU528" s="14" t="s">
        <v>545</v>
      </c>
      <c r="AV528" s="75" t="s">
        <v>3881</v>
      </c>
    </row>
    <row r="529" spans="1:48" ht="14.4" x14ac:dyDescent="0.25">
      <c r="A529" s="15">
        <f t="shared" si="8"/>
        <v>291</v>
      </c>
      <c r="B529" s="81" t="s">
        <v>344</v>
      </c>
      <c r="C529" s="78" t="s">
        <v>3268</v>
      </c>
      <c r="D529" s="14" t="s">
        <v>8803</v>
      </c>
      <c r="E529" s="14" t="s">
        <v>322</v>
      </c>
      <c r="F529" s="14" t="s">
        <v>3269</v>
      </c>
      <c r="G529" s="14" t="s">
        <v>546</v>
      </c>
      <c r="H529" s="14" t="s">
        <v>547</v>
      </c>
      <c r="I529" s="75" t="s">
        <v>3055</v>
      </c>
      <c r="J529" s="75" t="s">
        <v>3152</v>
      </c>
      <c r="K529" s="75" t="s">
        <v>3270</v>
      </c>
      <c r="L529" s="75" t="s">
        <v>3270</v>
      </c>
      <c r="M529" s="14" t="s">
        <v>450</v>
      </c>
      <c r="N529" s="14" t="s">
        <v>441</v>
      </c>
      <c r="O529" s="14" t="s">
        <v>450</v>
      </c>
      <c r="P529" s="14" t="s">
        <v>322</v>
      </c>
      <c r="Q529" s="72" t="s">
        <v>790</v>
      </c>
      <c r="R529" s="73" t="s">
        <v>509</v>
      </c>
      <c r="S529" s="73" t="s">
        <v>221</v>
      </c>
      <c r="T529" s="73" t="s">
        <v>509</v>
      </c>
      <c r="U529" s="73" t="s">
        <v>790</v>
      </c>
      <c r="V529" s="73" t="s">
        <v>790</v>
      </c>
      <c r="W529" s="73" t="s">
        <v>509</v>
      </c>
      <c r="X529" s="73" t="s">
        <v>791</v>
      </c>
      <c r="Y529" s="73" t="s">
        <v>325</v>
      </c>
      <c r="Z529" s="73" t="s">
        <v>608</v>
      </c>
      <c r="AA529" s="73" t="s">
        <v>511</v>
      </c>
      <c r="AB529" s="73" t="s">
        <v>509</v>
      </c>
      <c r="AC529" s="73" t="s">
        <v>837</v>
      </c>
      <c r="AD529" s="73" t="s">
        <v>512</v>
      </c>
      <c r="AE529" s="73" t="s">
        <v>509</v>
      </c>
      <c r="AF529" s="73" t="s">
        <v>509</v>
      </c>
      <c r="AG529" s="73" t="s">
        <v>509</v>
      </c>
      <c r="AH529" s="73" t="s">
        <v>509</v>
      </c>
      <c r="AI529" s="73" t="s">
        <v>509</v>
      </c>
      <c r="AJ529" s="73" t="s">
        <v>693</v>
      </c>
      <c r="AK529" s="73" t="s">
        <v>509</v>
      </c>
      <c r="AL529" s="73" t="s">
        <v>3271</v>
      </c>
      <c r="AM529" s="73" t="s">
        <v>693</v>
      </c>
      <c r="AN529" s="14" t="s">
        <v>322</v>
      </c>
      <c r="AO529" s="14" t="s">
        <v>322</v>
      </c>
      <c r="AP529" s="14" t="s">
        <v>3272</v>
      </c>
      <c r="AQ529" s="14" t="s">
        <v>3273</v>
      </c>
      <c r="AR529" s="14" t="s">
        <v>560</v>
      </c>
      <c r="AS529" s="14" t="s">
        <v>3274</v>
      </c>
      <c r="AT529" s="14" t="s">
        <v>567</v>
      </c>
      <c r="AU529" s="14" t="s">
        <v>545</v>
      </c>
      <c r="AV529" s="75" t="s">
        <v>3881</v>
      </c>
    </row>
    <row r="530" spans="1:48" ht="14.4" x14ac:dyDescent="0.25">
      <c r="A530" s="15">
        <f t="shared" si="8"/>
        <v>292</v>
      </c>
      <c r="B530" s="81" t="s">
        <v>344</v>
      </c>
      <c r="C530" s="78" t="s">
        <v>3275</v>
      </c>
      <c r="D530" s="14" t="s">
        <v>8803</v>
      </c>
      <c r="E530" s="14" t="s">
        <v>322</v>
      </c>
      <c r="F530" s="14" t="s">
        <v>3276</v>
      </c>
      <c r="G530" s="14" t="s">
        <v>592</v>
      </c>
      <c r="H530" s="14" t="s">
        <v>547</v>
      </c>
      <c r="I530" s="75" t="s">
        <v>3055</v>
      </c>
      <c r="J530" s="75" t="s">
        <v>3253</v>
      </c>
      <c r="K530" s="75" t="s">
        <v>3277</v>
      </c>
      <c r="L530" s="75" t="s">
        <v>3278</v>
      </c>
      <c r="M530" s="14" t="s">
        <v>334</v>
      </c>
      <c r="N530" s="14" t="s">
        <v>335</v>
      </c>
      <c r="O530" s="14" t="s">
        <v>334</v>
      </c>
      <c r="P530" s="14" t="s">
        <v>322</v>
      </c>
      <c r="Q530" s="72" t="s">
        <v>548</v>
      </c>
      <c r="R530" s="73" t="s">
        <v>639</v>
      </c>
      <c r="S530" s="73" t="s">
        <v>829</v>
      </c>
      <c r="T530" s="73" t="s">
        <v>3279</v>
      </c>
      <c r="U530" s="73" t="s">
        <v>3280</v>
      </c>
      <c r="V530" s="73" t="s">
        <v>3280</v>
      </c>
      <c r="W530" s="73" t="s">
        <v>509</v>
      </c>
      <c r="X530" s="73" t="s">
        <v>3281</v>
      </c>
      <c r="Y530" s="73" t="s">
        <v>829</v>
      </c>
      <c r="Z530" s="73" t="s">
        <v>3281</v>
      </c>
      <c r="AA530" s="73" t="s">
        <v>509</v>
      </c>
      <c r="AB530" s="73" t="s">
        <v>509</v>
      </c>
      <c r="AC530" s="73" t="s">
        <v>3282</v>
      </c>
      <c r="AD530" s="73" t="s">
        <v>512</v>
      </c>
      <c r="AE530" s="73" t="s">
        <v>509</v>
      </c>
      <c r="AF530" s="73" t="s">
        <v>509</v>
      </c>
      <c r="AG530" s="73" t="s">
        <v>509</v>
      </c>
      <c r="AH530" s="73" t="s">
        <v>509</v>
      </c>
      <c r="AI530" s="73" t="s">
        <v>3283</v>
      </c>
      <c r="AJ530" s="73" t="s">
        <v>3071</v>
      </c>
      <c r="AK530" s="73" t="s">
        <v>509</v>
      </c>
      <c r="AL530" s="73" t="s">
        <v>3284</v>
      </c>
      <c r="AM530" s="73" t="s">
        <v>3285</v>
      </c>
      <c r="AN530" s="14" t="s">
        <v>322</v>
      </c>
      <c r="AO530" s="14" t="s">
        <v>322</v>
      </c>
      <c r="AP530" s="14" t="s">
        <v>3286</v>
      </c>
      <c r="AQ530" s="14" t="s">
        <v>756</v>
      </c>
      <c r="AR530" s="14" t="s">
        <v>534</v>
      </c>
      <c r="AS530" s="14" t="s">
        <v>3287</v>
      </c>
      <c r="AT530" s="14" t="s">
        <v>681</v>
      </c>
      <c r="AU530" s="14" t="s">
        <v>682</v>
      </c>
      <c r="AV530" s="75" t="s">
        <v>9146</v>
      </c>
    </row>
    <row r="531" spans="1:48" ht="14.4" x14ac:dyDescent="0.25">
      <c r="A531" s="15">
        <f t="shared" si="8"/>
        <v>293</v>
      </c>
      <c r="B531" s="81" t="s">
        <v>344</v>
      </c>
      <c r="C531" s="78" t="s">
        <v>3288</v>
      </c>
      <c r="D531" s="14" t="s">
        <v>8803</v>
      </c>
      <c r="E531" s="14" t="s">
        <v>322</v>
      </c>
      <c r="F531" s="14" t="s">
        <v>3289</v>
      </c>
      <c r="G531" s="14" t="s">
        <v>546</v>
      </c>
      <c r="H531" s="14" t="s">
        <v>547</v>
      </c>
      <c r="I531" s="75" t="s">
        <v>3055</v>
      </c>
      <c r="J531" s="75" t="s">
        <v>3235</v>
      </c>
      <c r="K531" s="75" t="s">
        <v>2987</v>
      </c>
      <c r="L531" s="75" t="s">
        <v>2987</v>
      </c>
      <c r="M531" s="14" t="s">
        <v>387</v>
      </c>
      <c r="N531" s="14" t="s">
        <v>388</v>
      </c>
      <c r="O531" s="14" t="s">
        <v>387</v>
      </c>
      <c r="P531" s="14" t="s">
        <v>322</v>
      </c>
      <c r="Q531" s="72" t="s">
        <v>6871</v>
      </c>
      <c r="R531" s="73" t="s">
        <v>908</v>
      </c>
      <c r="S531" s="73" t="s">
        <v>221</v>
      </c>
      <c r="T531" s="73" t="s">
        <v>908</v>
      </c>
      <c r="U531" s="73" t="s">
        <v>725</v>
      </c>
      <c r="V531" s="73" t="s">
        <v>725</v>
      </c>
      <c r="W531" s="73" t="s">
        <v>509</v>
      </c>
      <c r="X531" s="73" t="s">
        <v>723</v>
      </c>
      <c r="Y531" s="73" t="s">
        <v>449</v>
      </c>
      <c r="Z531" s="73" t="s">
        <v>3290</v>
      </c>
      <c r="AA531" s="73" t="s">
        <v>609</v>
      </c>
      <c r="AB531" s="73" t="s">
        <v>509</v>
      </c>
      <c r="AC531" s="73" t="s">
        <v>3291</v>
      </c>
      <c r="AD531" s="73" t="s">
        <v>512</v>
      </c>
      <c r="AE531" s="73" t="s">
        <v>509</v>
      </c>
      <c r="AF531" s="73" t="s">
        <v>509</v>
      </c>
      <c r="AG531" s="73" t="s">
        <v>509</v>
      </c>
      <c r="AH531" s="73" t="s">
        <v>509</v>
      </c>
      <c r="AI531" s="73" t="s">
        <v>509</v>
      </c>
      <c r="AJ531" s="73" t="s">
        <v>3071</v>
      </c>
      <c r="AK531" s="73" t="s">
        <v>509</v>
      </c>
      <c r="AL531" s="73" t="s">
        <v>3292</v>
      </c>
      <c r="AM531" s="73" t="s">
        <v>3071</v>
      </c>
      <c r="AN531" s="14" t="s">
        <v>322</v>
      </c>
      <c r="AO531" s="14" t="s">
        <v>322</v>
      </c>
      <c r="AP531" s="14" t="s">
        <v>3293</v>
      </c>
      <c r="AQ531" s="14" t="s">
        <v>3294</v>
      </c>
      <c r="AR531" s="14" t="s">
        <v>783</v>
      </c>
      <c r="AS531" s="14" t="s">
        <v>3295</v>
      </c>
      <c r="AT531" s="14" t="s">
        <v>554</v>
      </c>
      <c r="AU531" s="14" t="s">
        <v>555</v>
      </c>
      <c r="AV531" s="75" t="s">
        <v>6886</v>
      </c>
    </row>
    <row r="532" spans="1:48" ht="14.4" x14ac:dyDescent="0.25">
      <c r="A532" s="15">
        <f t="shared" si="8"/>
        <v>293</v>
      </c>
      <c r="B532" s="81" t="s">
        <v>344</v>
      </c>
      <c r="C532" s="78" t="s">
        <v>3288</v>
      </c>
      <c r="D532" s="14" t="s">
        <v>8803</v>
      </c>
      <c r="E532" s="14" t="s">
        <v>322</v>
      </c>
      <c r="F532" s="14" t="s">
        <v>3289</v>
      </c>
      <c r="G532" s="14" t="s">
        <v>546</v>
      </c>
      <c r="H532" s="14" t="s">
        <v>547</v>
      </c>
      <c r="I532" s="75" t="s">
        <v>3055</v>
      </c>
      <c r="J532" s="75" t="s">
        <v>3235</v>
      </c>
      <c r="K532" s="75" t="s">
        <v>2987</v>
      </c>
      <c r="L532" s="75" t="s">
        <v>2987</v>
      </c>
      <c r="M532" s="14" t="s">
        <v>482</v>
      </c>
      <c r="N532" s="14" t="s">
        <v>480</v>
      </c>
      <c r="O532" s="14" t="s">
        <v>482</v>
      </c>
      <c r="P532" s="14" t="s">
        <v>322</v>
      </c>
      <c r="Q532" s="72" t="s">
        <v>790</v>
      </c>
      <c r="R532" s="73" t="s">
        <v>509</v>
      </c>
      <c r="S532" s="73" t="s">
        <v>221</v>
      </c>
      <c r="T532" s="73" t="s">
        <v>509</v>
      </c>
      <c r="U532" s="73" t="s">
        <v>790</v>
      </c>
      <c r="V532" s="73" t="s">
        <v>790</v>
      </c>
      <c r="W532" s="73" t="s">
        <v>509</v>
      </c>
      <c r="X532" s="73" t="s">
        <v>510</v>
      </c>
      <c r="Y532" s="73" t="s">
        <v>449</v>
      </c>
      <c r="Z532" s="73" t="s">
        <v>3290</v>
      </c>
      <c r="AA532" s="73" t="s">
        <v>609</v>
      </c>
      <c r="AB532" s="73" t="s">
        <v>509</v>
      </c>
      <c r="AC532" s="73" t="s">
        <v>3291</v>
      </c>
      <c r="AD532" s="73" t="s">
        <v>512</v>
      </c>
      <c r="AE532" s="73" t="s">
        <v>509</v>
      </c>
      <c r="AF532" s="73" t="s">
        <v>509</v>
      </c>
      <c r="AG532" s="73" t="s">
        <v>509</v>
      </c>
      <c r="AH532" s="73" t="s">
        <v>509</v>
      </c>
      <c r="AI532" s="73" t="s">
        <v>509</v>
      </c>
      <c r="AJ532" s="73" t="s">
        <v>3071</v>
      </c>
      <c r="AK532" s="73" t="s">
        <v>509</v>
      </c>
      <c r="AL532" s="73" t="s">
        <v>3292</v>
      </c>
      <c r="AM532" s="73" t="s">
        <v>3071</v>
      </c>
      <c r="AN532" s="14" t="s">
        <v>322</v>
      </c>
      <c r="AO532" s="14" t="s">
        <v>322</v>
      </c>
      <c r="AP532" s="14" t="s">
        <v>3293</v>
      </c>
      <c r="AQ532" s="14" t="s">
        <v>3294</v>
      </c>
      <c r="AR532" s="14" t="s">
        <v>783</v>
      </c>
      <c r="AS532" s="14" t="s">
        <v>3295</v>
      </c>
      <c r="AT532" s="14" t="s">
        <v>554</v>
      </c>
      <c r="AU532" s="14" t="s">
        <v>555</v>
      </c>
      <c r="AV532" s="75" t="s">
        <v>6886</v>
      </c>
    </row>
    <row r="533" spans="1:48" ht="14.4" x14ac:dyDescent="0.25">
      <c r="A533" s="15">
        <f t="shared" si="8"/>
        <v>293</v>
      </c>
      <c r="B533" s="81" t="s">
        <v>344</v>
      </c>
      <c r="C533" s="78" t="s">
        <v>3288</v>
      </c>
      <c r="D533" s="14" t="s">
        <v>8803</v>
      </c>
      <c r="E533" s="14" t="s">
        <v>322</v>
      </c>
      <c r="F533" s="14" t="s">
        <v>3289</v>
      </c>
      <c r="G533" s="14" t="s">
        <v>546</v>
      </c>
      <c r="H533" s="14" t="s">
        <v>547</v>
      </c>
      <c r="I533" s="75" t="s">
        <v>3055</v>
      </c>
      <c r="J533" s="75" t="s">
        <v>3235</v>
      </c>
      <c r="K533" s="75" t="s">
        <v>2987</v>
      </c>
      <c r="L533" s="75" t="s">
        <v>2987</v>
      </c>
      <c r="M533" s="14" t="s">
        <v>392</v>
      </c>
      <c r="N533" s="14" t="s">
        <v>393</v>
      </c>
      <c r="O533" s="14" t="s">
        <v>392</v>
      </c>
      <c r="P533" s="14" t="s">
        <v>322</v>
      </c>
      <c r="Q533" s="72" t="s">
        <v>740</v>
      </c>
      <c r="R533" s="73" t="s">
        <v>716</v>
      </c>
      <c r="S533" s="73" t="s">
        <v>221</v>
      </c>
      <c r="T533" s="73" t="s">
        <v>716</v>
      </c>
      <c r="U533" s="73" t="s">
        <v>717</v>
      </c>
      <c r="V533" s="73" t="s">
        <v>717</v>
      </c>
      <c r="W533" s="73" t="s">
        <v>509</v>
      </c>
      <c r="X533" s="73" t="s">
        <v>741</v>
      </c>
      <c r="Y533" s="73" t="s">
        <v>449</v>
      </c>
      <c r="Z533" s="73" t="s">
        <v>3290</v>
      </c>
      <c r="AA533" s="73" t="s">
        <v>609</v>
      </c>
      <c r="AB533" s="73" t="s">
        <v>509</v>
      </c>
      <c r="AC533" s="73" t="s">
        <v>3291</v>
      </c>
      <c r="AD533" s="73" t="s">
        <v>512</v>
      </c>
      <c r="AE533" s="73" t="s">
        <v>509</v>
      </c>
      <c r="AF533" s="73" t="s">
        <v>509</v>
      </c>
      <c r="AG533" s="73" t="s">
        <v>509</v>
      </c>
      <c r="AH533" s="73" t="s">
        <v>509</v>
      </c>
      <c r="AI533" s="73" t="s">
        <v>509</v>
      </c>
      <c r="AJ533" s="73" t="s">
        <v>3071</v>
      </c>
      <c r="AK533" s="73" t="s">
        <v>509</v>
      </c>
      <c r="AL533" s="73" t="s">
        <v>3292</v>
      </c>
      <c r="AM533" s="73" t="s">
        <v>3071</v>
      </c>
      <c r="AN533" s="14" t="s">
        <v>322</v>
      </c>
      <c r="AO533" s="14" t="s">
        <v>322</v>
      </c>
      <c r="AP533" s="14" t="s">
        <v>3293</v>
      </c>
      <c r="AQ533" s="14" t="s">
        <v>3294</v>
      </c>
      <c r="AR533" s="14" t="s">
        <v>783</v>
      </c>
      <c r="AS533" s="14" t="s">
        <v>3295</v>
      </c>
      <c r="AT533" s="14" t="s">
        <v>554</v>
      </c>
      <c r="AU533" s="14" t="s">
        <v>555</v>
      </c>
      <c r="AV533" s="75" t="s">
        <v>6886</v>
      </c>
    </row>
    <row r="534" spans="1:48" ht="14.4" x14ac:dyDescent="0.25">
      <c r="A534" s="15">
        <f t="shared" si="8"/>
        <v>293</v>
      </c>
      <c r="B534" s="81" t="s">
        <v>344</v>
      </c>
      <c r="C534" s="78" t="s">
        <v>3288</v>
      </c>
      <c r="D534" s="14" t="s">
        <v>8803</v>
      </c>
      <c r="E534" s="14" t="s">
        <v>322</v>
      </c>
      <c r="F534" s="14" t="s">
        <v>3289</v>
      </c>
      <c r="G534" s="14" t="s">
        <v>546</v>
      </c>
      <c r="H534" s="14" t="s">
        <v>547</v>
      </c>
      <c r="I534" s="75" t="s">
        <v>3055</v>
      </c>
      <c r="J534" s="75" t="s">
        <v>3235</v>
      </c>
      <c r="K534" s="75" t="s">
        <v>2987</v>
      </c>
      <c r="L534" s="75" t="s">
        <v>2987</v>
      </c>
      <c r="M534" s="14" t="s">
        <v>450</v>
      </c>
      <c r="N534" s="14" t="s">
        <v>441</v>
      </c>
      <c r="O534" s="14" t="s">
        <v>450</v>
      </c>
      <c r="P534" s="14" t="s">
        <v>322</v>
      </c>
      <c r="Q534" s="72" t="s">
        <v>790</v>
      </c>
      <c r="R534" s="73" t="s">
        <v>509</v>
      </c>
      <c r="S534" s="73" t="s">
        <v>221</v>
      </c>
      <c r="T534" s="73" t="s">
        <v>509</v>
      </c>
      <c r="U534" s="73" t="s">
        <v>790</v>
      </c>
      <c r="V534" s="73" t="s">
        <v>790</v>
      </c>
      <c r="W534" s="73" t="s">
        <v>509</v>
      </c>
      <c r="X534" s="73" t="s">
        <v>791</v>
      </c>
      <c r="Y534" s="73" t="s">
        <v>449</v>
      </c>
      <c r="Z534" s="73" t="s">
        <v>3290</v>
      </c>
      <c r="AA534" s="73" t="s">
        <v>609</v>
      </c>
      <c r="AB534" s="73" t="s">
        <v>509</v>
      </c>
      <c r="AC534" s="73" t="s">
        <v>3291</v>
      </c>
      <c r="AD534" s="73" t="s">
        <v>512</v>
      </c>
      <c r="AE534" s="73" t="s">
        <v>509</v>
      </c>
      <c r="AF534" s="73" t="s">
        <v>509</v>
      </c>
      <c r="AG534" s="73" t="s">
        <v>509</v>
      </c>
      <c r="AH534" s="73" t="s">
        <v>509</v>
      </c>
      <c r="AI534" s="73" t="s">
        <v>509</v>
      </c>
      <c r="AJ534" s="73" t="s">
        <v>3071</v>
      </c>
      <c r="AK534" s="73" t="s">
        <v>509</v>
      </c>
      <c r="AL534" s="73" t="s">
        <v>3292</v>
      </c>
      <c r="AM534" s="73" t="s">
        <v>3071</v>
      </c>
      <c r="AN534" s="14" t="s">
        <v>322</v>
      </c>
      <c r="AO534" s="14" t="s">
        <v>322</v>
      </c>
      <c r="AP534" s="14" t="s">
        <v>3293</v>
      </c>
      <c r="AQ534" s="14" t="s">
        <v>3294</v>
      </c>
      <c r="AR534" s="14" t="s">
        <v>783</v>
      </c>
      <c r="AS534" s="14" t="s">
        <v>3295</v>
      </c>
      <c r="AT534" s="14" t="s">
        <v>554</v>
      </c>
      <c r="AU534" s="14" t="s">
        <v>555</v>
      </c>
      <c r="AV534" s="75" t="s">
        <v>6886</v>
      </c>
    </row>
    <row r="535" spans="1:48" ht="14.4" x14ac:dyDescent="0.25">
      <c r="A535" s="15">
        <f t="shared" si="8"/>
        <v>294</v>
      </c>
      <c r="B535" s="81" t="s">
        <v>344</v>
      </c>
      <c r="C535" s="78" t="s">
        <v>3296</v>
      </c>
      <c r="D535" s="14" t="s">
        <v>8803</v>
      </c>
      <c r="E535" s="14" t="s">
        <v>322</v>
      </c>
      <c r="F535" s="14" t="s">
        <v>3297</v>
      </c>
      <c r="G535" s="14" t="s">
        <v>546</v>
      </c>
      <c r="H535" s="14" t="s">
        <v>547</v>
      </c>
      <c r="I535" s="75" t="s">
        <v>3055</v>
      </c>
      <c r="J535" s="75" t="s">
        <v>3298</v>
      </c>
      <c r="K535" s="75" t="s">
        <v>2987</v>
      </c>
      <c r="L535" s="75" t="s">
        <v>2987</v>
      </c>
      <c r="M535" s="14" t="s">
        <v>381</v>
      </c>
      <c r="N535" s="14" t="s">
        <v>382</v>
      </c>
      <c r="O535" s="14" t="s">
        <v>381</v>
      </c>
      <c r="P535" s="14" t="s">
        <v>322</v>
      </c>
      <c r="Q535" s="72" t="s">
        <v>6856</v>
      </c>
      <c r="R535" s="73" t="s">
        <v>893</v>
      </c>
      <c r="S535" s="73" t="s">
        <v>221</v>
      </c>
      <c r="T535" s="73" t="s">
        <v>893</v>
      </c>
      <c r="U535" s="73" t="s">
        <v>1185</v>
      </c>
      <c r="V535" s="73" t="s">
        <v>1185</v>
      </c>
      <c r="W535" s="73" t="s">
        <v>509</v>
      </c>
      <c r="X535" s="73" t="s">
        <v>510</v>
      </c>
      <c r="Y535" s="73" t="s">
        <v>449</v>
      </c>
      <c r="Z535" s="73" t="s">
        <v>830</v>
      </c>
      <c r="AA535" s="73" t="s">
        <v>1080</v>
      </c>
      <c r="AB535" s="73" t="s">
        <v>509</v>
      </c>
      <c r="AC535" s="73" t="s">
        <v>509</v>
      </c>
      <c r="AD535" s="73" t="s">
        <v>512</v>
      </c>
      <c r="AE535" s="73" t="s">
        <v>509</v>
      </c>
      <c r="AF535" s="73" t="s">
        <v>509</v>
      </c>
      <c r="AG535" s="73" t="s">
        <v>509</v>
      </c>
      <c r="AH535" s="73" t="s">
        <v>509</v>
      </c>
      <c r="AI535" s="73" t="s">
        <v>509</v>
      </c>
      <c r="AJ535" s="73" t="s">
        <v>585</v>
      </c>
      <c r="AK535" s="73" t="s">
        <v>509</v>
      </c>
      <c r="AL535" s="73" t="s">
        <v>509</v>
      </c>
      <c r="AM535" s="73" t="s">
        <v>585</v>
      </c>
      <c r="AN535" s="14" t="s">
        <v>322</v>
      </c>
      <c r="AO535" s="14" t="s">
        <v>322</v>
      </c>
      <c r="AP535" s="14" t="s">
        <v>3299</v>
      </c>
      <c r="AQ535" s="14" t="s">
        <v>3300</v>
      </c>
      <c r="AR535" s="14" t="s">
        <v>569</v>
      </c>
      <c r="AS535" s="14" t="s">
        <v>3301</v>
      </c>
      <c r="AT535" s="14" t="s">
        <v>826</v>
      </c>
      <c r="AU535" s="14" t="s">
        <v>536</v>
      </c>
      <c r="AV535" s="75" t="s">
        <v>3882</v>
      </c>
    </row>
    <row r="536" spans="1:48" ht="14.4" x14ac:dyDescent="0.25">
      <c r="A536" s="15">
        <f t="shared" si="8"/>
        <v>294</v>
      </c>
      <c r="B536" s="81" t="s">
        <v>344</v>
      </c>
      <c r="C536" s="78" t="s">
        <v>3296</v>
      </c>
      <c r="D536" s="14" t="s">
        <v>8803</v>
      </c>
      <c r="E536" s="14" t="s">
        <v>322</v>
      </c>
      <c r="F536" s="14" t="s">
        <v>3297</v>
      </c>
      <c r="G536" s="14" t="s">
        <v>546</v>
      </c>
      <c r="H536" s="14" t="s">
        <v>547</v>
      </c>
      <c r="I536" s="75" t="s">
        <v>3055</v>
      </c>
      <c r="J536" s="75" t="s">
        <v>3298</v>
      </c>
      <c r="K536" s="75" t="s">
        <v>2987</v>
      </c>
      <c r="L536" s="75" t="s">
        <v>2987</v>
      </c>
      <c r="M536" s="14" t="s">
        <v>351</v>
      </c>
      <c r="N536" s="14" t="s">
        <v>350</v>
      </c>
      <c r="O536" s="14" t="s">
        <v>351</v>
      </c>
      <c r="P536" s="14" t="s">
        <v>322</v>
      </c>
      <c r="Q536" s="72" t="s">
        <v>6856</v>
      </c>
      <c r="R536" s="73" t="s">
        <v>893</v>
      </c>
      <c r="S536" s="73" t="s">
        <v>221</v>
      </c>
      <c r="T536" s="73" t="s">
        <v>893</v>
      </c>
      <c r="U536" s="73" t="s">
        <v>1185</v>
      </c>
      <c r="V536" s="73" t="s">
        <v>1185</v>
      </c>
      <c r="W536" s="73" t="s">
        <v>509</v>
      </c>
      <c r="X536" s="73" t="s">
        <v>510</v>
      </c>
      <c r="Y536" s="73" t="s">
        <v>449</v>
      </c>
      <c r="Z536" s="73" t="s">
        <v>830</v>
      </c>
      <c r="AA536" s="73" t="s">
        <v>1080</v>
      </c>
      <c r="AB536" s="73" t="s">
        <v>509</v>
      </c>
      <c r="AC536" s="73" t="s">
        <v>509</v>
      </c>
      <c r="AD536" s="73" t="s">
        <v>512</v>
      </c>
      <c r="AE536" s="73" t="s">
        <v>509</v>
      </c>
      <c r="AF536" s="73" t="s">
        <v>509</v>
      </c>
      <c r="AG536" s="73" t="s">
        <v>509</v>
      </c>
      <c r="AH536" s="73" t="s">
        <v>509</v>
      </c>
      <c r="AI536" s="73" t="s">
        <v>509</v>
      </c>
      <c r="AJ536" s="73" t="s">
        <v>585</v>
      </c>
      <c r="AK536" s="73" t="s">
        <v>509</v>
      </c>
      <c r="AL536" s="73" t="s">
        <v>509</v>
      </c>
      <c r="AM536" s="73" t="s">
        <v>585</v>
      </c>
      <c r="AN536" s="14" t="s">
        <v>322</v>
      </c>
      <c r="AO536" s="14" t="s">
        <v>322</v>
      </c>
      <c r="AP536" s="14" t="s">
        <v>3299</v>
      </c>
      <c r="AQ536" s="14" t="s">
        <v>3300</v>
      </c>
      <c r="AR536" s="14" t="s">
        <v>569</v>
      </c>
      <c r="AS536" s="14" t="s">
        <v>3301</v>
      </c>
      <c r="AT536" s="14" t="s">
        <v>826</v>
      </c>
      <c r="AU536" s="14" t="s">
        <v>536</v>
      </c>
      <c r="AV536" s="75" t="s">
        <v>3882</v>
      </c>
    </row>
    <row r="537" spans="1:48" ht="14.4" x14ac:dyDescent="0.25">
      <c r="A537" s="15">
        <f t="shared" si="8"/>
        <v>294</v>
      </c>
      <c r="B537" s="81" t="s">
        <v>344</v>
      </c>
      <c r="C537" s="78" t="s">
        <v>3296</v>
      </c>
      <c r="D537" s="14" t="s">
        <v>8803</v>
      </c>
      <c r="E537" s="14" t="s">
        <v>322</v>
      </c>
      <c r="F537" s="14" t="s">
        <v>3297</v>
      </c>
      <c r="G537" s="14" t="s">
        <v>546</v>
      </c>
      <c r="H537" s="14" t="s">
        <v>547</v>
      </c>
      <c r="I537" s="75" t="s">
        <v>3055</v>
      </c>
      <c r="J537" s="75" t="s">
        <v>3298</v>
      </c>
      <c r="K537" s="75" t="s">
        <v>2987</v>
      </c>
      <c r="L537" s="75" t="s">
        <v>2987</v>
      </c>
      <c r="M537" s="14" t="s">
        <v>571</v>
      </c>
      <c r="N537" s="14" t="s">
        <v>572</v>
      </c>
      <c r="O537" s="14" t="s">
        <v>571</v>
      </c>
      <c r="P537" s="14" t="s">
        <v>322</v>
      </c>
      <c r="Q537" s="72" t="s">
        <v>6856</v>
      </c>
      <c r="R537" s="73" t="s">
        <v>893</v>
      </c>
      <c r="S537" s="73" t="s">
        <v>221</v>
      </c>
      <c r="T537" s="73" t="s">
        <v>893</v>
      </c>
      <c r="U537" s="73" t="s">
        <v>1185</v>
      </c>
      <c r="V537" s="73" t="s">
        <v>1185</v>
      </c>
      <c r="W537" s="73" t="s">
        <v>509</v>
      </c>
      <c r="X537" s="73" t="s">
        <v>510</v>
      </c>
      <c r="Y537" s="73" t="s">
        <v>449</v>
      </c>
      <c r="Z537" s="73" t="s">
        <v>830</v>
      </c>
      <c r="AA537" s="73" t="s">
        <v>1080</v>
      </c>
      <c r="AB537" s="73" t="s">
        <v>509</v>
      </c>
      <c r="AC537" s="73" t="s">
        <v>509</v>
      </c>
      <c r="AD537" s="73" t="s">
        <v>512</v>
      </c>
      <c r="AE537" s="73" t="s">
        <v>509</v>
      </c>
      <c r="AF537" s="73" t="s">
        <v>509</v>
      </c>
      <c r="AG537" s="73" t="s">
        <v>509</v>
      </c>
      <c r="AH537" s="73" t="s">
        <v>509</v>
      </c>
      <c r="AI537" s="73" t="s">
        <v>509</v>
      </c>
      <c r="AJ537" s="73" t="s">
        <v>585</v>
      </c>
      <c r="AK537" s="73" t="s">
        <v>509</v>
      </c>
      <c r="AL537" s="73" t="s">
        <v>509</v>
      </c>
      <c r="AM537" s="73" t="s">
        <v>585</v>
      </c>
      <c r="AN537" s="14" t="s">
        <v>322</v>
      </c>
      <c r="AO537" s="14" t="s">
        <v>322</v>
      </c>
      <c r="AP537" s="14" t="s">
        <v>3299</v>
      </c>
      <c r="AQ537" s="14" t="s">
        <v>3300</v>
      </c>
      <c r="AR537" s="14" t="s">
        <v>569</v>
      </c>
      <c r="AS537" s="14" t="s">
        <v>3301</v>
      </c>
      <c r="AT537" s="14" t="s">
        <v>826</v>
      </c>
      <c r="AU537" s="14" t="s">
        <v>536</v>
      </c>
      <c r="AV537" s="75" t="s">
        <v>3882</v>
      </c>
    </row>
    <row r="538" spans="1:48" ht="14.4" x14ac:dyDescent="0.25">
      <c r="A538" s="15">
        <f t="shared" si="8"/>
        <v>294</v>
      </c>
      <c r="B538" s="81" t="s">
        <v>344</v>
      </c>
      <c r="C538" s="78" t="s">
        <v>3296</v>
      </c>
      <c r="D538" s="14" t="s">
        <v>8803</v>
      </c>
      <c r="E538" s="14" t="s">
        <v>322</v>
      </c>
      <c r="F538" s="14" t="s">
        <v>3297</v>
      </c>
      <c r="G538" s="14" t="s">
        <v>546</v>
      </c>
      <c r="H538" s="14" t="s">
        <v>547</v>
      </c>
      <c r="I538" s="75" t="s">
        <v>3055</v>
      </c>
      <c r="J538" s="75" t="s">
        <v>3298</v>
      </c>
      <c r="K538" s="75" t="s">
        <v>2987</v>
      </c>
      <c r="L538" s="75" t="s">
        <v>2987</v>
      </c>
      <c r="M538" s="14" t="s">
        <v>495</v>
      </c>
      <c r="N538" s="14" t="s">
        <v>496</v>
      </c>
      <c r="O538" s="14" t="s">
        <v>495</v>
      </c>
      <c r="P538" s="14" t="s">
        <v>322</v>
      </c>
      <c r="Q538" s="72" t="s">
        <v>790</v>
      </c>
      <c r="R538" s="73" t="s">
        <v>509</v>
      </c>
      <c r="S538" s="73" t="s">
        <v>221</v>
      </c>
      <c r="T538" s="73" t="s">
        <v>509</v>
      </c>
      <c r="U538" s="73" t="s">
        <v>790</v>
      </c>
      <c r="V538" s="73" t="s">
        <v>790</v>
      </c>
      <c r="W538" s="73" t="s">
        <v>509</v>
      </c>
      <c r="X538" s="73" t="s">
        <v>580</v>
      </c>
      <c r="Y538" s="73" t="s">
        <v>449</v>
      </c>
      <c r="Z538" s="73" t="s">
        <v>830</v>
      </c>
      <c r="AA538" s="73" t="s">
        <v>1080</v>
      </c>
      <c r="AB538" s="73" t="s">
        <v>509</v>
      </c>
      <c r="AC538" s="73" t="s">
        <v>509</v>
      </c>
      <c r="AD538" s="73" t="s">
        <v>512</v>
      </c>
      <c r="AE538" s="73" t="s">
        <v>509</v>
      </c>
      <c r="AF538" s="73" t="s">
        <v>509</v>
      </c>
      <c r="AG538" s="73" t="s">
        <v>509</v>
      </c>
      <c r="AH538" s="73" t="s">
        <v>509</v>
      </c>
      <c r="AI538" s="73" t="s">
        <v>509</v>
      </c>
      <c r="AJ538" s="73" t="s">
        <v>585</v>
      </c>
      <c r="AK538" s="73" t="s">
        <v>509</v>
      </c>
      <c r="AL538" s="73" t="s">
        <v>509</v>
      </c>
      <c r="AM538" s="73" t="s">
        <v>585</v>
      </c>
      <c r="AN538" s="14" t="s">
        <v>322</v>
      </c>
      <c r="AO538" s="14" t="s">
        <v>322</v>
      </c>
      <c r="AP538" s="14" t="s">
        <v>3299</v>
      </c>
      <c r="AQ538" s="14" t="s">
        <v>3300</v>
      </c>
      <c r="AR538" s="14" t="s">
        <v>569</v>
      </c>
      <c r="AS538" s="14" t="s">
        <v>3301</v>
      </c>
      <c r="AT538" s="14" t="s">
        <v>826</v>
      </c>
      <c r="AU538" s="14" t="s">
        <v>536</v>
      </c>
      <c r="AV538" s="75" t="s">
        <v>3882</v>
      </c>
    </row>
    <row r="539" spans="1:48" ht="14.4" x14ac:dyDescent="0.25">
      <c r="A539" s="15">
        <f t="shared" si="8"/>
        <v>295</v>
      </c>
      <c r="B539" s="81" t="s">
        <v>344</v>
      </c>
      <c r="C539" s="78" t="s">
        <v>3302</v>
      </c>
      <c r="D539" s="14" t="s">
        <v>8803</v>
      </c>
      <c r="E539" s="14" t="s">
        <v>322</v>
      </c>
      <c r="F539" s="14" t="s">
        <v>3303</v>
      </c>
      <c r="G539" s="14" t="s">
        <v>546</v>
      </c>
      <c r="H539" s="14" t="s">
        <v>547</v>
      </c>
      <c r="I539" s="75" t="s">
        <v>3055</v>
      </c>
      <c r="J539" s="75" t="s">
        <v>3304</v>
      </c>
      <c r="K539" s="75" t="s">
        <v>3305</v>
      </c>
      <c r="L539" s="75" t="s">
        <v>3305</v>
      </c>
      <c r="M539" s="14" t="s">
        <v>381</v>
      </c>
      <c r="N539" s="14" t="s">
        <v>382</v>
      </c>
      <c r="O539" s="14" t="s">
        <v>381</v>
      </c>
      <c r="P539" s="14" t="s">
        <v>322</v>
      </c>
      <c r="Q539" s="72" t="s">
        <v>6856</v>
      </c>
      <c r="R539" s="73" t="s">
        <v>893</v>
      </c>
      <c r="S539" s="73" t="s">
        <v>221</v>
      </c>
      <c r="T539" s="73" t="s">
        <v>893</v>
      </c>
      <c r="U539" s="73" t="s">
        <v>1185</v>
      </c>
      <c r="V539" s="73" t="s">
        <v>1185</v>
      </c>
      <c r="W539" s="73" t="s">
        <v>509</v>
      </c>
      <c r="X539" s="73" t="s">
        <v>510</v>
      </c>
      <c r="Y539" s="73" t="s">
        <v>449</v>
      </c>
      <c r="Z539" s="73" t="s">
        <v>830</v>
      </c>
      <c r="AA539" s="73" t="s">
        <v>1080</v>
      </c>
      <c r="AB539" s="73" t="s">
        <v>509</v>
      </c>
      <c r="AC539" s="73" t="s">
        <v>509</v>
      </c>
      <c r="AD539" s="73" t="s">
        <v>512</v>
      </c>
      <c r="AE539" s="73" t="s">
        <v>509</v>
      </c>
      <c r="AF539" s="73" t="s">
        <v>509</v>
      </c>
      <c r="AG539" s="73" t="s">
        <v>509</v>
      </c>
      <c r="AH539" s="73" t="s">
        <v>509</v>
      </c>
      <c r="AI539" s="73" t="s">
        <v>509</v>
      </c>
      <c r="AJ539" s="73" t="s">
        <v>564</v>
      </c>
      <c r="AK539" s="73" t="s">
        <v>509</v>
      </c>
      <c r="AL539" s="73" t="s">
        <v>509</v>
      </c>
      <c r="AM539" s="73" t="s">
        <v>564</v>
      </c>
      <c r="AN539" s="14" t="s">
        <v>322</v>
      </c>
      <c r="AO539" s="14" t="s">
        <v>322</v>
      </c>
      <c r="AP539" s="14" t="s">
        <v>3306</v>
      </c>
      <c r="AQ539" s="14" t="s">
        <v>3307</v>
      </c>
      <c r="AR539" s="14" t="s">
        <v>812</v>
      </c>
      <c r="AS539" s="14" t="s">
        <v>3308</v>
      </c>
      <c r="AT539" s="14" t="s">
        <v>694</v>
      </c>
      <c r="AU539" s="14" t="s">
        <v>545</v>
      </c>
      <c r="AV539" s="75" t="s">
        <v>3883</v>
      </c>
    </row>
    <row r="540" spans="1:48" ht="14.4" x14ac:dyDescent="0.25">
      <c r="A540" s="15">
        <f t="shared" si="8"/>
        <v>295</v>
      </c>
      <c r="B540" s="81" t="s">
        <v>344</v>
      </c>
      <c r="C540" s="78" t="s">
        <v>3302</v>
      </c>
      <c r="D540" s="14" t="s">
        <v>8803</v>
      </c>
      <c r="E540" s="14" t="s">
        <v>322</v>
      </c>
      <c r="F540" s="14" t="s">
        <v>3303</v>
      </c>
      <c r="G540" s="14" t="s">
        <v>546</v>
      </c>
      <c r="H540" s="14" t="s">
        <v>547</v>
      </c>
      <c r="I540" s="75" t="s">
        <v>3055</v>
      </c>
      <c r="J540" s="75" t="s">
        <v>3304</v>
      </c>
      <c r="K540" s="75" t="s">
        <v>3305</v>
      </c>
      <c r="L540" s="75" t="s">
        <v>3305</v>
      </c>
      <c r="M540" s="14" t="s">
        <v>351</v>
      </c>
      <c r="N540" s="14" t="s">
        <v>350</v>
      </c>
      <c r="O540" s="14" t="s">
        <v>351</v>
      </c>
      <c r="P540" s="14" t="s">
        <v>322</v>
      </c>
      <c r="Q540" s="72" t="s">
        <v>6856</v>
      </c>
      <c r="R540" s="73" t="s">
        <v>893</v>
      </c>
      <c r="S540" s="73" t="s">
        <v>221</v>
      </c>
      <c r="T540" s="73" t="s">
        <v>893</v>
      </c>
      <c r="U540" s="73" t="s">
        <v>1185</v>
      </c>
      <c r="V540" s="73" t="s">
        <v>1185</v>
      </c>
      <c r="W540" s="73" t="s">
        <v>509</v>
      </c>
      <c r="X540" s="73" t="s">
        <v>510</v>
      </c>
      <c r="Y540" s="73" t="s">
        <v>449</v>
      </c>
      <c r="Z540" s="73" t="s">
        <v>830</v>
      </c>
      <c r="AA540" s="73" t="s">
        <v>1080</v>
      </c>
      <c r="AB540" s="73" t="s">
        <v>509</v>
      </c>
      <c r="AC540" s="73" t="s">
        <v>509</v>
      </c>
      <c r="AD540" s="73" t="s">
        <v>512</v>
      </c>
      <c r="AE540" s="73" t="s">
        <v>509</v>
      </c>
      <c r="AF540" s="73" t="s">
        <v>509</v>
      </c>
      <c r="AG540" s="73" t="s">
        <v>509</v>
      </c>
      <c r="AH540" s="73" t="s">
        <v>509</v>
      </c>
      <c r="AI540" s="73" t="s">
        <v>509</v>
      </c>
      <c r="AJ540" s="73" t="s">
        <v>564</v>
      </c>
      <c r="AK540" s="73" t="s">
        <v>509</v>
      </c>
      <c r="AL540" s="73" t="s">
        <v>509</v>
      </c>
      <c r="AM540" s="73" t="s">
        <v>564</v>
      </c>
      <c r="AN540" s="14" t="s">
        <v>322</v>
      </c>
      <c r="AO540" s="14" t="s">
        <v>322</v>
      </c>
      <c r="AP540" s="14" t="s">
        <v>3306</v>
      </c>
      <c r="AQ540" s="14" t="s">
        <v>3307</v>
      </c>
      <c r="AR540" s="14" t="s">
        <v>812</v>
      </c>
      <c r="AS540" s="14" t="s">
        <v>3308</v>
      </c>
      <c r="AT540" s="14" t="s">
        <v>694</v>
      </c>
      <c r="AU540" s="14" t="s">
        <v>545</v>
      </c>
      <c r="AV540" s="75" t="s">
        <v>3883</v>
      </c>
    </row>
    <row r="541" spans="1:48" ht="14.4" x14ac:dyDescent="0.25">
      <c r="A541" s="15">
        <f t="shared" si="8"/>
        <v>295</v>
      </c>
      <c r="B541" s="81" t="s">
        <v>344</v>
      </c>
      <c r="C541" s="78" t="s">
        <v>3302</v>
      </c>
      <c r="D541" s="14" t="s">
        <v>8803</v>
      </c>
      <c r="E541" s="14" t="s">
        <v>322</v>
      </c>
      <c r="F541" s="14" t="s">
        <v>3303</v>
      </c>
      <c r="G541" s="14" t="s">
        <v>546</v>
      </c>
      <c r="H541" s="14" t="s">
        <v>547</v>
      </c>
      <c r="I541" s="75" t="s">
        <v>3055</v>
      </c>
      <c r="J541" s="75" t="s">
        <v>3304</v>
      </c>
      <c r="K541" s="75" t="s">
        <v>3305</v>
      </c>
      <c r="L541" s="75" t="s">
        <v>3305</v>
      </c>
      <c r="M541" s="14" t="s">
        <v>571</v>
      </c>
      <c r="N541" s="14" t="s">
        <v>572</v>
      </c>
      <c r="O541" s="14" t="s">
        <v>571</v>
      </c>
      <c r="P541" s="14" t="s">
        <v>322</v>
      </c>
      <c r="Q541" s="72" t="s">
        <v>6856</v>
      </c>
      <c r="R541" s="73" t="s">
        <v>893</v>
      </c>
      <c r="S541" s="73" t="s">
        <v>221</v>
      </c>
      <c r="T541" s="73" t="s">
        <v>893</v>
      </c>
      <c r="U541" s="73" t="s">
        <v>1185</v>
      </c>
      <c r="V541" s="73" t="s">
        <v>1185</v>
      </c>
      <c r="W541" s="73" t="s">
        <v>509</v>
      </c>
      <c r="X541" s="73" t="s">
        <v>510</v>
      </c>
      <c r="Y541" s="73" t="s">
        <v>449</v>
      </c>
      <c r="Z541" s="73" t="s">
        <v>830</v>
      </c>
      <c r="AA541" s="73" t="s">
        <v>1080</v>
      </c>
      <c r="AB541" s="73" t="s">
        <v>509</v>
      </c>
      <c r="AC541" s="73" t="s">
        <v>509</v>
      </c>
      <c r="AD541" s="73" t="s">
        <v>512</v>
      </c>
      <c r="AE541" s="73" t="s">
        <v>509</v>
      </c>
      <c r="AF541" s="73" t="s">
        <v>509</v>
      </c>
      <c r="AG541" s="73" t="s">
        <v>509</v>
      </c>
      <c r="AH541" s="73" t="s">
        <v>509</v>
      </c>
      <c r="AI541" s="73" t="s">
        <v>509</v>
      </c>
      <c r="AJ541" s="73" t="s">
        <v>564</v>
      </c>
      <c r="AK541" s="73" t="s">
        <v>509</v>
      </c>
      <c r="AL541" s="73" t="s">
        <v>509</v>
      </c>
      <c r="AM541" s="73" t="s">
        <v>564</v>
      </c>
      <c r="AN541" s="14" t="s">
        <v>322</v>
      </c>
      <c r="AO541" s="14" t="s">
        <v>322</v>
      </c>
      <c r="AP541" s="14" t="s">
        <v>3306</v>
      </c>
      <c r="AQ541" s="14" t="s">
        <v>3307</v>
      </c>
      <c r="AR541" s="14" t="s">
        <v>812</v>
      </c>
      <c r="AS541" s="14" t="s">
        <v>3308</v>
      </c>
      <c r="AT541" s="14" t="s">
        <v>694</v>
      </c>
      <c r="AU541" s="14" t="s">
        <v>545</v>
      </c>
      <c r="AV541" s="75" t="s">
        <v>3883</v>
      </c>
    </row>
    <row r="542" spans="1:48" ht="14.4" x14ac:dyDescent="0.25">
      <c r="A542" s="15">
        <f t="shared" si="8"/>
        <v>295</v>
      </c>
      <c r="B542" s="81" t="s">
        <v>344</v>
      </c>
      <c r="C542" s="78" t="s">
        <v>3302</v>
      </c>
      <c r="D542" s="14" t="s">
        <v>8803</v>
      </c>
      <c r="E542" s="14" t="s">
        <v>322</v>
      </c>
      <c r="F542" s="14" t="s">
        <v>3303</v>
      </c>
      <c r="G542" s="14" t="s">
        <v>546</v>
      </c>
      <c r="H542" s="14" t="s">
        <v>547</v>
      </c>
      <c r="I542" s="75" t="s">
        <v>3055</v>
      </c>
      <c r="J542" s="75" t="s">
        <v>3304</v>
      </c>
      <c r="K542" s="75" t="s">
        <v>3305</v>
      </c>
      <c r="L542" s="75" t="s">
        <v>3305</v>
      </c>
      <c r="M542" s="14" t="s">
        <v>495</v>
      </c>
      <c r="N542" s="14" t="s">
        <v>496</v>
      </c>
      <c r="O542" s="14" t="s">
        <v>495</v>
      </c>
      <c r="P542" s="14" t="s">
        <v>322</v>
      </c>
      <c r="Q542" s="72" t="s">
        <v>790</v>
      </c>
      <c r="R542" s="73" t="s">
        <v>509</v>
      </c>
      <c r="S542" s="73" t="s">
        <v>221</v>
      </c>
      <c r="T542" s="73" t="s">
        <v>509</v>
      </c>
      <c r="U542" s="73" t="s">
        <v>790</v>
      </c>
      <c r="V542" s="73" t="s">
        <v>790</v>
      </c>
      <c r="W542" s="73" t="s">
        <v>509</v>
      </c>
      <c r="X542" s="73" t="s">
        <v>580</v>
      </c>
      <c r="Y542" s="73" t="s">
        <v>449</v>
      </c>
      <c r="Z542" s="73" t="s">
        <v>830</v>
      </c>
      <c r="AA542" s="73" t="s">
        <v>1080</v>
      </c>
      <c r="AB542" s="73" t="s">
        <v>509</v>
      </c>
      <c r="AC542" s="73" t="s">
        <v>509</v>
      </c>
      <c r="AD542" s="73" t="s">
        <v>512</v>
      </c>
      <c r="AE542" s="73" t="s">
        <v>509</v>
      </c>
      <c r="AF542" s="73" t="s">
        <v>509</v>
      </c>
      <c r="AG542" s="73" t="s">
        <v>509</v>
      </c>
      <c r="AH542" s="73" t="s">
        <v>509</v>
      </c>
      <c r="AI542" s="73" t="s">
        <v>509</v>
      </c>
      <c r="AJ542" s="73" t="s">
        <v>564</v>
      </c>
      <c r="AK542" s="73" t="s">
        <v>509</v>
      </c>
      <c r="AL542" s="73" t="s">
        <v>509</v>
      </c>
      <c r="AM542" s="73" t="s">
        <v>564</v>
      </c>
      <c r="AN542" s="14" t="s">
        <v>322</v>
      </c>
      <c r="AO542" s="14" t="s">
        <v>322</v>
      </c>
      <c r="AP542" s="14" t="s">
        <v>3306</v>
      </c>
      <c r="AQ542" s="14" t="s">
        <v>3307</v>
      </c>
      <c r="AR542" s="14" t="s">
        <v>812</v>
      </c>
      <c r="AS542" s="14" t="s">
        <v>3308</v>
      </c>
      <c r="AT542" s="14" t="s">
        <v>694</v>
      </c>
      <c r="AU542" s="14" t="s">
        <v>545</v>
      </c>
      <c r="AV542" s="75" t="s">
        <v>3883</v>
      </c>
    </row>
    <row r="543" spans="1:48" ht="14.4" x14ac:dyDescent="0.25">
      <c r="A543" s="15">
        <f t="shared" si="8"/>
        <v>296</v>
      </c>
      <c r="B543" s="81" t="s">
        <v>344</v>
      </c>
      <c r="C543" s="78" t="s">
        <v>3309</v>
      </c>
      <c r="D543" s="14" t="s">
        <v>8803</v>
      </c>
      <c r="E543" s="14" t="s">
        <v>322</v>
      </c>
      <c r="F543" s="14" t="s">
        <v>3310</v>
      </c>
      <c r="G543" s="14" t="s">
        <v>546</v>
      </c>
      <c r="H543" s="14" t="s">
        <v>547</v>
      </c>
      <c r="I543" s="75" t="s">
        <v>3055</v>
      </c>
      <c r="J543" s="75" t="s">
        <v>3258</v>
      </c>
      <c r="K543" s="75" t="s">
        <v>3311</v>
      </c>
      <c r="L543" s="75" t="s">
        <v>3311</v>
      </c>
      <c r="M543" s="14" t="s">
        <v>381</v>
      </c>
      <c r="N543" s="14" t="s">
        <v>382</v>
      </c>
      <c r="O543" s="14" t="s">
        <v>381</v>
      </c>
      <c r="P543" s="14" t="s">
        <v>322</v>
      </c>
      <c r="Q543" s="72" t="s">
        <v>6856</v>
      </c>
      <c r="R543" s="73" t="s">
        <v>893</v>
      </c>
      <c r="S543" s="73" t="s">
        <v>221</v>
      </c>
      <c r="T543" s="73" t="s">
        <v>893</v>
      </c>
      <c r="U543" s="73" t="s">
        <v>1185</v>
      </c>
      <c r="V543" s="73" t="s">
        <v>1185</v>
      </c>
      <c r="W543" s="73" t="s">
        <v>509</v>
      </c>
      <c r="X543" s="73" t="s">
        <v>510</v>
      </c>
      <c r="Y543" s="73" t="s">
        <v>449</v>
      </c>
      <c r="Z543" s="73" t="s">
        <v>830</v>
      </c>
      <c r="AA543" s="73" t="s">
        <v>1080</v>
      </c>
      <c r="AB543" s="73" t="s">
        <v>509</v>
      </c>
      <c r="AC543" s="73" t="s">
        <v>509</v>
      </c>
      <c r="AD543" s="73" t="s">
        <v>512</v>
      </c>
      <c r="AE543" s="73" t="s">
        <v>509</v>
      </c>
      <c r="AF543" s="73" t="s">
        <v>509</v>
      </c>
      <c r="AG543" s="73" t="s">
        <v>509</v>
      </c>
      <c r="AH543" s="73" t="s">
        <v>509</v>
      </c>
      <c r="AI543" s="73" t="s">
        <v>509</v>
      </c>
      <c r="AJ543" s="73" t="s">
        <v>585</v>
      </c>
      <c r="AK543" s="73" t="s">
        <v>509</v>
      </c>
      <c r="AL543" s="73" t="s">
        <v>509</v>
      </c>
      <c r="AM543" s="73" t="s">
        <v>585</v>
      </c>
      <c r="AN543" s="14" t="s">
        <v>322</v>
      </c>
      <c r="AO543" s="14" t="s">
        <v>322</v>
      </c>
      <c r="AP543" s="14" t="s">
        <v>3312</v>
      </c>
      <c r="AQ543" s="14" t="s">
        <v>3313</v>
      </c>
      <c r="AR543" s="14" t="s">
        <v>3178</v>
      </c>
      <c r="AS543" s="14" t="s">
        <v>3314</v>
      </c>
      <c r="AT543" s="14" t="s">
        <v>3162</v>
      </c>
      <c r="AU543" s="14" t="s">
        <v>525</v>
      </c>
      <c r="AV543" s="75" t="s">
        <v>3884</v>
      </c>
    </row>
    <row r="544" spans="1:48" ht="14.4" x14ac:dyDescent="0.25">
      <c r="A544" s="15">
        <f t="shared" si="8"/>
        <v>296</v>
      </c>
      <c r="B544" s="81" t="s">
        <v>344</v>
      </c>
      <c r="C544" s="78" t="s">
        <v>3309</v>
      </c>
      <c r="D544" s="14" t="s">
        <v>8803</v>
      </c>
      <c r="E544" s="14" t="s">
        <v>322</v>
      </c>
      <c r="F544" s="14" t="s">
        <v>3310</v>
      </c>
      <c r="G544" s="14" t="s">
        <v>546</v>
      </c>
      <c r="H544" s="14" t="s">
        <v>547</v>
      </c>
      <c r="I544" s="75" t="s">
        <v>3055</v>
      </c>
      <c r="J544" s="75" t="s">
        <v>3258</v>
      </c>
      <c r="K544" s="75" t="s">
        <v>3311</v>
      </c>
      <c r="L544" s="75" t="s">
        <v>3311</v>
      </c>
      <c r="M544" s="14" t="s">
        <v>351</v>
      </c>
      <c r="N544" s="14" t="s">
        <v>350</v>
      </c>
      <c r="O544" s="14" t="s">
        <v>351</v>
      </c>
      <c r="P544" s="14" t="s">
        <v>322</v>
      </c>
      <c r="Q544" s="72" t="s">
        <v>6856</v>
      </c>
      <c r="R544" s="73" t="s">
        <v>893</v>
      </c>
      <c r="S544" s="73" t="s">
        <v>221</v>
      </c>
      <c r="T544" s="73" t="s">
        <v>893</v>
      </c>
      <c r="U544" s="73" t="s">
        <v>1185</v>
      </c>
      <c r="V544" s="73" t="s">
        <v>1185</v>
      </c>
      <c r="W544" s="73" t="s">
        <v>509</v>
      </c>
      <c r="X544" s="73" t="s">
        <v>510</v>
      </c>
      <c r="Y544" s="73" t="s">
        <v>449</v>
      </c>
      <c r="Z544" s="73" t="s">
        <v>830</v>
      </c>
      <c r="AA544" s="73" t="s">
        <v>1080</v>
      </c>
      <c r="AB544" s="73" t="s">
        <v>509</v>
      </c>
      <c r="AC544" s="73" t="s">
        <v>509</v>
      </c>
      <c r="AD544" s="73" t="s">
        <v>512</v>
      </c>
      <c r="AE544" s="73" t="s">
        <v>509</v>
      </c>
      <c r="AF544" s="73" t="s">
        <v>509</v>
      </c>
      <c r="AG544" s="73" t="s">
        <v>509</v>
      </c>
      <c r="AH544" s="73" t="s">
        <v>509</v>
      </c>
      <c r="AI544" s="73" t="s">
        <v>509</v>
      </c>
      <c r="AJ544" s="73" t="s">
        <v>585</v>
      </c>
      <c r="AK544" s="73" t="s">
        <v>509</v>
      </c>
      <c r="AL544" s="73" t="s">
        <v>509</v>
      </c>
      <c r="AM544" s="73" t="s">
        <v>585</v>
      </c>
      <c r="AN544" s="14" t="s">
        <v>322</v>
      </c>
      <c r="AO544" s="14" t="s">
        <v>322</v>
      </c>
      <c r="AP544" s="14" t="s">
        <v>3312</v>
      </c>
      <c r="AQ544" s="14" t="s">
        <v>3313</v>
      </c>
      <c r="AR544" s="14" t="s">
        <v>3178</v>
      </c>
      <c r="AS544" s="14" t="s">
        <v>3314</v>
      </c>
      <c r="AT544" s="14" t="s">
        <v>3162</v>
      </c>
      <c r="AU544" s="14" t="s">
        <v>525</v>
      </c>
      <c r="AV544" s="75" t="s">
        <v>3884</v>
      </c>
    </row>
    <row r="545" spans="1:48" ht="14.4" x14ac:dyDescent="0.25">
      <c r="A545" s="15">
        <f t="shared" si="8"/>
        <v>296</v>
      </c>
      <c r="B545" s="81" t="s">
        <v>344</v>
      </c>
      <c r="C545" s="78" t="s">
        <v>3309</v>
      </c>
      <c r="D545" s="14" t="s">
        <v>8803</v>
      </c>
      <c r="E545" s="14" t="s">
        <v>322</v>
      </c>
      <c r="F545" s="14" t="s">
        <v>3310</v>
      </c>
      <c r="G545" s="14" t="s">
        <v>546</v>
      </c>
      <c r="H545" s="14" t="s">
        <v>547</v>
      </c>
      <c r="I545" s="75" t="s">
        <v>3055</v>
      </c>
      <c r="J545" s="75" t="s">
        <v>3258</v>
      </c>
      <c r="K545" s="75" t="s">
        <v>3311</v>
      </c>
      <c r="L545" s="75" t="s">
        <v>3311</v>
      </c>
      <c r="M545" s="14" t="s">
        <v>571</v>
      </c>
      <c r="N545" s="14" t="s">
        <v>572</v>
      </c>
      <c r="O545" s="14" t="s">
        <v>571</v>
      </c>
      <c r="P545" s="14" t="s">
        <v>322</v>
      </c>
      <c r="Q545" s="72" t="s">
        <v>6856</v>
      </c>
      <c r="R545" s="73" t="s">
        <v>893</v>
      </c>
      <c r="S545" s="73" t="s">
        <v>221</v>
      </c>
      <c r="T545" s="73" t="s">
        <v>893</v>
      </c>
      <c r="U545" s="73" t="s">
        <v>1185</v>
      </c>
      <c r="V545" s="73" t="s">
        <v>1185</v>
      </c>
      <c r="W545" s="73" t="s">
        <v>509</v>
      </c>
      <c r="X545" s="73" t="s">
        <v>510</v>
      </c>
      <c r="Y545" s="73" t="s">
        <v>449</v>
      </c>
      <c r="Z545" s="73" t="s">
        <v>830</v>
      </c>
      <c r="AA545" s="73" t="s">
        <v>1080</v>
      </c>
      <c r="AB545" s="73" t="s">
        <v>509</v>
      </c>
      <c r="AC545" s="73" t="s">
        <v>509</v>
      </c>
      <c r="AD545" s="73" t="s">
        <v>512</v>
      </c>
      <c r="AE545" s="73" t="s">
        <v>509</v>
      </c>
      <c r="AF545" s="73" t="s">
        <v>509</v>
      </c>
      <c r="AG545" s="73" t="s">
        <v>509</v>
      </c>
      <c r="AH545" s="73" t="s">
        <v>509</v>
      </c>
      <c r="AI545" s="73" t="s">
        <v>509</v>
      </c>
      <c r="AJ545" s="73" t="s">
        <v>585</v>
      </c>
      <c r="AK545" s="73" t="s">
        <v>509</v>
      </c>
      <c r="AL545" s="73" t="s">
        <v>509</v>
      </c>
      <c r="AM545" s="73" t="s">
        <v>585</v>
      </c>
      <c r="AN545" s="14" t="s">
        <v>322</v>
      </c>
      <c r="AO545" s="14" t="s">
        <v>322</v>
      </c>
      <c r="AP545" s="14" t="s">
        <v>3312</v>
      </c>
      <c r="AQ545" s="14" t="s">
        <v>3313</v>
      </c>
      <c r="AR545" s="14" t="s">
        <v>3178</v>
      </c>
      <c r="AS545" s="14" t="s">
        <v>3314</v>
      </c>
      <c r="AT545" s="14" t="s">
        <v>3162</v>
      </c>
      <c r="AU545" s="14" t="s">
        <v>525</v>
      </c>
      <c r="AV545" s="75" t="s">
        <v>3884</v>
      </c>
    </row>
    <row r="546" spans="1:48" ht="14.4" x14ac:dyDescent="0.25">
      <c r="A546" s="15">
        <f t="shared" si="8"/>
        <v>296</v>
      </c>
      <c r="B546" s="81" t="s">
        <v>344</v>
      </c>
      <c r="C546" s="78" t="s">
        <v>3309</v>
      </c>
      <c r="D546" s="14" t="s">
        <v>8803</v>
      </c>
      <c r="E546" s="14" t="s">
        <v>322</v>
      </c>
      <c r="F546" s="14" t="s">
        <v>3310</v>
      </c>
      <c r="G546" s="14" t="s">
        <v>546</v>
      </c>
      <c r="H546" s="14" t="s">
        <v>547</v>
      </c>
      <c r="I546" s="75" t="s">
        <v>3055</v>
      </c>
      <c r="J546" s="75" t="s">
        <v>3258</v>
      </c>
      <c r="K546" s="75" t="s">
        <v>3311</v>
      </c>
      <c r="L546" s="75" t="s">
        <v>3311</v>
      </c>
      <c r="M546" s="14" t="s">
        <v>495</v>
      </c>
      <c r="N546" s="14" t="s">
        <v>496</v>
      </c>
      <c r="O546" s="14" t="s">
        <v>495</v>
      </c>
      <c r="P546" s="14" t="s">
        <v>322</v>
      </c>
      <c r="Q546" s="72" t="s">
        <v>790</v>
      </c>
      <c r="R546" s="73" t="s">
        <v>509</v>
      </c>
      <c r="S546" s="73" t="s">
        <v>221</v>
      </c>
      <c r="T546" s="73" t="s">
        <v>509</v>
      </c>
      <c r="U546" s="73" t="s">
        <v>790</v>
      </c>
      <c r="V546" s="73" t="s">
        <v>790</v>
      </c>
      <c r="W546" s="73" t="s">
        <v>509</v>
      </c>
      <c r="X546" s="73" t="s">
        <v>580</v>
      </c>
      <c r="Y546" s="73" t="s">
        <v>449</v>
      </c>
      <c r="Z546" s="73" t="s">
        <v>830</v>
      </c>
      <c r="AA546" s="73" t="s">
        <v>1080</v>
      </c>
      <c r="AB546" s="73" t="s">
        <v>509</v>
      </c>
      <c r="AC546" s="73" t="s">
        <v>509</v>
      </c>
      <c r="AD546" s="73" t="s">
        <v>512</v>
      </c>
      <c r="AE546" s="73" t="s">
        <v>509</v>
      </c>
      <c r="AF546" s="73" t="s">
        <v>509</v>
      </c>
      <c r="AG546" s="73" t="s">
        <v>509</v>
      </c>
      <c r="AH546" s="73" t="s">
        <v>509</v>
      </c>
      <c r="AI546" s="73" t="s">
        <v>509</v>
      </c>
      <c r="AJ546" s="73" t="s">
        <v>585</v>
      </c>
      <c r="AK546" s="73" t="s">
        <v>509</v>
      </c>
      <c r="AL546" s="73" t="s">
        <v>509</v>
      </c>
      <c r="AM546" s="73" t="s">
        <v>585</v>
      </c>
      <c r="AN546" s="14" t="s">
        <v>322</v>
      </c>
      <c r="AO546" s="14" t="s">
        <v>322</v>
      </c>
      <c r="AP546" s="14" t="s">
        <v>3312</v>
      </c>
      <c r="AQ546" s="14" t="s">
        <v>3313</v>
      </c>
      <c r="AR546" s="14" t="s">
        <v>3178</v>
      </c>
      <c r="AS546" s="14" t="s">
        <v>3314</v>
      </c>
      <c r="AT546" s="14" t="s">
        <v>3162</v>
      </c>
      <c r="AU546" s="14" t="s">
        <v>525</v>
      </c>
      <c r="AV546" s="75" t="s">
        <v>3884</v>
      </c>
    </row>
    <row r="547" spans="1:48" ht="14.4" x14ac:dyDescent="0.25">
      <c r="A547" s="15">
        <f t="shared" si="8"/>
        <v>297</v>
      </c>
      <c r="B547" s="81" t="s">
        <v>344</v>
      </c>
      <c r="C547" s="78" t="s">
        <v>3319</v>
      </c>
      <c r="D547" s="14" t="s">
        <v>8803</v>
      </c>
      <c r="E547" s="14" t="s">
        <v>322</v>
      </c>
      <c r="F547" s="14" t="s">
        <v>3320</v>
      </c>
      <c r="G547" s="14" t="s">
        <v>592</v>
      </c>
      <c r="H547" s="14" t="s">
        <v>547</v>
      </c>
      <c r="I547" s="75" t="s">
        <v>3055</v>
      </c>
      <c r="J547" s="75" t="s">
        <v>3258</v>
      </c>
      <c r="K547" s="75" t="s">
        <v>3321</v>
      </c>
      <c r="L547" s="75" t="s">
        <v>3321</v>
      </c>
      <c r="M547" s="14" t="s">
        <v>381</v>
      </c>
      <c r="N547" s="14" t="s">
        <v>382</v>
      </c>
      <c r="O547" s="14" t="s">
        <v>381</v>
      </c>
      <c r="P547" s="14" t="s">
        <v>322</v>
      </c>
      <c r="Q547" s="72" t="s">
        <v>6856</v>
      </c>
      <c r="R547" s="73" t="s">
        <v>893</v>
      </c>
      <c r="S547" s="73" t="s">
        <v>221</v>
      </c>
      <c r="T547" s="73" t="s">
        <v>893</v>
      </c>
      <c r="U547" s="73" t="s">
        <v>1185</v>
      </c>
      <c r="V547" s="73" t="s">
        <v>1185</v>
      </c>
      <c r="W547" s="73" t="s">
        <v>509</v>
      </c>
      <c r="X547" s="73" t="s">
        <v>510</v>
      </c>
      <c r="Y547" s="73" t="s">
        <v>449</v>
      </c>
      <c r="Z547" s="73" t="s">
        <v>830</v>
      </c>
      <c r="AA547" s="73" t="s">
        <v>1080</v>
      </c>
      <c r="AB547" s="73" t="s">
        <v>509</v>
      </c>
      <c r="AC547" s="73" t="s">
        <v>509</v>
      </c>
      <c r="AD547" s="73" t="s">
        <v>512</v>
      </c>
      <c r="AE547" s="73" t="s">
        <v>509</v>
      </c>
      <c r="AF547" s="73" t="s">
        <v>509</v>
      </c>
      <c r="AG547" s="73" t="s">
        <v>509</v>
      </c>
      <c r="AH547" s="73" t="s">
        <v>509</v>
      </c>
      <c r="AI547" s="73" t="s">
        <v>509</v>
      </c>
      <c r="AJ547" s="73" t="s">
        <v>513</v>
      </c>
      <c r="AK547" s="73" t="s">
        <v>509</v>
      </c>
      <c r="AL547" s="73" t="s">
        <v>509</v>
      </c>
      <c r="AM547" s="73" t="s">
        <v>513</v>
      </c>
      <c r="AN547" s="14" t="s">
        <v>322</v>
      </c>
      <c r="AO547" s="14" t="s">
        <v>322</v>
      </c>
      <c r="AP547" s="14" t="s">
        <v>3322</v>
      </c>
      <c r="AQ547" s="14" t="s">
        <v>624</v>
      </c>
      <c r="AR547" s="14" t="s">
        <v>582</v>
      </c>
      <c r="AS547" s="14" t="s">
        <v>3323</v>
      </c>
      <c r="AT547" s="14" t="s">
        <v>623</v>
      </c>
      <c r="AU547" s="14" t="s">
        <v>575</v>
      </c>
      <c r="AV547" s="75" t="s">
        <v>3885</v>
      </c>
    </row>
    <row r="548" spans="1:48" ht="14.4" x14ac:dyDescent="0.25">
      <c r="A548" s="15">
        <f t="shared" si="8"/>
        <v>297</v>
      </c>
      <c r="B548" s="81" t="s">
        <v>344</v>
      </c>
      <c r="C548" s="78" t="s">
        <v>3319</v>
      </c>
      <c r="D548" s="14" t="s">
        <v>8803</v>
      </c>
      <c r="E548" s="14" t="s">
        <v>322</v>
      </c>
      <c r="F548" s="14" t="s">
        <v>3320</v>
      </c>
      <c r="G548" s="14" t="s">
        <v>592</v>
      </c>
      <c r="H548" s="14" t="s">
        <v>547</v>
      </c>
      <c r="I548" s="75" t="s">
        <v>3055</v>
      </c>
      <c r="J548" s="75" t="s">
        <v>3258</v>
      </c>
      <c r="K548" s="75" t="s">
        <v>3321</v>
      </c>
      <c r="L548" s="75" t="s">
        <v>3321</v>
      </c>
      <c r="M548" s="14" t="s">
        <v>351</v>
      </c>
      <c r="N548" s="14" t="s">
        <v>350</v>
      </c>
      <c r="O548" s="14" t="s">
        <v>351</v>
      </c>
      <c r="P548" s="14" t="s">
        <v>322</v>
      </c>
      <c r="Q548" s="72" t="s">
        <v>6856</v>
      </c>
      <c r="R548" s="73" t="s">
        <v>893</v>
      </c>
      <c r="S548" s="73" t="s">
        <v>221</v>
      </c>
      <c r="T548" s="73" t="s">
        <v>893</v>
      </c>
      <c r="U548" s="73" t="s">
        <v>1185</v>
      </c>
      <c r="V548" s="73" t="s">
        <v>1185</v>
      </c>
      <c r="W548" s="73" t="s">
        <v>509</v>
      </c>
      <c r="X548" s="73" t="s">
        <v>510</v>
      </c>
      <c r="Y548" s="73" t="s">
        <v>449</v>
      </c>
      <c r="Z548" s="73" t="s">
        <v>830</v>
      </c>
      <c r="AA548" s="73" t="s">
        <v>1080</v>
      </c>
      <c r="AB548" s="73" t="s">
        <v>509</v>
      </c>
      <c r="AC548" s="73" t="s">
        <v>509</v>
      </c>
      <c r="AD548" s="73" t="s">
        <v>512</v>
      </c>
      <c r="AE548" s="73" t="s">
        <v>509</v>
      </c>
      <c r="AF548" s="73" t="s">
        <v>509</v>
      </c>
      <c r="AG548" s="73" t="s">
        <v>509</v>
      </c>
      <c r="AH548" s="73" t="s">
        <v>509</v>
      </c>
      <c r="AI548" s="73" t="s">
        <v>509</v>
      </c>
      <c r="AJ548" s="73" t="s">
        <v>513</v>
      </c>
      <c r="AK548" s="73" t="s">
        <v>509</v>
      </c>
      <c r="AL548" s="73" t="s">
        <v>509</v>
      </c>
      <c r="AM548" s="73" t="s">
        <v>513</v>
      </c>
      <c r="AN548" s="14" t="s">
        <v>322</v>
      </c>
      <c r="AO548" s="14" t="s">
        <v>322</v>
      </c>
      <c r="AP548" s="14" t="s">
        <v>3322</v>
      </c>
      <c r="AQ548" s="14" t="s">
        <v>624</v>
      </c>
      <c r="AR548" s="14" t="s">
        <v>582</v>
      </c>
      <c r="AS548" s="14" t="s">
        <v>3323</v>
      </c>
      <c r="AT548" s="14" t="s">
        <v>623</v>
      </c>
      <c r="AU548" s="14" t="s">
        <v>575</v>
      </c>
      <c r="AV548" s="75" t="s">
        <v>3885</v>
      </c>
    </row>
    <row r="549" spans="1:48" ht="14.4" x14ac:dyDescent="0.25">
      <c r="A549" s="15">
        <f t="shared" si="8"/>
        <v>297</v>
      </c>
      <c r="B549" s="81" t="s">
        <v>344</v>
      </c>
      <c r="C549" s="78" t="s">
        <v>3319</v>
      </c>
      <c r="D549" s="14" t="s">
        <v>8803</v>
      </c>
      <c r="E549" s="14" t="s">
        <v>322</v>
      </c>
      <c r="F549" s="14" t="s">
        <v>3320</v>
      </c>
      <c r="G549" s="14" t="s">
        <v>592</v>
      </c>
      <c r="H549" s="14" t="s">
        <v>547</v>
      </c>
      <c r="I549" s="75" t="s">
        <v>3055</v>
      </c>
      <c r="J549" s="75" t="s">
        <v>3258</v>
      </c>
      <c r="K549" s="75" t="s">
        <v>3321</v>
      </c>
      <c r="L549" s="75" t="s">
        <v>3321</v>
      </c>
      <c r="M549" s="14" t="s">
        <v>571</v>
      </c>
      <c r="N549" s="14" t="s">
        <v>572</v>
      </c>
      <c r="O549" s="14" t="s">
        <v>571</v>
      </c>
      <c r="P549" s="14" t="s">
        <v>322</v>
      </c>
      <c r="Q549" s="72" t="s">
        <v>6856</v>
      </c>
      <c r="R549" s="73" t="s">
        <v>893</v>
      </c>
      <c r="S549" s="73" t="s">
        <v>221</v>
      </c>
      <c r="T549" s="73" t="s">
        <v>893</v>
      </c>
      <c r="U549" s="73" t="s">
        <v>1185</v>
      </c>
      <c r="V549" s="73" t="s">
        <v>1185</v>
      </c>
      <c r="W549" s="73" t="s">
        <v>509</v>
      </c>
      <c r="X549" s="73" t="s">
        <v>510</v>
      </c>
      <c r="Y549" s="73" t="s">
        <v>449</v>
      </c>
      <c r="Z549" s="73" t="s">
        <v>830</v>
      </c>
      <c r="AA549" s="73" t="s">
        <v>1080</v>
      </c>
      <c r="AB549" s="73" t="s">
        <v>509</v>
      </c>
      <c r="AC549" s="73" t="s">
        <v>509</v>
      </c>
      <c r="AD549" s="73" t="s">
        <v>512</v>
      </c>
      <c r="AE549" s="73" t="s">
        <v>509</v>
      </c>
      <c r="AF549" s="73" t="s">
        <v>509</v>
      </c>
      <c r="AG549" s="73" t="s">
        <v>509</v>
      </c>
      <c r="AH549" s="73" t="s">
        <v>509</v>
      </c>
      <c r="AI549" s="73" t="s">
        <v>509</v>
      </c>
      <c r="AJ549" s="73" t="s">
        <v>513</v>
      </c>
      <c r="AK549" s="73" t="s">
        <v>509</v>
      </c>
      <c r="AL549" s="73" t="s">
        <v>509</v>
      </c>
      <c r="AM549" s="73" t="s">
        <v>513</v>
      </c>
      <c r="AN549" s="14" t="s">
        <v>322</v>
      </c>
      <c r="AO549" s="14" t="s">
        <v>322</v>
      </c>
      <c r="AP549" s="14" t="s">
        <v>3322</v>
      </c>
      <c r="AQ549" s="14" t="s">
        <v>624</v>
      </c>
      <c r="AR549" s="14" t="s">
        <v>582</v>
      </c>
      <c r="AS549" s="14" t="s">
        <v>3323</v>
      </c>
      <c r="AT549" s="14" t="s">
        <v>623</v>
      </c>
      <c r="AU549" s="14" t="s">
        <v>575</v>
      </c>
      <c r="AV549" s="75" t="s">
        <v>3885</v>
      </c>
    </row>
    <row r="550" spans="1:48" ht="14.4" x14ac:dyDescent="0.25">
      <c r="A550" s="15">
        <f t="shared" si="8"/>
        <v>297</v>
      </c>
      <c r="B550" s="81" t="s">
        <v>344</v>
      </c>
      <c r="C550" s="78" t="s">
        <v>3319</v>
      </c>
      <c r="D550" s="14" t="s">
        <v>8803</v>
      </c>
      <c r="E550" s="14" t="s">
        <v>322</v>
      </c>
      <c r="F550" s="14" t="s">
        <v>3320</v>
      </c>
      <c r="G550" s="14" t="s">
        <v>592</v>
      </c>
      <c r="H550" s="14" t="s">
        <v>547</v>
      </c>
      <c r="I550" s="75" t="s">
        <v>3055</v>
      </c>
      <c r="J550" s="75" t="s">
        <v>3258</v>
      </c>
      <c r="K550" s="75" t="s">
        <v>3321</v>
      </c>
      <c r="L550" s="75" t="s">
        <v>3321</v>
      </c>
      <c r="M550" s="14" t="s">
        <v>495</v>
      </c>
      <c r="N550" s="14" t="s">
        <v>496</v>
      </c>
      <c r="O550" s="14" t="s">
        <v>495</v>
      </c>
      <c r="P550" s="14" t="s">
        <v>322</v>
      </c>
      <c r="Q550" s="72" t="s">
        <v>790</v>
      </c>
      <c r="R550" s="73" t="s">
        <v>509</v>
      </c>
      <c r="S550" s="73" t="s">
        <v>221</v>
      </c>
      <c r="T550" s="73" t="s">
        <v>509</v>
      </c>
      <c r="U550" s="73" t="s">
        <v>790</v>
      </c>
      <c r="V550" s="73" t="s">
        <v>790</v>
      </c>
      <c r="W550" s="73" t="s">
        <v>509</v>
      </c>
      <c r="X550" s="73" t="s">
        <v>580</v>
      </c>
      <c r="Y550" s="73" t="s">
        <v>449</v>
      </c>
      <c r="Z550" s="73" t="s">
        <v>830</v>
      </c>
      <c r="AA550" s="73" t="s">
        <v>1080</v>
      </c>
      <c r="AB550" s="73" t="s">
        <v>509</v>
      </c>
      <c r="AC550" s="73" t="s">
        <v>509</v>
      </c>
      <c r="AD550" s="73" t="s">
        <v>512</v>
      </c>
      <c r="AE550" s="73" t="s">
        <v>509</v>
      </c>
      <c r="AF550" s="73" t="s">
        <v>509</v>
      </c>
      <c r="AG550" s="73" t="s">
        <v>509</v>
      </c>
      <c r="AH550" s="73" t="s">
        <v>509</v>
      </c>
      <c r="AI550" s="73" t="s">
        <v>509</v>
      </c>
      <c r="AJ550" s="73" t="s">
        <v>513</v>
      </c>
      <c r="AK550" s="73" t="s">
        <v>509</v>
      </c>
      <c r="AL550" s="73" t="s">
        <v>509</v>
      </c>
      <c r="AM550" s="73" t="s">
        <v>513</v>
      </c>
      <c r="AN550" s="14" t="s">
        <v>322</v>
      </c>
      <c r="AO550" s="14" t="s">
        <v>322</v>
      </c>
      <c r="AP550" s="14" t="s">
        <v>3322</v>
      </c>
      <c r="AQ550" s="14" t="s">
        <v>624</v>
      </c>
      <c r="AR550" s="14" t="s">
        <v>582</v>
      </c>
      <c r="AS550" s="14" t="s">
        <v>3323</v>
      </c>
      <c r="AT550" s="14" t="s">
        <v>623</v>
      </c>
      <c r="AU550" s="14" t="s">
        <v>575</v>
      </c>
      <c r="AV550" s="75" t="s">
        <v>3885</v>
      </c>
    </row>
    <row r="551" spans="1:48" ht="14.4" x14ac:dyDescent="0.25">
      <c r="A551" s="15">
        <f t="shared" si="8"/>
        <v>298</v>
      </c>
      <c r="B551" s="81" t="s">
        <v>344</v>
      </c>
      <c r="C551" s="78" t="s">
        <v>3324</v>
      </c>
      <c r="D551" s="14" t="s">
        <v>8803</v>
      </c>
      <c r="E551" s="14" t="s">
        <v>322</v>
      </c>
      <c r="F551" s="14" t="s">
        <v>3325</v>
      </c>
      <c r="G551" s="14" t="s">
        <v>546</v>
      </c>
      <c r="H551" s="14" t="s">
        <v>547</v>
      </c>
      <c r="I551" s="75" t="s">
        <v>3055</v>
      </c>
      <c r="J551" s="75" t="s">
        <v>3326</v>
      </c>
      <c r="K551" s="75" t="s">
        <v>3327</v>
      </c>
      <c r="L551" s="75" t="s">
        <v>3327</v>
      </c>
      <c r="M551" s="14" t="s">
        <v>381</v>
      </c>
      <c r="N551" s="14" t="s">
        <v>382</v>
      </c>
      <c r="O551" s="14" t="s">
        <v>381</v>
      </c>
      <c r="P551" s="14" t="s">
        <v>322</v>
      </c>
      <c r="Q551" s="72" t="s">
        <v>6856</v>
      </c>
      <c r="R551" s="73" t="s">
        <v>893</v>
      </c>
      <c r="S551" s="73" t="s">
        <v>221</v>
      </c>
      <c r="T551" s="73" t="s">
        <v>893</v>
      </c>
      <c r="U551" s="73" t="s">
        <v>1185</v>
      </c>
      <c r="V551" s="73" t="s">
        <v>1185</v>
      </c>
      <c r="W551" s="73" t="s">
        <v>509</v>
      </c>
      <c r="X551" s="73" t="s">
        <v>510</v>
      </c>
      <c r="Y551" s="73" t="s">
        <v>326</v>
      </c>
      <c r="Z551" s="73" t="s">
        <v>551</v>
      </c>
      <c r="AA551" s="73" t="s">
        <v>3328</v>
      </c>
      <c r="AB551" s="73" t="s">
        <v>509</v>
      </c>
      <c r="AC551" s="73" t="s">
        <v>509</v>
      </c>
      <c r="AD551" s="73" t="s">
        <v>512</v>
      </c>
      <c r="AE551" s="73" t="s">
        <v>509</v>
      </c>
      <c r="AF551" s="73" t="s">
        <v>509</v>
      </c>
      <c r="AG551" s="73" t="s">
        <v>509</v>
      </c>
      <c r="AH551" s="73" t="s">
        <v>509</v>
      </c>
      <c r="AI551" s="73" t="s">
        <v>509</v>
      </c>
      <c r="AJ551" s="73" t="s">
        <v>564</v>
      </c>
      <c r="AK551" s="73" t="s">
        <v>509</v>
      </c>
      <c r="AL551" s="73" t="s">
        <v>509</v>
      </c>
      <c r="AM551" s="73" t="s">
        <v>564</v>
      </c>
      <c r="AN551" s="14" t="s">
        <v>322</v>
      </c>
      <c r="AO551" s="14" t="s">
        <v>322</v>
      </c>
      <c r="AP551" s="14" t="s">
        <v>3329</v>
      </c>
      <c r="AQ551" s="14" t="s">
        <v>3330</v>
      </c>
      <c r="AR551" s="14" t="s">
        <v>612</v>
      </c>
      <c r="AS551" s="14" t="s">
        <v>3331</v>
      </c>
      <c r="AT551" s="14" t="s">
        <v>567</v>
      </c>
      <c r="AU551" s="14" t="s">
        <v>545</v>
      </c>
      <c r="AV551" s="75" t="s">
        <v>6887</v>
      </c>
    </row>
    <row r="552" spans="1:48" ht="14.4" x14ac:dyDescent="0.25">
      <c r="A552" s="15">
        <f t="shared" si="8"/>
        <v>298</v>
      </c>
      <c r="B552" s="81" t="s">
        <v>344</v>
      </c>
      <c r="C552" s="78" t="s">
        <v>3324</v>
      </c>
      <c r="D552" s="14" t="s">
        <v>8803</v>
      </c>
      <c r="E552" s="14" t="s">
        <v>322</v>
      </c>
      <c r="F552" s="14" t="s">
        <v>3325</v>
      </c>
      <c r="G552" s="14" t="s">
        <v>546</v>
      </c>
      <c r="H552" s="14" t="s">
        <v>547</v>
      </c>
      <c r="I552" s="75" t="s">
        <v>3055</v>
      </c>
      <c r="J552" s="75" t="s">
        <v>3326</v>
      </c>
      <c r="K552" s="75" t="s">
        <v>3327</v>
      </c>
      <c r="L552" s="75" t="s">
        <v>3327</v>
      </c>
      <c r="M552" s="14" t="s">
        <v>351</v>
      </c>
      <c r="N552" s="14" t="s">
        <v>350</v>
      </c>
      <c r="O552" s="14" t="s">
        <v>351</v>
      </c>
      <c r="P552" s="14" t="s">
        <v>322</v>
      </c>
      <c r="Q552" s="72" t="s">
        <v>6856</v>
      </c>
      <c r="R552" s="73" t="s">
        <v>893</v>
      </c>
      <c r="S552" s="73" t="s">
        <v>221</v>
      </c>
      <c r="T552" s="73" t="s">
        <v>893</v>
      </c>
      <c r="U552" s="73" t="s">
        <v>1185</v>
      </c>
      <c r="V552" s="73" t="s">
        <v>1185</v>
      </c>
      <c r="W552" s="73" t="s">
        <v>509</v>
      </c>
      <c r="X552" s="73" t="s">
        <v>510</v>
      </c>
      <c r="Y552" s="73" t="s">
        <v>326</v>
      </c>
      <c r="Z552" s="73" t="s">
        <v>551</v>
      </c>
      <c r="AA552" s="73" t="s">
        <v>3328</v>
      </c>
      <c r="AB552" s="73" t="s">
        <v>509</v>
      </c>
      <c r="AC552" s="73" t="s">
        <v>509</v>
      </c>
      <c r="AD552" s="73" t="s">
        <v>512</v>
      </c>
      <c r="AE552" s="73" t="s">
        <v>509</v>
      </c>
      <c r="AF552" s="73" t="s">
        <v>509</v>
      </c>
      <c r="AG552" s="73" t="s">
        <v>509</v>
      </c>
      <c r="AH552" s="73" t="s">
        <v>509</v>
      </c>
      <c r="AI552" s="73" t="s">
        <v>509</v>
      </c>
      <c r="AJ552" s="73" t="s">
        <v>564</v>
      </c>
      <c r="AK552" s="73" t="s">
        <v>509</v>
      </c>
      <c r="AL552" s="73" t="s">
        <v>509</v>
      </c>
      <c r="AM552" s="73" t="s">
        <v>564</v>
      </c>
      <c r="AN552" s="14" t="s">
        <v>322</v>
      </c>
      <c r="AO552" s="14" t="s">
        <v>322</v>
      </c>
      <c r="AP552" s="14" t="s">
        <v>3329</v>
      </c>
      <c r="AQ552" s="14" t="s">
        <v>3330</v>
      </c>
      <c r="AR552" s="14" t="s">
        <v>612</v>
      </c>
      <c r="AS552" s="14" t="s">
        <v>3331</v>
      </c>
      <c r="AT552" s="14" t="s">
        <v>567</v>
      </c>
      <c r="AU552" s="14" t="s">
        <v>545</v>
      </c>
      <c r="AV552" s="75" t="s">
        <v>6887</v>
      </c>
    </row>
    <row r="553" spans="1:48" ht="14.4" x14ac:dyDescent="0.25">
      <c r="A553" s="15">
        <f t="shared" si="8"/>
        <v>298</v>
      </c>
      <c r="B553" s="81" t="s">
        <v>344</v>
      </c>
      <c r="C553" s="78" t="s">
        <v>3324</v>
      </c>
      <c r="D553" s="14" t="s">
        <v>8803</v>
      </c>
      <c r="E553" s="14" t="s">
        <v>322</v>
      </c>
      <c r="F553" s="14" t="s">
        <v>3325</v>
      </c>
      <c r="G553" s="14" t="s">
        <v>546</v>
      </c>
      <c r="H553" s="14" t="s">
        <v>547</v>
      </c>
      <c r="I553" s="75" t="s">
        <v>3055</v>
      </c>
      <c r="J553" s="75" t="s">
        <v>3326</v>
      </c>
      <c r="K553" s="75" t="s">
        <v>3327</v>
      </c>
      <c r="L553" s="75" t="s">
        <v>3327</v>
      </c>
      <c r="M553" s="14" t="s">
        <v>495</v>
      </c>
      <c r="N553" s="14" t="s">
        <v>496</v>
      </c>
      <c r="O553" s="14" t="s">
        <v>495</v>
      </c>
      <c r="P553" s="14" t="s">
        <v>322</v>
      </c>
      <c r="Q553" s="72" t="s">
        <v>790</v>
      </c>
      <c r="R553" s="73" t="s">
        <v>509</v>
      </c>
      <c r="S553" s="73" t="s">
        <v>221</v>
      </c>
      <c r="T553" s="73" t="s">
        <v>509</v>
      </c>
      <c r="U553" s="73" t="s">
        <v>790</v>
      </c>
      <c r="V553" s="73" t="s">
        <v>790</v>
      </c>
      <c r="W553" s="73" t="s">
        <v>509</v>
      </c>
      <c r="X553" s="73" t="s">
        <v>580</v>
      </c>
      <c r="Y553" s="73" t="s">
        <v>326</v>
      </c>
      <c r="Z553" s="73" t="s">
        <v>551</v>
      </c>
      <c r="AA553" s="73" t="s">
        <v>3328</v>
      </c>
      <c r="AB553" s="73" t="s">
        <v>509</v>
      </c>
      <c r="AC553" s="73" t="s">
        <v>509</v>
      </c>
      <c r="AD553" s="73" t="s">
        <v>512</v>
      </c>
      <c r="AE553" s="73" t="s">
        <v>509</v>
      </c>
      <c r="AF553" s="73" t="s">
        <v>509</v>
      </c>
      <c r="AG553" s="73" t="s">
        <v>509</v>
      </c>
      <c r="AH553" s="73" t="s">
        <v>509</v>
      </c>
      <c r="AI553" s="73" t="s">
        <v>509</v>
      </c>
      <c r="AJ553" s="73" t="s">
        <v>564</v>
      </c>
      <c r="AK553" s="73" t="s">
        <v>509</v>
      </c>
      <c r="AL553" s="73" t="s">
        <v>509</v>
      </c>
      <c r="AM553" s="73" t="s">
        <v>564</v>
      </c>
      <c r="AN553" s="14" t="s">
        <v>322</v>
      </c>
      <c r="AO553" s="14" t="s">
        <v>322</v>
      </c>
      <c r="AP553" s="14" t="s">
        <v>3329</v>
      </c>
      <c r="AQ553" s="14" t="s">
        <v>3330</v>
      </c>
      <c r="AR553" s="14" t="s">
        <v>612</v>
      </c>
      <c r="AS553" s="14" t="s">
        <v>3331</v>
      </c>
      <c r="AT553" s="14" t="s">
        <v>567</v>
      </c>
      <c r="AU553" s="14" t="s">
        <v>545</v>
      </c>
      <c r="AV553" s="75" t="s">
        <v>6887</v>
      </c>
    </row>
    <row r="554" spans="1:48" ht="14.4" x14ac:dyDescent="0.25">
      <c r="A554" s="15">
        <f t="shared" si="8"/>
        <v>299</v>
      </c>
      <c r="B554" s="81" t="s">
        <v>344</v>
      </c>
      <c r="C554" s="78" t="s">
        <v>3332</v>
      </c>
      <c r="D554" s="14" t="s">
        <v>8803</v>
      </c>
      <c r="E554" s="14" t="s">
        <v>322</v>
      </c>
      <c r="F554" s="14" t="s">
        <v>3333</v>
      </c>
      <c r="G554" s="14" t="s">
        <v>592</v>
      </c>
      <c r="H554" s="14" t="s">
        <v>547</v>
      </c>
      <c r="I554" s="75" t="s">
        <v>3055</v>
      </c>
      <c r="J554" s="75" t="s">
        <v>3253</v>
      </c>
      <c r="K554" s="75" t="s">
        <v>3334</v>
      </c>
      <c r="L554" s="75" t="s">
        <v>3334</v>
      </c>
      <c r="M554" s="14" t="s">
        <v>322</v>
      </c>
      <c r="N554" s="14" t="s">
        <v>366</v>
      </c>
      <c r="O554" s="14" t="s">
        <v>367</v>
      </c>
      <c r="P554" s="14" t="s">
        <v>602</v>
      </c>
      <c r="Q554" s="72" t="s">
        <v>6857</v>
      </c>
      <c r="R554" s="73" t="s">
        <v>603</v>
      </c>
      <c r="S554" s="73" t="s">
        <v>221</v>
      </c>
      <c r="T554" s="73" t="s">
        <v>603</v>
      </c>
      <c r="U554" s="73" t="s">
        <v>517</v>
      </c>
      <c r="V554" s="73" t="s">
        <v>517</v>
      </c>
      <c r="W554" s="73" t="s">
        <v>509</v>
      </c>
      <c r="X554" s="73" t="s">
        <v>604</v>
      </c>
      <c r="Y554" s="73" t="s">
        <v>221</v>
      </c>
      <c r="Z554" s="73" t="s">
        <v>604</v>
      </c>
      <c r="AA554" s="73" t="s">
        <v>509</v>
      </c>
      <c r="AB554" s="73" t="s">
        <v>509</v>
      </c>
      <c r="AC554" s="73" t="s">
        <v>693</v>
      </c>
      <c r="AD554" s="73" t="s">
        <v>512</v>
      </c>
      <c r="AE554" s="73" t="s">
        <v>509</v>
      </c>
      <c r="AF554" s="73" t="s">
        <v>509</v>
      </c>
      <c r="AG554" s="73" t="s">
        <v>509</v>
      </c>
      <c r="AH554" s="73" t="s">
        <v>509</v>
      </c>
      <c r="AI554" s="73" t="s">
        <v>509</v>
      </c>
      <c r="AJ554" s="73" t="s">
        <v>532</v>
      </c>
      <c r="AK554" s="73" t="s">
        <v>509</v>
      </c>
      <c r="AL554" s="73" t="s">
        <v>3221</v>
      </c>
      <c r="AM554" s="73" t="s">
        <v>532</v>
      </c>
      <c r="AN554" s="14" t="s">
        <v>322</v>
      </c>
      <c r="AO554" s="14" t="s">
        <v>322</v>
      </c>
      <c r="AP554" s="14" t="s">
        <v>3335</v>
      </c>
      <c r="AQ554" s="14" t="s">
        <v>3336</v>
      </c>
      <c r="AR554" s="14" t="s">
        <v>612</v>
      </c>
      <c r="AS554" s="14" t="s">
        <v>3337</v>
      </c>
      <c r="AT554" s="14" t="s">
        <v>524</v>
      </c>
      <c r="AU554" s="14" t="s">
        <v>525</v>
      </c>
      <c r="AV554" s="75" t="s">
        <v>9147</v>
      </c>
    </row>
    <row r="555" spans="1:48" ht="14.4" x14ac:dyDescent="0.25">
      <c r="A555" s="15">
        <f t="shared" si="8"/>
        <v>300</v>
      </c>
      <c r="B555" s="81" t="s">
        <v>344</v>
      </c>
      <c r="C555" s="78" t="s">
        <v>3338</v>
      </c>
      <c r="D555" s="14" t="s">
        <v>8803</v>
      </c>
      <c r="E555" s="14" t="s">
        <v>322</v>
      </c>
      <c r="F555" s="14" t="s">
        <v>3339</v>
      </c>
      <c r="G555" s="14" t="s">
        <v>592</v>
      </c>
      <c r="H555" s="14" t="s">
        <v>547</v>
      </c>
      <c r="I555" s="75" t="s">
        <v>3055</v>
      </c>
      <c r="J555" s="75" t="s">
        <v>3253</v>
      </c>
      <c r="K555" s="75" t="s">
        <v>3334</v>
      </c>
      <c r="L555" s="75" t="s">
        <v>3340</v>
      </c>
      <c r="M555" s="14" t="s">
        <v>340</v>
      </c>
      <c r="N555" s="14" t="s">
        <v>341</v>
      </c>
      <c r="O555" s="14" t="s">
        <v>340</v>
      </c>
      <c r="P555" s="14" t="s">
        <v>322</v>
      </c>
      <c r="Q555" s="72" t="s">
        <v>6853</v>
      </c>
      <c r="R555" s="73" t="s">
        <v>732</v>
      </c>
      <c r="S555" s="73" t="s">
        <v>221</v>
      </c>
      <c r="T555" s="73" t="s">
        <v>732</v>
      </c>
      <c r="U555" s="73" t="s">
        <v>607</v>
      </c>
      <c r="V555" s="73" t="s">
        <v>607</v>
      </c>
      <c r="W555" s="73" t="s">
        <v>509</v>
      </c>
      <c r="X555" s="73" t="s">
        <v>510</v>
      </c>
      <c r="Y555" s="73" t="s">
        <v>221</v>
      </c>
      <c r="Z555" s="73" t="s">
        <v>510</v>
      </c>
      <c r="AA555" s="73" t="s">
        <v>509</v>
      </c>
      <c r="AB555" s="73" t="s">
        <v>509</v>
      </c>
      <c r="AC555" s="73" t="s">
        <v>509</v>
      </c>
      <c r="AD555" s="73" t="s">
        <v>512</v>
      </c>
      <c r="AE555" s="73" t="s">
        <v>509</v>
      </c>
      <c r="AF555" s="73" t="s">
        <v>509</v>
      </c>
      <c r="AG555" s="73" t="s">
        <v>509</v>
      </c>
      <c r="AH555" s="73" t="s">
        <v>509</v>
      </c>
      <c r="AI555" s="73" t="s">
        <v>509</v>
      </c>
      <c r="AJ555" s="73" t="s">
        <v>3341</v>
      </c>
      <c r="AK555" s="73" t="s">
        <v>509</v>
      </c>
      <c r="AL555" s="73" t="s">
        <v>2333</v>
      </c>
      <c r="AM555" s="73" t="s">
        <v>3341</v>
      </c>
      <c r="AN555" s="14" t="s">
        <v>322</v>
      </c>
      <c r="AO555" s="14" t="s">
        <v>322</v>
      </c>
      <c r="AP555" s="14" t="s">
        <v>3342</v>
      </c>
      <c r="AQ555" s="14" t="s">
        <v>3343</v>
      </c>
      <c r="AR555" s="14" t="s">
        <v>557</v>
      </c>
      <c r="AS555" s="14" t="s">
        <v>3344</v>
      </c>
      <c r="AT555" s="14" t="s">
        <v>779</v>
      </c>
      <c r="AU555" s="14" t="s">
        <v>591</v>
      </c>
      <c r="AV555" s="75" t="s">
        <v>9148</v>
      </c>
    </row>
    <row r="556" spans="1:48" ht="14.4" x14ac:dyDescent="0.25">
      <c r="A556" s="15">
        <f t="shared" si="8"/>
        <v>301</v>
      </c>
      <c r="B556" s="81" t="s">
        <v>344</v>
      </c>
      <c r="C556" s="78" t="s">
        <v>3345</v>
      </c>
      <c r="D556" s="14" t="s">
        <v>8803</v>
      </c>
      <c r="E556" s="14" t="s">
        <v>322</v>
      </c>
      <c r="F556" s="14" t="s">
        <v>3346</v>
      </c>
      <c r="G556" s="14" t="s">
        <v>546</v>
      </c>
      <c r="H556" s="14" t="s">
        <v>547</v>
      </c>
      <c r="I556" s="75" t="s">
        <v>3055</v>
      </c>
      <c r="J556" s="75" t="s">
        <v>3347</v>
      </c>
      <c r="K556" s="75" t="s">
        <v>3348</v>
      </c>
      <c r="L556" s="75" t="s">
        <v>3348</v>
      </c>
      <c r="M556" s="14" t="s">
        <v>381</v>
      </c>
      <c r="N556" s="14" t="s">
        <v>382</v>
      </c>
      <c r="O556" s="14" t="s">
        <v>381</v>
      </c>
      <c r="P556" s="14" t="s">
        <v>322</v>
      </c>
      <c r="Q556" s="72" t="s">
        <v>6856</v>
      </c>
      <c r="R556" s="73" t="s">
        <v>893</v>
      </c>
      <c r="S556" s="73" t="s">
        <v>221</v>
      </c>
      <c r="T556" s="73" t="s">
        <v>893</v>
      </c>
      <c r="U556" s="73" t="s">
        <v>1185</v>
      </c>
      <c r="V556" s="73" t="s">
        <v>1185</v>
      </c>
      <c r="W556" s="73" t="s">
        <v>509</v>
      </c>
      <c r="X556" s="73" t="s">
        <v>510</v>
      </c>
      <c r="Y556" s="73" t="s">
        <v>449</v>
      </c>
      <c r="Z556" s="73" t="s">
        <v>830</v>
      </c>
      <c r="AA556" s="73" t="s">
        <v>1080</v>
      </c>
      <c r="AB556" s="73" t="s">
        <v>509</v>
      </c>
      <c r="AC556" s="73" t="s">
        <v>509</v>
      </c>
      <c r="AD556" s="73" t="s">
        <v>512</v>
      </c>
      <c r="AE556" s="73" t="s">
        <v>509</v>
      </c>
      <c r="AF556" s="73" t="s">
        <v>509</v>
      </c>
      <c r="AG556" s="73" t="s">
        <v>509</v>
      </c>
      <c r="AH556" s="73" t="s">
        <v>509</v>
      </c>
      <c r="AI556" s="73" t="s">
        <v>509</v>
      </c>
      <c r="AJ556" s="73" t="s">
        <v>564</v>
      </c>
      <c r="AK556" s="73" t="s">
        <v>509</v>
      </c>
      <c r="AL556" s="73" t="s">
        <v>509</v>
      </c>
      <c r="AM556" s="73" t="s">
        <v>564</v>
      </c>
      <c r="AN556" s="14" t="s">
        <v>322</v>
      </c>
      <c r="AO556" s="14" t="s">
        <v>322</v>
      </c>
      <c r="AP556" s="14" t="s">
        <v>3349</v>
      </c>
      <c r="AQ556" s="14" t="s">
        <v>665</v>
      </c>
      <c r="AR556" s="14" t="s">
        <v>2539</v>
      </c>
      <c r="AS556" s="14" t="s">
        <v>3350</v>
      </c>
      <c r="AT556" s="14" t="s">
        <v>3351</v>
      </c>
      <c r="AU556" s="14" t="s">
        <v>545</v>
      </c>
      <c r="AV556" s="75" t="s">
        <v>7875</v>
      </c>
    </row>
    <row r="557" spans="1:48" ht="14.4" x14ac:dyDescent="0.25">
      <c r="A557" s="15">
        <f t="shared" si="8"/>
        <v>301</v>
      </c>
      <c r="B557" s="81" t="s">
        <v>344</v>
      </c>
      <c r="C557" s="78" t="s">
        <v>3345</v>
      </c>
      <c r="D557" s="14" t="s">
        <v>8803</v>
      </c>
      <c r="E557" s="14" t="s">
        <v>322</v>
      </c>
      <c r="F557" s="14" t="s">
        <v>3346</v>
      </c>
      <c r="G557" s="14" t="s">
        <v>546</v>
      </c>
      <c r="H557" s="14" t="s">
        <v>547</v>
      </c>
      <c r="I557" s="75" t="s">
        <v>3055</v>
      </c>
      <c r="J557" s="75" t="s">
        <v>3347</v>
      </c>
      <c r="K557" s="75" t="s">
        <v>3348</v>
      </c>
      <c r="L557" s="75" t="s">
        <v>3348</v>
      </c>
      <c r="M557" s="14" t="s">
        <v>351</v>
      </c>
      <c r="N557" s="14" t="s">
        <v>350</v>
      </c>
      <c r="O557" s="14" t="s">
        <v>351</v>
      </c>
      <c r="P557" s="14" t="s">
        <v>322</v>
      </c>
      <c r="Q557" s="72" t="s">
        <v>6856</v>
      </c>
      <c r="R557" s="73" t="s">
        <v>893</v>
      </c>
      <c r="S557" s="73" t="s">
        <v>221</v>
      </c>
      <c r="T557" s="73" t="s">
        <v>893</v>
      </c>
      <c r="U557" s="73" t="s">
        <v>1185</v>
      </c>
      <c r="V557" s="73" t="s">
        <v>1185</v>
      </c>
      <c r="W557" s="73" t="s">
        <v>509</v>
      </c>
      <c r="X557" s="73" t="s">
        <v>510</v>
      </c>
      <c r="Y557" s="73" t="s">
        <v>449</v>
      </c>
      <c r="Z557" s="73" t="s">
        <v>830</v>
      </c>
      <c r="AA557" s="73" t="s">
        <v>1080</v>
      </c>
      <c r="AB557" s="73" t="s">
        <v>509</v>
      </c>
      <c r="AC557" s="73" t="s">
        <v>509</v>
      </c>
      <c r="AD557" s="73" t="s">
        <v>512</v>
      </c>
      <c r="AE557" s="73" t="s">
        <v>509</v>
      </c>
      <c r="AF557" s="73" t="s">
        <v>509</v>
      </c>
      <c r="AG557" s="73" t="s">
        <v>509</v>
      </c>
      <c r="AH557" s="73" t="s">
        <v>509</v>
      </c>
      <c r="AI557" s="73" t="s">
        <v>509</v>
      </c>
      <c r="AJ557" s="73" t="s">
        <v>564</v>
      </c>
      <c r="AK557" s="73" t="s">
        <v>509</v>
      </c>
      <c r="AL557" s="73" t="s">
        <v>509</v>
      </c>
      <c r="AM557" s="73" t="s">
        <v>564</v>
      </c>
      <c r="AN557" s="14" t="s">
        <v>322</v>
      </c>
      <c r="AO557" s="14" t="s">
        <v>322</v>
      </c>
      <c r="AP557" s="14" t="s">
        <v>3349</v>
      </c>
      <c r="AQ557" s="14" t="s">
        <v>665</v>
      </c>
      <c r="AR557" s="14" t="s">
        <v>2539</v>
      </c>
      <c r="AS557" s="14" t="s">
        <v>3350</v>
      </c>
      <c r="AT557" s="14" t="s">
        <v>3351</v>
      </c>
      <c r="AU557" s="14" t="s">
        <v>545</v>
      </c>
      <c r="AV557" s="75" t="s">
        <v>7875</v>
      </c>
    </row>
    <row r="558" spans="1:48" ht="14.4" x14ac:dyDescent="0.25">
      <c r="A558" s="15">
        <f t="shared" si="8"/>
        <v>301</v>
      </c>
      <c r="B558" s="81" t="s">
        <v>344</v>
      </c>
      <c r="C558" s="78" t="s">
        <v>3345</v>
      </c>
      <c r="D558" s="14" t="s">
        <v>8803</v>
      </c>
      <c r="E558" s="14" t="s">
        <v>322</v>
      </c>
      <c r="F558" s="14" t="s">
        <v>3346</v>
      </c>
      <c r="G558" s="14" t="s">
        <v>546</v>
      </c>
      <c r="H558" s="14" t="s">
        <v>547</v>
      </c>
      <c r="I558" s="75" t="s">
        <v>3055</v>
      </c>
      <c r="J558" s="75" t="s">
        <v>3347</v>
      </c>
      <c r="K558" s="75" t="s">
        <v>3348</v>
      </c>
      <c r="L558" s="75" t="s">
        <v>3348</v>
      </c>
      <c r="M558" s="14" t="s">
        <v>571</v>
      </c>
      <c r="N558" s="14" t="s">
        <v>572</v>
      </c>
      <c r="O558" s="14" t="s">
        <v>571</v>
      </c>
      <c r="P558" s="14" t="s">
        <v>322</v>
      </c>
      <c r="Q558" s="72" t="s">
        <v>6856</v>
      </c>
      <c r="R558" s="73" t="s">
        <v>893</v>
      </c>
      <c r="S558" s="73" t="s">
        <v>221</v>
      </c>
      <c r="T558" s="73" t="s">
        <v>893</v>
      </c>
      <c r="U558" s="73" t="s">
        <v>1185</v>
      </c>
      <c r="V558" s="73" t="s">
        <v>1185</v>
      </c>
      <c r="W558" s="73" t="s">
        <v>509</v>
      </c>
      <c r="X558" s="73" t="s">
        <v>510</v>
      </c>
      <c r="Y558" s="73" t="s">
        <v>449</v>
      </c>
      <c r="Z558" s="73" t="s">
        <v>830</v>
      </c>
      <c r="AA558" s="73" t="s">
        <v>1080</v>
      </c>
      <c r="AB558" s="73" t="s">
        <v>509</v>
      </c>
      <c r="AC558" s="73" t="s">
        <v>509</v>
      </c>
      <c r="AD558" s="73" t="s">
        <v>512</v>
      </c>
      <c r="AE558" s="73" t="s">
        <v>509</v>
      </c>
      <c r="AF558" s="73" t="s">
        <v>509</v>
      </c>
      <c r="AG558" s="73" t="s">
        <v>509</v>
      </c>
      <c r="AH558" s="73" t="s">
        <v>509</v>
      </c>
      <c r="AI558" s="73" t="s">
        <v>509</v>
      </c>
      <c r="AJ558" s="73" t="s">
        <v>564</v>
      </c>
      <c r="AK558" s="73" t="s">
        <v>509</v>
      </c>
      <c r="AL558" s="73" t="s">
        <v>509</v>
      </c>
      <c r="AM558" s="73" t="s">
        <v>564</v>
      </c>
      <c r="AN558" s="14" t="s">
        <v>322</v>
      </c>
      <c r="AO558" s="14" t="s">
        <v>322</v>
      </c>
      <c r="AP558" s="14" t="s">
        <v>3349</v>
      </c>
      <c r="AQ558" s="14" t="s">
        <v>665</v>
      </c>
      <c r="AR558" s="14" t="s">
        <v>2539</v>
      </c>
      <c r="AS558" s="14" t="s">
        <v>3350</v>
      </c>
      <c r="AT558" s="14" t="s">
        <v>3351</v>
      </c>
      <c r="AU558" s="14" t="s">
        <v>545</v>
      </c>
      <c r="AV558" s="75" t="s">
        <v>7875</v>
      </c>
    </row>
    <row r="559" spans="1:48" ht="14.4" x14ac:dyDescent="0.25">
      <c r="A559" s="15">
        <f t="shared" si="8"/>
        <v>301</v>
      </c>
      <c r="B559" s="81" t="s">
        <v>344</v>
      </c>
      <c r="C559" s="78" t="s">
        <v>3345</v>
      </c>
      <c r="D559" s="14" t="s">
        <v>8803</v>
      </c>
      <c r="E559" s="14" t="s">
        <v>322</v>
      </c>
      <c r="F559" s="14" t="s">
        <v>3346</v>
      </c>
      <c r="G559" s="14" t="s">
        <v>546</v>
      </c>
      <c r="H559" s="14" t="s">
        <v>547</v>
      </c>
      <c r="I559" s="75" t="s">
        <v>3055</v>
      </c>
      <c r="J559" s="75" t="s">
        <v>3347</v>
      </c>
      <c r="K559" s="75" t="s">
        <v>3348</v>
      </c>
      <c r="L559" s="75" t="s">
        <v>3348</v>
      </c>
      <c r="M559" s="14" t="s">
        <v>495</v>
      </c>
      <c r="N559" s="14" t="s">
        <v>496</v>
      </c>
      <c r="O559" s="14" t="s">
        <v>495</v>
      </c>
      <c r="P559" s="14" t="s">
        <v>322</v>
      </c>
      <c r="Q559" s="72" t="s">
        <v>790</v>
      </c>
      <c r="R559" s="73" t="s">
        <v>509</v>
      </c>
      <c r="S559" s="73" t="s">
        <v>221</v>
      </c>
      <c r="T559" s="73" t="s">
        <v>509</v>
      </c>
      <c r="U559" s="73" t="s">
        <v>790</v>
      </c>
      <c r="V559" s="73" t="s">
        <v>790</v>
      </c>
      <c r="W559" s="73" t="s">
        <v>509</v>
      </c>
      <c r="X559" s="73" t="s">
        <v>580</v>
      </c>
      <c r="Y559" s="73" t="s">
        <v>449</v>
      </c>
      <c r="Z559" s="73" t="s">
        <v>830</v>
      </c>
      <c r="AA559" s="73" t="s">
        <v>1080</v>
      </c>
      <c r="AB559" s="73" t="s">
        <v>509</v>
      </c>
      <c r="AC559" s="73" t="s">
        <v>509</v>
      </c>
      <c r="AD559" s="73" t="s">
        <v>512</v>
      </c>
      <c r="AE559" s="73" t="s">
        <v>509</v>
      </c>
      <c r="AF559" s="73" t="s">
        <v>509</v>
      </c>
      <c r="AG559" s="73" t="s">
        <v>509</v>
      </c>
      <c r="AH559" s="73" t="s">
        <v>509</v>
      </c>
      <c r="AI559" s="73" t="s">
        <v>509</v>
      </c>
      <c r="AJ559" s="73" t="s">
        <v>564</v>
      </c>
      <c r="AK559" s="73" t="s">
        <v>509</v>
      </c>
      <c r="AL559" s="73" t="s">
        <v>509</v>
      </c>
      <c r="AM559" s="73" t="s">
        <v>564</v>
      </c>
      <c r="AN559" s="14" t="s">
        <v>322</v>
      </c>
      <c r="AO559" s="14" t="s">
        <v>322</v>
      </c>
      <c r="AP559" s="14" t="s">
        <v>3349</v>
      </c>
      <c r="AQ559" s="14" t="s">
        <v>665</v>
      </c>
      <c r="AR559" s="14" t="s">
        <v>2539</v>
      </c>
      <c r="AS559" s="14" t="s">
        <v>3350</v>
      </c>
      <c r="AT559" s="14" t="s">
        <v>3351</v>
      </c>
      <c r="AU559" s="14" t="s">
        <v>545</v>
      </c>
      <c r="AV559" s="75" t="s">
        <v>7875</v>
      </c>
    </row>
    <row r="560" spans="1:48" ht="14.4" x14ac:dyDescent="0.25">
      <c r="A560" s="15">
        <f t="shared" si="8"/>
        <v>302</v>
      </c>
      <c r="B560" s="81" t="s">
        <v>344</v>
      </c>
      <c r="C560" s="78" t="s">
        <v>3352</v>
      </c>
      <c r="D560" s="14" t="s">
        <v>8803</v>
      </c>
      <c r="E560" s="14" t="s">
        <v>322</v>
      </c>
      <c r="F560" s="14" t="s">
        <v>3353</v>
      </c>
      <c r="G560" s="14" t="s">
        <v>546</v>
      </c>
      <c r="H560" s="14" t="s">
        <v>547</v>
      </c>
      <c r="I560" s="75" t="s">
        <v>3055</v>
      </c>
      <c r="J560" s="75" t="s">
        <v>3354</v>
      </c>
      <c r="K560" s="75" t="s">
        <v>3355</v>
      </c>
      <c r="L560" s="75" t="s">
        <v>3355</v>
      </c>
      <c r="M560" s="14" t="s">
        <v>381</v>
      </c>
      <c r="N560" s="14" t="s">
        <v>382</v>
      </c>
      <c r="O560" s="14" t="s">
        <v>381</v>
      </c>
      <c r="P560" s="14" t="s">
        <v>322</v>
      </c>
      <c r="Q560" s="72" t="s">
        <v>6856</v>
      </c>
      <c r="R560" s="73" t="s">
        <v>893</v>
      </c>
      <c r="S560" s="73" t="s">
        <v>221</v>
      </c>
      <c r="T560" s="73" t="s">
        <v>893</v>
      </c>
      <c r="U560" s="73" t="s">
        <v>1185</v>
      </c>
      <c r="V560" s="73" t="s">
        <v>1185</v>
      </c>
      <c r="W560" s="73" t="s">
        <v>509</v>
      </c>
      <c r="X560" s="73" t="s">
        <v>510</v>
      </c>
      <c r="Y560" s="73" t="s">
        <v>449</v>
      </c>
      <c r="Z560" s="73" t="s">
        <v>830</v>
      </c>
      <c r="AA560" s="73" t="s">
        <v>1080</v>
      </c>
      <c r="AB560" s="73" t="s">
        <v>509</v>
      </c>
      <c r="AC560" s="73" t="s">
        <v>509</v>
      </c>
      <c r="AD560" s="73" t="s">
        <v>512</v>
      </c>
      <c r="AE560" s="73" t="s">
        <v>509</v>
      </c>
      <c r="AF560" s="73" t="s">
        <v>509</v>
      </c>
      <c r="AG560" s="73" t="s">
        <v>509</v>
      </c>
      <c r="AH560" s="73" t="s">
        <v>509</v>
      </c>
      <c r="AI560" s="73" t="s">
        <v>509</v>
      </c>
      <c r="AJ560" s="73" t="s">
        <v>564</v>
      </c>
      <c r="AK560" s="73" t="s">
        <v>509</v>
      </c>
      <c r="AL560" s="73" t="s">
        <v>509</v>
      </c>
      <c r="AM560" s="73" t="s">
        <v>564</v>
      </c>
      <c r="AN560" s="14" t="s">
        <v>322</v>
      </c>
      <c r="AO560" s="14" t="s">
        <v>322</v>
      </c>
      <c r="AP560" s="14" t="s">
        <v>3356</v>
      </c>
      <c r="AQ560" s="14" t="s">
        <v>3357</v>
      </c>
      <c r="AR560" s="14" t="s">
        <v>3214</v>
      </c>
      <c r="AS560" s="14" t="s">
        <v>3358</v>
      </c>
      <c r="AT560" s="14" t="s">
        <v>627</v>
      </c>
      <c r="AU560" s="14" t="s">
        <v>575</v>
      </c>
      <c r="AV560" s="75" t="s">
        <v>7876</v>
      </c>
    </row>
    <row r="561" spans="1:48" ht="14.4" x14ac:dyDescent="0.25">
      <c r="A561" s="15">
        <f t="shared" si="8"/>
        <v>302</v>
      </c>
      <c r="B561" s="81" t="s">
        <v>344</v>
      </c>
      <c r="C561" s="78" t="s">
        <v>3352</v>
      </c>
      <c r="D561" s="14" t="s">
        <v>8803</v>
      </c>
      <c r="E561" s="14" t="s">
        <v>322</v>
      </c>
      <c r="F561" s="14" t="s">
        <v>3353</v>
      </c>
      <c r="G561" s="14" t="s">
        <v>546</v>
      </c>
      <c r="H561" s="14" t="s">
        <v>547</v>
      </c>
      <c r="I561" s="75" t="s">
        <v>3055</v>
      </c>
      <c r="J561" s="75" t="s">
        <v>3354</v>
      </c>
      <c r="K561" s="75" t="s">
        <v>3355</v>
      </c>
      <c r="L561" s="75" t="s">
        <v>3355</v>
      </c>
      <c r="M561" s="14" t="s">
        <v>351</v>
      </c>
      <c r="N561" s="14" t="s">
        <v>350</v>
      </c>
      <c r="O561" s="14" t="s">
        <v>351</v>
      </c>
      <c r="P561" s="14" t="s">
        <v>322</v>
      </c>
      <c r="Q561" s="72" t="s">
        <v>6856</v>
      </c>
      <c r="R561" s="73" t="s">
        <v>893</v>
      </c>
      <c r="S561" s="73" t="s">
        <v>221</v>
      </c>
      <c r="T561" s="73" t="s">
        <v>893</v>
      </c>
      <c r="U561" s="73" t="s">
        <v>1185</v>
      </c>
      <c r="V561" s="73" t="s">
        <v>1185</v>
      </c>
      <c r="W561" s="73" t="s">
        <v>509</v>
      </c>
      <c r="X561" s="73" t="s">
        <v>510</v>
      </c>
      <c r="Y561" s="73" t="s">
        <v>449</v>
      </c>
      <c r="Z561" s="73" t="s">
        <v>830</v>
      </c>
      <c r="AA561" s="73" t="s">
        <v>1080</v>
      </c>
      <c r="AB561" s="73" t="s">
        <v>509</v>
      </c>
      <c r="AC561" s="73" t="s">
        <v>509</v>
      </c>
      <c r="AD561" s="73" t="s">
        <v>512</v>
      </c>
      <c r="AE561" s="73" t="s">
        <v>509</v>
      </c>
      <c r="AF561" s="73" t="s">
        <v>509</v>
      </c>
      <c r="AG561" s="73" t="s">
        <v>509</v>
      </c>
      <c r="AH561" s="73" t="s">
        <v>509</v>
      </c>
      <c r="AI561" s="73" t="s">
        <v>509</v>
      </c>
      <c r="AJ561" s="73" t="s">
        <v>564</v>
      </c>
      <c r="AK561" s="73" t="s">
        <v>509</v>
      </c>
      <c r="AL561" s="73" t="s">
        <v>509</v>
      </c>
      <c r="AM561" s="73" t="s">
        <v>564</v>
      </c>
      <c r="AN561" s="14" t="s">
        <v>322</v>
      </c>
      <c r="AO561" s="14" t="s">
        <v>322</v>
      </c>
      <c r="AP561" s="14" t="s">
        <v>3356</v>
      </c>
      <c r="AQ561" s="14" t="s">
        <v>3357</v>
      </c>
      <c r="AR561" s="14" t="s">
        <v>3214</v>
      </c>
      <c r="AS561" s="14" t="s">
        <v>3358</v>
      </c>
      <c r="AT561" s="14" t="s">
        <v>627</v>
      </c>
      <c r="AU561" s="14" t="s">
        <v>575</v>
      </c>
      <c r="AV561" s="75" t="s">
        <v>7876</v>
      </c>
    </row>
    <row r="562" spans="1:48" ht="14.4" x14ac:dyDescent="0.25">
      <c r="A562" s="15">
        <f t="shared" si="8"/>
        <v>302</v>
      </c>
      <c r="B562" s="81" t="s">
        <v>344</v>
      </c>
      <c r="C562" s="78" t="s">
        <v>3352</v>
      </c>
      <c r="D562" s="14" t="s">
        <v>8803</v>
      </c>
      <c r="E562" s="14" t="s">
        <v>322</v>
      </c>
      <c r="F562" s="14" t="s">
        <v>3353</v>
      </c>
      <c r="G562" s="14" t="s">
        <v>546</v>
      </c>
      <c r="H562" s="14" t="s">
        <v>547</v>
      </c>
      <c r="I562" s="75" t="s">
        <v>3055</v>
      </c>
      <c r="J562" s="75" t="s">
        <v>3354</v>
      </c>
      <c r="K562" s="75" t="s">
        <v>3355</v>
      </c>
      <c r="L562" s="75" t="s">
        <v>3355</v>
      </c>
      <c r="M562" s="14" t="s">
        <v>571</v>
      </c>
      <c r="N562" s="14" t="s">
        <v>572</v>
      </c>
      <c r="O562" s="14" t="s">
        <v>571</v>
      </c>
      <c r="P562" s="14" t="s">
        <v>322</v>
      </c>
      <c r="Q562" s="72" t="s">
        <v>6856</v>
      </c>
      <c r="R562" s="73" t="s">
        <v>893</v>
      </c>
      <c r="S562" s="73" t="s">
        <v>221</v>
      </c>
      <c r="T562" s="73" t="s">
        <v>893</v>
      </c>
      <c r="U562" s="73" t="s">
        <v>1185</v>
      </c>
      <c r="V562" s="73" t="s">
        <v>1185</v>
      </c>
      <c r="W562" s="73" t="s">
        <v>509</v>
      </c>
      <c r="X562" s="73" t="s">
        <v>510</v>
      </c>
      <c r="Y562" s="73" t="s">
        <v>449</v>
      </c>
      <c r="Z562" s="73" t="s">
        <v>830</v>
      </c>
      <c r="AA562" s="73" t="s">
        <v>1080</v>
      </c>
      <c r="AB562" s="73" t="s">
        <v>509</v>
      </c>
      <c r="AC562" s="73" t="s">
        <v>509</v>
      </c>
      <c r="AD562" s="73" t="s">
        <v>512</v>
      </c>
      <c r="AE562" s="73" t="s">
        <v>509</v>
      </c>
      <c r="AF562" s="73" t="s">
        <v>509</v>
      </c>
      <c r="AG562" s="73" t="s">
        <v>509</v>
      </c>
      <c r="AH562" s="73" t="s">
        <v>509</v>
      </c>
      <c r="AI562" s="73" t="s">
        <v>509</v>
      </c>
      <c r="AJ562" s="73" t="s">
        <v>564</v>
      </c>
      <c r="AK562" s="73" t="s">
        <v>509</v>
      </c>
      <c r="AL562" s="73" t="s">
        <v>509</v>
      </c>
      <c r="AM562" s="73" t="s">
        <v>564</v>
      </c>
      <c r="AN562" s="14" t="s">
        <v>322</v>
      </c>
      <c r="AO562" s="14" t="s">
        <v>322</v>
      </c>
      <c r="AP562" s="14" t="s">
        <v>3356</v>
      </c>
      <c r="AQ562" s="14" t="s">
        <v>3357</v>
      </c>
      <c r="AR562" s="14" t="s">
        <v>3214</v>
      </c>
      <c r="AS562" s="14" t="s">
        <v>3358</v>
      </c>
      <c r="AT562" s="14" t="s">
        <v>627</v>
      </c>
      <c r="AU562" s="14" t="s">
        <v>575</v>
      </c>
      <c r="AV562" s="75" t="s">
        <v>7876</v>
      </c>
    </row>
    <row r="563" spans="1:48" ht="14.4" x14ac:dyDescent="0.25">
      <c r="A563" s="15">
        <f t="shared" si="8"/>
        <v>302</v>
      </c>
      <c r="B563" s="81" t="s">
        <v>344</v>
      </c>
      <c r="C563" s="78" t="s">
        <v>3352</v>
      </c>
      <c r="D563" s="14" t="s">
        <v>8803</v>
      </c>
      <c r="E563" s="14" t="s">
        <v>322</v>
      </c>
      <c r="F563" s="14" t="s">
        <v>3353</v>
      </c>
      <c r="G563" s="14" t="s">
        <v>546</v>
      </c>
      <c r="H563" s="14" t="s">
        <v>547</v>
      </c>
      <c r="I563" s="75" t="s">
        <v>3055</v>
      </c>
      <c r="J563" s="75" t="s">
        <v>3354</v>
      </c>
      <c r="K563" s="75" t="s">
        <v>3355</v>
      </c>
      <c r="L563" s="75" t="s">
        <v>3355</v>
      </c>
      <c r="M563" s="14" t="s">
        <v>495</v>
      </c>
      <c r="N563" s="14" t="s">
        <v>496</v>
      </c>
      <c r="O563" s="14" t="s">
        <v>495</v>
      </c>
      <c r="P563" s="14" t="s">
        <v>322</v>
      </c>
      <c r="Q563" s="72" t="s">
        <v>790</v>
      </c>
      <c r="R563" s="73" t="s">
        <v>509</v>
      </c>
      <c r="S563" s="73" t="s">
        <v>221</v>
      </c>
      <c r="T563" s="73" t="s">
        <v>509</v>
      </c>
      <c r="U563" s="73" t="s">
        <v>790</v>
      </c>
      <c r="V563" s="73" t="s">
        <v>790</v>
      </c>
      <c r="W563" s="73" t="s">
        <v>509</v>
      </c>
      <c r="X563" s="73" t="s">
        <v>580</v>
      </c>
      <c r="Y563" s="73" t="s">
        <v>449</v>
      </c>
      <c r="Z563" s="73" t="s">
        <v>830</v>
      </c>
      <c r="AA563" s="73" t="s">
        <v>1080</v>
      </c>
      <c r="AB563" s="73" t="s">
        <v>509</v>
      </c>
      <c r="AC563" s="73" t="s">
        <v>509</v>
      </c>
      <c r="AD563" s="73" t="s">
        <v>512</v>
      </c>
      <c r="AE563" s="73" t="s">
        <v>509</v>
      </c>
      <c r="AF563" s="73" t="s">
        <v>509</v>
      </c>
      <c r="AG563" s="73" t="s">
        <v>509</v>
      </c>
      <c r="AH563" s="73" t="s">
        <v>509</v>
      </c>
      <c r="AI563" s="73" t="s">
        <v>509</v>
      </c>
      <c r="AJ563" s="73" t="s">
        <v>564</v>
      </c>
      <c r="AK563" s="73" t="s">
        <v>509</v>
      </c>
      <c r="AL563" s="73" t="s">
        <v>509</v>
      </c>
      <c r="AM563" s="73" t="s">
        <v>564</v>
      </c>
      <c r="AN563" s="14" t="s">
        <v>322</v>
      </c>
      <c r="AO563" s="14" t="s">
        <v>322</v>
      </c>
      <c r="AP563" s="14" t="s">
        <v>3356</v>
      </c>
      <c r="AQ563" s="14" t="s">
        <v>3357</v>
      </c>
      <c r="AR563" s="14" t="s">
        <v>3214</v>
      </c>
      <c r="AS563" s="14" t="s">
        <v>3358</v>
      </c>
      <c r="AT563" s="14" t="s">
        <v>627</v>
      </c>
      <c r="AU563" s="14" t="s">
        <v>575</v>
      </c>
      <c r="AV563" s="75" t="s">
        <v>7876</v>
      </c>
    </row>
    <row r="564" spans="1:48" ht="14.4" x14ac:dyDescent="0.25">
      <c r="A564" s="15">
        <f t="shared" si="8"/>
        <v>303</v>
      </c>
      <c r="B564" s="81" t="s">
        <v>344</v>
      </c>
      <c r="C564" s="78" t="s">
        <v>3359</v>
      </c>
      <c r="D564" s="14" t="s">
        <v>8803</v>
      </c>
      <c r="E564" s="14" t="s">
        <v>322</v>
      </c>
      <c r="F564" s="14" t="s">
        <v>3360</v>
      </c>
      <c r="G564" s="14" t="s">
        <v>546</v>
      </c>
      <c r="H564" s="14" t="s">
        <v>547</v>
      </c>
      <c r="I564" s="75" t="s">
        <v>3055</v>
      </c>
      <c r="J564" s="75" t="s">
        <v>3298</v>
      </c>
      <c r="K564" s="75" t="s">
        <v>3361</v>
      </c>
      <c r="L564" s="75" t="s">
        <v>3361</v>
      </c>
      <c r="M564" s="14" t="s">
        <v>381</v>
      </c>
      <c r="N564" s="14" t="s">
        <v>382</v>
      </c>
      <c r="O564" s="14" t="s">
        <v>381</v>
      </c>
      <c r="P564" s="14" t="s">
        <v>322</v>
      </c>
      <c r="Q564" s="72" t="s">
        <v>6856</v>
      </c>
      <c r="R564" s="73" t="s">
        <v>593</v>
      </c>
      <c r="S564" s="73" t="s">
        <v>221</v>
      </c>
      <c r="T564" s="73" t="s">
        <v>593</v>
      </c>
      <c r="U564" s="73" t="s">
        <v>2429</v>
      </c>
      <c r="V564" s="73" t="s">
        <v>2429</v>
      </c>
      <c r="W564" s="73" t="s">
        <v>509</v>
      </c>
      <c r="X564" s="73" t="s">
        <v>510</v>
      </c>
      <c r="Y564" s="73" t="s">
        <v>449</v>
      </c>
      <c r="Z564" s="73" t="s">
        <v>830</v>
      </c>
      <c r="AA564" s="73" t="s">
        <v>3138</v>
      </c>
      <c r="AB564" s="73" t="s">
        <v>509</v>
      </c>
      <c r="AC564" s="73" t="s">
        <v>509</v>
      </c>
      <c r="AD564" s="73" t="s">
        <v>512</v>
      </c>
      <c r="AE564" s="73" t="s">
        <v>509</v>
      </c>
      <c r="AF564" s="73" t="s">
        <v>509</v>
      </c>
      <c r="AG564" s="73" t="s">
        <v>509</v>
      </c>
      <c r="AH564" s="73" t="s">
        <v>509</v>
      </c>
      <c r="AI564" s="73" t="s">
        <v>564</v>
      </c>
      <c r="AJ564" s="73" t="s">
        <v>509</v>
      </c>
      <c r="AK564" s="73" t="s">
        <v>509</v>
      </c>
      <c r="AL564" s="73" t="s">
        <v>2614</v>
      </c>
      <c r="AM564" s="73" t="s">
        <v>564</v>
      </c>
      <c r="AN564" s="14" t="s">
        <v>322</v>
      </c>
      <c r="AO564" s="14" t="s">
        <v>322</v>
      </c>
      <c r="AP564" s="14" t="s">
        <v>3362</v>
      </c>
      <c r="AQ564" s="14" t="s">
        <v>3363</v>
      </c>
      <c r="AR564" s="14" t="s">
        <v>3122</v>
      </c>
      <c r="AS564" s="14" t="s">
        <v>3364</v>
      </c>
      <c r="AT564" s="14" t="s">
        <v>544</v>
      </c>
      <c r="AU564" s="14" t="s">
        <v>545</v>
      </c>
      <c r="AV564" s="75" t="s">
        <v>3886</v>
      </c>
    </row>
    <row r="565" spans="1:48" ht="14.4" x14ac:dyDescent="0.25">
      <c r="A565" s="15">
        <f t="shared" si="8"/>
        <v>303</v>
      </c>
      <c r="B565" s="81" t="s">
        <v>344</v>
      </c>
      <c r="C565" s="78" t="s">
        <v>3359</v>
      </c>
      <c r="D565" s="14" t="s">
        <v>8803</v>
      </c>
      <c r="E565" s="14" t="s">
        <v>322</v>
      </c>
      <c r="F565" s="14" t="s">
        <v>3360</v>
      </c>
      <c r="G565" s="14" t="s">
        <v>546</v>
      </c>
      <c r="H565" s="14" t="s">
        <v>547</v>
      </c>
      <c r="I565" s="75" t="s">
        <v>3055</v>
      </c>
      <c r="J565" s="75" t="s">
        <v>3298</v>
      </c>
      <c r="K565" s="75" t="s">
        <v>3361</v>
      </c>
      <c r="L565" s="75" t="s">
        <v>3361</v>
      </c>
      <c r="M565" s="14" t="s">
        <v>351</v>
      </c>
      <c r="N565" s="14" t="s">
        <v>350</v>
      </c>
      <c r="O565" s="14" t="s">
        <v>351</v>
      </c>
      <c r="P565" s="14" t="s">
        <v>322</v>
      </c>
      <c r="Q565" s="72" t="s">
        <v>6856</v>
      </c>
      <c r="R565" s="73" t="s">
        <v>593</v>
      </c>
      <c r="S565" s="73" t="s">
        <v>221</v>
      </c>
      <c r="T565" s="73" t="s">
        <v>593</v>
      </c>
      <c r="U565" s="73" t="s">
        <v>2429</v>
      </c>
      <c r="V565" s="73" t="s">
        <v>2429</v>
      </c>
      <c r="W565" s="73" t="s">
        <v>509</v>
      </c>
      <c r="X565" s="73" t="s">
        <v>510</v>
      </c>
      <c r="Y565" s="73" t="s">
        <v>449</v>
      </c>
      <c r="Z565" s="73" t="s">
        <v>830</v>
      </c>
      <c r="AA565" s="73" t="s">
        <v>3138</v>
      </c>
      <c r="AB565" s="73" t="s">
        <v>509</v>
      </c>
      <c r="AC565" s="73" t="s">
        <v>509</v>
      </c>
      <c r="AD565" s="73" t="s">
        <v>512</v>
      </c>
      <c r="AE565" s="73" t="s">
        <v>509</v>
      </c>
      <c r="AF565" s="73" t="s">
        <v>509</v>
      </c>
      <c r="AG565" s="73" t="s">
        <v>509</v>
      </c>
      <c r="AH565" s="73" t="s">
        <v>509</v>
      </c>
      <c r="AI565" s="73" t="s">
        <v>564</v>
      </c>
      <c r="AJ565" s="73" t="s">
        <v>509</v>
      </c>
      <c r="AK565" s="73" t="s">
        <v>509</v>
      </c>
      <c r="AL565" s="73" t="s">
        <v>2614</v>
      </c>
      <c r="AM565" s="73" t="s">
        <v>564</v>
      </c>
      <c r="AN565" s="14" t="s">
        <v>322</v>
      </c>
      <c r="AO565" s="14" t="s">
        <v>322</v>
      </c>
      <c r="AP565" s="14" t="s">
        <v>3362</v>
      </c>
      <c r="AQ565" s="14" t="s">
        <v>3363</v>
      </c>
      <c r="AR565" s="14" t="s">
        <v>3122</v>
      </c>
      <c r="AS565" s="14" t="s">
        <v>3364</v>
      </c>
      <c r="AT565" s="14" t="s">
        <v>544</v>
      </c>
      <c r="AU565" s="14" t="s">
        <v>545</v>
      </c>
      <c r="AV565" s="75" t="s">
        <v>3886</v>
      </c>
    </row>
    <row r="566" spans="1:48" ht="14.4" x14ac:dyDescent="0.25">
      <c r="A566" s="15">
        <f t="shared" si="8"/>
        <v>303</v>
      </c>
      <c r="B566" s="81" t="s">
        <v>344</v>
      </c>
      <c r="C566" s="78" t="s">
        <v>3359</v>
      </c>
      <c r="D566" s="14" t="s">
        <v>8803</v>
      </c>
      <c r="E566" s="14" t="s">
        <v>322</v>
      </c>
      <c r="F566" s="14" t="s">
        <v>3360</v>
      </c>
      <c r="G566" s="14" t="s">
        <v>546</v>
      </c>
      <c r="H566" s="14" t="s">
        <v>547</v>
      </c>
      <c r="I566" s="75" t="s">
        <v>3055</v>
      </c>
      <c r="J566" s="75" t="s">
        <v>3298</v>
      </c>
      <c r="K566" s="75" t="s">
        <v>3361</v>
      </c>
      <c r="L566" s="75" t="s">
        <v>3361</v>
      </c>
      <c r="M566" s="14" t="s">
        <v>571</v>
      </c>
      <c r="N566" s="14" t="s">
        <v>572</v>
      </c>
      <c r="O566" s="14" t="s">
        <v>571</v>
      </c>
      <c r="P566" s="14" t="s">
        <v>322</v>
      </c>
      <c r="Q566" s="72" t="s">
        <v>6856</v>
      </c>
      <c r="R566" s="73" t="s">
        <v>593</v>
      </c>
      <c r="S566" s="73" t="s">
        <v>221</v>
      </c>
      <c r="T566" s="73" t="s">
        <v>593</v>
      </c>
      <c r="U566" s="73" t="s">
        <v>2429</v>
      </c>
      <c r="V566" s="73" t="s">
        <v>2429</v>
      </c>
      <c r="W566" s="73" t="s">
        <v>509</v>
      </c>
      <c r="X566" s="73" t="s">
        <v>510</v>
      </c>
      <c r="Y566" s="73" t="s">
        <v>449</v>
      </c>
      <c r="Z566" s="73" t="s">
        <v>830</v>
      </c>
      <c r="AA566" s="73" t="s">
        <v>3138</v>
      </c>
      <c r="AB566" s="73" t="s">
        <v>509</v>
      </c>
      <c r="AC566" s="73" t="s">
        <v>509</v>
      </c>
      <c r="AD566" s="73" t="s">
        <v>512</v>
      </c>
      <c r="AE566" s="73" t="s">
        <v>509</v>
      </c>
      <c r="AF566" s="73" t="s">
        <v>509</v>
      </c>
      <c r="AG566" s="73" t="s">
        <v>509</v>
      </c>
      <c r="AH566" s="73" t="s">
        <v>509</v>
      </c>
      <c r="AI566" s="73" t="s">
        <v>564</v>
      </c>
      <c r="AJ566" s="73" t="s">
        <v>509</v>
      </c>
      <c r="AK566" s="73" t="s">
        <v>509</v>
      </c>
      <c r="AL566" s="73" t="s">
        <v>2614</v>
      </c>
      <c r="AM566" s="73" t="s">
        <v>564</v>
      </c>
      <c r="AN566" s="14" t="s">
        <v>322</v>
      </c>
      <c r="AO566" s="14" t="s">
        <v>322</v>
      </c>
      <c r="AP566" s="14" t="s">
        <v>3362</v>
      </c>
      <c r="AQ566" s="14" t="s">
        <v>3363</v>
      </c>
      <c r="AR566" s="14" t="s">
        <v>3122</v>
      </c>
      <c r="AS566" s="14" t="s">
        <v>3364</v>
      </c>
      <c r="AT566" s="14" t="s">
        <v>544</v>
      </c>
      <c r="AU566" s="14" t="s">
        <v>545</v>
      </c>
      <c r="AV566" s="75" t="s">
        <v>3886</v>
      </c>
    </row>
    <row r="567" spans="1:48" ht="14.4" x14ac:dyDescent="0.25">
      <c r="A567" s="15">
        <f t="shared" si="8"/>
        <v>303</v>
      </c>
      <c r="B567" s="81" t="s">
        <v>344</v>
      </c>
      <c r="C567" s="78" t="s">
        <v>3359</v>
      </c>
      <c r="D567" s="14" t="s">
        <v>8803</v>
      </c>
      <c r="E567" s="14" t="s">
        <v>322</v>
      </c>
      <c r="F567" s="14" t="s">
        <v>3360</v>
      </c>
      <c r="G567" s="14" t="s">
        <v>546</v>
      </c>
      <c r="H567" s="14" t="s">
        <v>547</v>
      </c>
      <c r="I567" s="75" t="s">
        <v>3055</v>
      </c>
      <c r="J567" s="75" t="s">
        <v>3298</v>
      </c>
      <c r="K567" s="75" t="s">
        <v>3361</v>
      </c>
      <c r="L567" s="75" t="s">
        <v>3361</v>
      </c>
      <c r="M567" s="14" t="s">
        <v>495</v>
      </c>
      <c r="N567" s="14" t="s">
        <v>496</v>
      </c>
      <c r="O567" s="14" t="s">
        <v>495</v>
      </c>
      <c r="P567" s="14" t="s">
        <v>322</v>
      </c>
      <c r="Q567" s="72" t="s">
        <v>790</v>
      </c>
      <c r="R567" s="73" t="s">
        <v>509</v>
      </c>
      <c r="S567" s="73" t="s">
        <v>221</v>
      </c>
      <c r="T567" s="73" t="s">
        <v>509</v>
      </c>
      <c r="U567" s="73" t="s">
        <v>790</v>
      </c>
      <c r="V567" s="73" t="s">
        <v>790</v>
      </c>
      <c r="W567" s="73" t="s">
        <v>509</v>
      </c>
      <c r="X567" s="73" t="s">
        <v>580</v>
      </c>
      <c r="Y567" s="73" t="s">
        <v>449</v>
      </c>
      <c r="Z567" s="73" t="s">
        <v>830</v>
      </c>
      <c r="AA567" s="73" t="s">
        <v>3138</v>
      </c>
      <c r="AB567" s="73" t="s">
        <v>509</v>
      </c>
      <c r="AC567" s="73" t="s">
        <v>509</v>
      </c>
      <c r="AD567" s="73" t="s">
        <v>512</v>
      </c>
      <c r="AE567" s="73" t="s">
        <v>509</v>
      </c>
      <c r="AF567" s="73" t="s">
        <v>509</v>
      </c>
      <c r="AG567" s="73" t="s">
        <v>509</v>
      </c>
      <c r="AH567" s="73" t="s">
        <v>509</v>
      </c>
      <c r="AI567" s="73" t="s">
        <v>564</v>
      </c>
      <c r="AJ567" s="73" t="s">
        <v>509</v>
      </c>
      <c r="AK567" s="73" t="s">
        <v>509</v>
      </c>
      <c r="AL567" s="73" t="s">
        <v>2614</v>
      </c>
      <c r="AM567" s="73" t="s">
        <v>564</v>
      </c>
      <c r="AN567" s="14" t="s">
        <v>322</v>
      </c>
      <c r="AO567" s="14" t="s">
        <v>322</v>
      </c>
      <c r="AP567" s="14" t="s">
        <v>3362</v>
      </c>
      <c r="AQ567" s="14" t="s">
        <v>3363</v>
      </c>
      <c r="AR567" s="14" t="s">
        <v>3122</v>
      </c>
      <c r="AS567" s="14" t="s">
        <v>3364</v>
      </c>
      <c r="AT567" s="14" t="s">
        <v>544</v>
      </c>
      <c r="AU567" s="14" t="s">
        <v>545</v>
      </c>
      <c r="AV567" s="75" t="s">
        <v>3886</v>
      </c>
    </row>
    <row r="568" spans="1:48" ht="14.4" x14ac:dyDescent="0.25">
      <c r="A568" s="15">
        <f t="shared" si="8"/>
        <v>304</v>
      </c>
      <c r="B568" s="81" t="s">
        <v>344</v>
      </c>
      <c r="C568" s="78" t="s">
        <v>3365</v>
      </c>
      <c r="D568" s="14" t="s">
        <v>8803</v>
      </c>
      <c r="E568" s="14" t="s">
        <v>322</v>
      </c>
      <c r="F568" s="14" t="s">
        <v>3366</v>
      </c>
      <c r="G568" s="14" t="s">
        <v>592</v>
      </c>
      <c r="H568" s="14" t="s">
        <v>547</v>
      </c>
      <c r="I568" s="75" t="s">
        <v>3055</v>
      </c>
      <c r="J568" s="75" t="s">
        <v>3367</v>
      </c>
      <c r="K568" s="75" t="s">
        <v>3368</v>
      </c>
      <c r="L568" s="75" t="s">
        <v>3368</v>
      </c>
      <c r="M568" s="14" t="s">
        <v>381</v>
      </c>
      <c r="N568" s="14" t="s">
        <v>382</v>
      </c>
      <c r="O568" s="14" t="s">
        <v>381</v>
      </c>
      <c r="P568" s="14" t="s">
        <v>322</v>
      </c>
      <c r="Q568" s="72" t="s">
        <v>6856</v>
      </c>
      <c r="R568" s="73" t="s">
        <v>893</v>
      </c>
      <c r="S568" s="73" t="s">
        <v>221</v>
      </c>
      <c r="T568" s="73" t="s">
        <v>893</v>
      </c>
      <c r="U568" s="73" t="s">
        <v>1185</v>
      </c>
      <c r="V568" s="73" t="s">
        <v>1185</v>
      </c>
      <c r="W568" s="73" t="s">
        <v>509</v>
      </c>
      <c r="X568" s="73" t="s">
        <v>510</v>
      </c>
      <c r="Y568" s="73" t="s">
        <v>449</v>
      </c>
      <c r="Z568" s="73" t="s">
        <v>830</v>
      </c>
      <c r="AA568" s="73" t="s">
        <v>1080</v>
      </c>
      <c r="AB568" s="73" t="s">
        <v>509</v>
      </c>
      <c r="AC568" s="73" t="s">
        <v>509</v>
      </c>
      <c r="AD568" s="73" t="s">
        <v>512</v>
      </c>
      <c r="AE568" s="73" t="s">
        <v>509</v>
      </c>
      <c r="AF568" s="73" t="s">
        <v>509</v>
      </c>
      <c r="AG568" s="73" t="s">
        <v>509</v>
      </c>
      <c r="AH568" s="73" t="s">
        <v>509</v>
      </c>
      <c r="AI568" s="73" t="s">
        <v>509</v>
      </c>
      <c r="AJ568" s="73" t="s">
        <v>513</v>
      </c>
      <c r="AK568" s="73" t="s">
        <v>509</v>
      </c>
      <c r="AL568" s="73" t="s">
        <v>509</v>
      </c>
      <c r="AM568" s="73" t="s">
        <v>513</v>
      </c>
      <c r="AN568" s="14" t="s">
        <v>322</v>
      </c>
      <c r="AO568" s="14" t="s">
        <v>322</v>
      </c>
      <c r="AP568" s="14" t="s">
        <v>3369</v>
      </c>
      <c r="AQ568" s="14" t="s">
        <v>688</v>
      </c>
      <c r="AR568" s="14" t="s">
        <v>691</v>
      </c>
      <c r="AS568" s="14" t="s">
        <v>3370</v>
      </c>
      <c r="AT568" s="14" t="s">
        <v>623</v>
      </c>
      <c r="AU568" s="14" t="s">
        <v>575</v>
      </c>
      <c r="AV568" s="75" t="s">
        <v>3887</v>
      </c>
    </row>
    <row r="569" spans="1:48" ht="14.4" x14ac:dyDescent="0.25">
      <c r="A569" s="15">
        <f t="shared" si="8"/>
        <v>304</v>
      </c>
      <c r="B569" s="81" t="s">
        <v>344</v>
      </c>
      <c r="C569" s="78" t="s">
        <v>3365</v>
      </c>
      <c r="D569" s="14" t="s">
        <v>8803</v>
      </c>
      <c r="E569" s="14" t="s">
        <v>322</v>
      </c>
      <c r="F569" s="14" t="s">
        <v>3366</v>
      </c>
      <c r="G569" s="14" t="s">
        <v>592</v>
      </c>
      <c r="H569" s="14" t="s">
        <v>547</v>
      </c>
      <c r="I569" s="75" t="s">
        <v>3055</v>
      </c>
      <c r="J569" s="75" t="s">
        <v>3367</v>
      </c>
      <c r="K569" s="75" t="s">
        <v>3368</v>
      </c>
      <c r="L569" s="75" t="s">
        <v>3368</v>
      </c>
      <c r="M569" s="14" t="s">
        <v>351</v>
      </c>
      <c r="N569" s="14" t="s">
        <v>350</v>
      </c>
      <c r="O569" s="14" t="s">
        <v>351</v>
      </c>
      <c r="P569" s="14" t="s">
        <v>322</v>
      </c>
      <c r="Q569" s="72" t="s">
        <v>6856</v>
      </c>
      <c r="R569" s="73" t="s">
        <v>893</v>
      </c>
      <c r="S569" s="73" t="s">
        <v>221</v>
      </c>
      <c r="T569" s="73" t="s">
        <v>893</v>
      </c>
      <c r="U569" s="73" t="s">
        <v>1185</v>
      </c>
      <c r="V569" s="73" t="s">
        <v>1185</v>
      </c>
      <c r="W569" s="73" t="s">
        <v>509</v>
      </c>
      <c r="X569" s="73" t="s">
        <v>510</v>
      </c>
      <c r="Y569" s="73" t="s">
        <v>449</v>
      </c>
      <c r="Z569" s="73" t="s">
        <v>830</v>
      </c>
      <c r="AA569" s="73" t="s">
        <v>1080</v>
      </c>
      <c r="AB569" s="73" t="s">
        <v>509</v>
      </c>
      <c r="AC569" s="73" t="s">
        <v>509</v>
      </c>
      <c r="AD569" s="73" t="s">
        <v>512</v>
      </c>
      <c r="AE569" s="73" t="s">
        <v>509</v>
      </c>
      <c r="AF569" s="73" t="s">
        <v>509</v>
      </c>
      <c r="AG569" s="73" t="s">
        <v>509</v>
      </c>
      <c r="AH569" s="73" t="s">
        <v>509</v>
      </c>
      <c r="AI569" s="73" t="s">
        <v>509</v>
      </c>
      <c r="AJ569" s="73" t="s">
        <v>513</v>
      </c>
      <c r="AK569" s="73" t="s">
        <v>509</v>
      </c>
      <c r="AL569" s="73" t="s">
        <v>509</v>
      </c>
      <c r="AM569" s="73" t="s">
        <v>513</v>
      </c>
      <c r="AN569" s="14" t="s">
        <v>322</v>
      </c>
      <c r="AO569" s="14" t="s">
        <v>322</v>
      </c>
      <c r="AP569" s="14" t="s">
        <v>3369</v>
      </c>
      <c r="AQ569" s="14" t="s">
        <v>688</v>
      </c>
      <c r="AR569" s="14" t="s">
        <v>691</v>
      </c>
      <c r="AS569" s="14" t="s">
        <v>3370</v>
      </c>
      <c r="AT569" s="14" t="s">
        <v>623</v>
      </c>
      <c r="AU569" s="14" t="s">
        <v>575</v>
      </c>
      <c r="AV569" s="75" t="s">
        <v>3887</v>
      </c>
    </row>
    <row r="570" spans="1:48" ht="14.4" x14ac:dyDescent="0.25">
      <c r="A570" s="15">
        <f t="shared" si="8"/>
        <v>304</v>
      </c>
      <c r="B570" s="81" t="s">
        <v>344</v>
      </c>
      <c r="C570" s="78" t="s">
        <v>3365</v>
      </c>
      <c r="D570" s="14" t="s">
        <v>8803</v>
      </c>
      <c r="E570" s="14" t="s">
        <v>322</v>
      </c>
      <c r="F570" s="14" t="s">
        <v>3366</v>
      </c>
      <c r="G570" s="14" t="s">
        <v>592</v>
      </c>
      <c r="H570" s="14" t="s">
        <v>547</v>
      </c>
      <c r="I570" s="75" t="s">
        <v>3055</v>
      </c>
      <c r="J570" s="75" t="s">
        <v>3367</v>
      </c>
      <c r="K570" s="75" t="s">
        <v>3368</v>
      </c>
      <c r="L570" s="75" t="s">
        <v>3368</v>
      </c>
      <c r="M570" s="14" t="s">
        <v>571</v>
      </c>
      <c r="N570" s="14" t="s">
        <v>572</v>
      </c>
      <c r="O570" s="14" t="s">
        <v>571</v>
      </c>
      <c r="P570" s="14" t="s">
        <v>322</v>
      </c>
      <c r="Q570" s="72" t="s">
        <v>6856</v>
      </c>
      <c r="R570" s="73" t="s">
        <v>893</v>
      </c>
      <c r="S570" s="73" t="s">
        <v>221</v>
      </c>
      <c r="T570" s="73" t="s">
        <v>893</v>
      </c>
      <c r="U570" s="73" t="s">
        <v>1185</v>
      </c>
      <c r="V570" s="73" t="s">
        <v>1185</v>
      </c>
      <c r="W570" s="73" t="s">
        <v>509</v>
      </c>
      <c r="X570" s="73" t="s">
        <v>510</v>
      </c>
      <c r="Y570" s="73" t="s">
        <v>449</v>
      </c>
      <c r="Z570" s="73" t="s">
        <v>830</v>
      </c>
      <c r="AA570" s="73" t="s">
        <v>1080</v>
      </c>
      <c r="AB570" s="73" t="s">
        <v>509</v>
      </c>
      <c r="AC570" s="73" t="s">
        <v>509</v>
      </c>
      <c r="AD570" s="73" t="s">
        <v>512</v>
      </c>
      <c r="AE570" s="73" t="s">
        <v>509</v>
      </c>
      <c r="AF570" s="73" t="s">
        <v>509</v>
      </c>
      <c r="AG570" s="73" t="s">
        <v>509</v>
      </c>
      <c r="AH570" s="73" t="s">
        <v>509</v>
      </c>
      <c r="AI570" s="73" t="s">
        <v>509</v>
      </c>
      <c r="AJ570" s="73" t="s">
        <v>513</v>
      </c>
      <c r="AK570" s="73" t="s">
        <v>509</v>
      </c>
      <c r="AL570" s="73" t="s">
        <v>509</v>
      </c>
      <c r="AM570" s="73" t="s">
        <v>513</v>
      </c>
      <c r="AN570" s="14" t="s">
        <v>322</v>
      </c>
      <c r="AO570" s="14" t="s">
        <v>322</v>
      </c>
      <c r="AP570" s="14" t="s">
        <v>3369</v>
      </c>
      <c r="AQ570" s="14" t="s">
        <v>688</v>
      </c>
      <c r="AR570" s="14" t="s">
        <v>691</v>
      </c>
      <c r="AS570" s="14" t="s">
        <v>3370</v>
      </c>
      <c r="AT570" s="14" t="s">
        <v>623</v>
      </c>
      <c r="AU570" s="14" t="s">
        <v>575</v>
      </c>
      <c r="AV570" s="75" t="s">
        <v>3887</v>
      </c>
    </row>
    <row r="571" spans="1:48" ht="14.4" x14ac:dyDescent="0.25">
      <c r="A571" s="15">
        <f t="shared" si="8"/>
        <v>304</v>
      </c>
      <c r="B571" s="81" t="s">
        <v>344</v>
      </c>
      <c r="C571" s="78" t="s">
        <v>3365</v>
      </c>
      <c r="D571" s="14" t="s">
        <v>8803</v>
      </c>
      <c r="E571" s="14" t="s">
        <v>322</v>
      </c>
      <c r="F571" s="14" t="s">
        <v>3366</v>
      </c>
      <c r="G571" s="14" t="s">
        <v>592</v>
      </c>
      <c r="H571" s="14" t="s">
        <v>547</v>
      </c>
      <c r="I571" s="75" t="s">
        <v>3055</v>
      </c>
      <c r="J571" s="75" t="s">
        <v>3367</v>
      </c>
      <c r="K571" s="75" t="s">
        <v>3368</v>
      </c>
      <c r="L571" s="75" t="s">
        <v>3368</v>
      </c>
      <c r="M571" s="14" t="s">
        <v>495</v>
      </c>
      <c r="N571" s="14" t="s">
        <v>496</v>
      </c>
      <c r="O571" s="14" t="s">
        <v>495</v>
      </c>
      <c r="P571" s="14" t="s">
        <v>322</v>
      </c>
      <c r="Q571" s="72" t="s">
        <v>790</v>
      </c>
      <c r="R571" s="73" t="s">
        <v>509</v>
      </c>
      <c r="S571" s="73" t="s">
        <v>221</v>
      </c>
      <c r="T571" s="73" t="s">
        <v>509</v>
      </c>
      <c r="U571" s="73" t="s">
        <v>790</v>
      </c>
      <c r="V571" s="73" t="s">
        <v>790</v>
      </c>
      <c r="W571" s="73" t="s">
        <v>509</v>
      </c>
      <c r="X571" s="73" t="s">
        <v>580</v>
      </c>
      <c r="Y571" s="73" t="s">
        <v>449</v>
      </c>
      <c r="Z571" s="73" t="s">
        <v>830</v>
      </c>
      <c r="AA571" s="73" t="s">
        <v>1080</v>
      </c>
      <c r="AB571" s="73" t="s">
        <v>509</v>
      </c>
      <c r="AC571" s="73" t="s">
        <v>509</v>
      </c>
      <c r="AD571" s="73" t="s">
        <v>512</v>
      </c>
      <c r="AE571" s="73" t="s">
        <v>509</v>
      </c>
      <c r="AF571" s="73" t="s">
        <v>509</v>
      </c>
      <c r="AG571" s="73" t="s">
        <v>509</v>
      </c>
      <c r="AH571" s="73" t="s">
        <v>509</v>
      </c>
      <c r="AI571" s="73" t="s">
        <v>509</v>
      </c>
      <c r="AJ571" s="73" t="s">
        <v>513</v>
      </c>
      <c r="AK571" s="73" t="s">
        <v>509</v>
      </c>
      <c r="AL571" s="73" t="s">
        <v>509</v>
      </c>
      <c r="AM571" s="73" t="s">
        <v>513</v>
      </c>
      <c r="AN571" s="14" t="s">
        <v>322</v>
      </c>
      <c r="AO571" s="14" t="s">
        <v>322</v>
      </c>
      <c r="AP571" s="14" t="s">
        <v>3369</v>
      </c>
      <c r="AQ571" s="14" t="s">
        <v>688</v>
      </c>
      <c r="AR571" s="14" t="s">
        <v>691</v>
      </c>
      <c r="AS571" s="14" t="s">
        <v>3370</v>
      </c>
      <c r="AT571" s="14" t="s">
        <v>623</v>
      </c>
      <c r="AU571" s="14" t="s">
        <v>575</v>
      </c>
      <c r="AV571" s="75" t="s">
        <v>3887</v>
      </c>
    </row>
    <row r="572" spans="1:48" ht="14.4" x14ac:dyDescent="0.25">
      <c r="A572" s="15">
        <f t="shared" si="8"/>
        <v>305</v>
      </c>
      <c r="B572" s="81" t="s">
        <v>344</v>
      </c>
      <c r="C572" s="78" t="s">
        <v>3371</v>
      </c>
      <c r="D572" s="14" t="s">
        <v>8803</v>
      </c>
      <c r="E572" s="14" t="s">
        <v>322</v>
      </c>
      <c r="F572" s="14" t="s">
        <v>3372</v>
      </c>
      <c r="G572" s="14" t="s">
        <v>592</v>
      </c>
      <c r="H572" s="14" t="s">
        <v>547</v>
      </c>
      <c r="I572" s="75" t="s">
        <v>3055</v>
      </c>
      <c r="J572" s="75" t="s">
        <v>3298</v>
      </c>
      <c r="K572" s="75" t="s">
        <v>3036</v>
      </c>
      <c r="L572" s="75" t="s">
        <v>3036</v>
      </c>
      <c r="M572" s="14" t="s">
        <v>381</v>
      </c>
      <c r="N572" s="14" t="s">
        <v>382</v>
      </c>
      <c r="O572" s="14" t="s">
        <v>381</v>
      </c>
      <c r="P572" s="14" t="s">
        <v>322</v>
      </c>
      <c r="Q572" s="72" t="s">
        <v>6856</v>
      </c>
      <c r="R572" s="73" t="s">
        <v>893</v>
      </c>
      <c r="S572" s="73" t="s">
        <v>221</v>
      </c>
      <c r="T572" s="73" t="s">
        <v>893</v>
      </c>
      <c r="U572" s="73" t="s">
        <v>1185</v>
      </c>
      <c r="V572" s="73" t="s">
        <v>1185</v>
      </c>
      <c r="W572" s="73" t="s">
        <v>509</v>
      </c>
      <c r="X572" s="73" t="s">
        <v>510</v>
      </c>
      <c r="Y572" s="73" t="s">
        <v>449</v>
      </c>
      <c r="Z572" s="73" t="s">
        <v>830</v>
      </c>
      <c r="AA572" s="73" t="s">
        <v>1080</v>
      </c>
      <c r="AB572" s="73" t="s">
        <v>509</v>
      </c>
      <c r="AC572" s="73" t="s">
        <v>509</v>
      </c>
      <c r="AD572" s="73" t="s">
        <v>512</v>
      </c>
      <c r="AE572" s="73" t="s">
        <v>509</v>
      </c>
      <c r="AF572" s="73" t="s">
        <v>509</v>
      </c>
      <c r="AG572" s="73" t="s">
        <v>509</v>
      </c>
      <c r="AH572" s="73" t="s">
        <v>509</v>
      </c>
      <c r="AI572" s="73" t="s">
        <v>509</v>
      </c>
      <c r="AJ572" s="73" t="s">
        <v>513</v>
      </c>
      <c r="AK572" s="73" t="s">
        <v>509</v>
      </c>
      <c r="AL572" s="73" t="s">
        <v>509</v>
      </c>
      <c r="AM572" s="73" t="s">
        <v>513</v>
      </c>
      <c r="AN572" s="14" t="s">
        <v>322</v>
      </c>
      <c r="AO572" s="14" t="s">
        <v>322</v>
      </c>
      <c r="AP572" s="14" t="s">
        <v>3373</v>
      </c>
      <c r="AQ572" s="14" t="s">
        <v>2446</v>
      </c>
      <c r="AR572" s="14" t="s">
        <v>674</v>
      </c>
      <c r="AS572" s="14" t="s">
        <v>3374</v>
      </c>
      <c r="AT572" s="14" t="s">
        <v>988</v>
      </c>
      <c r="AU572" s="14" t="s">
        <v>545</v>
      </c>
      <c r="AV572" s="75" t="s">
        <v>3888</v>
      </c>
    </row>
    <row r="573" spans="1:48" ht="14.4" x14ac:dyDescent="0.25">
      <c r="A573" s="15">
        <f t="shared" si="8"/>
        <v>305</v>
      </c>
      <c r="B573" s="81" t="s">
        <v>344</v>
      </c>
      <c r="C573" s="78" t="s">
        <v>3371</v>
      </c>
      <c r="D573" s="14" t="s">
        <v>8803</v>
      </c>
      <c r="E573" s="14" t="s">
        <v>322</v>
      </c>
      <c r="F573" s="14" t="s">
        <v>3372</v>
      </c>
      <c r="G573" s="14" t="s">
        <v>592</v>
      </c>
      <c r="H573" s="14" t="s">
        <v>547</v>
      </c>
      <c r="I573" s="75" t="s">
        <v>3055</v>
      </c>
      <c r="J573" s="75" t="s">
        <v>3298</v>
      </c>
      <c r="K573" s="75" t="s">
        <v>3036</v>
      </c>
      <c r="L573" s="75" t="s">
        <v>3036</v>
      </c>
      <c r="M573" s="14" t="s">
        <v>351</v>
      </c>
      <c r="N573" s="14" t="s">
        <v>350</v>
      </c>
      <c r="O573" s="14" t="s">
        <v>351</v>
      </c>
      <c r="P573" s="14" t="s">
        <v>322</v>
      </c>
      <c r="Q573" s="72" t="s">
        <v>6856</v>
      </c>
      <c r="R573" s="73" t="s">
        <v>893</v>
      </c>
      <c r="S573" s="73" t="s">
        <v>221</v>
      </c>
      <c r="T573" s="73" t="s">
        <v>893</v>
      </c>
      <c r="U573" s="73" t="s">
        <v>1185</v>
      </c>
      <c r="V573" s="73" t="s">
        <v>1185</v>
      </c>
      <c r="W573" s="73" t="s">
        <v>509</v>
      </c>
      <c r="X573" s="73" t="s">
        <v>510</v>
      </c>
      <c r="Y573" s="73" t="s">
        <v>449</v>
      </c>
      <c r="Z573" s="73" t="s">
        <v>830</v>
      </c>
      <c r="AA573" s="73" t="s">
        <v>1080</v>
      </c>
      <c r="AB573" s="73" t="s">
        <v>509</v>
      </c>
      <c r="AC573" s="73" t="s">
        <v>509</v>
      </c>
      <c r="AD573" s="73" t="s">
        <v>512</v>
      </c>
      <c r="AE573" s="73" t="s">
        <v>509</v>
      </c>
      <c r="AF573" s="73" t="s">
        <v>509</v>
      </c>
      <c r="AG573" s="73" t="s">
        <v>509</v>
      </c>
      <c r="AH573" s="73" t="s">
        <v>509</v>
      </c>
      <c r="AI573" s="73" t="s">
        <v>509</v>
      </c>
      <c r="AJ573" s="73" t="s">
        <v>513</v>
      </c>
      <c r="AK573" s="73" t="s">
        <v>509</v>
      </c>
      <c r="AL573" s="73" t="s">
        <v>509</v>
      </c>
      <c r="AM573" s="73" t="s">
        <v>513</v>
      </c>
      <c r="AN573" s="14" t="s">
        <v>322</v>
      </c>
      <c r="AO573" s="14" t="s">
        <v>322</v>
      </c>
      <c r="AP573" s="14" t="s">
        <v>3373</v>
      </c>
      <c r="AQ573" s="14" t="s">
        <v>2446</v>
      </c>
      <c r="AR573" s="14" t="s">
        <v>674</v>
      </c>
      <c r="AS573" s="14" t="s">
        <v>3374</v>
      </c>
      <c r="AT573" s="14" t="s">
        <v>988</v>
      </c>
      <c r="AU573" s="14" t="s">
        <v>545</v>
      </c>
      <c r="AV573" s="75" t="s">
        <v>3888</v>
      </c>
    </row>
    <row r="574" spans="1:48" ht="14.4" x14ac:dyDescent="0.25">
      <c r="A574" s="15">
        <f t="shared" si="8"/>
        <v>305</v>
      </c>
      <c r="B574" s="81" t="s">
        <v>344</v>
      </c>
      <c r="C574" s="78" t="s">
        <v>3371</v>
      </c>
      <c r="D574" s="14" t="s">
        <v>8803</v>
      </c>
      <c r="E574" s="14" t="s">
        <v>322</v>
      </c>
      <c r="F574" s="14" t="s">
        <v>3372</v>
      </c>
      <c r="G574" s="14" t="s">
        <v>592</v>
      </c>
      <c r="H574" s="14" t="s">
        <v>547</v>
      </c>
      <c r="I574" s="75" t="s">
        <v>3055</v>
      </c>
      <c r="J574" s="75" t="s">
        <v>3298</v>
      </c>
      <c r="K574" s="75" t="s">
        <v>3036</v>
      </c>
      <c r="L574" s="75" t="s">
        <v>3036</v>
      </c>
      <c r="M574" s="14" t="s">
        <v>571</v>
      </c>
      <c r="N574" s="14" t="s">
        <v>572</v>
      </c>
      <c r="O574" s="14" t="s">
        <v>571</v>
      </c>
      <c r="P574" s="14" t="s">
        <v>322</v>
      </c>
      <c r="Q574" s="72" t="s">
        <v>6856</v>
      </c>
      <c r="R574" s="73" t="s">
        <v>893</v>
      </c>
      <c r="S574" s="73" t="s">
        <v>221</v>
      </c>
      <c r="T574" s="73" t="s">
        <v>893</v>
      </c>
      <c r="U574" s="73" t="s">
        <v>1185</v>
      </c>
      <c r="V574" s="73" t="s">
        <v>1185</v>
      </c>
      <c r="W574" s="73" t="s">
        <v>509</v>
      </c>
      <c r="X574" s="73" t="s">
        <v>510</v>
      </c>
      <c r="Y574" s="73" t="s">
        <v>449</v>
      </c>
      <c r="Z574" s="73" t="s">
        <v>830</v>
      </c>
      <c r="AA574" s="73" t="s">
        <v>1080</v>
      </c>
      <c r="AB574" s="73" t="s">
        <v>509</v>
      </c>
      <c r="AC574" s="73" t="s">
        <v>509</v>
      </c>
      <c r="AD574" s="73" t="s">
        <v>512</v>
      </c>
      <c r="AE574" s="73" t="s">
        <v>509</v>
      </c>
      <c r="AF574" s="73" t="s">
        <v>509</v>
      </c>
      <c r="AG574" s="73" t="s">
        <v>509</v>
      </c>
      <c r="AH574" s="73" t="s">
        <v>509</v>
      </c>
      <c r="AI574" s="73" t="s">
        <v>509</v>
      </c>
      <c r="AJ574" s="73" t="s">
        <v>513</v>
      </c>
      <c r="AK574" s="73" t="s">
        <v>509</v>
      </c>
      <c r="AL574" s="73" t="s">
        <v>509</v>
      </c>
      <c r="AM574" s="73" t="s">
        <v>513</v>
      </c>
      <c r="AN574" s="14" t="s">
        <v>322</v>
      </c>
      <c r="AO574" s="14" t="s">
        <v>322</v>
      </c>
      <c r="AP574" s="14" t="s">
        <v>3373</v>
      </c>
      <c r="AQ574" s="14" t="s">
        <v>2446</v>
      </c>
      <c r="AR574" s="14" t="s">
        <v>674</v>
      </c>
      <c r="AS574" s="14" t="s">
        <v>3374</v>
      </c>
      <c r="AT574" s="14" t="s">
        <v>988</v>
      </c>
      <c r="AU574" s="14" t="s">
        <v>545</v>
      </c>
      <c r="AV574" s="75" t="s">
        <v>3888</v>
      </c>
    </row>
    <row r="575" spans="1:48" ht="14.4" x14ac:dyDescent="0.25">
      <c r="A575" s="15">
        <f t="shared" si="8"/>
        <v>305</v>
      </c>
      <c r="B575" s="81" t="s">
        <v>344</v>
      </c>
      <c r="C575" s="78" t="s">
        <v>3371</v>
      </c>
      <c r="D575" s="14" t="s">
        <v>8803</v>
      </c>
      <c r="E575" s="14" t="s">
        <v>322</v>
      </c>
      <c r="F575" s="14" t="s">
        <v>3372</v>
      </c>
      <c r="G575" s="14" t="s">
        <v>592</v>
      </c>
      <c r="H575" s="14" t="s">
        <v>547</v>
      </c>
      <c r="I575" s="75" t="s">
        <v>3055</v>
      </c>
      <c r="J575" s="75" t="s">
        <v>3298</v>
      </c>
      <c r="K575" s="75" t="s">
        <v>3036</v>
      </c>
      <c r="L575" s="75" t="s">
        <v>3036</v>
      </c>
      <c r="M575" s="14" t="s">
        <v>495</v>
      </c>
      <c r="N575" s="14" t="s">
        <v>496</v>
      </c>
      <c r="O575" s="14" t="s">
        <v>495</v>
      </c>
      <c r="P575" s="14" t="s">
        <v>322</v>
      </c>
      <c r="Q575" s="72" t="s">
        <v>790</v>
      </c>
      <c r="R575" s="73" t="s">
        <v>509</v>
      </c>
      <c r="S575" s="73" t="s">
        <v>221</v>
      </c>
      <c r="T575" s="73" t="s">
        <v>509</v>
      </c>
      <c r="U575" s="73" t="s">
        <v>790</v>
      </c>
      <c r="V575" s="73" t="s">
        <v>790</v>
      </c>
      <c r="W575" s="73" t="s">
        <v>509</v>
      </c>
      <c r="X575" s="73" t="s">
        <v>580</v>
      </c>
      <c r="Y575" s="73" t="s">
        <v>449</v>
      </c>
      <c r="Z575" s="73" t="s">
        <v>830</v>
      </c>
      <c r="AA575" s="73" t="s">
        <v>1080</v>
      </c>
      <c r="AB575" s="73" t="s">
        <v>509</v>
      </c>
      <c r="AC575" s="73" t="s">
        <v>509</v>
      </c>
      <c r="AD575" s="73" t="s">
        <v>512</v>
      </c>
      <c r="AE575" s="73" t="s">
        <v>509</v>
      </c>
      <c r="AF575" s="73" t="s">
        <v>509</v>
      </c>
      <c r="AG575" s="73" t="s">
        <v>509</v>
      </c>
      <c r="AH575" s="73" t="s">
        <v>509</v>
      </c>
      <c r="AI575" s="73" t="s">
        <v>509</v>
      </c>
      <c r="AJ575" s="73" t="s">
        <v>513</v>
      </c>
      <c r="AK575" s="73" t="s">
        <v>509</v>
      </c>
      <c r="AL575" s="73" t="s">
        <v>509</v>
      </c>
      <c r="AM575" s="73" t="s">
        <v>513</v>
      </c>
      <c r="AN575" s="14" t="s">
        <v>322</v>
      </c>
      <c r="AO575" s="14" t="s">
        <v>322</v>
      </c>
      <c r="AP575" s="14" t="s">
        <v>3373</v>
      </c>
      <c r="AQ575" s="14" t="s">
        <v>2446</v>
      </c>
      <c r="AR575" s="14" t="s">
        <v>674</v>
      </c>
      <c r="AS575" s="14" t="s">
        <v>3374</v>
      </c>
      <c r="AT575" s="14" t="s">
        <v>988</v>
      </c>
      <c r="AU575" s="14" t="s">
        <v>545</v>
      </c>
      <c r="AV575" s="75" t="s">
        <v>3888</v>
      </c>
    </row>
    <row r="576" spans="1:48" ht="14.4" x14ac:dyDescent="0.25">
      <c r="A576" s="15">
        <f t="shared" si="8"/>
        <v>306</v>
      </c>
      <c r="B576" s="81" t="s">
        <v>344</v>
      </c>
      <c r="C576" s="78" t="s">
        <v>3375</v>
      </c>
      <c r="D576" s="14" t="s">
        <v>8803</v>
      </c>
      <c r="E576" s="14" t="s">
        <v>322</v>
      </c>
      <c r="F576" s="14" t="s">
        <v>3376</v>
      </c>
      <c r="G576" s="14" t="s">
        <v>646</v>
      </c>
      <c r="H576" s="14" t="s">
        <v>547</v>
      </c>
      <c r="I576" s="75" t="s">
        <v>3055</v>
      </c>
      <c r="J576" s="75" t="s">
        <v>3377</v>
      </c>
      <c r="K576" s="75" t="s">
        <v>3010</v>
      </c>
      <c r="L576" s="75" t="s">
        <v>3010</v>
      </c>
      <c r="M576" s="14" t="s">
        <v>381</v>
      </c>
      <c r="N576" s="14" t="s">
        <v>382</v>
      </c>
      <c r="O576" s="14" t="s">
        <v>381</v>
      </c>
      <c r="P576" s="14" t="s">
        <v>322</v>
      </c>
      <c r="Q576" s="72" t="s">
        <v>6856</v>
      </c>
      <c r="R576" s="73" t="s">
        <v>893</v>
      </c>
      <c r="S576" s="73" t="s">
        <v>221</v>
      </c>
      <c r="T576" s="73" t="s">
        <v>893</v>
      </c>
      <c r="U576" s="73" t="s">
        <v>1185</v>
      </c>
      <c r="V576" s="73" t="s">
        <v>1185</v>
      </c>
      <c r="W576" s="73" t="s">
        <v>509</v>
      </c>
      <c r="X576" s="73" t="s">
        <v>510</v>
      </c>
      <c r="Y576" s="73" t="s">
        <v>449</v>
      </c>
      <c r="Z576" s="73" t="s">
        <v>830</v>
      </c>
      <c r="AA576" s="73" t="s">
        <v>1080</v>
      </c>
      <c r="AB576" s="73" t="s">
        <v>509</v>
      </c>
      <c r="AC576" s="73" t="s">
        <v>509</v>
      </c>
      <c r="AD576" s="73" t="s">
        <v>512</v>
      </c>
      <c r="AE576" s="73" t="s">
        <v>509</v>
      </c>
      <c r="AF576" s="73" t="s">
        <v>509</v>
      </c>
      <c r="AG576" s="73" t="s">
        <v>509</v>
      </c>
      <c r="AH576" s="73" t="s">
        <v>509</v>
      </c>
      <c r="AI576" s="73" t="s">
        <v>509</v>
      </c>
      <c r="AJ576" s="73" t="s">
        <v>513</v>
      </c>
      <c r="AK576" s="73" t="s">
        <v>509</v>
      </c>
      <c r="AL576" s="73" t="s">
        <v>509</v>
      </c>
      <c r="AM576" s="73" t="s">
        <v>513</v>
      </c>
      <c r="AN576" s="14" t="s">
        <v>322</v>
      </c>
      <c r="AO576" s="14" t="s">
        <v>322</v>
      </c>
      <c r="AP576" s="14" t="s">
        <v>3378</v>
      </c>
      <c r="AQ576" s="14" t="s">
        <v>664</v>
      </c>
      <c r="AR576" s="14" t="s">
        <v>648</v>
      </c>
      <c r="AS576" s="14" t="s">
        <v>3379</v>
      </c>
      <c r="AT576" s="14" t="s">
        <v>599</v>
      </c>
      <c r="AU576" s="14" t="s">
        <v>545</v>
      </c>
      <c r="AV576" s="75" t="s">
        <v>3889</v>
      </c>
    </row>
    <row r="577" spans="1:48" ht="14.4" x14ac:dyDescent="0.25">
      <c r="A577" s="15">
        <f t="shared" si="8"/>
        <v>306</v>
      </c>
      <c r="B577" s="81" t="s">
        <v>344</v>
      </c>
      <c r="C577" s="78" t="s">
        <v>3375</v>
      </c>
      <c r="D577" s="14" t="s">
        <v>8803</v>
      </c>
      <c r="E577" s="14" t="s">
        <v>322</v>
      </c>
      <c r="F577" s="14" t="s">
        <v>3376</v>
      </c>
      <c r="G577" s="14" t="s">
        <v>646</v>
      </c>
      <c r="H577" s="14" t="s">
        <v>547</v>
      </c>
      <c r="I577" s="75" t="s">
        <v>3055</v>
      </c>
      <c r="J577" s="75" t="s">
        <v>3377</v>
      </c>
      <c r="K577" s="75" t="s">
        <v>3010</v>
      </c>
      <c r="L577" s="75" t="s">
        <v>3010</v>
      </c>
      <c r="M577" s="14" t="s">
        <v>351</v>
      </c>
      <c r="N577" s="14" t="s">
        <v>350</v>
      </c>
      <c r="O577" s="14" t="s">
        <v>351</v>
      </c>
      <c r="P577" s="14" t="s">
        <v>322</v>
      </c>
      <c r="Q577" s="72" t="s">
        <v>6856</v>
      </c>
      <c r="R577" s="73" t="s">
        <v>893</v>
      </c>
      <c r="S577" s="73" t="s">
        <v>221</v>
      </c>
      <c r="T577" s="73" t="s">
        <v>893</v>
      </c>
      <c r="U577" s="73" t="s">
        <v>1185</v>
      </c>
      <c r="V577" s="73" t="s">
        <v>1185</v>
      </c>
      <c r="W577" s="73" t="s">
        <v>509</v>
      </c>
      <c r="X577" s="73" t="s">
        <v>510</v>
      </c>
      <c r="Y577" s="73" t="s">
        <v>449</v>
      </c>
      <c r="Z577" s="73" t="s">
        <v>830</v>
      </c>
      <c r="AA577" s="73" t="s">
        <v>1080</v>
      </c>
      <c r="AB577" s="73" t="s">
        <v>509</v>
      </c>
      <c r="AC577" s="73" t="s">
        <v>509</v>
      </c>
      <c r="AD577" s="73" t="s">
        <v>512</v>
      </c>
      <c r="AE577" s="73" t="s">
        <v>509</v>
      </c>
      <c r="AF577" s="73" t="s">
        <v>509</v>
      </c>
      <c r="AG577" s="73" t="s">
        <v>509</v>
      </c>
      <c r="AH577" s="73" t="s">
        <v>509</v>
      </c>
      <c r="AI577" s="73" t="s">
        <v>509</v>
      </c>
      <c r="AJ577" s="73" t="s">
        <v>513</v>
      </c>
      <c r="AK577" s="73" t="s">
        <v>509</v>
      </c>
      <c r="AL577" s="73" t="s">
        <v>509</v>
      </c>
      <c r="AM577" s="73" t="s">
        <v>513</v>
      </c>
      <c r="AN577" s="14" t="s">
        <v>322</v>
      </c>
      <c r="AO577" s="14" t="s">
        <v>322</v>
      </c>
      <c r="AP577" s="14" t="s">
        <v>3378</v>
      </c>
      <c r="AQ577" s="14" t="s">
        <v>664</v>
      </c>
      <c r="AR577" s="14" t="s">
        <v>648</v>
      </c>
      <c r="AS577" s="14" t="s">
        <v>3379</v>
      </c>
      <c r="AT577" s="14" t="s">
        <v>599</v>
      </c>
      <c r="AU577" s="14" t="s">
        <v>545</v>
      </c>
      <c r="AV577" s="75" t="s">
        <v>3889</v>
      </c>
    </row>
    <row r="578" spans="1:48" ht="14.4" x14ac:dyDescent="0.25">
      <c r="A578" s="15">
        <f t="shared" si="8"/>
        <v>306</v>
      </c>
      <c r="B578" s="81" t="s">
        <v>344</v>
      </c>
      <c r="C578" s="78" t="s">
        <v>3375</v>
      </c>
      <c r="D578" s="14" t="s">
        <v>8803</v>
      </c>
      <c r="E578" s="14" t="s">
        <v>322</v>
      </c>
      <c r="F578" s="14" t="s">
        <v>3376</v>
      </c>
      <c r="G578" s="14" t="s">
        <v>646</v>
      </c>
      <c r="H578" s="14" t="s">
        <v>547</v>
      </c>
      <c r="I578" s="75" t="s">
        <v>3055</v>
      </c>
      <c r="J578" s="75" t="s">
        <v>3377</v>
      </c>
      <c r="K578" s="75" t="s">
        <v>3010</v>
      </c>
      <c r="L578" s="75" t="s">
        <v>3010</v>
      </c>
      <c r="M578" s="14" t="s">
        <v>571</v>
      </c>
      <c r="N578" s="14" t="s">
        <v>572</v>
      </c>
      <c r="O578" s="14" t="s">
        <v>571</v>
      </c>
      <c r="P578" s="14" t="s">
        <v>322</v>
      </c>
      <c r="Q578" s="72" t="s">
        <v>6856</v>
      </c>
      <c r="R578" s="73" t="s">
        <v>893</v>
      </c>
      <c r="S578" s="73" t="s">
        <v>221</v>
      </c>
      <c r="T578" s="73" t="s">
        <v>893</v>
      </c>
      <c r="U578" s="73" t="s">
        <v>1185</v>
      </c>
      <c r="V578" s="73" t="s">
        <v>1185</v>
      </c>
      <c r="W578" s="73" t="s">
        <v>509</v>
      </c>
      <c r="X578" s="73" t="s">
        <v>510</v>
      </c>
      <c r="Y578" s="73" t="s">
        <v>449</v>
      </c>
      <c r="Z578" s="73" t="s">
        <v>830</v>
      </c>
      <c r="AA578" s="73" t="s">
        <v>1080</v>
      </c>
      <c r="AB578" s="73" t="s">
        <v>509</v>
      </c>
      <c r="AC578" s="73" t="s">
        <v>509</v>
      </c>
      <c r="AD578" s="73" t="s">
        <v>512</v>
      </c>
      <c r="AE578" s="73" t="s">
        <v>509</v>
      </c>
      <c r="AF578" s="73" t="s">
        <v>509</v>
      </c>
      <c r="AG578" s="73" t="s">
        <v>509</v>
      </c>
      <c r="AH578" s="73" t="s">
        <v>509</v>
      </c>
      <c r="AI578" s="73" t="s">
        <v>509</v>
      </c>
      <c r="AJ578" s="73" t="s">
        <v>513</v>
      </c>
      <c r="AK578" s="73" t="s">
        <v>509</v>
      </c>
      <c r="AL578" s="73" t="s">
        <v>509</v>
      </c>
      <c r="AM578" s="73" t="s">
        <v>513</v>
      </c>
      <c r="AN578" s="14" t="s">
        <v>322</v>
      </c>
      <c r="AO578" s="14" t="s">
        <v>322</v>
      </c>
      <c r="AP578" s="14" t="s">
        <v>3378</v>
      </c>
      <c r="AQ578" s="14" t="s">
        <v>664</v>
      </c>
      <c r="AR578" s="14" t="s">
        <v>648</v>
      </c>
      <c r="AS578" s="14" t="s">
        <v>3379</v>
      </c>
      <c r="AT578" s="14" t="s">
        <v>599</v>
      </c>
      <c r="AU578" s="14" t="s">
        <v>545</v>
      </c>
      <c r="AV578" s="75" t="s">
        <v>3889</v>
      </c>
    </row>
    <row r="579" spans="1:48" ht="14.4" x14ac:dyDescent="0.25">
      <c r="A579" s="15">
        <f t="shared" ref="A579:A642" si="9">IF(C578=C579,A578,A578+1)</f>
        <v>306</v>
      </c>
      <c r="B579" s="81" t="s">
        <v>344</v>
      </c>
      <c r="C579" s="78" t="s">
        <v>3375</v>
      </c>
      <c r="D579" s="14" t="s">
        <v>8803</v>
      </c>
      <c r="E579" s="14" t="s">
        <v>322</v>
      </c>
      <c r="F579" s="14" t="s">
        <v>3376</v>
      </c>
      <c r="G579" s="14" t="s">
        <v>646</v>
      </c>
      <c r="H579" s="14" t="s">
        <v>547</v>
      </c>
      <c r="I579" s="75" t="s">
        <v>3055</v>
      </c>
      <c r="J579" s="75" t="s">
        <v>3377</v>
      </c>
      <c r="K579" s="75" t="s">
        <v>3010</v>
      </c>
      <c r="L579" s="75" t="s">
        <v>3010</v>
      </c>
      <c r="M579" s="14" t="s">
        <v>495</v>
      </c>
      <c r="N579" s="14" t="s">
        <v>496</v>
      </c>
      <c r="O579" s="14" t="s">
        <v>495</v>
      </c>
      <c r="P579" s="14" t="s">
        <v>322</v>
      </c>
      <c r="Q579" s="72" t="s">
        <v>790</v>
      </c>
      <c r="R579" s="73" t="s">
        <v>509</v>
      </c>
      <c r="S579" s="73" t="s">
        <v>221</v>
      </c>
      <c r="T579" s="73" t="s">
        <v>509</v>
      </c>
      <c r="U579" s="73" t="s">
        <v>790</v>
      </c>
      <c r="V579" s="73" t="s">
        <v>790</v>
      </c>
      <c r="W579" s="73" t="s">
        <v>509</v>
      </c>
      <c r="X579" s="73" t="s">
        <v>580</v>
      </c>
      <c r="Y579" s="73" t="s">
        <v>449</v>
      </c>
      <c r="Z579" s="73" t="s">
        <v>830</v>
      </c>
      <c r="AA579" s="73" t="s">
        <v>1080</v>
      </c>
      <c r="AB579" s="73" t="s">
        <v>509</v>
      </c>
      <c r="AC579" s="73" t="s">
        <v>509</v>
      </c>
      <c r="AD579" s="73" t="s">
        <v>512</v>
      </c>
      <c r="AE579" s="73" t="s">
        <v>509</v>
      </c>
      <c r="AF579" s="73" t="s">
        <v>509</v>
      </c>
      <c r="AG579" s="73" t="s">
        <v>509</v>
      </c>
      <c r="AH579" s="73" t="s">
        <v>509</v>
      </c>
      <c r="AI579" s="73" t="s">
        <v>509</v>
      </c>
      <c r="AJ579" s="73" t="s">
        <v>513</v>
      </c>
      <c r="AK579" s="73" t="s">
        <v>509</v>
      </c>
      <c r="AL579" s="73" t="s">
        <v>509</v>
      </c>
      <c r="AM579" s="73" t="s">
        <v>513</v>
      </c>
      <c r="AN579" s="14" t="s">
        <v>322</v>
      </c>
      <c r="AO579" s="14" t="s">
        <v>322</v>
      </c>
      <c r="AP579" s="14" t="s">
        <v>3378</v>
      </c>
      <c r="AQ579" s="14" t="s">
        <v>664</v>
      </c>
      <c r="AR579" s="14" t="s">
        <v>648</v>
      </c>
      <c r="AS579" s="14" t="s">
        <v>3379</v>
      </c>
      <c r="AT579" s="14" t="s">
        <v>599</v>
      </c>
      <c r="AU579" s="14" t="s">
        <v>545</v>
      </c>
      <c r="AV579" s="75" t="s">
        <v>3889</v>
      </c>
    </row>
    <row r="580" spans="1:48" ht="14.4" x14ac:dyDescent="0.25">
      <c r="A580" s="15">
        <f t="shared" si="9"/>
        <v>307</v>
      </c>
      <c r="B580" s="81" t="s">
        <v>344</v>
      </c>
      <c r="C580" s="78" t="s">
        <v>3380</v>
      </c>
      <c r="D580" s="14" t="s">
        <v>8803</v>
      </c>
      <c r="E580" s="14" t="s">
        <v>322</v>
      </c>
      <c r="F580" s="14" t="s">
        <v>3381</v>
      </c>
      <c r="G580" s="14" t="s">
        <v>546</v>
      </c>
      <c r="H580" s="14" t="s">
        <v>547</v>
      </c>
      <c r="I580" s="75" t="s">
        <v>3055</v>
      </c>
      <c r="J580" s="75" t="s">
        <v>3377</v>
      </c>
      <c r="K580" s="75" t="s">
        <v>3382</v>
      </c>
      <c r="L580" s="75" t="s">
        <v>3383</v>
      </c>
      <c r="M580" s="14" t="s">
        <v>381</v>
      </c>
      <c r="N580" s="14" t="s">
        <v>382</v>
      </c>
      <c r="O580" s="14" t="s">
        <v>381</v>
      </c>
      <c r="P580" s="14" t="s">
        <v>322</v>
      </c>
      <c r="Q580" s="72" t="s">
        <v>6856</v>
      </c>
      <c r="R580" s="73" t="s">
        <v>893</v>
      </c>
      <c r="S580" s="73" t="s">
        <v>221</v>
      </c>
      <c r="T580" s="73" t="s">
        <v>893</v>
      </c>
      <c r="U580" s="73" t="s">
        <v>1185</v>
      </c>
      <c r="V580" s="73" t="s">
        <v>1185</v>
      </c>
      <c r="W580" s="73" t="s">
        <v>509</v>
      </c>
      <c r="X580" s="73" t="s">
        <v>510</v>
      </c>
      <c r="Y580" s="73" t="s">
        <v>449</v>
      </c>
      <c r="Z580" s="73" t="s">
        <v>830</v>
      </c>
      <c r="AA580" s="73" t="s">
        <v>1080</v>
      </c>
      <c r="AB580" s="73" t="s">
        <v>509</v>
      </c>
      <c r="AC580" s="73" t="s">
        <v>509</v>
      </c>
      <c r="AD580" s="73" t="s">
        <v>512</v>
      </c>
      <c r="AE580" s="73" t="s">
        <v>509</v>
      </c>
      <c r="AF580" s="73" t="s">
        <v>509</v>
      </c>
      <c r="AG580" s="73" t="s">
        <v>509</v>
      </c>
      <c r="AH580" s="73" t="s">
        <v>509</v>
      </c>
      <c r="AI580" s="73" t="s">
        <v>509</v>
      </c>
      <c r="AJ580" s="73" t="s">
        <v>564</v>
      </c>
      <c r="AK580" s="73" t="s">
        <v>509</v>
      </c>
      <c r="AL580" s="73" t="s">
        <v>509</v>
      </c>
      <c r="AM580" s="73" t="s">
        <v>564</v>
      </c>
      <c r="AN580" s="14" t="s">
        <v>322</v>
      </c>
      <c r="AO580" s="14" t="s">
        <v>322</v>
      </c>
      <c r="AP580" s="14" t="s">
        <v>3384</v>
      </c>
      <c r="AQ580" s="14" t="s">
        <v>3385</v>
      </c>
      <c r="AR580" s="14" t="s">
        <v>818</v>
      </c>
      <c r="AS580" s="14" t="s">
        <v>3386</v>
      </c>
      <c r="AT580" s="14" t="s">
        <v>595</v>
      </c>
      <c r="AU580" s="14" t="s">
        <v>575</v>
      </c>
      <c r="AV580" s="75" t="s">
        <v>3890</v>
      </c>
    </row>
    <row r="581" spans="1:48" ht="14.4" x14ac:dyDescent="0.25">
      <c r="A581" s="15">
        <f t="shared" si="9"/>
        <v>307</v>
      </c>
      <c r="B581" s="81" t="s">
        <v>344</v>
      </c>
      <c r="C581" s="78" t="s">
        <v>3380</v>
      </c>
      <c r="D581" s="14" t="s">
        <v>8803</v>
      </c>
      <c r="E581" s="14" t="s">
        <v>322</v>
      </c>
      <c r="F581" s="14" t="s">
        <v>3381</v>
      </c>
      <c r="G581" s="14" t="s">
        <v>546</v>
      </c>
      <c r="H581" s="14" t="s">
        <v>547</v>
      </c>
      <c r="I581" s="75" t="s">
        <v>3055</v>
      </c>
      <c r="J581" s="75" t="s">
        <v>3377</v>
      </c>
      <c r="K581" s="75" t="s">
        <v>3382</v>
      </c>
      <c r="L581" s="75" t="s">
        <v>3383</v>
      </c>
      <c r="M581" s="14" t="s">
        <v>351</v>
      </c>
      <c r="N581" s="14" t="s">
        <v>350</v>
      </c>
      <c r="O581" s="14" t="s">
        <v>351</v>
      </c>
      <c r="P581" s="14" t="s">
        <v>322</v>
      </c>
      <c r="Q581" s="72" t="s">
        <v>6856</v>
      </c>
      <c r="R581" s="73" t="s">
        <v>893</v>
      </c>
      <c r="S581" s="73" t="s">
        <v>221</v>
      </c>
      <c r="T581" s="73" t="s">
        <v>893</v>
      </c>
      <c r="U581" s="73" t="s">
        <v>1185</v>
      </c>
      <c r="V581" s="73" t="s">
        <v>1185</v>
      </c>
      <c r="W581" s="73" t="s">
        <v>509</v>
      </c>
      <c r="X581" s="73" t="s">
        <v>510</v>
      </c>
      <c r="Y581" s="73" t="s">
        <v>449</v>
      </c>
      <c r="Z581" s="73" t="s">
        <v>830</v>
      </c>
      <c r="AA581" s="73" t="s">
        <v>1080</v>
      </c>
      <c r="AB581" s="73" t="s">
        <v>509</v>
      </c>
      <c r="AC581" s="73" t="s">
        <v>509</v>
      </c>
      <c r="AD581" s="73" t="s">
        <v>512</v>
      </c>
      <c r="AE581" s="73" t="s">
        <v>509</v>
      </c>
      <c r="AF581" s="73" t="s">
        <v>509</v>
      </c>
      <c r="AG581" s="73" t="s">
        <v>509</v>
      </c>
      <c r="AH581" s="73" t="s">
        <v>509</v>
      </c>
      <c r="AI581" s="73" t="s">
        <v>509</v>
      </c>
      <c r="AJ581" s="73" t="s">
        <v>564</v>
      </c>
      <c r="AK581" s="73" t="s">
        <v>509</v>
      </c>
      <c r="AL581" s="73" t="s">
        <v>509</v>
      </c>
      <c r="AM581" s="73" t="s">
        <v>564</v>
      </c>
      <c r="AN581" s="14" t="s">
        <v>322</v>
      </c>
      <c r="AO581" s="14" t="s">
        <v>322</v>
      </c>
      <c r="AP581" s="14" t="s">
        <v>3384</v>
      </c>
      <c r="AQ581" s="14" t="s">
        <v>3385</v>
      </c>
      <c r="AR581" s="14" t="s">
        <v>818</v>
      </c>
      <c r="AS581" s="14" t="s">
        <v>3386</v>
      </c>
      <c r="AT581" s="14" t="s">
        <v>595</v>
      </c>
      <c r="AU581" s="14" t="s">
        <v>575</v>
      </c>
      <c r="AV581" s="75" t="s">
        <v>3890</v>
      </c>
    </row>
    <row r="582" spans="1:48" ht="14.4" x14ac:dyDescent="0.25">
      <c r="A582" s="15">
        <f t="shared" si="9"/>
        <v>307</v>
      </c>
      <c r="B582" s="81" t="s">
        <v>344</v>
      </c>
      <c r="C582" s="78" t="s">
        <v>3380</v>
      </c>
      <c r="D582" s="14" t="s">
        <v>8803</v>
      </c>
      <c r="E582" s="14" t="s">
        <v>322</v>
      </c>
      <c r="F582" s="14" t="s">
        <v>3381</v>
      </c>
      <c r="G582" s="14" t="s">
        <v>546</v>
      </c>
      <c r="H582" s="14" t="s">
        <v>547</v>
      </c>
      <c r="I582" s="75" t="s">
        <v>3055</v>
      </c>
      <c r="J582" s="75" t="s">
        <v>3377</v>
      </c>
      <c r="K582" s="75" t="s">
        <v>3382</v>
      </c>
      <c r="L582" s="75" t="s">
        <v>3383</v>
      </c>
      <c r="M582" s="14" t="s">
        <v>571</v>
      </c>
      <c r="N582" s="14" t="s">
        <v>572</v>
      </c>
      <c r="O582" s="14" t="s">
        <v>571</v>
      </c>
      <c r="P582" s="14" t="s">
        <v>322</v>
      </c>
      <c r="Q582" s="72" t="s">
        <v>6856</v>
      </c>
      <c r="R582" s="73" t="s">
        <v>893</v>
      </c>
      <c r="S582" s="73" t="s">
        <v>221</v>
      </c>
      <c r="T582" s="73" t="s">
        <v>893</v>
      </c>
      <c r="U582" s="73" t="s">
        <v>1185</v>
      </c>
      <c r="V582" s="73" t="s">
        <v>1185</v>
      </c>
      <c r="W582" s="73" t="s">
        <v>509</v>
      </c>
      <c r="X582" s="73" t="s">
        <v>510</v>
      </c>
      <c r="Y582" s="73" t="s">
        <v>449</v>
      </c>
      <c r="Z582" s="73" t="s">
        <v>830</v>
      </c>
      <c r="AA582" s="73" t="s">
        <v>1080</v>
      </c>
      <c r="AB582" s="73" t="s">
        <v>509</v>
      </c>
      <c r="AC582" s="73" t="s">
        <v>509</v>
      </c>
      <c r="AD582" s="73" t="s">
        <v>512</v>
      </c>
      <c r="AE582" s="73" t="s">
        <v>509</v>
      </c>
      <c r="AF582" s="73" t="s">
        <v>509</v>
      </c>
      <c r="AG582" s="73" t="s">
        <v>509</v>
      </c>
      <c r="AH582" s="73" t="s">
        <v>509</v>
      </c>
      <c r="AI582" s="73" t="s">
        <v>509</v>
      </c>
      <c r="AJ582" s="73" t="s">
        <v>564</v>
      </c>
      <c r="AK582" s="73" t="s">
        <v>509</v>
      </c>
      <c r="AL582" s="73" t="s">
        <v>509</v>
      </c>
      <c r="AM582" s="73" t="s">
        <v>564</v>
      </c>
      <c r="AN582" s="14" t="s">
        <v>322</v>
      </c>
      <c r="AO582" s="14" t="s">
        <v>322</v>
      </c>
      <c r="AP582" s="14" t="s">
        <v>3384</v>
      </c>
      <c r="AQ582" s="14" t="s">
        <v>3385</v>
      </c>
      <c r="AR582" s="14" t="s">
        <v>818</v>
      </c>
      <c r="AS582" s="14" t="s">
        <v>3386</v>
      </c>
      <c r="AT582" s="14" t="s">
        <v>595</v>
      </c>
      <c r="AU582" s="14" t="s">
        <v>575</v>
      </c>
      <c r="AV582" s="75" t="s">
        <v>3890</v>
      </c>
    </row>
    <row r="583" spans="1:48" ht="14.4" x14ac:dyDescent="0.25">
      <c r="A583" s="15">
        <f t="shared" si="9"/>
        <v>307</v>
      </c>
      <c r="B583" s="81" t="s">
        <v>344</v>
      </c>
      <c r="C583" s="78" t="s">
        <v>3380</v>
      </c>
      <c r="D583" s="14" t="s">
        <v>8803</v>
      </c>
      <c r="E583" s="14" t="s">
        <v>322</v>
      </c>
      <c r="F583" s="14" t="s">
        <v>3381</v>
      </c>
      <c r="G583" s="14" t="s">
        <v>546</v>
      </c>
      <c r="H583" s="14" t="s">
        <v>547</v>
      </c>
      <c r="I583" s="75" t="s">
        <v>3055</v>
      </c>
      <c r="J583" s="75" t="s">
        <v>3377</v>
      </c>
      <c r="K583" s="75" t="s">
        <v>3382</v>
      </c>
      <c r="L583" s="75" t="s">
        <v>3383</v>
      </c>
      <c r="M583" s="14" t="s">
        <v>495</v>
      </c>
      <c r="N583" s="14" t="s">
        <v>496</v>
      </c>
      <c r="O583" s="14" t="s">
        <v>495</v>
      </c>
      <c r="P583" s="14" t="s">
        <v>322</v>
      </c>
      <c r="Q583" s="72" t="s">
        <v>790</v>
      </c>
      <c r="R583" s="73" t="s">
        <v>509</v>
      </c>
      <c r="S583" s="73" t="s">
        <v>221</v>
      </c>
      <c r="T583" s="73" t="s">
        <v>509</v>
      </c>
      <c r="U583" s="73" t="s">
        <v>790</v>
      </c>
      <c r="V583" s="73" t="s">
        <v>790</v>
      </c>
      <c r="W583" s="73" t="s">
        <v>509</v>
      </c>
      <c r="X583" s="73" t="s">
        <v>580</v>
      </c>
      <c r="Y583" s="73" t="s">
        <v>449</v>
      </c>
      <c r="Z583" s="73" t="s">
        <v>830</v>
      </c>
      <c r="AA583" s="73" t="s">
        <v>1080</v>
      </c>
      <c r="AB583" s="73" t="s">
        <v>509</v>
      </c>
      <c r="AC583" s="73" t="s">
        <v>509</v>
      </c>
      <c r="AD583" s="73" t="s">
        <v>512</v>
      </c>
      <c r="AE583" s="73" t="s">
        <v>509</v>
      </c>
      <c r="AF583" s="73" t="s">
        <v>509</v>
      </c>
      <c r="AG583" s="73" t="s">
        <v>509</v>
      </c>
      <c r="AH583" s="73" t="s">
        <v>509</v>
      </c>
      <c r="AI583" s="73" t="s">
        <v>509</v>
      </c>
      <c r="AJ583" s="73" t="s">
        <v>564</v>
      </c>
      <c r="AK583" s="73" t="s">
        <v>509</v>
      </c>
      <c r="AL583" s="73" t="s">
        <v>509</v>
      </c>
      <c r="AM583" s="73" t="s">
        <v>564</v>
      </c>
      <c r="AN583" s="14" t="s">
        <v>322</v>
      </c>
      <c r="AO583" s="14" t="s">
        <v>322</v>
      </c>
      <c r="AP583" s="14" t="s">
        <v>3384</v>
      </c>
      <c r="AQ583" s="14" t="s">
        <v>3385</v>
      </c>
      <c r="AR583" s="14" t="s">
        <v>818</v>
      </c>
      <c r="AS583" s="14" t="s">
        <v>3386</v>
      </c>
      <c r="AT583" s="14" t="s">
        <v>595</v>
      </c>
      <c r="AU583" s="14" t="s">
        <v>575</v>
      </c>
      <c r="AV583" s="75" t="s">
        <v>3890</v>
      </c>
    </row>
    <row r="584" spans="1:48" ht="14.4" x14ac:dyDescent="0.25">
      <c r="A584" s="15">
        <f t="shared" si="9"/>
        <v>308</v>
      </c>
      <c r="B584" s="81" t="s">
        <v>344</v>
      </c>
      <c r="C584" s="78" t="s">
        <v>3387</v>
      </c>
      <c r="D584" s="14" t="s">
        <v>8803</v>
      </c>
      <c r="E584" s="14" t="s">
        <v>322</v>
      </c>
      <c r="F584" s="14" t="s">
        <v>3388</v>
      </c>
      <c r="G584" s="14" t="s">
        <v>592</v>
      </c>
      <c r="H584" s="14" t="s">
        <v>547</v>
      </c>
      <c r="I584" s="75" t="s">
        <v>3055</v>
      </c>
      <c r="J584" s="75" t="s">
        <v>3389</v>
      </c>
      <c r="K584" s="75" t="s">
        <v>3383</v>
      </c>
      <c r="L584" s="75" t="s">
        <v>3383</v>
      </c>
      <c r="M584" s="14" t="s">
        <v>381</v>
      </c>
      <c r="N584" s="14" t="s">
        <v>382</v>
      </c>
      <c r="O584" s="14" t="s">
        <v>381</v>
      </c>
      <c r="P584" s="14" t="s">
        <v>322</v>
      </c>
      <c r="Q584" s="72" t="s">
        <v>6856</v>
      </c>
      <c r="R584" s="73" t="s">
        <v>593</v>
      </c>
      <c r="S584" s="73" t="s">
        <v>221</v>
      </c>
      <c r="T584" s="73" t="s">
        <v>593</v>
      </c>
      <c r="U584" s="73" t="s">
        <v>2429</v>
      </c>
      <c r="V584" s="73" t="s">
        <v>2429</v>
      </c>
      <c r="W584" s="73" t="s">
        <v>509</v>
      </c>
      <c r="X584" s="73" t="s">
        <v>510</v>
      </c>
      <c r="Y584" s="73" t="s">
        <v>449</v>
      </c>
      <c r="Z584" s="73" t="s">
        <v>830</v>
      </c>
      <c r="AA584" s="73" t="s">
        <v>3138</v>
      </c>
      <c r="AB584" s="73" t="s">
        <v>509</v>
      </c>
      <c r="AC584" s="73" t="s">
        <v>509</v>
      </c>
      <c r="AD584" s="73" t="s">
        <v>512</v>
      </c>
      <c r="AE584" s="73" t="s">
        <v>509</v>
      </c>
      <c r="AF584" s="73" t="s">
        <v>509</v>
      </c>
      <c r="AG584" s="73" t="s">
        <v>509</v>
      </c>
      <c r="AH584" s="73" t="s">
        <v>509</v>
      </c>
      <c r="AI584" s="73" t="s">
        <v>509</v>
      </c>
      <c r="AJ584" s="73" t="s">
        <v>513</v>
      </c>
      <c r="AK584" s="73" t="s">
        <v>509</v>
      </c>
      <c r="AL584" s="73" t="s">
        <v>509</v>
      </c>
      <c r="AM584" s="73" t="s">
        <v>513</v>
      </c>
      <c r="AN584" s="14" t="s">
        <v>322</v>
      </c>
      <c r="AO584" s="14" t="s">
        <v>322</v>
      </c>
      <c r="AP584" s="14" t="s">
        <v>3390</v>
      </c>
      <c r="AQ584" s="14" t="s">
        <v>3391</v>
      </c>
      <c r="AR584" s="14" t="s">
        <v>699</v>
      </c>
      <c r="AS584" s="14" t="s">
        <v>3392</v>
      </c>
      <c r="AT584" s="14" t="s">
        <v>638</v>
      </c>
      <c r="AU584" s="14" t="s">
        <v>545</v>
      </c>
      <c r="AV584" s="75" t="s">
        <v>6888</v>
      </c>
    </row>
    <row r="585" spans="1:48" ht="14.4" x14ac:dyDescent="0.25">
      <c r="A585" s="15">
        <f t="shared" si="9"/>
        <v>308</v>
      </c>
      <c r="B585" s="81" t="s">
        <v>344</v>
      </c>
      <c r="C585" s="78" t="s">
        <v>3387</v>
      </c>
      <c r="D585" s="14" t="s">
        <v>8803</v>
      </c>
      <c r="E585" s="14" t="s">
        <v>322</v>
      </c>
      <c r="F585" s="14" t="s">
        <v>3388</v>
      </c>
      <c r="G585" s="14" t="s">
        <v>592</v>
      </c>
      <c r="H585" s="14" t="s">
        <v>547</v>
      </c>
      <c r="I585" s="75" t="s">
        <v>3055</v>
      </c>
      <c r="J585" s="75" t="s">
        <v>3389</v>
      </c>
      <c r="K585" s="75" t="s">
        <v>3383</v>
      </c>
      <c r="L585" s="75" t="s">
        <v>3383</v>
      </c>
      <c r="M585" s="14" t="s">
        <v>351</v>
      </c>
      <c r="N585" s="14" t="s">
        <v>350</v>
      </c>
      <c r="O585" s="14" t="s">
        <v>351</v>
      </c>
      <c r="P585" s="14" t="s">
        <v>322</v>
      </c>
      <c r="Q585" s="72" t="s">
        <v>6856</v>
      </c>
      <c r="R585" s="73" t="s">
        <v>593</v>
      </c>
      <c r="S585" s="73" t="s">
        <v>221</v>
      </c>
      <c r="T585" s="73" t="s">
        <v>593</v>
      </c>
      <c r="U585" s="73" t="s">
        <v>2429</v>
      </c>
      <c r="V585" s="73" t="s">
        <v>2429</v>
      </c>
      <c r="W585" s="73" t="s">
        <v>509</v>
      </c>
      <c r="X585" s="73" t="s">
        <v>510</v>
      </c>
      <c r="Y585" s="73" t="s">
        <v>449</v>
      </c>
      <c r="Z585" s="73" t="s">
        <v>830</v>
      </c>
      <c r="AA585" s="73" t="s">
        <v>3138</v>
      </c>
      <c r="AB585" s="73" t="s">
        <v>509</v>
      </c>
      <c r="AC585" s="73" t="s">
        <v>509</v>
      </c>
      <c r="AD585" s="73" t="s">
        <v>512</v>
      </c>
      <c r="AE585" s="73" t="s">
        <v>509</v>
      </c>
      <c r="AF585" s="73" t="s">
        <v>509</v>
      </c>
      <c r="AG585" s="73" t="s">
        <v>509</v>
      </c>
      <c r="AH585" s="73" t="s">
        <v>509</v>
      </c>
      <c r="AI585" s="73" t="s">
        <v>509</v>
      </c>
      <c r="AJ585" s="73" t="s">
        <v>513</v>
      </c>
      <c r="AK585" s="73" t="s">
        <v>509</v>
      </c>
      <c r="AL585" s="73" t="s">
        <v>509</v>
      </c>
      <c r="AM585" s="73" t="s">
        <v>513</v>
      </c>
      <c r="AN585" s="14" t="s">
        <v>322</v>
      </c>
      <c r="AO585" s="14" t="s">
        <v>322</v>
      </c>
      <c r="AP585" s="14" t="s">
        <v>3390</v>
      </c>
      <c r="AQ585" s="14" t="s">
        <v>3391</v>
      </c>
      <c r="AR585" s="14" t="s">
        <v>699</v>
      </c>
      <c r="AS585" s="14" t="s">
        <v>3392</v>
      </c>
      <c r="AT585" s="14" t="s">
        <v>638</v>
      </c>
      <c r="AU585" s="14" t="s">
        <v>545</v>
      </c>
      <c r="AV585" s="75" t="s">
        <v>6888</v>
      </c>
    </row>
    <row r="586" spans="1:48" ht="14.4" x14ac:dyDescent="0.25">
      <c r="A586" s="15">
        <f t="shared" si="9"/>
        <v>308</v>
      </c>
      <c r="B586" s="81" t="s">
        <v>344</v>
      </c>
      <c r="C586" s="78" t="s">
        <v>3387</v>
      </c>
      <c r="D586" s="14" t="s">
        <v>8803</v>
      </c>
      <c r="E586" s="14" t="s">
        <v>322</v>
      </c>
      <c r="F586" s="14" t="s">
        <v>3388</v>
      </c>
      <c r="G586" s="14" t="s">
        <v>592</v>
      </c>
      <c r="H586" s="14" t="s">
        <v>547</v>
      </c>
      <c r="I586" s="75" t="s">
        <v>3055</v>
      </c>
      <c r="J586" s="75" t="s">
        <v>3389</v>
      </c>
      <c r="K586" s="75" t="s">
        <v>3383</v>
      </c>
      <c r="L586" s="75" t="s">
        <v>3383</v>
      </c>
      <c r="M586" s="14" t="s">
        <v>571</v>
      </c>
      <c r="N586" s="14" t="s">
        <v>572</v>
      </c>
      <c r="O586" s="14" t="s">
        <v>571</v>
      </c>
      <c r="P586" s="14" t="s">
        <v>322</v>
      </c>
      <c r="Q586" s="72" t="s">
        <v>6856</v>
      </c>
      <c r="R586" s="73" t="s">
        <v>593</v>
      </c>
      <c r="S586" s="73" t="s">
        <v>221</v>
      </c>
      <c r="T586" s="73" t="s">
        <v>593</v>
      </c>
      <c r="U586" s="73" t="s">
        <v>2429</v>
      </c>
      <c r="V586" s="73" t="s">
        <v>2429</v>
      </c>
      <c r="W586" s="73" t="s">
        <v>509</v>
      </c>
      <c r="X586" s="73" t="s">
        <v>510</v>
      </c>
      <c r="Y586" s="73" t="s">
        <v>449</v>
      </c>
      <c r="Z586" s="73" t="s">
        <v>830</v>
      </c>
      <c r="AA586" s="73" t="s">
        <v>3138</v>
      </c>
      <c r="AB586" s="73" t="s">
        <v>509</v>
      </c>
      <c r="AC586" s="73" t="s">
        <v>509</v>
      </c>
      <c r="AD586" s="73" t="s">
        <v>512</v>
      </c>
      <c r="AE586" s="73" t="s">
        <v>509</v>
      </c>
      <c r="AF586" s="73" t="s">
        <v>509</v>
      </c>
      <c r="AG586" s="73" t="s">
        <v>509</v>
      </c>
      <c r="AH586" s="73" t="s">
        <v>509</v>
      </c>
      <c r="AI586" s="73" t="s">
        <v>509</v>
      </c>
      <c r="AJ586" s="73" t="s">
        <v>513</v>
      </c>
      <c r="AK586" s="73" t="s">
        <v>509</v>
      </c>
      <c r="AL586" s="73" t="s">
        <v>509</v>
      </c>
      <c r="AM586" s="73" t="s">
        <v>513</v>
      </c>
      <c r="AN586" s="14" t="s">
        <v>322</v>
      </c>
      <c r="AO586" s="14" t="s">
        <v>322</v>
      </c>
      <c r="AP586" s="14" t="s">
        <v>3390</v>
      </c>
      <c r="AQ586" s="14" t="s">
        <v>3391</v>
      </c>
      <c r="AR586" s="14" t="s">
        <v>699</v>
      </c>
      <c r="AS586" s="14" t="s">
        <v>3392</v>
      </c>
      <c r="AT586" s="14" t="s">
        <v>638</v>
      </c>
      <c r="AU586" s="14" t="s">
        <v>545</v>
      </c>
      <c r="AV586" s="75" t="s">
        <v>6888</v>
      </c>
    </row>
    <row r="587" spans="1:48" ht="14.4" x14ac:dyDescent="0.25">
      <c r="A587" s="15">
        <f t="shared" si="9"/>
        <v>308</v>
      </c>
      <c r="B587" s="81" t="s">
        <v>344</v>
      </c>
      <c r="C587" s="78" t="s">
        <v>3387</v>
      </c>
      <c r="D587" s="14" t="s">
        <v>8803</v>
      </c>
      <c r="E587" s="14" t="s">
        <v>322</v>
      </c>
      <c r="F587" s="14" t="s">
        <v>3388</v>
      </c>
      <c r="G587" s="14" t="s">
        <v>592</v>
      </c>
      <c r="H587" s="14" t="s">
        <v>547</v>
      </c>
      <c r="I587" s="75" t="s">
        <v>3055</v>
      </c>
      <c r="J587" s="75" t="s">
        <v>3389</v>
      </c>
      <c r="K587" s="75" t="s">
        <v>3383</v>
      </c>
      <c r="L587" s="75" t="s">
        <v>3383</v>
      </c>
      <c r="M587" s="14" t="s">
        <v>495</v>
      </c>
      <c r="N587" s="14" t="s">
        <v>496</v>
      </c>
      <c r="O587" s="14" t="s">
        <v>495</v>
      </c>
      <c r="P587" s="14" t="s">
        <v>322</v>
      </c>
      <c r="Q587" s="72" t="s">
        <v>790</v>
      </c>
      <c r="R587" s="73" t="s">
        <v>509</v>
      </c>
      <c r="S587" s="73" t="s">
        <v>221</v>
      </c>
      <c r="T587" s="73" t="s">
        <v>509</v>
      </c>
      <c r="U587" s="73" t="s">
        <v>790</v>
      </c>
      <c r="V587" s="73" t="s">
        <v>790</v>
      </c>
      <c r="W587" s="73" t="s">
        <v>509</v>
      </c>
      <c r="X587" s="73" t="s">
        <v>580</v>
      </c>
      <c r="Y587" s="73" t="s">
        <v>449</v>
      </c>
      <c r="Z587" s="73" t="s">
        <v>830</v>
      </c>
      <c r="AA587" s="73" t="s">
        <v>3138</v>
      </c>
      <c r="AB587" s="73" t="s">
        <v>509</v>
      </c>
      <c r="AC587" s="73" t="s">
        <v>509</v>
      </c>
      <c r="AD587" s="73" t="s">
        <v>512</v>
      </c>
      <c r="AE587" s="73" t="s">
        <v>509</v>
      </c>
      <c r="AF587" s="73" t="s">
        <v>509</v>
      </c>
      <c r="AG587" s="73" t="s">
        <v>509</v>
      </c>
      <c r="AH587" s="73" t="s">
        <v>509</v>
      </c>
      <c r="AI587" s="73" t="s">
        <v>509</v>
      </c>
      <c r="AJ587" s="73" t="s">
        <v>513</v>
      </c>
      <c r="AK587" s="73" t="s">
        <v>509</v>
      </c>
      <c r="AL587" s="73" t="s">
        <v>509</v>
      </c>
      <c r="AM587" s="73" t="s">
        <v>513</v>
      </c>
      <c r="AN587" s="14" t="s">
        <v>322</v>
      </c>
      <c r="AO587" s="14" t="s">
        <v>322</v>
      </c>
      <c r="AP587" s="14" t="s">
        <v>3390</v>
      </c>
      <c r="AQ587" s="14" t="s">
        <v>3391</v>
      </c>
      <c r="AR587" s="14" t="s">
        <v>699</v>
      </c>
      <c r="AS587" s="14" t="s">
        <v>3392</v>
      </c>
      <c r="AT587" s="14" t="s">
        <v>638</v>
      </c>
      <c r="AU587" s="14" t="s">
        <v>545</v>
      </c>
      <c r="AV587" s="75" t="s">
        <v>6888</v>
      </c>
    </row>
    <row r="588" spans="1:48" ht="14.4" x14ac:dyDescent="0.25">
      <c r="A588" s="15">
        <f t="shared" si="9"/>
        <v>309</v>
      </c>
      <c r="B588" s="81" t="s">
        <v>344</v>
      </c>
      <c r="C588" s="78" t="s">
        <v>3393</v>
      </c>
      <c r="D588" s="14" t="s">
        <v>8803</v>
      </c>
      <c r="E588" s="14" t="s">
        <v>322</v>
      </c>
      <c r="F588" s="14" t="s">
        <v>3394</v>
      </c>
      <c r="G588" s="14" t="s">
        <v>568</v>
      </c>
      <c r="H588" s="14" t="s">
        <v>547</v>
      </c>
      <c r="I588" s="75" t="s">
        <v>3055</v>
      </c>
      <c r="J588" s="75" t="s">
        <v>3253</v>
      </c>
      <c r="K588" s="75" t="s">
        <v>3395</v>
      </c>
      <c r="L588" s="75" t="s">
        <v>3000</v>
      </c>
      <c r="M588" s="14" t="s">
        <v>381</v>
      </c>
      <c r="N588" s="14" t="s">
        <v>382</v>
      </c>
      <c r="O588" s="14" t="s">
        <v>381</v>
      </c>
      <c r="P588" s="14" t="s">
        <v>322</v>
      </c>
      <c r="Q588" s="72" t="s">
        <v>6856</v>
      </c>
      <c r="R588" s="73" t="s">
        <v>893</v>
      </c>
      <c r="S588" s="73" t="s">
        <v>221</v>
      </c>
      <c r="T588" s="73" t="s">
        <v>893</v>
      </c>
      <c r="U588" s="73" t="s">
        <v>1185</v>
      </c>
      <c r="V588" s="73" t="s">
        <v>1185</v>
      </c>
      <c r="W588" s="73" t="s">
        <v>509</v>
      </c>
      <c r="X588" s="73" t="s">
        <v>510</v>
      </c>
      <c r="Y588" s="73" t="s">
        <v>449</v>
      </c>
      <c r="Z588" s="73" t="s">
        <v>830</v>
      </c>
      <c r="AA588" s="73" t="s">
        <v>1080</v>
      </c>
      <c r="AB588" s="73" t="s">
        <v>509</v>
      </c>
      <c r="AC588" s="73" t="s">
        <v>509</v>
      </c>
      <c r="AD588" s="73" t="s">
        <v>512</v>
      </c>
      <c r="AE588" s="73" t="s">
        <v>509</v>
      </c>
      <c r="AF588" s="73" t="s">
        <v>509</v>
      </c>
      <c r="AG588" s="73" t="s">
        <v>509</v>
      </c>
      <c r="AH588" s="73" t="s">
        <v>509</v>
      </c>
      <c r="AI588" s="73" t="s">
        <v>3396</v>
      </c>
      <c r="AJ588" s="73" t="s">
        <v>509</v>
      </c>
      <c r="AK588" s="73" t="s">
        <v>509</v>
      </c>
      <c r="AL588" s="73" t="s">
        <v>3397</v>
      </c>
      <c r="AM588" s="73" t="s">
        <v>3396</v>
      </c>
      <c r="AN588" s="14" t="s">
        <v>322</v>
      </c>
      <c r="AO588" s="14" t="s">
        <v>322</v>
      </c>
      <c r="AP588" s="14" t="s">
        <v>3398</v>
      </c>
      <c r="AQ588" s="14" t="s">
        <v>963</v>
      </c>
      <c r="AR588" s="14" t="s">
        <v>2532</v>
      </c>
      <c r="AS588" s="14" t="s">
        <v>3399</v>
      </c>
      <c r="AT588" s="14" t="s">
        <v>831</v>
      </c>
      <c r="AU588" s="14" t="s">
        <v>832</v>
      </c>
      <c r="AV588" s="75" t="s">
        <v>6889</v>
      </c>
    </row>
    <row r="589" spans="1:48" ht="14.4" x14ac:dyDescent="0.25">
      <c r="A589" s="15">
        <f t="shared" si="9"/>
        <v>309</v>
      </c>
      <c r="B589" s="81" t="s">
        <v>344</v>
      </c>
      <c r="C589" s="78" t="s">
        <v>3393</v>
      </c>
      <c r="D589" s="14" t="s">
        <v>8803</v>
      </c>
      <c r="E589" s="14" t="s">
        <v>322</v>
      </c>
      <c r="F589" s="14" t="s">
        <v>3394</v>
      </c>
      <c r="G589" s="14" t="s">
        <v>568</v>
      </c>
      <c r="H589" s="14" t="s">
        <v>547</v>
      </c>
      <c r="I589" s="75" t="s">
        <v>3055</v>
      </c>
      <c r="J589" s="75" t="s">
        <v>3253</v>
      </c>
      <c r="K589" s="75" t="s">
        <v>3395</v>
      </c>
      <c r="L589" s="75" t="s">
        <v>3000</v>
      </c>
      <c r="M589" s="14" t="s">
        <v>351</v>
      </c>
      <c r="N589" s="14" t="s">
        <v>350</v>
      </c>
      <c r="O589" s="14" t="s">
        <v>351</v>
      </c>
      <c r="P589" s="14" t="s">
        <v>322</v>
      </c>
      <c r="Q589" s="72" t="s">
        <v>6856</v>
      </c>
      <c r="R589" s="73" t="s">
        <v>893</v>
      </c>
      <c r="S589" s="73" t="s">
        <v>221</v>
      </c>
      <c r="T589" s="73" t="s">
        <v>893</v>
      </c>
      <c r="U589" s="73" t="s">
        <v>1185</v>
      </c>
      <c r="V589" s="73" t="s">
        <v>1185</v>
      </c>
      <c r="W589" s="73" t="s">
        <v>509</v>
      </c>
      <c r="X589" s="73" t="s">
        <v>510</v>
      </c>
      <c r="Y589" s="73" t="s">
        <v>449</v>
      </c>
      <c r="Z589" s="73" t="s">
        <v>830</v>
      </c>
      <c r="AA589" s="73" t="s">
        <v>1080</v>
      </c>
      <c r="AB589" s="73" t="s">
        <v>509</v>
      </c>
      <c r="AC589" s="73" t="s">
        <v>509</v>
      </c>
      <c r="AD589" s="73" t="s">
        <v>512</v>
      </c>
      <c r="AE589" s="73" t="s">
        <v>509</v>
      </c>
      <c r="AF589" s="73" t="s">
        <v>509</v>
      </c>
      <c r="AG589" s="73" t="s">
        <v>509</v>
      </c>
      <c r="AH589" s="73" t="s">
        <v>509</v>
      </c>
      <c r="AI589" s="73" t="s">
        <v>3396</v>
      </c>
      <c r="AJ589" s="73" t="s">
        <v>509</v>
      </c>
      <c r="AK589" s="73" t="s">
        <v>509</v>
      </c>
      <c r="AL589" s="73" t="s">
        <v>3397</v>
      </c>
      <c r="AM589" s="73" t="s">
        <v>3396</v>
      </c>
      <c r="AN589" s="14" t="s">
        <v>322</v>
      </c>
      <c r="AO589" s="14" t="s">
        <v>322</v>
      </c>
      <c r="AP589" s="14" t="s">
        <v>3398</v>
      </c>
      <c r="AQ589" s="14" t="s">
        <v>963</v>
      </c>
      <c r="AR589" s="14" t="s">
        <v>2532</v>
      </c>
      <c r="AS589" s="14" t="s">
        <v>3399</v>
      </c>
      <c r="AT589" s="14" t="s">
        <v>831</v>
      </c>
      <c r="AU589" s="14" t="s">
        <v>832</v>
      </c>
      <c r="AV589" s="75" t="s">
        <v>6889</v>
      </c>
    </row>
    <row r="590" spans="1:48" ht="14.4" x14ac:dyDescent="0.25">
      <c r="A590" s="15">
        <f t="shared" si="9"/>
        <v>309</v>
      </c>
      <c r="B590" s="81" t="s">
        <v>344</v>
      </c>
      <c r="C590" s="78" t="s">
        <v>3393</v>
      </c>
      <c r="D590" s="14" t="s">
        <v>8803</v>
      </c>
      <c r="E590" s="14" t="s">
        <v>322</v>
      </c>
      <c r="F590" s="14" t="s">
        <v>3394</v>
      </c>
      <c r="G590" s="14" t="s">
        <v>568</v>
      </c>
      <c r="H590" s="14" t="s">
        <v>547</v>
      </c>
      <c r="I590" s="75" t="s">
        <v>3055</v>
      </c>
      <c r="J590" s="75" t="s">
        <v>3253</v>
      </c>
      <c r="K590" s="75" t="s">
        <v>3395</v>
      </c>
      <c r="L590" s="75" t="s">
        <v>3000</v>
      </c>
      <c r="M590" s="14" t="s">
        <v>571</v>
      </c>
      <c r="N590" s="14" t="s">
        <v>572</v>
      </c>
      <c r="O590" s="14" t="s">
        <v>571</v>
      </c>
      <c r="P590" s="14" t="s">
        <v>322</v>
      </c>
      <c r="Q590" s="72" t="s">
        <v>6856</v>
      </c>
      <c r="R590" s="73" t="s">
        <v>893</v>
      </c>
      <c r="S590" s="73" t="s">
        <v>221</v>
      </c>
      <c r="T590" s="73" t="s">
        <v>893</v>
      </c>
      <c r="U590" s="73" t="s">
        <v>1185</v>
      </c>
      <c r="V590" s="73" t="s">
        <v>1185</v>
      </c>
      <c r="W590" s="73" t="s">
        <v>509</v>
      </c>
      <c r="X590" s="73" t="s">
        <v>510</v>
      </c>
      <c r="Y590" s="73" t="s">
        <v>449</v>
      </c>
      <c r="Z590" s="73" t="s">
        <v>830</v>
      </c>
      <c r="AA590" s="73" t="s">
        <v>1080</v>
      </c>
      <c r="AB590" s="73" t="s">
        <v>509</v>
      </c>
      <c r="AC590" s="73" t="s">
        <v>509</v>
      </c>
      <c r="AD590" s="73" t="s">
        <v>512</v>
      </c>
      <c r="AE590" s="73" t="s">
        <v>509</v>
      </c>
      <c r="AF590" s="73" t="s">
        <v>509</v>
      </c>
      <c r="AG590" s="73" t="s">
        <v>509</v>
      </c>
      <c r="AH590" s="73" t="s">
        <v>509</v>
      </c>
      <c r="AI590" s="73" t="s">
        <v>3396</v>
      </c>
      <c r="AJ590" s="73" t="s">
        <v>509</v>
      </c>
      <c r="AK590" s="73" t="s">
        <v>509</v>
      </c>
      <c r="AL590" s="73" t="s">
        <v>3397</v>
      </c>
      <c r="AM590" s="73" t="s">
        <v>3396</v>
      </c>
      <c r="AN590" s="14" t="s">
        <v>322</v>
      </c>
      <c r="AO590" s="14" t="s">
        <v>322</v>
      </c>
      <c r="AP590" s="14" t="s">
        <v>3398</v>
      </c>
      <c r="AQ590" s="14" t="s">
        <v>963</v>
      </c>
      <c r="AR590" s="14" t="s">
        <v>2532</v>
      </c>
      <c r="AS590" s="14" t="s">
        <v>3399</v>
      </c>
      <c r="AT590" s="14" t="s">
        <v>831</v>
      </c>
      <c r="AU590" s="14" t="s">
        <v>832</v>
      </c>
      <c r="AV590" s="75" t="s">
        <v>6889</v>
      </c>
    </row>
    <row r="591" spans="1:48" ht="14.4" x14ac:dyDescent="0.25">
      <c r="A591" s="15">
        <f t="shared" si="9"/>
        <v>309</v>
      </c>
      <c r="B591" s="81" t="s">
        <v>344</v>
      </c>
      <c r="C591" s="78" t="s">
        <v>3393</v>
      </c>
      <c r="D591" s="14" t="s">
        <v>8803</v>
      </c>
      <c r="E591" s="14" t="s">
        <v>322</v>
      </c>
      <c r="F591" s="14" t="s">
        <v>3394</v>
      </c>
      <c r="G591" s="14" t="s">
        <v>568</v>
      </c>
      <c r="H591" s="14" t="s">
        <v>547</v>
      </c>
      <c r="I591" s="75" t="s">
        <v>3055</v>
      </c>
      <c r="J591" s="75" t="s">
        <v>3253</v>
      </c>
      <c r="K591" s="75" t="s">
        <v>3395</v>
      </c>
      <c r="L591" s="75" t="s">
        <v>3000</v>
      </c>
      <c r="M591" s="14" t="s">
        <v>495</v>
      </c>
      <c r="N591" s="14" t="s">
        <v>496</v>
      </c>
      <c r="O591" s="14" t="s">
        <v>495</v>
      </c>
      <c r="P591" s="14" t="s">
        <v>322</v>
      </c>
      <c r="Q591" s="72" t="s">
        <v>790</v>
      </c>
      <c r="R591" s="73" t="s">
        <v>509</v>
      </c>
      <c r="S591" s="73" t="s">
        <v>221</v>
      </c>
      <c r="T591" s="73" t="s">
        <v>509</v>
      </c>
      <c r="U591" s="73" t="s">
        <v>790</v>
      </c>
      <c r="V591" s="73" t="s">
        <v>790</v>
      </c>
      <c r="W591" s="73" t="s">
        <v>509</v>
      </c>
      <c r="X591" s="73" t="s">
        <v>580</v>
      </c>
      <c r="Y591" s="73" t="s">
        <v>449</v>
      </c>
      <c r="Z591" s="73" t="s">
        <v>830</v>
      </c>
      <c r="AA591" s="73" t="s">
        <v>1080</v>
      </c>
      <c r="AB591" s="73" t="s">
        <v>509</v>
      </c>
      <c r="AC591" s="73" t="s">
        <v>509</v>
      </c>
      <c r="AD591" s="73" t="s">
        <v>512</v>
      </c>
      <c r="AE591" s="73" t="s">
        <v>509</v>
      </c>
      <c r="AF591" s="73" t="s">
        <v>509</v>
      </c>
      <c r="AG591" s="73" t="s">
        <v>509</v>
      </c>
      <c r="AH591" s="73" t="s">
        <v>509</v>
      </c>
      <c r="AI591" s="73" t="s">
        <v>3396</v>
      </c>
      <c r="AJ591" s="73" t="s">
        <v>509</v>
      </c>
      <c r="AK591" s="73" t="s">
        <v>509</v>
      </c>
      <c r="AL591" s="73" t="s">
        <v>3397</v>
      </c>
      <c r="AM591" s="73" t="s">
        <v>3396</v>
      </c>
      <c r="AN591" s="14" t="s">
        <v>322</v>
      </c>
      <c r="AO591" s="14" t="s">
        <v>322</v>
      </c>
      <c r="AP591" s="14" t="s">
        <v>3398</v>
      </c>
      <c r="AQ591" s="14" t="s">
        <v>963</v>
      </c>
      <c r="AR591" s="14" t="s">
        <v>2532</v>
      </c>
      <c r="AS591" s="14" t="s">
        <v>3399</v>
      </c>
      <c r="AT591" s="14" t="s">
        <v>831</v>
      </c>
      <c r="AU591" s="14" t="s">
        <v>832</v>
      </c>
      <c r="AV591" s="75" t="s">
        <v>6889</v>
      </c>
    </row>
    <row r="592" spans="1:48" ht="14.4" x14ac:dyDescent="0.25">
      <c r="A592" s="15">
        <f t="shared" si="9"/>
        <v>310</v>
      </c>
      <c r="B592" s="81" t="s">
        <v>344</v>
      </c>
      <c r="C592" s="78" t="s">
        <v>3400</v>
      </c>
      <c r="D592" s="14" t="s">
        <v>8803</v>
      </c>
      <c r="E592" s="14" t="s">
        <v>322</v>
      </c>
      <c r="F592" s="14" t="s">
        <v>3401</v>
      </c>
      <c r="G592" s="14" t="s">
        <v>568</v>
      </c>
      <c r="H592" s="14" t="s">
        <v>547</v>
      </c>
      <c r="I592" s="75" t="s">
        <v>3055</v>
      </c>
      <c r="J592" s="75" t="s">
        <v>3253</v>
      </c>
      <c r="K592" s="75" t="s">
        <v>3402</v>
      </c>
      <c r="L592" s="75" t="s">
        <v>3403</v>
      </c>
      <c r="M592" s="14" t="s">
        <v>381</v>
      </c>
      <c r="N592" s="14" t="s">
        <v>382</v>
      </c>
      <c r="O592" s="14" t="s">
        <v>381</v>
      </c>
      <c r="P592" s="14" t="s">
        <v>322</v>
      </c>
      <c r="Q592" s="72" t="s">
        <v>6856</v>
      </c>
      <c r="R592" s="73" t="s">
        <v>893</v>
      </c>
      <c r="S592" s="73" t="s">
        <v>221</v>
      </c>
      <c r="T592" s="73" t="s">
        <v>893</v>
      </c>
      <c r="U592" s="73" t="s">
        <v>1185</v>
      </c>
      <c r="V592" s="73" t="s">
        <v>1185</v>
      </c>
      <c r="W592" s="73" t="s">
        <v>509</v>
      </c>
      <c r="X592" s="73" t="s">
        <v>510</v>
      </c>
      <c r="Y592" s="73" t="s">
        <v>449</v>
      </c>
      <c r="Z592" s="73" t="s">
        <v>830</v>
      </c>
      <c r="AA592" s="73" t="s">
        <v>1080</v>
      </c>
      <c r="AB592" s="73" t="s">
        <v>509</v>
      </c>
      <c r="AC592" s="73" t="s">
        <v>509</v>
      </c>
      <c r="AD592" s="73" t="s">
        <v>512</v>
      </c>
      <c r="AE592" s="73" t="s">
        <v>509</v>
      </c>
      <c r="AF592" s="73" t="s">
        <v>509</v>
      </c>
      <c r="AG592" s="73" t="s">
        <v>509</v>
      </c>
      <c r="AH592" s="73" t="s">
        <v>509</v>
      </c>
      <c r="AI592" s="73" t="s">
        <v>2420</v>
      </c>
      <c r="AJ592" s="73" t="s">
        <v>511</v>
      </c>
      <c r="AK592" s="73" t="s">
        <v>509</v>
      </c>
      <c r="AL592" s="73" t="s">
        <v>3404</v>
      </c>
      <c r="AM592" s="73" t="s">
        <v>931</v>
      </c>
      <c r="AN592" s="14" t="s">
        <v>322</v>
      </c>
      <c r="AO592" s="14" t="s">
        <v>322</v>
      </c>
      <c r="AP592" s="14" t="s">
        <v>3405</v>
      </c>
      <c r="AQ592" s="14" t="s">
        <v>3406</v>
      </c>
      <c r="AR592" s="14" t="s">
        <v>684</v>
      </c>
      <c r="AS592" s="14" t="s">
        <v>3407</v>
      </c>
      <c r="AT592" s="14" t="s">
        <v>3408</v>
      </c>
      <c r="AU592" s="14" t="s">
        <v>667</v>
      </c>
      <c r="AV592" s="75" t="s">
        <v>9149</v>
      </c>
    </row>
    <row r="593" spans="1:48" ht="14.4" x14ac:dyDescent="0.25">
      <c r="A593" s="15">
        <f t="shared" si="9"/>
        <v>310</v>
      </c>
      <c r="B593" s="81" t="s">
        <v>344</v>
      </c>
      <c r="C593" s="78" t="s">
        <v>3400</v>
      </c>
      <c r="D593" s="14" t="s">
        <v>8803</v>
      </c>
      <c r="E593" s="14" t="s">
        <v>322</v>
      </c>
      <c r="F593" s="14" t="s">
        <v>3401</v>
      </c>
      <c r="G593" s="14" t="s">
        <v>568</v>
      </c>
      <c r="H593" s="14" t="s">
        <v>547</v>
      </c>
      <c r="I593" s="75" t="s">
        <v>3055</v>
      </c>
      <c r="J593" s="75" t="s">
        <v>3253</v>
      </c>
      <c r="K593" s="75" t="s">
        <v>3402</v>
      </c>
      <c r="L593" s="75" t="s">
        <v>3403</v>
      </c>
      <c r="M593" s="14" t="s">
        <v>351</v>
      </c>
      <c r="N593" s="14" t="s">
        <v>350</v>
      </c>
      <c r="O593" s="14" t="s">
        <v>351</v>
      </c>
      <c r="P593" s="14" t="s">
        <v>322</v>
      </c>
      <c r="Q593" s="72" t="s">
        <v>6856</v>
      </c>
      <c r="R593" s="73" t="s">
        <v>893</v>
      </c>
      <c r="S593" s="73" t="s">
        <v>221</v>
      </c>
      <c r="T593" s="73" t="s">
        <v>893</v>
      </c>
      <c r="U593" s="73" t="s">
        <v>1185</v>
      </c>
      <c r="V593" s="73" t="s">
        <v>1185</v>
      </c>
      <c r="W593" s="73" t="s">
        <v>509</v>
      </c>
      <c r="X593" s="73" t="s">
        <v>510</v>
      </c>
      <c r="Y593" s="73" t="s">
        <v>449</v>
      </c>
      <c r="Z593" s="73" t="s">
        <v>830</v>
      </c>
      <c r="AA593" s="73" t="s">
        <v>1080</v>
      </c>
      <c r="AB593" s="73" t="s">
        <v>509</v>
      </c>
      <c r="AC593" s="73" t="s">
        <v>509</v>
      </c>
      <c r="AD593" s="73" t="s">
        <v>512</v>
      </c>
      <c r="AE593" s="73" t="s">
        <v>509</v>
      </c>
      <c r="AF593" s="73" t="s">
        <v>509</v>
      </c>
      <c r="AG593" s="73" t="s">
        <v>509</v>
      </c>
      <c r="AH593" s="73" t="s">
        <v>509</v>
      </c>
      <c r="AI593" s="73" t="s">
        <v>2420</v>
      </c>
      <c r="AJ593" s="73" t="s">
        <v>511</v>
      </c>
      <c r="AK593" s="73" t="s">
        <v>509</v>
      </c>
      <c r="AL593" s="73" t="s">
        <v>3404</v>
      </c>
      <c r="AM593" s="73" t="s">
        <v>931</v>
      </c>
      <c r="AN593" s="14" t="s">
        <v>322</v>
      </c>
      <c r="AO593" s="14" t="s">
        <v>322</v>
      </c>
      <c r="AP593" s="14" t="s">
        <v>3405</v>
      </c>
      <c r="AQ593" s="14" t="s">
        <v>3406</v>
      </c>
      <c r="AR593" s="14" t="s">
        <v>684</v>
      </c>
      <c r="AS593" s="14" t="s">
        <v>3407</v>
      </c>
      <c r="AT593" s="14" t="s">
        <v>3408</v>
      </c>
      <c r="AU593" s="14" t="s">
        <v>667</v>
      </c>
      <c r="AV593" s="75" t="s">
        <v>9149</v>
      </c>
    </row>
    <row r="594" spans="1:48" ht="14.4" x14ac:dyDescent="0.25">
      <c r="A594" s="15">
        <f t="shared" si="9"/>
        <v>310</v>
      </c>
      <c r="B594" s="81" t="s">
        <v>344</v>
      </c>
      <c r="C594" s="78" t="s">
        <v>3400</v>
      </c>
      <c r="D594" s="14" t="s">
        <v>8803</v>
      </c>
      <c r="E594" s="14" t="s">
        <v>322</v>
      </c>
      <c r="F594" s="14" t="s">
        <v>3401</v>
      </c>
      <c r="G594" s="14" t="s">
        <v>568</v>
      </c>
      <c r="H594" s="14" t="s">
        <v>547</v>
      </c>
      <c r="I594" s="75" t="s">
        <v>3055</v>
      </c>
      <c r="J594" s="75" t="s">
        <v>3253</v>
      </c>
      <c r="K594" s="75" t="s">
        <v>3402</v>
      </c>
      <c r="L594" s="75" t="s">
        <v>3403</v>
      </c>
      <c r="M594" s="14" t="s">
        <v>571</v>
      </c>
      <c r="N594" s="14" t="s">
        <v>572</v>
      </c>
      <c r="O594" s="14" t="s">
        <v>571</v>
      </c>
      <c r="P594" s="14" t="s">
        <v>322</v>
      </c>
      <c r="Q594" s="72" t="s">
        <v>6856</v>
      </c>
      <c r="R594" s="73" t="s">
        <v>893</v>
      </c>
      <c r="S594" s="73" t="s">
        <v>221</v>
      </c>
      <c r="T594" s="73" t="s">
        <v>893</v>
      </c>
      <c r="U594" s="73" t="s">
        <v>1185</v>
      </c>
      <c r="V594" s="73" t="s">
        <v>1185</v>
      </c>
      <c r="W594" s="73" t="s">
        <v>509</v>
      </c>
      <c r="X594" s="73" t="s">
        <v>510</v>
      </c>
      <c r="Y594" s="73" t="s">
        <v>449</v>
      </c>
      <c r="Z594" s="73" t="s">
        <v>830</v>
      </c>
      <c r="AA594" s="73" t="s">
        <v>1080</v>
      </c>
      <c r="AB594" s="73" t="s">
        <v>509</v>
      </c>
      <c r="AC594" s="73" t="s">
        <v>509</v>
      </c>
      <c r="AD594" s="73" t="s">
        <v>512</v>
      </c>
      <c r="AE594" s="73" t="s">
        <v>509</v>
      </c>
      <c r="AF594" s="73" t="s">
        <v>509</v>
      </c>
      <c r="AG594" s="73" t="s">
        <v>509</v>
      </c>
      <c r="AH594" s="73" t="s">
        <v>509</v>
      </c>
      <c r="AI594" s="73" t="s">
        <v>2420</v>
      </c>
      <c r="AJ594" s="73" t="s">
        <v>511</v>
      </c>
      <c r="AK594" s="73" t="s">
        <v>509</v>
      </c>
      <c r="AL594" s="73" t="s">
        <v>3404</v>
      </c>
      <c r="AM594" s="73" t="s">
        <v>931</v>
      </c>
      <c r="AN594" s="14" t="s">
        <v>322</v>
      </c>
      <c r="AO594" s="14" t="s">
        <v>322</v>
      </c>
      <c r="AP594" s="14" t="s">
        <v>3405</v>
      </c>
      <c r="AQ594" s="14" t="s">
        <v>3406</v>
      </c>
      <c r="AR594" s="14" t="s">
        <v>684</v>
      </c>
      <c r="AS594" s="14" t="s">
        <v>3407</v>
      </c>
      <c r="AT594" s="14" t="s">
        <v>3408</v>
      </c>
      <c r="AU594" s="14" t="s">
        <v>667</v>
      </c>
      <c r="AV594" s="75" t="s">
        <v>9149</v>
      </c>
    </row>
    <row r="595" spans="1:48" ht="14.4" x14ac:dyDescent="0.25">
      <c r="A595" s="15">
        <f t="shared" si="9"/>
        <v>310</v>
      </c>
      <c r="B595" s="81" t="s">
        <v>344</v>
      </c>
      <c r="C595" s="78" t="s">
        <v>3400</v>
      </c>
      <c r="D595" s="14" t="s">
        <v>8803</v>
      </c>
      <c r="E595" s="14" t="s">
        <v>322</v>
      </c>
      <c r="F595" s="14" t="s">
        <v>3401</v>
      </c>
      <c r="G595" s="14" t="s">
        <v>568</v>
      </c>
      <c r="H595" s="14" t="s">
        <v>547</v>
      </c>
      <c r="I595" s="75" t="s">
        <v>3055</v>
      </c>
      <c r="J595" s="75" t="s">
        <v>3253</v>
      </c>
      <c r="K595" s="75" t="s">
        <v>3402</v>
      </c>
      <c r="L595" s="75" t="s">
        <v>3403</v>
      </c>
      <c r="M595" s="14" t="s">
        <v>495</v>
      </c>
      <c r="N595" s="14" t="s">
        <v>496</v>
      </c>
      <c r="O595" s="14" t="s">
        <v>495</v>
      </c>
      <c r="P595" s="14" t="s">
        <v>322</v>
      </c>
      <c r="Q595" s="72" t="s">
        <v>790</v>
      </c>
      <c r="R595" s="73" t="s">
        <v>509</v>
      </c>
      <c r="S595" s="73" t="s">
        <v>221</v>
      </c>
      <c r="T595" s="73" t="s">
        <v>509</v>
      </c>
      <c r="U595" s="73" t="s">
        <v>790</v>
      </c>
      <c r="V595" s="73" t="s">
        <v>790</v>
      </c>
      <c r="W595" s="73" t="s">
        <v>509</v>
      </c>
      <c r="X595" s="73" t="s">
        <v>580</v>
      </c>
      <c r="Y595" s="73" t="s">
        <v>449</v>
      </c>
      <c r="Z595" s="73" t="s">
        <v>830</v>
      </c>
      <c r="AA595" s="73" t="s">
        <v>1080</v>
      </c>
      <c r="AB595" s="73" t="s">
        <v>509</v>
      </c>
      <c r="AC595" s="73" t="s">
        <v>509</v>
      </c>
      <c r="AD595" s="73" t="s">
        <v>512</v>
      </c>
      <c r="AE595" s="73" t="s">
        <v>509</v>
      </c>
      <c r="AF595" s="73" t="s">
        <v>509</v>
      </c>
      <c r="AG595" s="73" t="s">
        <v>509</v>
      </c>
      <c r="AH595" s="73" t="s">
        <v>509</v>
      </c>
      <c r="AI595" s="73" t="s">
        <v>2420</v>
      </c>
      <c r="AJ595" s="73" t="s">
        <v>511</v>
      </c>
      <c r="AK595" s="73" t="s">
        <v>509</v>
      </c>
      <c r="AL595" s="73" t="s">
        <v>3404</v>
      </c>
      <c r="AM595" s="73" t="s">
        <v>931</v>
      </c>
      <c r="AN595" s="14" t="s">
        <v>322</v>
      </c>
      <c r="AO595" s="14" t="s">
        <v>322</v>
      </c>
      <c r="AP595" s="14" t="s">
        <v>3405</v>
      </c>
      <c r="AQ595" s="14" t="s">
        <v>3406</v>
      </c>
      <c r="AR595" s="14" t="s">
        <v>684</v>
      </c>
      <c r="AS595" s="14" t="s">
        <v>3407</v>
      </c>
      <c r="AT595" s="14" t="s">
        <v>3408</v>
      </c>
      <c r="AU595" s="14" t="s">
        <v>667</v>
      </c>
      <c r="AV595" s="75" t="s">
        <v>9149</v>
      </c>
    </row>
    <row r="596" spans="1:48" ht="14.4" x14ac:dyDescent="0.25">
      <c r="A596" s="15">
        <f t="shared" si="9"/>
        <v>311</v>
      </c>
      <c r="B596" s="81" t="s">
        <v>344</v>
      </c>
      <c r="C596" s="78" t="s">
        <v>3409</v>
      </c>
      <c r="D596" s="14" t="s">
        <v>8803</v>
      </c>
      <c r="E596" s="14" t="s">
        <v>322</v>
      </c>
      <c r="F596" s="14" t="s">
        <v>3410</v>
      </c>
      <c r="G596" s="14" t="s">
        <v>546</v>
      </c>
      <c r="H596" s="14" t="s">
        <v>547</v>
      </c>
      <c r="I596" s="75" t="s">
        <v>3055</v>
      </c>
      <c r="J596" s="75" t="s">
        <v>3377</v>
      </c>
      <c r="K596" s="75" t="s">
        <v>3403</v>
      </c>
      <c r="L596" s="75" t="s">
        <v>3403</v>
      </c>
      <c r="M596" s="14" t="s">
        <v>381</v>
      </c>
      <c r="N596" s="14" t="s">
        <v>382</v>
      </c>
      <c r="O596" s="14" t="s">
        <v>381</v>
      </c>
      <c r="P596" s="14" t="s">
        <v>322</v>
      </c>
      <c r="Q596" s="72" t="s">
        <v>6856</v>
      </c>
      <c r="R596" s="73" t="s">
        <v>893</v>
      </c>
      <c r="S596" s="73" t="s">
        <v>221</v>
      </c>
      <c r="T596" s="73" t="s">
        <v>893</v>
      </c>
      <c r="U596" s="73" t="s">
        <v>1185</v>
      </c>
      <c r="V596" s="73" t="s">
        <v>1185</v>
      </c>
      <c r="W596" s="73" t="s">
        <v>509</v>
      </c>
      <c r="X596" s="73" t="s">
        <v>510</v>
      </c>
      <c r="Y596" s="73" t="s">
        <v>449</v>
      </c>
      <c r="Z596" s="73" t="s">
        <v>830</v>
      </c>
      <c r="AA596" s="73" t="s">
        <v>1080</v>
      </c>
      <c r="AB596" s="73" t="s">
        <v>509</v>
      </c>
      <c r="AC596" s="73" t="s">
        <v>509</v>
      </c>
      <c r="AD596" s="73" t="s">
        <v>512</v>
      </c>
      <c r="AE596" s="73" t="s">
        <v>509</v>
      </c>
      <c r="AF596" s="73" t="s">
        <v>509</v>
      </c>
      <c r="AG596" s="73" t="s">
        <v>509</v>
      </c>
      <c r="AH596" s="73" t="s">
        <v>509</v>
      </c>
      <c r="AI596" s="73" t="s">
        <v>509</v>
      </c>
      <c r="AJ596" s="73" t="s">
        <v>564</v>
      </c>
      <c r="AK596" s="73" t="s">
        <v>509</v>
      </c>
      <c r="AL596" s="73" t="s">
        <v>509</v>
      </c>
      <c r="AM596" s="73" t="s">
        <v>564</v>
      </c>
      <c r="AN596" s="14" t="s">
        <v>322</v>
      </c>
      <c r="AO596" s="14" t="s">
        <v>322</v>
      </c>
      <c r="AP596" s="14" t="s">
        <v>3411</v>
      </c>
      <c r="AQ596" s="14" t="s">
        <v>533</v>
      </c>
      <c r="AR596" s="14" t="s">
        <v>752</v>
      </c>
      <c r="AS596" s="14" t="s">
        <v>3412</v>
      </c>
      <c r="AT596" s="14" t="s">
        <v>567</v>
      </c>
      <c r="AU596" s="14" t="s">
        <v>545</v>
      </c>
      <c r="AV596" s="75" t="s">
        <v>3891</v>
      </c>
    </row>
    <row r="597" spans="1:48" ht="14.4" x14ac:dyDescent="0.25">
      <c r="A597" s="15">
        <f t="shared" si="9"/>
        <v>311</v>
      </c>
      <c r="B597" s="81" t="s">
        <v>344</v>
      </c>
      <c r="C597" s="78" t="s">
        <v>3409</v>
      </c>
      <c r="D597" s="14" t="s">
        <v>8803</v>
      </c>
      <c r="E597" s="14" t="s">
        <v>322</v>
      </c>
      <c r="F597" s="14" t="s">
        <v>3410</v>
      </c>
      <c r="G597" s="14" t="s">
        <v>546</v>
      </c>
      <c r="H597" s="14" t="s">
        <v>547</v>
      </c>
      <c r="I597" s="75" t="s">
        <v>3055</v>
      </c>
      <c r="J597" s="75" t="s">
        <v>3377</v>
      </c>
      <c r="K597" s="75" t="s">
        <v>3403</v>
      </c>
      <c r="L597" s="75" t="s">
        <v>3403</v>
      </c>
      <c r="M597" s="14" t="s">
        <v>351</v>
      </c>
      <c r="N597" s="14" t="s">
        <v>350</v>
      </c>
      <c r="O597" s="14" t="s">
        <v>351</v>
      </c>
      <c r="P597" s="14" t="s">
        <v>322</v>
      </c>
      <c r="Q597" s="72" t="s">
        <v>6856</v>
      </c>
      <c r="R597" s="73" t="s">
        <v>893</v>
      </c>
      <c r="S597" s="73" t="s">
        <v>221</v>
      </c>
      <c r="T597" s="73" t="s">
        <v>893</v>
      </c>
      <c r="U597" s="73" t="s">
        <v>1185</v>
      </c>
      <c r="V597" s="73" t="s">
        <v>1185</v>
      </c>
      <c r="W597" s="73" t="s">
        <v>509</v>
      </c>
      <c r="X597" s="73" t="s">
        <v>510</v>
      </c>
      <c r="Y597" s="73" t="s">
        <v>449</v>
      </c>
      <c r="Z597" s="73" t="s">
        <v>830</v>
      </c>
      <c r="AA597" s="73" t="s">
        <v>1080</v>
      </c>
      <c r="AB597" s="73" t="s">
        <v>509</v>
      </c>
      <c r="AC597" s="73" t="s">
        <v>509</v>
      </c>
      <c r="AD597" s="73" t="s">
        <v>512</v>
      </c>
      <c r="AE597" s="73" t="s">
        <v>509</v>
      </c>
      <c r="AF597" s="73" t="s">
        <v>509</v>
      </c>
      <c r="AG597" s="73" t="s">
        <v>509</v>
      </c>
      <c r="AH597" s="73" t="s">
        <v>509</v>
      </c>
      <c r="AI597" s="73" t="s">
        <v>509</v>
      </c>
      <c r="AJ597" s="73" t="s">
        <v>564</v>
      </c>
      <c r="AK597" s="73" t="s">
        <v>509</v>
      </c>
      <c r="AL597" s="73" t="s">
        <v>509</v>
      </c>
      <c r="AM597" s="73" t="s">
        <v>564</v>
      </c>
      <c r="AN597" s="14" t="s">
        <v>322</v>
      </c>
      <c r="AO597" s="14" t="s">
        <v>322</v>
      </c>
      <c r="AP597" s="14" t="s">
        <v>3411</v>
      </c>
      <c r="AQ597" s="14" t="s">
        <v>533</v>
      </c>
      <c r="AR597" s="14" t="s">
        <v>752</v>
      </c>
      <c r="AS597" s="14" t="s">
        <v>3412</v>
      </c>
      <c r="AT597" s="14" t="s">
        <v>567</v>
      </c>
      <c r="AU597" s="14" t="s">
        <v>545</v>
      </c>
      <c r="AV597" s="75" t="s">
        <v>3891</v>
      </c>
    </row>
    <row r="598" spans="1:48" ht="14.4" x14ac:dyDescent="0.25">
      <c r="A598" s="15">
        <f t="shared" si="9"/>
        <v>311</v>
      </c>
      <c r="B598" s="81" t="s">
        <v>344</v>
      </c>
      <c r="C598" s="78" t="s">
        <v>3409</v>
      </c>
      <c r="D598" s="14" t="s">
        <v>8803</v>
      </c>
      <c r="E598" s="14" t="s">
        <v>322</v>
      </c>
      <c r="F598" s="14" t="s">
        <v>3410</v>
      </c>
      <c r="G598" s="14" t="s">
        <v>546</v>
      </c>
      <c r="H598" s="14" t="s">
        <v>547</v>
      </c>
      <c r="I598" s="75" t="s">
        <v>3055</v>
      </c>
      <c r="J598" s="75" t="s">
        <v>3377</v>
      </c>
      <c r="K598" s="75" t="s">
        <v>3403</v>
      </c>
      <c r="L598" s="75" t="s">
        <v>3403</v>
      </c>
      <c r="M598" s="14" t="s">
        <v>571</v>
      </c>
      <c r="N598" s="14" t="s">
        <v>572</v>
      </c>
      <c r="O598" s="14" t="s">
        <v>571</v>
      </c>
      <c r="P598" s="14" t="s">
        <v>322</v>
      </c>
      <c r="Q598" s="72" t="s">
        <v>6856</v>
      </c>
      <c r="R598" s="73" t="s">
        <v>893</v>
      </c>
      <c r="S598" s="73" t="s">
        <v>221</v>
      </c>
      <c r="T598" s="73" t="s">
        <v>893</v>
      </c>
      <c r="U598" s="73" t="s">
        <v>1185</v>
      </c>
      <c r="V598" s="73" t="s">
        <v>1185</v>
      </c>
      <c r="W598" s="73" t="s">
        <v>509</v>
      </c>
      <c r="X598" s="73" t="s">
        <v>510</v>
      </c>
      <c r="Y598" s="73" t="s">
        <v>449</v>
      </c>
      <c r="Z598" s="73" t="s">
        <v>830</v>
      </c>
      <c r="AA598" s="73" t="s">
        <v>1080</v>
      </c>
      <c r="AB598" s="73" t="s">
        <v>509</v>
      </c>
      <c r="AC598" s="73" t="s">
        <v>509</v>
      </c>
      <c r="AD598" s="73" t="s">
        <v>512</v>
      </c>
      <c r="AE598" s="73" t="s">
        <v>509</v>
      </c>
      <c r="AF598" s="73" t="s">
        <v>509</v>
      </c>
      <c r="AG598" s="73" t="s">
        <v>509</v>
      </c>
      <c r="AH598" s="73" t="s">
        <v>509</v>
      </c>
      <c r="AI598" s="73" t="s">
        <v>509</v>
      </c>
      <c r="AJ598" s="73" t="s">
        <v>564</v>
      </c>
      <c r="AK598" s="73" t="s">
        <v>509</v>
      </c>
      <c r="AL598" s="73" t="s">
        <v>509</v>
      </c>
      <c r="AM598" s="73" t="s">
        <v>564</v>
      </c>
      <c r="AN598" s="14" t="s">
        <v>322</v>
      </c>
      <c r="AO598" s="14" t="s">
        <v>322</v>
      </c>
      <c r="AP598" s="14" t="s">
        <v>3411</v>
      </c>
      <c r="AQ598" s="14" t="s">
        <v>533</v>
      </c>
      <c r="AR598" s="14" t="s">
        <v>752</v>
      </c>
      <c r="AS598" s="14" t="s">
        <v>3412</v>
      </c>
      <c r="AT598" s="14" t="s">
        <v>567</v>
      </c>
      <c r="AU598" s="14" t="s">
        <v>545</v>
      </c>
      <c r="AV598" s="75" t="s">
        <v>3891</v>
      </c>
    </row>
    <row r="599" spans="1:48" ht="14.4" x14ac:dyDescent="0.25">
      <c r="A599" s="15">
        <f t="shared" si="9"/>
        <v>311</v>
      </c>
      <c r="B599" s="81" t="s">
        <v>344</v>
      </c>
      <c r="C599" s="78" t="s">
        <v>3409</v>
      </c>
      <c r="D599" s="14" t="s">
        <v>8803</v>
      </c>
      <c r="E599" s="14" t="s">
        <v>322</v>
      </c>
      <c r="F599" s="14" t="s">
        <v>3410</v>
      </c>
      <c r="G599" s="14" t="s">
        <v>546</v>
      </c>
      <c r="H599" s="14" t="s">
        <v>547</v>
      </c>
      <c r="I599" s="75" t="s">
        <v>3055</v>
      </c>
      <c r="J599" s="75" t="s">
        <v>3377</v>
      </c>
      <c r="K599" s="75" t="s">
        <v>3403</v>
      </c>
      <c r="L599" s="75" t="s">
        <v>3403</v>
      </c>
      <c r="M599" s="14" t="s">
        <v>495</v>
      </c>
      <c r="N599" s="14" t="s">
        <v>496</v>
      </c>
      <c r="O599" s="14" t="s">
        <v>495</v>
      </c>
      <c r="P599" s="14" t="s">
        <v>322</v>
      </c>
      <c r="Q599" s="72" t="s">
        <v>790</v>
      </c>
      <c r="R599" s="73" t="s">
        <v>509</v>
      </c>
      <c r="S599" s="73" t="s">
        <v>221</v>
      </c>
      <c r="T599" s="73" t="s">
        <v>509</v>
      </c>
      <c r="U599" s="73" t="s">
        <v>790</v>
      </c>
      <c r="V599" s="73" t="s">
        <v>790</v>
      </c>
      <c r="W599" s="73" t="s">
        <v>509</v>
      </c>
      <c r="X599" s="73" t="s">
        <v>580</v>
      </c>
      <c r="Y599" s="73" t="s">
        <v>449</v>
      </c>
      <c r="Z599" s="73" t="s">
        <v>830</v>
      </c>
      <c r="AA599" s="73" t="s">
        <v>1080</v>
      </c>
      <c r="AB599" s="73" t="s">
        <v>509</v>
      </c>
      <c r="AC599" s="73" t="s">
        <v>509</v>
      </c>
      <c r="AD599" s="73" t="s">
        <v>512</v>
      </c>
      <c r="AE599" s="73" t="s">
        <v>509</v>
      </c>
      <c r="AF599" s="73" t="s">
        <v>509</v>
      </c>
      <c r="AG599" s="73" t="s">
        <v>509</v>
      </c>
      <c r="AH599" s="73" t="s">
        <v>509</v>
      </c>
      <c r="AI599" s="73" t="s">
        <v>509</v>
      </c>
      <c r="AJ599" s="73" t="s">
        <v>564</v>
      </c>
      <c r="AK599" s="73" t="s">
        <v>509</v>
      </c>
      <c r="AL599" s="73" t="s">
        <v>509</v>
      </c>
      <c r="AM599" s="73" t="s">
        <v>564</v>
      </c>
      <c r="AN599" s="14" t="s">
        <v>322</v>
      </c>
      <c r="AO599" s="14" t="s">
        <v>322</v>
      </c>
      <c r="AP599" s="14" t="s">
        <v>3411</v>
      </c>
      <c r="AQ599" s="14" t="s">
        <v>533</v>
      </c>
      <c r="AR599" s="14" t="s">
        <v>752</v>
      </c>
      <c r="AS599" s="14" t="s">
        <v>3412</v>
      </c>
      <c r="AT599" s="14" t="s">
        <v>567</v>
      </c>
      <c r="AU599" s="14" t="s">
        <v>545</v>
      </c>
      <c r="AV599" s="75" t="s">
        <v>3891</v>
      </c>
    </row>
    <row r="600" spans="1:48" ht="14.4" x14ac:dyDescent="0.25">
      <c r="A600" s="15">
        <f t="shared" si="9"/>
        <v>312</v>
      </c>
      <c r="B600" s="81" t="s">
        <v>344</v>
      </c>
      <c r="C600" s="78" t="s">
        <v>3413</v>
      </c>
      <c r="D600" s="14" t="s">
        <v>8803</v>
      </c>
      <c r="E600" s="14" t="s">
        <v>322</v>
      </c>
      <c r="F600" s="14" t="s">
        <v>3414</v>
      </c>
      <c r="G600" s="14" t="s">
        <v>592</v>
      </c>
      <c r="H600" s="14" t="s">
        <v>547</v>
      </c>
      <c r="I600" s="75" t="s">
        <v>3055</v>
      </c>
      <c r="J600" s="75" t="s">
        <v>3298</v>
      </c>
      <c r="K600" s="75" t="s">
        <v>3415</v>
      </c>
      <c r="L600" s="75" t="s">
        <v>3415</v>
      </c>
      <c r="M600" s="14" t="s">
        <v>381</v>
      </c>
      <c r="N600" s="14" t="s">
        <v>382</v>
      </c>
      <c r="O600" s="14" t="s">
        <v>381</v>
      </c>
      <c r="P600" s="14" t="s">
        <v>322</v>
      </c>
      <c r="Q600" s="72" t="s">
        <v>6856</v>
      </c>
      <c r="R600" s="73" t="s">
        <v>893</v>
      </c>
      <c r="S600" s="73" t="s">
        <v>221</v>
      </c>
      <c r="T600" s="73" t="s">
        <v>893</v>
      </c>
      <c r="U600" s="73" t="s">
        <v>1185</v>
      </c>
      <c r="V600" s="73" t="s">
        <v>1185</v>
      </c>
      <c r="W600" s="73" t="s">
        <v>509</v>
      </c>
      <c r="X600" s="73" t="s">
        <v>510</v>
      </c>
      <c r="Y600" s="73" t="s">
        <v>449</v>
      </c>
      <c r="Z600" s="73" t="s">
        <v>830</v>
      </c>
      <c r="AA600" s="73" t="s">
        <v>1080</v>
      </c>
      <c r="AB600" s="73" t="s">
        <v>509</v>
      </c>
      <c r="AC600" s="73" t="s">
        <v>509</v>
      </c>
      <c r="AD600" s="73" t="s">
        <v>512</v>
      </c>
      <c r="AE600" s="73" t="s">
        <v>509</v>
      </c>
      <c r="AF600" s="73" t="s">
        <v>509</v>
      </c>
      <c r="AG600" s="73" t="s">
        <v>509</v>
      </c>
      <c r="AH600" s="73" t="s">
        <v>509</v>
      </c>
      <c r="AI600" s="73" t="s">
        <v>509</v>
      </c>
      <c r="AJ600" s="73" t="s">
        <v>513</v>
      </c>
      <c r="AK600" s="73" t="s">
        <v>509</v>
      </c>
      <c r="AL600" s="73" t="s">
        <v>509</v>
      </c>
      <c r="AM600" s="73" t="s">
        <v>513</v>
      </c>
      <c r="AN600" s="14" t="s">
        <v>322</v>
      </c>
      <c r="AO600" s="14" t="s">
        <v>322</v>
      </c>
      <c r="AP600" s="14" t="s">
        <v>3416</v>
      </c>
      <c r="AQ600" s="14" t="s">
        <v>1892</v>
      </c>
      <c r="AR600" s="14" t="s">
        <v>642</v>
      </c>
      <c r="AS600" s="14" t="s">
        <v>3417</v>
      </c>
      <c r="AT600" s="14" t="s">
        <v>617</v>
      </c>
      <c r="AU600" s="14" t="s">
        <v>327</v>
      </c>
      <c r="AV600" s="75" t="s">
        <v>3892</v>
      </c>
    </row>
    <row r="601" spans="1:48" ht="14.4" x14ac:dyDescent="0.25">
      <c r="A601" s="15">
        <f t="shared" si="9"/>
        <v>312</v>
      </c>
      <c r="B601" s="81" t="s">
        <v>344</v>
      </c>
      <c r="C601" s="78" t="s">
        <v>3413</v>
      </c>
      <c r="D601" s="14" t="s">
        <v>8803</v>
      </c>
      <c r="E601" s="14" t="s">
        <v>322</v>
      </c>
      <c r="F601" s="14" t="s">
        <v>3414</v>
      </c>
      <c r="G601" s="14" t="s">
        <v>592</v>
      </c>
      <c r="H601" s="14" t="s">
        <v>547</v>
      </c>
      <c r="I601" s="75" t="s">
        <v>3055</v>
      </c>
      <c r="J601" s="75" t="s">
        <v>3298</v>
      </c>
      <c r="K601" s="75" t="s">
        <v>3415</v>
      </c>
      <c r="L601" s="75" t="s">
        <v>3415</v>
      </c>
      <c r="M601" s="14" t="s">
        <v>351</v>
      </c>
      <c r="N601" s="14" t="s">
        <v>350</v>
      </c>
      <c r="O601" s="14" t="s">
        <v>351</v>
      </c>
      <c r="P601" s="14" t="s">
        <v>322</v>
      </c>
      <c r="Q601" s="72" t="s">
        <v>6856</v>
      </c>
      <c r="R601" s="73" t="s">
        <v>893</v>
      </c>
      <c r="S601" s="73" t="s">
        <v>221</v>
      </c>
      <c r="T601" s="73" t="s">
        <v>893</v>
      </c>
      <c r="U601" s="73" t="s">
        <v>1185</v>
      </c>
      <c r="V601" s="73" t="s">
        <v>1185</v>
      </c>
      <c r="W601" s="73" t="s">
        <v>509</v>
      </c>
      <c r="X601" s="73" t="s">
        <v>510</v>
      </c>
      <c r="Y601" s="73" t="s">
        <v>449</v>
      </c>
      <c r="Z601" s="73" t="s">
        <v>830</v>
      </c>
      <c r="AA601" s="73" t="s">
        <v>1080</v>
      </c>
      <c r="AB601" s="73" t="s">
        <v>509</v>
      </c>
      <c r="AC601" s="73" t="s">
        <v>509</v>
      </c>
      <c r="AD601" s="73" t="s">
        <v>512</v>
      </c>
      <c r="AE601" s="73" t="s">
        <v>509</v>
      </c>
      <c r="AF601" s="73" t="s">
        <v>509</v>
      </c>
      <c r="AG601" s="73" t="s">
        <v>509</v>
      </c>
      <c r="AH601" s="73" t="s">
        <v>509</v>
      </c>
      <c r="AI601" s="73" t="s">
        <v>509</v>
      </c>
      <c r="AJ601" s="73" t="s">
        <v>513</v>
      </c>
      <c r="AK601" s="73" t="s">
        <v>509</v>
      </c>
      <c r="AL601" s="73" t="s">
        <v>509</v>
      </c>
      <c r="AM601" s="73" t="s">
        <v>513</v>
      </c>
      <c r="AN601" s="14" t="s">
        <v>322</v>
      </c>
      <c r="AO601" s="14" t="s">
        <v>322</v>
      </c>
      <c r="AP601" s="14" t="s">
        <v>3416</v>
      </c>
      <c r="AQ601" s="14" t="s">
        <v>1892</v>
      </c>
      <c r="AR601" s="14" t="s">
        <v>642</v>
      </c>
      <c r="AS601" s="14" t="s">
        <v>3417</v>
      </c>
      <c r="AT601" s="14" t="s">
        <v>617</v>
      </c>
      <c r="AU601" s="14" t="s">
        <v>327</v>
      </c>
      <c r="AV601" s="75" t="s">
        <v>3892</v>
      </c>
    </row>
    <row r="602" spans="1:48" ht="14.4" x14ac:dyDescent="0.25">
      <c r="A602" s="15">
        <f t="shared" si="9"/>
        <v>312</v>
      </c>
      <c r="B602" s="81" t="s">
        <v>344</v>
      </c>
      <c r="C602" s="78" t="s">
        <v>3413</v>
      </c>
      <c r="D602" s="14" t="s">
        <v>8803</v>
      </c>
      <c r="E602" s="14" t="s">
        <v>322</v>
      </c>
      <c r="F602" s="14" t="s">
        <v>3414</v>
      </c>
      <c r="G602" s="14" t="s">
        <v>592</v>
      </c>
      <c r="H602" s="14" t="s">
        <v>547</v>
      </c>
      <c r="I602" s="75" t="s">
        <v>3055</v>
      </c>
      <c r="J602" s="75" t="s">
        <v>3298</v>
      </c>
      <c r="K602" s="75" t="s">
        <v>3415</v>
      </c>
      <c r="L602" s="75" t="s">
        <v>3415</v>
      </c>
      <c r="M602" s="14" t="s">
        <v>571</v>
      </c>
      <c r="N602" s="14" t="s">
        <v>572</v>
      </c>
      <c r="O602" s="14" t="s">
        <v>571</v>
      </c>
      <c r="P602" s="14" t="s">
        <v>322</v>
      </c>
      <c r="Q602" s="72" t="s">
        <v>6856</v>
      </c>
      <c r="R602" s="73" t="s">
        <v>893</v>
      </c>
      <c r="S602" s="73" t="s">
        <v>221</v>
      </c>
      <c r="T602" s="73" t="s">
        <v>893</v>
      </c>
      <c r="U602" s="73" t="s">
        <v>1185</v>
      </c>
      <c r="V602" s="73" t="s">
        <v>1185</v>
      </c>
      <c r="W602" s="73" t="s">
        <v>509</v>
      </c>
      <c r="X602" s="73" t="s">
        <v>510</v>
      </c>
      <c r="Y602" s="73" t="s">
        <v>449</v>
      </c>
      <c r="Z602" s="73" t="s">
        <v>830</v>
      </c>
      <c r="AA602" s="73" t="s">
        <v>1080</v>
      </c>
      <c r="AB602" s="73" t="s">
        <v>509</v>
      </c>
      <c r="AC602" s="73" t="s">
        <v>509</v>
      </c>
      <c r="AD602" s="73" t="s">
        <v>512</v>
      </c>
      <c r="AE602" s="73" t="s">
        <v>509</v>
      </c>
      <c r="AF602" s="73" t="s">
        <v>509</v>
      </c>
      <c r="AG602" s="73" t="s">
        <v>509</v>
      </c>
      <c r="AH602" s="73" t="s">
        <v>509</v>
      </c>
      <c r="AI602" s="73" t="s">
        <v>509</v>
      </c>
      <c r="AJ602" s="73" t="s">
        <v>513</v>
      </c>
      <c r="AK602" s="73" t="s">
        <v>509</v>
      </c>
      <c r="AL602" s="73" t="s">
        <v>509</v>
      </c>
      <c r="AM602" s="73" t="s">
        <v>513</v>
      </c>
      <c r="AN602" s="14" t="s">
        <v>322</v>
      </c>
      <c r="AO602" s="14" t="s">
        <v>322</v>
      </c>
      <c r="AP602" s="14" t="s">
        <v>3416</v>
      </c>
      <c r="AQ602" s="14" t="s">
        <v>1892</v>
      </c>
      <c r="AR602" s="14" t="s">
        <v>642</v>
      </c>
      <c r="AS602" s="14" t="s">
        <v>3417</v>
      </c>
      <c r="AT602" s="14" t="s">
        <v>617</v>
      </c>
      <c r="AU602" s="14" t="s">
        <v>327</v>
      </c>
      <c r="AV602" s="75" t="s">
        <v>3892</v>
      </c>
    </row>
    <row r="603" spans="1:48" ht="14.4" x14ac:dyDescent="0.25">
      <c r="A603" s="15">
        <f t="shared" si="9"/>
        <v>312</v>
      </c>
      <c r="B603" s="81" t="s">
        <v>344</v>
      </c>
      <c r="C603" s="78" t="s">
        <v>3413</v>
      </c>
      <c r="D603" s="14" t="s">
        <v>8803</v>
      </c>
      <c r="E603" s="14" t="s">
        <v>322</v>
      </c>
      <c r="F603" s="14" t="s">
        <v>3414</v>
      </c>
      <c r="G603" s="14" t="s">
        <v>592</v>
      </c>
      <c r="H603" s="14" t="s">
        <v>547</v>
      </c>
      <c r="I603" s="75" t="s">
        <v>3055</v>
      </c>
      <c r="J603" s="75" t="s">
        <v>3298</v>
      </c>
      <c r="K603" s="75" t="s">
        <v>3415</v>
      </c>
      <c r="L603" s="75" t="s">
        <v>3415</v>
      </c>
      <c r="M603" s="14" t="s">
        <v>495</v>
      </c>
      <c r="N603" s="14" t="s">
        <v>496</v>
      </c>
      <c r="O603" s="14" t="s">
        <v>495</v>
      </c>
      <c r="P603" s="14" t="s">
        <v>322</v>
      </c>
      <c r="Q603" s="72" t="s">
        <v>790</v>
      </c>
      <c r="R603" s="73" t="s">
        <v>509</v>
      </c>
      <c r="S603" s="73" t="s">
        <v>221</v>
      </c>
      <c r="T603" s="73" t="s">
        <v>509</v>
      </c>
      <c r="U603" s="73" t="s">
        <v>790</v>
      </c>
      <c r="V603" s="73" t="s">
        <v>790</v>
      </c>
      <c r="W603" s="73" t="s">
        <v>509</v>
      </c>
      <c r="X603" s="73" t="s">
        <v>580</v>
      </c>
      <c r="Y603" s="73" t="s">
        <v>449</v>
      </c>
      <c r="Z603" s="73" t="s">
        <v>830</v>
      </c>
      <c r="AA603" s="73" t="s">
        <v>1080</v>
      </c>
      <c r="AB603" s="73" t="s">
        <v>509</v>
      </c>
      <c r="AC603" s="73" t="s">
        <v>509</v>
      </c>
      <c r="AD603" s="73" t="s">
        <v>512</v>
      </c>
      <c r="AE603" s="73" t="s">
        <v>509</v>
      </c>
      <c r="AF603" s="73" t="s">
        <v>509</v>
      </c>
      <c r="AG603" s="73" t="s">
        <v>509</v>
      </c>
      <c r="AH603" s="73" t="s">
        <v>509</v>
      </c>
      <c r="AI603" s="73" t="s">
        <v>509</v>
      </c>
      <c r="AJ603" s="73" t="s">
        <v>513</v>
      </c>
      <c r="AK603" s="73" t="s">
        <v>509</v>
      </c>
      <c r="AL603" s="73" t="s">
        <v>509</v>
      </c>
      <c r="AM603" s="73" t="s">
        <v>513</v>
      </c>
      <c r="AN603" s="14" t="s">
        <v>322</v>
      </c>
      <c r="AO603" s="14" t="s">
        <v>322</v>
      </c>
      <c r="AP603" s="14" t="s">
        <v>3416</v>
      </c>
      <c r="AQ603" s="14" t="s">
        <v>1892</v>
      </c>
      <c r="AR603" s="14" t="s">
        <v>642</v>
      </c>
      <c r="AS603" s="14" t="s">
        <v>3417</v>
      </c>
      <c r="AT603" s="14" t="s">
        <v>617</v>
      </c>
      <c r="AU603" s="14" t="s">
        <v>327</v>
      </c>
      <c r="AV603" s="75" t="s">
        <v>3892</v>
      </c>
    </row>
    <row r="604" spans="1:48" ht="14.4" x14ac:dyDescent="0.25">
      <c r="A604" s="15">
        <f t="shared" si="9"/>
        <v>313</v>
      </c>
      <c r="B604" s="81" t="s">
        <v>344</v>
      </c>
      <c r="C604" s="78" t="s">
        <v>3418</v>
      </c>
      <c r="D604" s="14" t="s">
        <v>8803</v>
      </c>
      <c r="E604" s="14" t="s">
        <v>322</v>
      </c>
      <c r="F604" s="14" t="s">
        <v>3419</v>
      </c>
      <c r="G604" s="14" t="s">
        <v>546</v>
      </c>
      <c r="H604" s="14" t="s">
        <v>547</v>
      </c>
      <c r="I604" s="75" t="s">
        <v>3055</v>
      </c>
      <c r="J604" s="75" t="s">
        <v>3420</v>
      </c>
      <c r="K604" s="75" t="s">
        <v>3104</v>
      </c>
      <c r="L604" s="75" t="s">
        <v>3104</v>
      </c>
      <c r="M604" s="14" t="s">
        <v>381</v>
      </c>
      <c r="N604" s="14" t="s">
        <v>382</v>
      </c>
      <c r="O604" s="14" t="s">
        <v>381</v>
      </c>
      <c r="P604" s="14" t="s">
        <v>322</v>
      </c>
      <c r="Q604" s="72" t="s">
        <v>6856</v>
      </c>
      <c r="R604" s="73" t="s">
        <v>893</v>
      </c>
      <c r="S604" s="73" t="s">
        <v>221</v>
      </c>
      <c r="T604" s="73" t="s">
        <v>893</v>
      </c>
      <c r="U604" s="73" t="s">
        <v>1185</v>
      </c>
      <c r="V604" s="73" t="s">
        <v>1185</v>
      </c>
      <c r="W604" s="73" t="s">
        <v>509</v>
      </c>
      <c r="X604" s="73" t="s">
        <v>510</v>
      </c>
      <c r="Y604" s="73" t="s">
        <v>449</v>
      </c>
      <c r="Z604" s="73" t="s">
        <v>830</v>
      </c>
      <c r="AA604" s="73" t="s">
        <v>1080</v>
      </c>
      <c r="AB604" s="73" t="s">
        <v>509</v>
      </c>
      <c r="AC604" s="73" t="s">
        <v>509</v>
      </c>
      <c r="AD604" s="73" t="s">
        <v>512</v>
      </c>
      <c r="AE604" s="73" t="s">
        <v>509</v>
      </c>
      <c r="AF604" s="73" t="s">
        <v>509</v>
      </c>
      <c r="AG604" s="73" t="s">
        <v>509</v>
      </c>
      <c r="AH604" s="73" t="s">
        <v>509</v>
      </c>
      <c r="AI604" s="73" t="s">
        <v>509</v>
      </c>
      <c r="AJ604" s="73" t="s">
        <v>564</v>
      </c>
      <c r="AK604" s="73" t="s">
        <v>509</v>
      </c>
      <c r="AL604" s="73" t="s">
        <v>509</v>
      </c>
      <c r="AM604" s="73" t="s">
        <v>564</v>
      </c>
      <c r="AN604" s="14" t="s">
        <v>322</v>
      </c>
      <c r="AO604" s="14" t="s">
        <v>322</v>
      </c>
      <c r="AP604" s="14" t="s">
        <v>3421</v>
      </c>
      <c r="AQ604" s="14" t="s">
        <v>581</v>
      </c>
      <c r="AR604" s="14" t="s">
        <v>663</v>
      </c>
      <c r="AS604" s="14" t="s">
        <v>3422</v>
      </c>
      <c r="AT604" s="14" t="s">
        <v>636</v>
      </c>
      <c r="AU604" s="14" t="s">
        <v>575</v>
      </c>
      <c r="AV604" s="75" t="s">
        <v>7877</v>
      </c>
    </row>
    <row r="605" spans="1:48" ht="14.4" x14ac:dyDescent="0.25">
      <c r="A605" s="15">
        <f t="shared" si="9"/>
        <v>313</v>
      </c>
      <c r="B605" s="81" t="s">
        <v>344</v>
      </c>
      <c r="C605" s="78" t="s">
        <v>3418</v>
      </c>
      <c r="D605" s="14" t="s">
        <v>8803</v>
      </c>
      <c r="E605" s="14" t="s">
        <v>322</v>
      </c>
      <c r="F605" s="14" t="s">
        <v>3419</v>
      </c>
      <c r="G605" s="14" t="s">
        <v>546</v>
      </c>
      <c r="H605" s="14" t="s">
        <v>547</v>
      </c>
      <c r="I605" s="75" t="s">
        <v>3055</v>
      </c>
      <c r="J605" s="75" t="s">
        <v>3420</v>
      </c>
      <c r="K605" s="75" t="s">
        <v>3104</v>
      </c>
      <c r="L605" s="75" t="s">
        <v>3104</v>
      </c>
      <c r="M605" s="14" t="s">
        <v>351</v>
      </c>
      <c r="N605" s="14" t="s">
        <v>350</v>
      </c>
      <c r="O605" s="14" t="s">
        <v>351</v>
      </c>
      <c r="P605" s="14" t="s">
        <v>322</v>
      </c>
      <c r="Q605" s="72" t="s">
        <v>6856</v>
      </c>
      <c r="R605" s="73" t="s">
        <v>893</v>
      </c>
      <c r="S605" s="73" t="s">
        <v>221</v>
      </c>
      <c r="T605" s="73" t="s">
        <v>893</v>
      </c>
      <c r="U605" s="73" t="s">
        <v>1185</v>
      </c>
      <c r="V605" s="73" t="s">
        <v>1185</v>
      </c>
      <c r="W605" s="73" t="s">
        <v>509</v>
      </c>
      <c r="X605" s="73" t="s">
        <v>510</v>
      </c>
      <c r="Y605" s="73" t="s">
        <v>449</v>
      </c>
      <c r="Z605" s="73" t="s">
        <v>830</v>
      </c>
      <c r="AA605" s="73" t="s">
        <v>1080</v>
      </c>
      <c r="AB605" s="73" t="s">
        <v>509</v>
      </c>
      <c r="AC605" s="73" t="s">
        <v>509</v>
      </c>
      <c r="AD605" s="73" t="s">
        <v>512</v>
      </c>
      <c r="AE605" s="73" t="s">
        <v>509</v>
      </c>
      <c r="AF605" s="73" t="s">
        <v>509</v>
      </c>
      <c r="AG605" s="73" t="s">
        <v>509</v>
      </c>
      <c r="AH605" s="73" t="s">
        <v>509</v>
      </c>
      <c r="AI605" s="73" t="s">
        <v>509</v>
      </c>
      <c r="AJ605" s="73" t="s">
        <v>564</v>
      </c>
      <c r="AK605" s="73" t="s">
        <v>509</v>
      </c>
      <c r="AL605" s="73" t="s">
        <v>509</v>
      </c>
      <c r="AM605" s="73" t="s">
        <v>564</v>
      </c>
      <c r="AN605" s="14" t="s">
        <v>322</v>
      </c>
      <c r="AO605" s="14" t="s">
        <v>322</v>
      </c>
      <c r="AP605" s="14" t="s">
        <v>3421</v>
      </c>
      <c r="AQ605" s="14" t="s">
        <v>581</v>
      </c>
      <c r="AR605" s="14" t="s">
        <v>663</v>
      </c>
      <c r="AS605" s="14" t="s">
        <v>3422</v>
      </c>
      <c r="AT605" s="14" t="s">
        <v>636</v>
      </c>
      <c r="AU605" s="14" t="s">
        <v>575</v>
      </c>
      <c r="AV605" s="75" t="s">
        <v>7877</v>
      </c>
    </row>
    <row r="606" spans="1:48" ht="14.4" x14ac:dyDescent="0.25">
      <c r="A606" s="15">
        <f t="shared" si="9"/>
        <v>313</v>
      </c>
      <c r="B606" s="81" t="s">
        <v>344</v>
      </c>
      <c r="C606" s="78" t="s">
        <v>3418</v>
      </c>
      <c r="D606" s="14" t="s">
        <v>8803</v>
      </c>
      <c r="E606" s="14" t="s">
        <v>322</v>
      </c>
      <c r="F606" s="14" t="s">
        <v>3419</v>
      </c>
      <c r="G606" s="14" t="s">
        <v>546</v>
      </c>
      <c r="H606" s="14" t="s">
        <v>547</v>
      </c>
      <c r="I606" s="75" t="s">
        <v>3055</v>
      </c>
      <c r="J606" s="75" t="s">
        <v>3420</v>
      </c>
      <c r="K606" s="75" t="s">
        <v>3104</v>
      </c>
      <c r="L606" s="75" t="s">
        <v>3104</v>
      </c>
      <c r="M606" s="14" t="s">
        <v>571</v>
      </c>
      <c r="N606" s="14" t="s">
        <v>572</v>
      </c>
      <c r="O606" s="14" t="s">
        <v>571</v>
      </c>
      <c r="P606" s="14" t="s">
        <v>322</v>
      </c>
      <c r="Q606" s="72" t="s">
        <v>6856</v>
      </c>
      <c r="R606" s="73" t="s">
        <v>893</v>
      </c>
      <c r="S606" s="73" t="s">
        <v>221</v>
      </c>
      <c r="T606" s="73" t="s">
        <v>893</v>
      </c>
      <c r="U606" s="73" t="s">
        <v>1185</v>
      </c>
      <c r="V606" s="73" t="s">
        <v>1185</v>
      </c>
      <c r="W606" s="73" t="s">
        <v>509</v>
      </c>
      <c r="X606" s="73" t="s">
        <v>510</v>
      </c>
      <c r="Y606" s="73" t="s">
        <v>449</v>
      </c>
      <c r="Z606" s="73" t="s">
        <v>830</v>
      </c>
      <c r="AA606" s="73" t="s">
        <v>1080</v>
      </c>
      <c r="AB606" s="73" t="s">
        <v>509</v>
      </c>
      <c r="AC606" s="73" t="s">
        <v>509</v>
      </c>
      <c r="AD606" s="73" t="s">
        <v>512</v>
      </c>
      <c r="AE606" s="73" t="s">
        <v>509</v>
      </c>
      <c r="AF606" s="73" t="s">
        <v>509</v>
      </c>
      <c r="AG606" s="73" t="s">
        <v>509</v>
      </c>
      <c r="AH606" s="73" t="s">
        <v>509</v>
      </c>
      <c r="AI606" s="73" t="s">
        <v>509</v>
      </c>
      <c r="AJ606" s="73" t="s">
        <v>564</v>
      </c>
      <c r="AK606" s="73" t="s">
        <v>509</v>
      </c>
      <c r="AL606" s="73" t="s">
        <v>509</v>
      </c>
      <c r="AM606" s="73" t="s">
        <v>564</v>
      </c>
      <c r="AN606" s="14" t="s">
        <v>322</v>
      </c>
      <c r="AO606" s="14" t="s">
        <v>322</v>
      </c>
      <c r="AP606" s="14" t="s">
        <v>3421</v>
      </c>
      <c r="AQ606" s="14" t="s">
        <v>581</v>
      </c>
      <c r="AR606" s="14" t="s">
        <v>663</v>
      </c>
      <c r="AS606" s="14" t="s">
        <v>3422</v>
      </c>
      <c r="AT606" s="14" t="s">
        <v>636</v>
      </c>
      <c r="AU606" s="14" t="s">
        <v>575</v>
      </c>
      <c r="AV606" s="75" t="s">
        <v>7877</v>
      </c>
    </row>
    <row r="607" spans="1:48" ht="14.4" x14ac:dyDescent="0.25">
      <c r="A607" s="15">
        <f t="shared" si="9"/>
        <v>313</v>
      </c>
      <c r="B607" s="81" t="s">
        <v>344</v>
      </c>
      <c r="C607" s="78" t="s">
        <v>3418</v>
      </c>
      <c r="D607" s="14" t="s">
        <v>8803</v>
      </c>
      <c r="E607" s="14" t="s">
        <v>322</v>
      </c>
      <c r="F607" s="14" t="s">
        <v>3419</v>
      </c>
      <c r="G607" s="14" t="s">
        <v>546</v>
      </c>
      <c r="H607" s="14" t="s">
        <v>547</v>
      </c>
      <c r="I607" s="75" t="s">
        <v>3055</v>
      </c>
      <c r="J607" s="75" t="s">
        <v>3420</v>
      </c>
      <c r="K607" s="75" t="s">
        <v>3104</v>
      </c>
      <c r="L607" s="75" t="s">
        <v>3104</v>
      </c>
      <c r="M607" s="14" t="s">
        <v>495</v>
      </c>
      <c r="N607" s="14" t="s">
        <v>496</v>
      </c>
      <c r="O607" s="14" t="s">
        <v>495</v>
      </c>
      <c r="P607" s="14" t="s">
        <v>322</v>
      </c>
      <c r="Q607" s="72" t="s">
        <v>790</v>
      </c>
      <c r="R607" s="73" t="s">
        <v>509</v>
      </c>
      <c r="S607" s="73" t="s">
        <v>221</v>
      </c>
      <c r="T607" s="73" t="s">
        <v>509</v>
      </c>
      <c r="U607" s="73" t="s">
        <v>790</v>
      </c>
      <c r="V607" s="73" t="s">
        <v>790</v>
      </c>
      <c r="W607" s="73" t="s">
        <v>509</v>
      </c>
      <c r="X607" s="73" t="s">
        <v>580</v>
      </c>
      <c r="Y607" s="73" t="s">
        <v>449</v>
      </c>
      <c r="Z607" s="73" t="s">
        <v>830</v>
      </c>
      <c r="AA607" s="73" t="s">
        <v>1080</v>
      </c>
      <c r="AB607" s="73" t="s">
        <v>509</v>
      </c>
      <c r="AC607" s="73" t="s">
        <v>509</v>
      </c>
      <c r="AD607" s="73" t="s">
        <v>512</v>
      </c>
      <c r="AE607" s="73" t="s">
        <v>509</v>
      </c>
      <c r="AF607" s="73" t="s">
        <v>509</v>
      </c>
      <c r="AG607" s="73" t="s">
        <v>509</v>
      </c>
      <c r="AH607" s="73" t="s">
        <v>509</v>
      </c>
      <c r="AI607" s="73" t="s">
        <v>509</v>
      </c>
      <c r="AJ607" s="73" t="s">
        <v>564</v>
      </c>
      <c r="AK607" s="73" t="s">
        <v>509</v>
      </c>
      <c r="AL607" s="73" t="s">
        <v>509</v>
      </c>
      <c r="AM607" s="73" t="s">
        <v>564</v>
      </c>
      <c r="AN607" s="14" t="s">
        <v>322</v>
      </c>
      <c r="AO607" s="14" t="s">
        <v>322</v>
      </c>
      <c r="AP607" s="14" t="s">
        <v>3421</v>
      </c>
      <c r="AQ607" s="14" t="s">
        <v>581</v>
      </c>
      <c r="AR607" s="14" t="s">
        <v>663</v>
      </c>
      <c r="AS607" s="14" t="s">
        <v>3422</v>
      </c>
      <c r="AT607" s="14" t="s">
        <v>636</v>
      </c>
      <c r="AU607" s="14" t="s">
        <v>575</v>
      </c>
      <c r="AV607" s="75" t="s">
        <v>7877</v>
      </c>
    </row>
    <row r="608" spans="1:48" ht="14.4" x14ac:dyDescent="0.25">
      <c r="A608" s="15">
        <f t="shared" si="9"/>
        <v>314</v>
      </c>
      <c r="B608" s="81" t="s">
        <v>344</v>
      </c>
      <c r="C608" s="78" t="s">
        <v>3423</v>
      </c>
      <c r="D608" s="14" t="s">
        <v>8803</v>
      </c>
      <c r="E608" s="14" t="s">
        <v>322</v>
      </c>
      <c r="F608" s="14" t="s">
        <v>3424</v>
      </c>
      <c r="G608" s="14" t="s">
        <v>504</v>
      </c>
      <c r="H608" s="14" t="s">
        <v>505</v>
      </c>
      <c r="I608" s="75" t="s">
        <v>3055</v>
      </c>
      <c r="J608" s="75" t="s">
        <v>3425</v>
      </c>
      <c r="K608" s="75" t="s">
        <v>3426</v>
      </c>
      <c r="L608" s="75" t="s">
        <v>3427</v>
      </c>
      <c r="M608" s="14" t="s">
        <v>322</v>
      </c>
      <c r="N608" s="14" t="s">
        <v>342</v>
      </c>
      <c r="O608" s="14" t="s">
        <v>343</v>
      </c>
      <c r="P608" s="14" t="s">
        <v>506</v>
      </c>
      <c r="Q608" s="72" t="s">
        <v>507</v>
      </c>
      <c r="R608" s="73" t="s">
        <v>909</v>
      </c>
      <c r="S608" s="73" t="s">
        <v>221</v>
      </c>
      <c r="T608" s="73" t="s">
        <v>909</v>
      </c>
      <c r="U608" s="73" t="s">
        <v>517</v>
      </c>
      <c r="V608" s="73" t="s">
        <v>517</v>
      </c>
      <c r="W608" s="73" t="s">
        <v>509</v>
      </c>
      <c r="X608" s="73" t="s">
        <v>510</v>
      </c>
      <c r="Y608" s="73" t="s">
        <v>221</v>
      </c>
      <c r="Z608" s="73" t="s">
        <v>510</v>
      </c>
      <c r="AA608" s="73" t="s">
        <v>509</v>
      </c>
      <c r="AB608" s="73" t="s">
        <v>509</v>
      </c>
      <c r="AC608" s="73" t="s">
        <v>918</v>
      </c>
      <c r="AD608" s="73" t="s">
        <v>512</v>
      </c>
      <c r="AE608" s="73" t="s">
        <v>509</v>
      </c>
      <c r="AF608" s="73" t="s">
        <v>509</v>
      </c>
      <c r="AG608" s="73" t="s">
        <v>509</v>
      </c>
      <c r="AH608" s="73" t="s">
        <v>509</v>
      </c>
      <c r="AI608" s="73" t="s">
        <v>509</v>
      </c>
      <c r="AJ608" s="73" t="s">
        <v>513</v>
      </c>
      <c r="AK608" s="73" t="s">
        <v>509</v>
      </c>
      <c r="AL608" s="73" t="s">
        <v>3428</v>
      </c>
      <c r="AM608" s="73" t="s">
        <v>513</v>
      </c>
      <c r="AN608" s="14" t="s">
        <v>322</v>
      </c>
      <c r="AO608" s="14" t="s">
        <v>322</v>
      </c>
      <c r="AP608" s="14" t="s">
        <v>3429</v>
      </c>
      <c r="AQ608" s="14" t="s">
        <v>626</v>
      </c>
      <c r="AR608" s="14" t="s">
        <v>774</v>
      </c>
      <c r="AS608" s="14" t="s">
        <v>3430</v>
      </c>
      <c r="AT608" s="14" t="s">
        <v>825</v>
      </c>
      <c r="AU608" s="14" t="s">
        <v>525</v>
      </c>
      <c r="AV608" s="75" t="s">
        <v>3893</v>
      </c>
    </row>
    <row r="609" spans="1:48" ht="14.4" x14ac:dyDescent="0.25">
      <c r="A609" s="15">
        <f t="shared" si="9"/>
        <v>315</v>
      </c>
      <c r="B609" s="81" t="s">
        <v>344</v>
      </c>
      <c r="C609" s="78" t="s">
        <v>3431</v>
      </c>
      <c r="D609" s="14" t="s">
        <v>8803</v>
      </c>
      <c r="E609" s="14" t="s">
        <v>322</v>
      </c>
      <c r="F609" s="14" t="s">
        <v>3432</v>
      </c>
      <c r="G609" s="14" t="s">
        <v>546</v>
      </c>
      <c r="H609" s="14" t="s">
        <v>547</v>
      </c>
      <c r="I609" s="75" t="s">
        <v>3055</v>
      </c>
      <c r="J609" s="75" t="s">
        <v>3258</v>
      </c>
      <c r="K609" s="75" t="s">
        <v>3433</v>
      </c>
      <c r="L609" s="75" t="s">
        <v>3433</v>
      </c>
      <c r="M609" s="14" t="s">
        <v>381</v>
      </c>
      <c r="N609" s="14" t="s">
        <v>382</v>
      </c>
      <c r="O609" s="14" t="s">
        <v>381</v>
      </c>
      <c r="P609" s="14" t="s">
        <v>322</v>
      </c>
      <c r="Q609" s="72" t="s">
        <v>6856</v>
      </c>
      <c r="R609" s="73" t="s">
        <v>893</v>
      </c>
      <c r="S609" s="73" t="s">
        <v>221</v>
      </c>
      <c r="T609" s="73" t="s">
        <v>893</v>
      </c>
      <c r="U609" s="73" t="s">
        <v>1185</v>
      </c>
      <c r="V609" s="73" t="s">
        <v>1185</v>
      </c>
      <c r="W609" s="73" t="s">
        <v>509</v>
      </c>
      <c r="X609" s="73" t="s">
        <v>510</v>
      </c>
      <c r="Y609" s="73" t="s">
        <v>449</v>
      </c>
      <c r="Z609" s="73" t="s">
        <v>830</v>
      </c>
      <c r="AA609" s="73" t="s">
        <v>1080</v>
      </c>
      <c r="AB609" s="73" t="s">
        <v>509</v>
      </c>
      <c r="AC609" s="73" t="s">
        <v>509</v>
      </c>
      <c r="AD609" s="73" t="s">
        <v>512</v>
      </c>
      <c r="AE609" s="73" t="s">
        <v>509</v>
      </c>
      <c r="AF609" s="73" t="s">
        <v>509</v>
      </c>
      <c r="AG609" s="73" t="s">
        <v>509</v>
      </c>
      <c r="AH609" s="73" t="s">
        <v>509</v>
      </c>
      <c r="AI609" s="73" t="s">
        <v>509</v>
      </c>
      <c r="AJ609" s="73" t="s">
        <v>585</v>
      </c>
      <c r="AK609" s="73" t="s">
        <v>509</v>
      </c>
      <c r="AL609" s="73" t="s">
        <v>509</v>
      </c>
      <c r="AM609" s="73" t="s">
        <v>585</v>
      </c>
      <c r="AN609" s="14" t="s">
        <v>322</v>
      </c>
      <c r="AO609" s="14" t="s">
        <v>322</v>
      </c>
      <c r="AP609" s="14" t="s">
        <v>3434</v>
      </c>
      <c r="AQ609" s="14" t="s">
        <v>641</v>
      </c>
      <c r="AR609" s="14" t="s">
        <v>804</v>
      </c>
      <c r="AS609" s="14" t="s">
        <v>3435</v>
      </c>
      <c r="AT609" s="14" t="s">
        <v>841</v>
      </c>
      <c r="AU609" s="14" t="s">
        <v>536</v>
      </c>
      <c r="AV609" s="75" t="s">
        <v>9150</v>
      </c>
    </row>
    <row r="610" spans="1:48" ht="14.4" x14ac:dyDescent="0.25">
      <c r="A610" s="15">
        <f t="shared" si="9"/>
        <v>315</v>
      </c>
      <c r="B610" s="81" t="s">
        <v>344</v>
      </c>
      <c r="C610" s="78" t="s">
        <v>3431</v>
      </c>
      <c r="D610" s="14" t="s">
        <v>8803</v>
      </c>
      <c r="E610" s="14" t="s">
        <v>322</v>
      </c>
      <c r="F610" s="14" t="s">
        <v>3432</v>
      </c>
      <c r="G610" s="14" t="s">
        <v>546</v>
      </c>
      <c r="H610" s="14" t="s">
        <v>547</v>
      </c>
      <c r="I610" s="75" t="s">
        <v>3055</v>
      </c>
      <c r="J610" s="75" t="s">
        <v>3258</v>
      </c>
      <c r="K610" s="75" t="s">
        <v>3433</v>
      </c>
      <c r="L610" s="75" t="s">
        <v>3433</v>
      </c>
      <c r="M610" s="14" t="s">
        <v>351</v>
      </c>
      <c r="N610" s="14" t="s">
        <v>350</v>
      </c>
      <c r="O610" s="14" t="s">
        <v>351</v>
      </c>
      <c r="P610" s="14" t="s">
        <v>322</v>
      </c>
      <c r="Q610" s="72" t="s">
        <v>6856</v>
      </c>
      <c r="R610" s="73" t="s">
        <v>893</v>
      </c>
      <c r="S610" s="73" t="s">
        <v>221</v>
      </c>
      <c r="T610" s="73" t="s">
        <v>893</v>
      </c>
      <c r="U610" s="73" t="s">
        <v>1185</v>
      </c>
      <c r="V610" s="73" t="s">
        <v>1185</v>
      </c>
      <c r="W610" s="73" t="s">
        <v>509</v>
      </c>
      <c r="X610" s="73" t="s">
        <v>510</v>
      </c>
      <c r="Y610" s="73" t="s">
        <v>449</v>
      </c>
      <c r="Z610" s="73" t="s">
        <v>830</v>
      </c>
      <c r="AA610" s="73" t="s">
        <v>1080</v>
      </c>
      <c r="AB610" s="73" t="s">
        <v>509</v>
      </c>
      <c r="AC610" s="73" t="s">
        <v>509</v>
      </c>
      <c r="AD610" s="73" t="s">
        <v>512</v>
      </c>
      <c r="AE610" s="73" t="s">
        <v>509</v>
      </c>
      <c r="AF610" s="73" t="s">
        <v>509</v>
      </c>
      <c r="AG610" s="73" t="s">
        <v>509</v>
      </c>
      <c r="AH610" s="73" t="s">
        <v>509</v>
      </c>
      <c r="AI610" s="73" t="s">
        <v>509</v>
      </c>
      <c r="AJ610" s="73" t="s">
        <v>585</v>
      </c>
      <c r="AK610" s="73" t="s">
        <v>509</v>
      </c>
      <c r="AL610" s="73" t="s">
        <v>509</v>
      </c>
      <c r="AM610" s="73" t="s">
        <v>585</v>
      </c>
      <c r="AN610" s="14" t="s">
        <v>322</v>
      </c>
      <c r="AO610" s="14" t="s">
        <v>322</v>
      </c>
      <c r="AP610" s="14" t="s">
        <v>3434</v>
      </c>
      <c r="AQ610" s="14" t="s">
        <v>641</v>
      </c>
      <c r="AR610" s="14" t="s">
        <v>804</v>
      </c>
      <c r="AS610" s="14" t="s">
        <v>3435</v>
      </c>
      <c r="AT610" s="14" t="s">
        <v>841</v>
      </c>
      <c r="AU610" s="14" t="s">
        <v>536</v>
      </c>
      <c r="AV610" s="75" t="s">
        <v>9150</v>
      </c>
    </row>
    <row r="611" spans="1:48" ht="14.4" x14ac:dyDescent="0.25">
      <c r="A611" s="15">
        <f t="shared" si="9"/>
        <v>315</v>
      </c>
      <c r="B611" s="81" t="s">
        <v>344</v>
      </c>
      <c r="C611" s="78" t="s">
        <v>3431</v>
      </c>
      <c r="D611" s="14" t="s">
        <v>8803</v>
      </c>
      <c r="E611" s="14" t="s">
        <v>322</v>
      </c>
      <c r="F611" s="14" t="s">
        <v>3432</v>
      </c>
      <c r="G611" s="14" t="s">
        <v>546</v>
      </c>
      <c r="H611" s="14" t="s">
        <v>547</v>
      </c>
      <c r="I611" s="75" t="s">
        <v>3055</v>
      </c>
      <c r="J611" s="75" t="s">
        <v>3258</v>
      </c>
      <c r="K611" s="75" t="s">
        <v>3433</v>
      </c>
      <c r="L611" s="75" t="s">
        <v>3433</v>
      </c>
      <c r="M611" s="14" t="s">
        <v>571</v>
      </c>
      <c r="N611" s="14" t="s">
        <v>572</v>
      </c>
      <c r="O611" s="14" t="s">
        <v>571</v>
      </c>
      <c r="P611" s="14" t="s">
        <v>322</v>
      </c>
      <c r="Q611" s="72" t="s">
        <v>6856</v>
      </c>
      <c r="R611" s="73" t="s">
        <v>893</v>
      </c>
      <c r="S611" s="73" t="s">
        <v>221</v>
      </c>
      <c r="T611" s="73" t="s">
        <v>893</v>
      </c>
      <c r="U611" s="73" t="s">
        <v>1185</v>
      </c>
      <c r="V611" s="73" t="s">
        <v>1185</v>
      </c>
      <c r="W611" s="73" t="s">
        <v>509</v>
      </c>
      <c r="X611" s="73" t="s">
        <v>510</v>
      </c>
      <c r="Y611" s="73" t="s">
        <v>449</v>
      </c>
      <c r="Z611" s="73" t="s">
        <v>830</v>
      </c>
      <c r="AA611" s="73" t="s">
        <v>1080</v>
      </c>
      <c r="AB611" s="73" t="s">
        <v>509</v>
      </c>
      <c r="AC611" s="73" t="s">
        <v>509</v>
      </c>
      <c r="AD611" s="73" t="s">
        <v>512</v>
      </c>
      <c r="AE611" s="73" t="s">
        <v>509</v>
      </c>
      <c r="AF611" s="73" t="s">
        <v>509</v>
      </c>
      <c r="AG611" s="73" t="s">
        <v>509</v>
      </c>
      <c r="AH611" s="73" t="s">
        <v>509</v>
      </c>
      <c r="AI611" s="73" t="s">
        <v>509</v>
      </c>
      <c r="AJ611" s="73" t="s">
        <v>585</v>
      </c>
      <c r="AK611" s="73" t="s">
        <v>509</v>
      </c>
      <c r="AL611" s="73" t="s">
        <v>509</v>
      </c>
      <c r="AM611" s="73" t="s">
        <v>585</v>
      </c>
      <c r="AN611" s="14" t="s">
        <v>322</v>
      </c>
      <c r="AO611" s="14" t="s">
        <v>322</v>
      </c>
      <c r="AP611" s="14" t="s">
        <v>3434</v>
      </c>
      <c r="AQ611" s="14" t="s">
        <v>641</v>
      </c>
      <c r="AR611" s="14" t="s">
        <v>804</v>
      </c>
      <c r="AS611" s="14" t="s">
        <v>3435</v>
      </c>
      <c r="AT611" s="14" t="s">
        <v>841</v>
      </c>
      <c r="AU611" s="14" t="s">
        <v>536</v>
      </c>
      <c r="AV611" s="75" t="s">
        <v>9150</v>
      </c>
    </row>
    <row r="612" spans="1:48" ht="14.4" x14ac:dyDescent="0.25">
      <c r="A612" s="15">
        <f t="shared" si="9"/>
        <v>315</v>
      </c>
      <c r="B612" s="81" t="s">
        <v>344</v>
      </c>
      <c r="C612" s="78" t="s">
        <v>3431</v>
      </c>
      <c r="D612" s="14" t="s">
        <v>8803</v>
      </c>
      <c r="E612" s="14" t="s">
        <v>322</v>
      </c>
      <c r="F612" s="14" t="s">
        <v>3432</v>
      </c>
      <c r="G612" s="14" t="s">
        <v>546</v>
      </c>
      <c r="H612" s="14" t="s">
        <v>547</v>
      </c>
      <c r="I612" s="75" t="s">
        <v>3055</v>
      </c>
      <c r="J612" s="75" t="s">
        <v>3258</v>
      </c>
      <c r="K612" s="75" t="s">
        <v>3433</v>
      </c>
      <c r="L612" s="75" t="s">
        <v>3433</v>
      </c>
      <c r="M612" s="14" t="s">
        <v>495</v>
      </c>
      <c r="N612" s="14" t="s">
        <v>496</v>
      </c>
      <c r="O612" s="14" t="s">
        <v>495</v>
      </c>
      <c r="P612" s="14" t="s">
        <v>322</v>
      </c>
      <c r="Q612" s="72" t="s">
        <v>790</v>
      </c>
      <c r="R612" s="73" t="s">
        <v>509</v>
      </c>
      <c r="S612" s="73" t="s">
        <v>221</v>
      </c>
      <c r="T612" s="73" t="s">
        <v>509</v>
      </c>
      <c r="U612" s="73" t="s">
        <v>790</v>
      </c>
      <c r="V612" s="73" t="s">
        <v>790</v>
      </c>
      <c r="W612" s="73" t="s">
        <v>509</v>
      </c>
      <c r="X612" s="73" t="s">
        <v>580</v>
      </c>
      <c r="Y612" s="73" t="s">
        <v>449</v>
      </c>
      <c r="Z612" s="73" t="s">
        <v>830</v>
      </c>
      <c r="AA612" s="73" t="s">
        <v>1080</v>
      </c>
      <c r="AB612" s="73" t="s">
        <v>509</v>
      </c>
      <c r="AC612" s="73" t="s">
        <v>509</v>
      </c>
      <c r="AD612" s="73" t="s">
        <v>512</v>
      </c>
      <c r="AE612" s="73" t="s">
        <v>509</v>
      </c>
      <c r="AF612" s="73" t="s">
        <v>509</v>
      </c>
      <c r="AG612" s="73" t="s">
        <v>509</v>
      </c>
      <c r="AH612" s="73" t="s">
        <v>509</v>
      </c>
      <c r="AI612" s="73" t="s">
        <v>509</v>
      </c>
      <c r="AJ612" s="73" t="s">
        <v>585</v>
      </c>
      <c r="AK612" s="73" t="s">
        <v>509</v>
      </c>
      <c r="AL612" s="73" t="s">
        <v>509</v>
      </c>
      <c r="AM612" s="73" t="s">
        <v>585</v>
      </c>
      <c r="AN612" s="14" t="s">
        <v>322</v>
      </c>
      <c r="AO612" s="14" t="s">
        <v>322</v>
      </c>
      <c r="AP612" s="14" t="s">
        <v>3434</v>
      </c>
      <c r="AQ612" s="14" t="s">
        <v>641</v>
      </c>
      <c r="AR612" s="14" t="s">
        <v>804</v>
      </c>
      <c r="AS612" s="14" t="s">
        <v>3435</v>
      </c>
      <c r="AT612" s="14" t="s">
        <v>841</v>
      </c>
      <c r="AU612" s="14" t="s">
        <v>536</v>
      </c>
      <c r="AV612" s="75" t="s">
        <v>9150</v>
      </c>
    </row>
    <row r="613" spans="1:48" ht="14.4" x14ac:dyDescent="0.25">
      <c r="A613" s="15">
        <f t="shared" si="9"/>
        <v>316</v>
      </c>
      <c r="B613" s="81" t="s">
        <v>344</v>
      </c>
      <c r="C613" s="78" t="s">
        <v>3436</v>
      </c>
      <c r="D613" s="14" t="s">
        <v>8803</v>
      </c>
      <c r="E613" s="14" t="s">
        <v>322</v>
      </c>
      <c r="F613" s="14" t="s">
        <v>3437</v>
      </c>
      <c r="G613" s="14" t="s">
        <v>546</v>
      </c>
      <c r="H613" s="14" t="s">
        <v>547</v>
      </c>
      <c r="I613" s="75" t="s">
        <v>3055</v>
      </c>
      <c r="J613" s="75" t="s">
        <v>3354</v>
      </c>
      <c r="K613" s="75" t="s">
        <v>3438</v>
      </c>
      <c r="L613" s="75" t="s">
        <v>3438</v>
      </c>
      <c r="M613" s="14" t="s">
        <v>381</v>
      </c>
      <c r="N613" s="14" t="s">
        <v>382</v>
      </c>
      <c r="O613" s="14" t="s">
        <v>381</v>
      </c>
      <c r="P613" s="14" t="s">
        <v>322</v>
      </c>
      <c r="Q613" s="72" t="s">
        <v>6856</v>
      </c>
      <c r="R613" s="73" t="s">
        <v>893</v>
      </c>
      <c r="S613" s="73" t="s">
        <v>221</v>
      </c>
      <c r="T613" s="73" t="s">
        <v>893</v>
      </c>
      <c r="U613" s="73" t="s">
        <v>1185</v>
      </c>
      <c r="V613" s="73" t="s">
        <v>1185</v>
      </c>
      <c r="W613" s="73" t="s">
        <v>509</v>
      </c>
      <c r="X613" s="73" t="s">
        <v>510</v>
      </c>
      <c r="Y613" s="73" t="s">
        <v>449</v>
      </c>
      <c r="Z613" s="73" t="s">
        <v>830</v>
      </c>
      <c r="AA613" s="73" t="s">
        <v>1080</v>
      </c>
      <c r="AB613" s="73" t="s">
        <v>509</v>
      </c>
      <c r="AC613" s="73" t="s">
        <v>509</v>
      </c>
      <c r="AD613" s="73" t="s">
        <v>512</v>
      </c>
      <c r="AE613" s="73" t="s">
        <v>509</v>
      </c>
      <c r="AF613" s="73" t="s">
        <v>509</v>
      </c>
      <c r="AG613" s="73" t="s">
        <v>509</v>
      </c>
      <c r="AH613" s="73" t="s">
        <v>509</v>
      </c>
      <c r="AI613" s="73" t="s">
        <v>509</v>
      </c>
      <c r="AJ613" s="73" t="s">
        <v>564</v>
      </c>
      <c r="AK613" s="73" t="s">
        <v>509</v>
      </c>
      <c r="AL613" s="73" t="s">
        <v>509</v>
      </c>
      <c r="AM613" s="73" t="s">
        <v>564</v>
      </c>
      <c r="AN613" s="14" t="s">
        <v>322</v>
      </c>
      <c r="AO613" s="14" t="s">
        <v>322</v>
      </c>
      <c r="AP613" s="14" t="s">
        <v>3439</v>
      </c>
      <c r="AQ613" s="14" t="s">
        <v>3440</v>
      </c>
      <c r="AR613" s="14" t="s">
        <v>737</v>
      </c>
      <c r="AS613" s="14" t="s">
        <v>3441</v>
      </c>
      <c r="AT613" s="14" t="s">
        <v>544</v>
      </c>
      <c r="AU613" s="14" t="s">
        <v>545</v>
      </c>
      <c r="AV613" s="75" t="s">
        <v>8775</v>
      </c>
    </row>
    <row r="614" spans="1:48" ht="14.4" x14ac:dyDescent="0.25">
      <c r="A614" s="15">
        <f t="shared" si="9"/>
        <v>316</v>
      </c>
      <c r="B614" s="81" t="s">
        <v>344</v>
      </c>
      <c r="C614" s="78" t="s">
        <v>3436</v>
      </c>
      <c r="D614" s="14" t="s">
        <v>8803</v>
      </c>
      <c r="E614" s="14" t="s">
        <v>322</v>
      </c>
      <c r="F614" s="14" t="s">
        <v>3437</v>
      </c>
      <c r="G614" s="14" t="s">
        <v>546</v>
      </c>
      <c r="H614" s="14" t="s">
        <v>547</v>
      </c>
      <c r="I614" s="75" t="s">
        <v>3055</v>
      </c>
      <c r="J614" s="75" t="s">
        <v>3354</v>
      </c>
      <c r="K614" s="75" t="s">
        <v>3438</v>
      </c>
      <c r="L614" s="75" t="s">
        <v>3438</v>
      </c>
      <c r="M614" s="14" t="s">
        <v>351</v>
      </c>
      <c r="N614" s="14" t="s">
        <v>350</v>
      </c>
      <c r="O614" s="14" t="s">
        <v>351</v>
      </c>
      <c r="P614" s="14" t="s">
        <v>322</v>
      </c>
      <c r="Q614" s="72" t="s">
        <v>6856</v>
      </c>
      <c r="R614" s="73" t="s">
        <v>893</v>
      </c>
      <c r="S614" s="73" t="s">
        <v>221</v>
      </c>
      <c r="T614" s="73" t="s">
        <v>893</v>
      </c>
      <c r="U614" s="73" t="s">
        <v>1185</v>
      </c>
      <c r="V614" s="73" t="s">
        <v>1185</v>
      </c>
      <c r="W614" s="73" t="s">
        <v>509</v>
      </c>
      <c r="X614" s="73" t="s">
        <v>510</v>
      </c>
      <c r="Y614" s="73" t="s">
        <v>449</v>
      </c>
      <c r="Z614" s="73" t="s">
        <v>830</v>
      </c>
      <c r="AA614" s="73" t="s">
        <v>1080</v>
      </c>
      <c r="AB614" s="73" t="s">
        <v>509</v>
      </c>
      <c r="AC614" s="73" t="s">
        <v>509</v>
      </c>
      <c r="AD614" s="73" t="s">
        <v>512</v>
      </c>
      <c r="AE614" s="73" t="s">
        <v>509</v>
      </c>
      <c r="AF614" s="73" t="s">
        <v>509</v>
      </c>
      <c r="AG614" s="73" t="s">
        <v>509</v>
      </c>
      <c r="AH614" s="73" t="s">
        <v>509</v>
      </c>
      <c r="AI614" s="73" t="s">
        <v>509</v>
      </c>
      <c r="AJ614" s="73" t="s">
        <v>564</v>
      </c>
      <c r="AK614" s="73" t="s">
        <v>509</v>
      </c>
      <c r="AL614" s="73" t="s">
        <v>509</v>
      </c>
      <c r="AM614" s="73" t="s">
        <v>564</v>
      </c>
      <c r="AN614" s="14" t="s">
        <v>322</v>
      </c>
      <c r="AO614" s="14" t="s">
        <v>322</v>
      </c>
      <c r="AP614" s="14" t="s">
        <v>3439</v>
      </c>
      <c r="AQ614" s="14" t="s">
        <v>3440</v>
      </c>
      <c r="AR614" s="14" t="s">
        <v>737</v>
      </c>
      <c r="AS614" s="14" t="s">
        <v>3441</v>
      </c>
      <c r="AT614" s="14" t="s">
        <v>544</v>
      </c>
      <c r="AU614" s="14" t="s">
        <v>545</v>
      </c>
      <c r="AV614" s="75" t="s">
        <v>8775</v>
      </c>
    </row>
    <row r="615" spans="1:48" ht="14.4" x14ac:dyDescent="0.25">
      <c r="A615" s="15">
        <f t="shared" si="9"/>
        <v>316</v>
      </c>
      <c r="B615" s="81" t="s">
        <v>344</v>
      </c>
      <c r="C615" s="78" t="s">
        <v>3436</v>
      </c>
      <c r="D615" s="14" t="s">
        <v>8803</v>
      </c>
      <c r="E615" s="14" t="s">
        <v>322</v>
      </c>
      <c r="F615" s="14" t="s">
        <v>3437</v>
      </c>
      <c r="G615" s="14" t="s">
        <v>546</v>
      </c>
      <c r="H615" s="14" t="s">
        <v>547</v>
      </c>
      <c r="I615" s="75" t="s">
        <v>3055</v>
      </c>
      <c r="J615" s="75" t="s">
        <v>3354</v>
      </c>
      <c r="K615" s="75" t="s">
        <v>3438</v>
      </c>
      <c r="L615" s="75" t="s">
        <v>3438</v>
      </c>
      <c r="M615" s="14" t="s">
        <v>571</v>
      </c>
      <c r="N615" s="14" t="s">
        <v>572</v>
      </c>
      <c r="O615" s="14" t="s">
        <v>571</v>
      </c>
      <c r="P615" s="14" t="s">
        <v>322</v>
      </c>
      <c r="Q615" s="72" t="s">
        <v>6856</v>
      </c>
      <c r="R615" s="73" t="s">
        <v>893</v>
      </c>
      <c r="S615" s="73" t="s">
        <v>221</v>
      </c>
      <c r="T615" s="73" t="s">
        <v>893</v>
      </c>
      <c r="U615" s="73" t="s">
        <v>1185</v>
      </c>
      <c r="V615" s="73" t="s">
        <v>1185</v>
      </c>
      <c r="W615" s="73" t="s">
        <v>509</v>
      </c>
      <c r="X615" s="73" t="s">
        <v>510</v>
      </c>
      <c r="Y615" s="73" t="s">
        <v>449</v>
      </c>
      <c r="Z615" s="73" t="s">
        <v>830</v>
      </c>
      <c r="AA615" s="73" t="s">
        <v>1080</v>
      </c>
      <c r="AB615" s="73" t="s">
        <v>509</v>
      </c>
      <c r="AC615" s="73" t="s">
        <v>509</v>
      </c>
      <c r="AD615" s="73" t="s">
        <v>512</v>
      </c>
      <c r="AE615" s="73" t="s">
        <v>509</v>
      </c>
      <c r="AF615" s="73" t="s">
        <v>509</v>
      </c>
      <c r="AG615" s="73" t="s">
        <v>509</v>
      </c>
      <c r="AH615" s="73" t="s">
        <v>509</v>
      </c>
      <c r="AI615" s="73" t="s">
        <v>509</v>
      </c>
      <c r="AJ615" s="73" t="s">
        <v>564</v>
      </c>
      <c r="AK615" s="73" t="s">
        <v>509</v>
      </c>
      <c r="AL615" s="73" t="s">
        <v>509</v>
      </c>
      <c r="AM615" s="73" t="s">
        <v>564</v>
      </c>
      <c r="AN615" s="14" t="s">
        <v>322</v>
      </c>
      <c r="AO615" s="14" t="s">
        <v>322</v>
      </c>
      <c r="AP615" s="14" t="s">
        <v>3439</v>
      </c>
      <c r="AQ615" s="14" t="s">
        <v>3440</v>
      </c>
      <c r="AR615" s="14" t="s">
        <v>737</v>
      </c>
      <c r="AS615" s="14" t="s">
        <v>3441</v>
      </c>
      <c r="AT615" s="14" t="s">
        <v>544</v>
      </c>
      <c r="AU615" s="14" t="s">
        <v>545</v>
      </c>
      <c r="AV615" s="75" t="s">
        <v>8775</v>
      </c>
    </row>
    <row r="616" spans="1:48" ht="14.4" x14ac:dyDescent="0.25">
      <c r="A616" s="15">
        <f t="shared" si="9"/>
        <v>316</v>
      </c>
      <c r="B616" s="81" t="s">
        <v>344</v>
      </c>
      <c r="C616" s="78" t="s">
        <v>3436</v>
      </c>
      <c r="D616" s="14" t="s">
        <v>8803</v>
      </c>
      <c r="E616" s="14" t="s">
        <v>322</v>
      </c>
      <c r="F616" s="14" t="s">
        <v>3437</v>
      </c>
      <c r="G616" s="14" t="s">
        <v>546</v>
      </c>
      <c r="H616" s="14" t="s">
        <v>547</v>
      </c>
      <c r="I616" s="75" t="s">
        <v>3055</v>
      </c>
      <c r="J616" s="75" t="s">
        <v>3354</v>
      </c>
      <c r="K616" s="75" t="s">
        <v>3438</v>
      </c>
      <c r="L616" s="75" t="s">
        <v>3438</v>
      </c>
      <c r="M616" s="14" t="s">
        <v>495</v>
      </c>
      <c r="N616" s="14" t="s">
        <v>496</v>
      </c>
      <c r="O616" s="14" t="s">
        <v>495</v>
      </c>
      <c r="P616" s="14" t="s">
        <v>322</v>
      </c>
      <c r="Q616" s="72" t="s">
        <v>790</v>
      </c>
      <c r="R616" s="73" t="s">
        <v>509</v>
      </c>
      <c r="S616" s="73" t="s">
        <v>221</v>
      </c>
      <c r="T616" s="73" t="s">
        <v>509</v>
      </c>
      <c r="U616" s="73" t="s">
        <v>790</v>
      </c>
      <c r="V616" s="73" t="s">
        <v>790</v>
      </c>
      <c r="W616" s="73" t="s">
        <v>509</v>
      </c>
      <c r="X616" s="73" t="s">
        <v>580</v>
      </c>
      <c r="Y616" s="73" t="s">
        <v>449</v>
      </c>
      <c r="Z616" s="73" t="s">
        <v>830</v>
      </c>
      <c r="AA616" s="73" t="s">
        <v>1080</v>
      </c>
      <c r="AB616" s="73" t="s">
        <v>509</v>
      </c>
      <c r="AC616" s="73" t="s">
        <v>509</v>
      </c>
      <c r="AD616" s="73" t="s">
        <v>512</v>
      </c>
      <c r="AE616" s="73" t="s">
        <v>509</v>
      </c>
      <c r="AF616" s="73" t="s">
        <v>509</v>
      </c>
      <c r="AG616" s="73" t="s">
        <v>509</v>
      </c>
      <c r="AH616" s="73" t="s">
        <v>509</v>
      </c>
      <c r="AI616" s="73" t="s">
        <v>509</v>
      </c>
      <c r="AJ616" s="73" t="s">
        <v>564</v>
      </c>
      <c r="AK616" s="73" t="s">
        <v>509</v>
      </c>
      <c r="AL616" s="73" t="s">
        <v>509</v>
      </c>
      <c r="AM616" s="73" t="s">
        <v>564</v>
      </c>
      <c r="AN616" s="14" t="s">
        <v>322</v>
      </c>
      <c r="AO616" s="14" t="s">
        <v>322</v>
      </c>
      <c r="AP616" s="14" t="s">
        <v>3439</v>
      </c>
      <c r="AQ616" s="14" t="s">
        <v>3440</v>
      </c>
      <c r="AR616" s="14" t="s">
        <v>737</v>
      </c>
      <c r="AS616" s="14" t="s">
        <v>3441</v>
      </c>
      <c r="AT616" s="14" t="s">
        <v>544</v>
      </c>
      <c r="AU616" s="14" t="s">
        <v>545</v>
      </c>
      <c r="AV616" s="75" t="s">
        <v>8775</v>
      </c>
    </row>
    <row r="617" spans="1:48" ht="14.4" x14ac:dyDescent="0.25">
      <c r="A617" s="15">
        <f t="shared" si="9"/>
        <v>317</v>
      </c>
      <c r="B617" s="81" t="s">
        <v>344</v>
      </c>
      <c r="C617" s="78" t="s">
        <v>3442</v>
      </c>
      <c r="D617" s="14" t="s">
        <v>8803</v>
      </c>
      <c r="E617" s="14" t="s">
        <v>322</v>
      </c>
      <c r="F617" s="14" t="s">
        <v>3443</v>
      </c>
      <c r="G617" s="14" t="s">
        <v>546</v>
      </c>
      <c r="H617" s="14" t="s">
        <v>547</v>
      </c>
      <c r="I617" s="75" t="s">
        <v>3055</v>
      </c>
      <c r="J617" s="75" t="s">
        <v>3298</v>
      </c>
      <c r="K617" s="75" t="s">
        <v>3444</v>
      </c>
      <c r="L617" s="75" t="s">
        <v>3444</v>
      </c>
      <c r="M617" s="14" t="s">
        <v>381</v>
      </c>
      <c r="N617" s="14" t="s">
        <v>382</v>
      </c>
      <c r="O617" s="14" t="s">
        <v>381</v>
      </c>
      <c r="P617" s="14" t="s">
        <v>322</v>
      </c>
      <c r="Q617" s="72" t="s">
        <v>6856</v>
      </c>
      <c r="R617" s="73" t="s">
        <v>893</v>
      </c>
      <c r="S617" s="73" t="s">
        <v>221</v>
      </c>
      <c r="T617" s="73" t="s">
        <v>893</v>
      </c>
      <c r="U617" s="73" t="s">
        <v>1185</v>
      </c>
      <c r="V617" s="73" t="s">
        <v>1185</v>
      </c>
      <c r="W617" s="73" t="s">
        <v>509</v>
      </c>
      <c r="X617" s="73" t="s">
        <v>510</v>
      </c>
      <c r="Y617" s="73" t="s">
        <v>449</v>
      </c>
      <c r="Z617" s="73" t="s">
        <v>830</v>
      </c>
      <c r="AA617" s="73" t="s">
        <v>1080</v>
      </c>
      <c r="AB617" s="73" t="s">
        <v>509</v>
      </c>
      <c r="AC617" s="73" t="s">
        <v>509</v>
      </c>
      <c r="AD617" s="73" t="s">
        <v>512</v>
      </c>
      <c r="AE617" s="73" t="s">
        <v>509</v>
      </c>
      <c r="AF617" s="73" t="s">
        <v>509</v>
      </c>
      <c r="AG617" s="73" t="s">
        <v>509</v>
      </c>
      <c r="AH617" s="73" t="s">
        <v>509</v>
      </c>
      <c r="AI617" s="73" t="s">
        <v>509</v>
      </c>
      <c r="AJ617" s="73" t="s">
        <v>564</v>
      </c>
      <c r="AK617" s="73" t="s">
        <v>509</v>
      </c>
      <c r="AL617" s="73" t="s">
        <v>509</v>
      </c>
      <c r="AM617" s="73" t="s">
        <v>564</v>
      </c>
      <c r="AN617" s="14" t="s">
        <v>322</v>
      </c>
      <c r="AO617" s="14" t="s">
        <v>322</v>
      </c>
      <c r="AP617" s="14" t="s">
        <v>3445</v>
      </c>
      <c r="AQ617" s="14" t="s">
        <v>676</v>
      </c>
      <c r="AR617" s="14" t="s">
        <v>847</v>
      </c>
      <c r="AS617" s="14" t="s">
        <v>3446</v>
      </c>
      <c r="AT617" s="14" t="s">
        <v>735</v>
      </c>
      <c r="AU617" s="14" t="s">
        <v>327</v>
      </c>
      <c r="AV617" s="75" t="s">
        <v>3894</v>
      </c>
    </row>
    <row r="618" spans="1:48" ht="14.4" x14ac:dyDescent="0.25">
      <c r="A618" s="15">
        <f t="shared" si="9"/>
        <v>317</v>
      </c>
      <c r="B618" s="81" t="s">
        <v>344</v>
      </c>
      <c r="C618" s="78" t="s">
        <v>3442</v>
      </c>
      <c r="D618" s="14" t="s">
        <v>8803</v>
      </c>
      <c r="E618" s="14" t="s">
        <v>322</v>
      </c>
      <c r="F618" s="14" t="s">
        <v>3443</v>
      </c>
      <c r="G618" s="14" t="s">
        <v>546</v>
      </c>
      <c r="H618" s="14" t="s">
        <v>547</v>
      </c>
      <c r="I618" s="75" t="s">
        <v>3055</v>
      </c>
      <c r="J618" s="75" t="s">
        <v>3298</v>
      </c>
      <c r="K618" s="75" t="s">
        <v>3444</v>
      </c>
      <c r="L618" s="75" t="s">
        <v>3444</v>
      </c>
      <c r="M618" s="14" t="s">
        <v>351</v>
      </c>
      <c r="N618" s="14" t="s">
        <v>350</v>
      </c>
      <c r="O618" s="14" t="s">
        <v>351</v>
      </c>
      <c r="P618" s="14" t="s">
        <v>322</v>
      </c>
      <c r="Q618" s="72" t="s">
        <v>6856</v>
      </c>
      <c r="R618" s="73" t="s">
        <v>893</v>
      </c>
      <c r="S618" s="73" t="s">
        <v>221</v>
      </c>
      <c r="T618" s="73" t="s">
        <v>893</v>
      </c>
      <c r="U618" s="73" t="s">
        <v>1185</v>
      </c>
      <c r="V618" s="73" t="s">
        <v>1185</v>
      </c>
      <c r="W618" s="73" t="s">
        <v>509</v>
      </c>
      <c r="X618" s="73" t="s">
        <v>510</v>
      </c>
      <c r="Y618" s="73" t="s">
        <v>449</v>
      </c>
      <c r="Z618" s="73" t="s">
        <v>830</v>
      </c>
      <c r="AA618" s="73" t="s">
        <v>1080</v>
      </c>
      <c r="AB618" s="73" t="s">
        <v>509</v>
      </c>
      <c r="AC618" s="73" t="s">
        <v>509</v>
      </c>
      <c r="AD618" s="73" t="s">
        <v>512</v>
      </c>
      <c r="AE618" s="73" t="s">
        <v>509</v>
      </c>
      <c r="AF618" s="73" t="s">
        <v>509</v>
      </c>
      <c r="AG618" s="73" t="s">
        <v>509</v>
      </c>
      <c r="AH618" s="73" t="s">
        <v>509</v>
      </c>
      <c r="AI618" s="73" t="s">
        <v>509</v>
      </c>
      <c r="AJ618" s="73" t="s">
        <v>564</v>
      </c>
      <c r="AK618" s="73" t="s">
        <v>509</v>
      </c>
      <c r="AL618" s="73" t="s">
        <v>509</v>
      </c>
      <c r="AM618" s="73" t="s">
        <v>564</v>
      </c>
      <c r="AN618" s="14" t="s">
        <v>322</v>
      </c>
      <c r="AO618" s="14" t="s">
        <v>322</v>
      </c>
      <c r="AP618" s="14" t="s">
        <v>3445</v>
      </c>
      <c r="AQ618" s="14" t="s">
        <v>676</v>
      </c>
      <c r="AR618" s="14" t="s">
        <v>847</v>
      </c>
      <c r="AS618" s="14" t="s">
        <v>3446</v>
      </c>
      <c r="AT618" s="14" t="s">
        <v>735</v>
      </c>
      <c r="AU618" s="14" t="s">
        <v>327</v>
      </c>
      <c r="AV618" s="75" t="s">
        <v>3894</v>
      </c>
    </row>
    <row r="619" spans="1:48" ht="14.4" x14ac:dyDescent="0.25">
      <c r="A619" s="15">
        <f t="shared" si="9"/>
        <v>317</v>
      </c>
      <c r="B619" s="81" t="s">
        <v>344</v>
      </c>
      <c r="C619" s="78" t="s">
        <v>3442</v>
      </c>
      <c r="D619" s="14" t="s">
        <v>8803</v>
      </c>
      <c r="E619" s="14" t="s">
        <v>322</v>
      </c>
      <c r="F619" s="14" t="s">
        <v>3443</v>
      </c>
      <c r="G619" s="14" t="s">
        <v>546</v>
      </c>
      <c r="H619" s="14" t="s">
        <v>547</v>
      </c>
      <c r="I619" s="75" t="s">
        <v>3055</v>
      </c>
      <c r="J619" s="75" t="s">
        <v>3298</v>
      </c>
      <c r="K619" s="75" t="s">
        <v>3444</v>
      </c>
      <c r="L619" s="75" t="s">
        <v>3444</v>
      </c>
      <c r="M619" s="14" t="s">
        <v>571</v>
      </c>
      <c r="N619" s="14" t="s">
        <v>572</v>
      </c>
      <c r="O619" s="14" t="s">
        <v>571</v>
      </c>
      <c r="P619" s="14" t="s">
        <v>322</v>
      </c>
      <c r="Q619" s="72" t="s">
        <v>6856</v>
      </c>
      <c r="R619" s="73" t="s">
        <v>893</v>
      </c>
      <c r="S619" s="73" t="s">
        <v>221</v>
      </c>
      <c r="T619" s="73" t="s">
        <v>893</v>
      </c>
      <c r="U619" s="73" t="s">
        <v>1185</v>
      </c>
      <c r="V619" s="73" t="s">
        <v>1185</v>
      </c>
      <c r="W619" s="73" t="s">
        <v>509</v>
      </c>
      <c r="X619" s="73" t="s">
        <v>510</v>
      </c>
      <c r="Y619" s="73" t="s">
        <v>449</v>
      </c>
      <c r="Z619" s="73" t="s">
        <v>830</v>
      </c>
      <c r="AA619" s="73" t="s">
        <v>1080</v>
      </c>
      <c r="AB619" s="73" t="s">
        <v>509</v>
      </c>
      <c r="AC619" s="73" t="s">
        <v>509</v>
      </c>
      <c r="AD619" s="73" t="s">
        <v>512</v>
      </c>
      <c r="AE619" s="73" t="s">
        <v>509</v>
      </c>
      <c r="AF619" s="73" t="s">
        <v>509</v>
      </c>
      <c r="AG619" s="73" t="s">
        <v>509</v>
      </c>
      <c r="AH619" s="73" t="s">
        <v>509</v>
      </c>
      <c r="AI619" s="73" t="s">
        <v>509</v>
      </c>
      <c r="AJ619" s="73" t="s">
        <v>564</v>
      </c>
      <c r="AK619" s="73" t="s">
        <v>509</v>
      </c>
      <c r="AL619" s="73" t="s">
        <v>509</v>
      </c>
      <c r="AM619" s="73" t="s">
        <v>564</v>
      </c>
      <c r="AN619" s="14" t="s">
        <v>322</v>
      </c>
      <c r="AO619" s="14" t="s">
        <v>322</v>
      </c>
      <c r="AP619" s="14" t="s">
        <v>3445</v>
      </c>
      <c r="AQ619" s="14" t="s">
        <v>676</v>
      </c>
      <c r="AR619" s="14" t="s">
        <v>847</v>
      </c>
      <c r="AS619" s="14" t="s">
        <v>3446</v>
      </c>
      <c r="AT619" s="14" t="s">
        <v>735</v>
      </c>
      <c r="AU619" s="14" t="s">
        <v>327</v>
      </c>
      <c r="AV619" s="75" t="s">
        <v>3894</v>
      </c>
    </row>
    <row r="620" spans="1:48" ht="14.4" x14ac:dyDescent="0.25">
      <c r="A620" s="15">
        <f t="shared" si="9"/>
        <v>317</v>
      </c>
      <c r="B620" s="81" t="s">
        <v>344</v>
      </c>
      <c r="C620" s="78" t="s">
        <v>3442</v>
      </c>
      <c r="D620" s="14" t="s">
        <v>8803</v>
      </c>
      <c r="E620" s="14" t="s">
        <v>322</v>
      </c>
      <c r="F620" s="14" t="s">
        <v>3443</v>
      </c>
      <c r="G620" s="14" t="s">
        <v>546</v>
      </c>
      <c r="H620" s="14" t="s">
        <v>547</v>
      </c>
      <c r="I620" s="75" t="s">
        <v>3055</v>
      </c>
      <c r="J620" s="75" t="s">
        <v>3298</v>
      </c>
      <c r="K620" s="75" t="s">
        <v>3444</v>
      </c>
      <c r="L620" s="75" t="s">
        <v>3444</v>
      </c>
      <c r="M620" s="14" t="s">
        <v>495</v>
      </c>
      <c r="N620" s="14" t="s">
        <v>496</v>
      </c>
      <c r="O620" s="14" t="s">
        <v>495</v>
      </c>
      <c r="P620" s="14" t="s">
        <v>322</v>
      </c>
      <c r="Q620" s="72" t="s">
        <v>790</v>
      </c>
      <c r="R620" s="73" t="s">
        <v>509</v>
      </c>
      <c r="S620" s="73" t="s">
        <v>221</v>
      </c>
      <c r="T620" s="73" t="s">
        <v>509</v>
      </c>
      <c r="U620" s="73" t="s">
        <v>790</v>
      </c>
      <c r="V620" s="73" t="s">
        <v>790</v>
      </c>
      <c r="W620" s="73" t="s">
        <v>509</v>
      </c>
      <c r="X620" s="73" t="s">
        <v>580</v>
      </c>
      <c r="Y620" s="73" t="s">
        <v>449</v>
      </c>
      <c r="Z620" s="73" t="s">
        <v>830</v>
      </c>
      <c r="AA620" s="73" t="s">
        <v>1080</v>
      </c>
      <c r="AB620" s="73" t="s">
        <v>509</v>
      </c>
      <c r="AC620" s="73" t="s">
        <v>509</v>
      </c>
      <c r="AD620" s="73" t="s">
        <v>512</v>
      </c>
      <c r="AE620" s="73" t="s">
        <v>509</v>
      </c>
      <c r="AF620" s="73" t="s">
        <v>509</v>
      </c>
      <c r="AG620" s="73" t="s">
        <v>509</v>
      </c>
      <c r="AH620" s="73" t="s">
        <v>509</v>
      </c>
      <c r="AI620" s="73" t="s">
        <v>509</v>
      </c>
      <c r="AJ620" s="73" t="s">
        <v>564</v>
      </c>
      <c r="AK620" s="73" t="s">
        <v>509</v>
      </c>
      <c r="AL620" s="73" t="s">
        <v>509</v>
      </c>
      <c r="AM620" s="73" t="s">
        <v>564</v>
      </c>
      <c r="AN620" s="14" t="s">
        <v>322</v>
      </c>
      <c r="AO620" s="14" t="s">
        <v>322</v>
      </c>
      <c r="AP620" s="14" t="s">
        <v>3445</v>
      </c>
      <c r="AQ620" s="14" t="s">
        <v>676</v>
      </c>
      <c r="AR620" s="14" t="s">
        <v>847</v>
      </c>
      <c r="AS620" s="14" t="s">
        <v>3446</v>
      </c>
      <c r="AT620" s="14" t="s">
        <v>735</v>
      </c>
      <c r="AU620" s="14" t="s">
        <v>327</v>
      </c>
      <c r="AV620" s="75" t="s">
        <v>3894</v>
      </c>
    </row>
    <row r="621" spans="1:48" ht="14.4" x14ac:dyDescent="0.25">
      <c r="A621" s="15">
        <f t="shared" si="9"/>
        <v>318</v>
      </c>
      <c r="B621" s="81" t="s">
        <v>344</v>
      </c>
      <c r="C621" s="78" t="s">
        <v>3447</v>
      </c>
      <c r="D621" s="14" t="s">
        <v>8803</v>
      </c>
      <c r="E621" s="14" t="s">
        <v>322</v>
      </c>
      <c r="F621" s="14" t="s">
        <v>3448</v>
      </c>
      <c r="G621" s="14" t="s">
        <v>546</v>
      </c>
      <c r="H621" s="14" t="s">
        <v>547</v>
      </c>
      <c r="I621" s="75" t="s">
        <v>3055</v>
      </c>
      <c r="J621" s="75" t="s">
        <v>3449</v>
      </c>
      <c r="K621" s="75" t="s">
        <v>3450</v>
      </c>
      <c r="L621" s="75" t="s">
        <v>3450</v>
      </c>
      <c r="M621" s="14" t="s">
        <v>381</v>
      </c>
      <c r="N621" s="14" t="s">
        <v>382</v>
      </c>
      <c r="O621" s="14" t="s">
        <v>381</v>
      </c>
      <c r="P621" s="14" t="s">
        <v>322</v>
      </c>
      <c r="Q621" s="72" t="s">
        <v>6856</v>
      </c>
      <c r="R621" s="73" t="s">
        <v>893</v>
      </c>
      <c r="S621" s="73" t="s">
        <v>221</v>
      </c>
      <c r="T621" s="73" t="s">
        <v>893</v>
      </c>
      <c r="U621" s="73" t="s">
        <v>1185</v>
      </c>
      <c r="V621" s="73" t="s">
        <v>1185</v>
      </c>
      <c r="W621" s="73" t="s">
        <v>509</v>
      </c>
      <c r="X621" s="73" t="s">
        <v>510</v>
      </c>
      <c r="Y621" s="73" t="s">
        <v>326</v>
      </c>
      <c r="Z621" s="73" t="s">
        <v>672</v>
      </c>
      <c r="AA621" s="73" t="s">
        <v>1080</v>
      </c>
      <c r="AB621" s="73" t="s">
        <v>509</v>
      </c>
      <c r="AC621" s="73" t="s">
        <v>509</v>
      </c>
      <c r="AD621" s="73" t="s">
        <v>512</v>
      </c>
      <c r="AE621" s="73" t="s">
        <v>509</v>
      </c>
      <c r="AF621" s="73" t="s">
        <v>509</v>
      </c>
      <c r="AG621" s="73" t="s">
        <v>509</v>
      </c>
      <c r="AH621" s="73" t="s">
        <v>509</v>
      </c>
      <c r="AI621" s="73" t="s">
        <v>509</v>
      </c>
      <c r="AJ621" s="73" t="s">
        <v>585</v>
      </c>
      <c r="AK621" s="73" t="s">
        <v>509</v>
      </c>
      <c r="AL621" s="73" t="s">
        <v>509</v>
      </c>
      <c r="AM621" s="73" t="s">
        <v>585</v>
      </c>
      <c r="AN621" s="14" t="s">
        <v>322</v>
      </c>
      <c r="AO621" s="14" t="s">
        <v>322</v>
      </c>
      <c r="AP621" s="14" t="s">
        <v>3451</v>
      </c>
      <c r="AQ621" s="14" t="s">
        <v>3209</v>
      </c>
      <c r="AR621" s="14" t="s">
        <v>684</v>
      </c>
      <c r="AS621" s="14" t="s">
        <v>3452</v>
      </c>
      <c r="AT621" s="14" t="s">
        <v>587</v>
      </c>
      <c r="AU621" s="14" t="s">
        <v>525</v>
      </c>
      <c r="AV621" s="75" t="s">
        <v>9151</v>
      </c>
    </row>
    <row r="622" spans="1:48" ht="14.4" x14ac:dyDescent="0.25">
      <c r="A622" s="15">
        <f t="shared" si="9"/>
        <v>318</v>
      </c>
      <c r="B622" s="81" t="s">
        <v>344</v>
      </c>
      <c r="C622" s="78" t="s">
        <v>3447</v>
      </c>
      <c r="D622" s="14" t="s">
        <v>8803</v>
      </c>
      <c r="E622" s="14" t="s">
        <v>322</v>
      </c>
      <c r="F622" s="14" t="s">
        <v>3448</v>
      </c>
      <c r="G622" s="14" t="s">
        <v>546</v>
      </c>
      <c r="H622" s="14" t="s">
        <v>547</v>
      </c>
      <c r="I622" s="75" t="s">
        <v>3055</v>
      </c>
      <c r="J622" s="75" t="s">
        <v>3449</v>
      </c>
      <c r="K622" s="75" t="s">
        <v>3450</v>
      </c>
      <c r="L622" s="75" t="s">
        <v>3450</v>
      </c>
      <c r="M622" s="14" t="s">
        <v>351</v>
      </c>
      <c r="N622" s="14" t="s">
        <v>350</v>
      </c>
      <c r="O622" s="14" t="s">
        <v>351</v>
      </c>
      <c r="P622" s="14" t="s">
        <v>322</v>
      </c>
      <c r="Q622" s="72" t="s">
        <v>6856</v>
      </c>
      <c r="R622" s="73" t="s">
        <v>893</v>
      </c>
      <c r="S622" s="73" t="s">
        <v>221</v>
      </c>
      <c r="T622" s="73" t="s">
        <v>893</v>
      </c>
      <c r="U622" s="73" t="s">
        <v>1185</v>
      </c>
      <c r="V622" s="73" t="s">
        <v>1185</v>
      </c>
      <c r="W622" s="73" t="s">
        <v>509</v>
      </c>
      <c r="X622" s="73" t="s">
        <v>510</v>
      </c>
      <c r="Y622" s="73" t="s">
        <v>326</v>
      </c>
      <c r="Z622" s="73" t="s">
        <v>672</v>
      </c>
      <c r="AA622" s="73" t="s">
        <v>1080</v>
      </c>
      <c r="AB622" s="73" t="s">
        <v>509</v>
      </c>
      <c r="AC622" s="73" t="s">
        <v>509</v>
      </c>
      <c r="AD622" s="73" t="s">
        <v>512</v>
      </c>
      <c r="AE622" s="73" t="s">
        <v>509</v>
      </c>
      <c r="AF622" s="73" t="s">
        <v>509</v>
      </c>
      <c r="AG622" s="73" t="s">
        <v>509</v>
      </c>
      <c r="AH622" s="73" t="s">
        <v>509</v>
      </c>
      <c r="AI622" s="73" t="s">
        <v>509</v>
      </c>
      <c r="AJ622" s="73" t="s">
        <v>585</v>
      </c>
      <c r="AK622" s="73" t="s">
        <v>509</v>
      </c>
      <c r="AL622" s="73" t="s">
        <v>509</v>
      </c>
      <c r="AM622" s="73" t="s">
        <v>585</v>
      </c>
      <c r="AN622" s="14" t="s">
        <v>322</v>
      </c>
      <c r="AO622" s="14" t="s">
        <v>322</v>
      </c>
      <c r="AP622" s="14" t="s">
        <v>3451</v>
      </c>
      <c r="AQ622" s="14" t="s">
        <v>3209</v>
      </c>
      <c r="AR622" s="14" t="s">
        <v>684</v>
      </c>
      <c r="AS622" s="14" t="s">
        <v>3452</v>
      </c>
      <c r="AT622" s="14" t="s">
        <v>587</v>
      </c>
      <c r="AU622" s="14" t="s">
        <v>525</v>
      </c>
      <c r="AV622" s="75" t="s">
        <v>9151</v>
      </c>
    </row>
    <row r="623" spans="1:48" ht="14.4" x14ac:dyDescent="0.25">
      <c r="A623" s="15">
        <f t="shared" si="9"/>
        <v>318</v>
      </c>
      <c r="B623" s="81" t="s">
        <v>344</v>
      </c>
      <c r="C623" s="78" t="s">
        <v>3447</v>
      </c>
      <c r="D623" s="14" t="s">
        <v>8803</v>
      </c>
      <c r="E623" s="14" t="s">
        <v>322</v>
      </c>
      <c r="F623" s="14" t="s">
        <v>3448</v>
      </c>
      <c r="G623" s="14" t="s">
        <v>546</v>
      </c>
      <c r="H623" s="14" t="s">
        <v>547</v>
      </c>
      <c r="I623" s="75" t="s">
        <v>3055</v>
      </c>
      <c r="J623" s="75" t="s">
        <v>3449</v>
      </c>
      <c r="K623" s="75" t="s">
        <v>3450</v>
      </c>
      <c r="L623" s="75" t="s">
        <v>3450</v>
      </c>
      <c r="M623" s="14" t="s">
        <v>571</v>
      </c>
      <c r="N623" s="14" t="s">
        <v>572</v>
      </c>
      <c r="O623" s="14" t="s">
        <v>571</v>
      </c>
      <c r="P623" s="14" t="s">
        <v>322</v>
      </c>
      <c r="Q623" s="72" t="s">
        <v>6856</v>
      </c>
      <c r="R623" s="73" t="s">
        <v>893</v>
      </c>
      <c r="S623" s="73" t="s">
        <v>221</v>
      </c>
      <c r="T623" s="73" t="s">
        <v>893</v>
      </c>
      <c r="U623" s="73" t="s">
        <v>1185</v>
      </c>
      <c r="V623" s="73" t="s">
        <v>1185</v>
      </c>
      <c r="W623" s="73" t="s">
        <v>509</v>
      </c>
      <c r="X623" s="73" t="s">
        <v>510</v>
      </c>
      <c r="Y623" s="73" t="s">
        <v>326</v>
      </c>
      <c r="Z623" s="73" t="s">
        <v>672</v>
      </c>
      <c r="AA623" s="73" t="s">
        <v>1080</v>
      </c>
      <c r="AB623" s="73" t="s">
        <v>509</v>
      </c>
      <c r="AC623" s="73" t="s">
        <v>509</v>
      </c>
      <c r="AD623" s="73" t="s">
        <v>512</v>
      </c>
      <c r="AE623" s="73" t="s">
        <v>509</v>
      </c>
      <c r="AF623" s="73" t="s">
        <v>509</v>
      </c>
      <c r="AG623" s="73" t="s">
        <v>509</v>
      </c>
      <c r="AH623" s="73" t="s">
        <v>509</v>
      </c>
      <c r="AI623" s="73" t="s">
        <v>509</v>
      </c>
      <c r="AJ623" s="73" t="s">
        <v>585</v>
      </c>
      <c r="AK623" s="73" t="s">
        <v>509</v>
      </c>
      <c r="AL623" s="73" t="s">
        <v>509</v>
      </c>
      <c r="AM623" s="73" t="s">
        <v>585</v>
      </c>
      <c r="AN623" s="14" t="s">
        <v>322</v>
      </c>
      <c r="AO623" s="14" t="s">
        <v>322</v>
      </c>
      <c r="AP623" s="14" t="s">
        <v>3451</v>
      </c>
      <c r="AQ623" s="14" t="s">
        <v>3209</v>
      </c>
      <c r="AR623" s="14" t="s">
        <v>684</v>
      </c>
      <c r="AS623" s="14" t="s">
        <v>3452</v>
      </c>
      <c r="AT623" s="14" t="s">
        <v>587</v>
      </c>
      <c r="AU623" s="14" t="s">
        <v>525</v>
      </c>
      <c r="AV623" s="75" t="s">
        <v>9151</v>
      </c>
    </row>
    <row r="624" spans="1:48" ht="14.4" x14ac:dyDescent="0.25">
      <c r="A624" s="15">
        <f t="shared" si="9"/>
        <v>319</v>
      </c>
      <c r="B624" s="81" t="s">
        <v>344</v>
      </c>
      <c r="C624" s="78" t="s">
        <v>3453</v>
      </c>
      <c r="D624" s="14" t="s">
        <v>8803</v>
      </c>
      <c r="E624" s="14" t="s">
        <v>322</v>
      </c>
      <c r="F624" s="14" t="s">
        <v>3454</v>
      </c>
      <c r="G624" s="14" t="s">
        <v>546</v>
      </c>
      <c r="H624" s="14" t="s">
        <v>547</v>
      </c>
      <c r="I624" s="75" t="s">
        <v>3055</v>
      </c>
      <c r="J624" s="75" t="s">
        <v>3326</v>
      </c>
      <c r="K624" s="75" t="s">
        <v>3455</v>
      </c>
      <c r="L624" s="75" t="s">
        <v>3455</v>
      </c>
      <c r="M624" s="14" t="s">
        <v>381</v>
      </c>
      <c r="N624" s="14" t="s">
        <v>382</v>
      </c>
      <c r="O624" s="14" t="s">
        <v>381</v>
      </c>
      <c r="P624" s="14" t="s">
        <v>322</v>
      </c>
      <c r="Q624" s="72" t="s">
        <v>6856</v>
      </c>
      <c r="R624" s="73" t="s">
        <v>593</v>
      </c>
      <c r="S624" s="73" t="s">
        <v>221</v>
      </c>
      <c r="T624" s="73" t="s">
        <v>593</v>
      </c>
      <c r="U624" s="73" t="s">
        <v>2429</v>
      </c>
      <c r="V624" s="73" t="s">
        <v>2429</v>
      </c>
      <c r="W624" s="73" t="s">
        <v>509</v>
      </c>
      <c r="X624" s="73" t="s">
        <v>510</v>
      </c>
      <c r="Y624" s="73" t="s">
        <v>326</v>
      </c>
      <c r="Z624" s="73" t="s">
        <v>672</v>
      </c>
      <c r="AA624" s="73" t="s">
        <v>2702</v>
      </c>
      <c r="AB624" s="73" t="s">
        <v>509</v>
      </c>
      <c r="AC624" s="73" t="s">
        <v>509</v>
      </c>
      <c r="AD624" s="73" t="s">
        <v>512</v>
      </c>
      <c r="AE624" s="73" t="s">
        <v>509</v>
      </c>
      <c r="AF624" s="73" t="s">
        <v>509</v>
      </c>
      <c r="AG624" s="73" t="s">
        <v>509</v>
      </c>
      <c r="AH624" s="73" t="s">
        <v>509</v>
      </c>
      <c r="AI624" s="73" t="s">
        <v>564</v>
      </c>
      <c r="AJ624" s="73" t="s">
        <v>509</v>
      </c>
      <c r="AK624" s="73" t="s">
        <v>509</v>
      </c>
      <c r="AL624" s="73" t="s">
        <v>3456</v>
      </c>
      <c r="AM624" s="73" t="s">
        <v>564</v>
      </c>
      <c r="AN624" s="14" t="s">
        <v>322</v>
      </c>
      <c r="AO624" s="14" t="s">
        <v>322</v>
      </c>
      <c r="AP624" s="14" t="s">
        <v>3457</v>
      </c>
      <c r="AQ624" s="14" t="s">
        <v>3458</v>
      </c>
      <c r="AR624" s="14" t="s">
        <v>2302</v>
      </c>
      <c r="AS624" s="14" t="s">
        <v>3459</v>
      </c>
      <c r="AT624" s="14" t="s">
        <v>633</v>
      </c>
      <c r="AU624" s="14" t="s">
        <v>545</v>
      </c>
      <c r="AV624" s="75" t="s">
        <v>9152</v>
      </c>
    </row>
    <row r="625" spans="1:48" ht="14.4" x14ac:dyDescent="0.25">
      <c r="A625" s="15">
        <f t="shared" si="9"/>
        <v>319</v>
      </c>
      <c r="B625" s="81" t="s">
        <v>344</v>
      </c>
      <c r="C625" s="78" t="s">
        <v>3453</v>
      </c>
      <c r="D625" s="14" t="s">
        <v>8803</v>
      </c>
      <c r="E625" s="14" t="s">
        <v>322</v>
      </c>
      <c r="F625" s="14" t="s">
        <v>3454</v>
      </c>
      <c r="G625" s="14" t="s">
        <v>546</v>
      </c>
      <c r="H625" s="14" t="s">
        <v>547</v>
      </c>
      <c r="I625" s="75" t="s">
        <v>3055</v>
      </c>
      <c r="J625" s="75" t="s">
        <v>3326</v>
      </c>
      <c r="K625" s="75" t="s">
        <v>3455</v>
      </c>
      <c r="L625" s="75" t="s">
        <v>3455</v>
      </c>
      <c r="M625" s="14" t="s">
        <v>351</v>
      </c>
      <c r="N625" s="14" t="s">
        <v>350</v>
      </c>
      <c r="O625" s="14" t="s">
        <v>351</v>
      </c>
      <c r="P625" s="14" t="s">
        <v>322</v>
      </c>
      <c r="Q625" s="72" t="s">
        <v>6856</v>
      </c>
      <c r="R625" s="73" t="s">
        <v>893</v>
      </c>
      <c r="S625" s="73" t="s">
        <v>221</v>
      </c>
      <c r="T625" s="73" t="s">
        <v>893</v>
      </c>
      <c r="U625" s="73" t="s">
        <v>1185</v>
      </c>
      <c r="V625" s="73" t="s">
        <v>1185</v>
      </c>
      <c r="W625" s="73" t="s">
        <v>509</v>
      </c>
      <c r="X625" s="73" t="s">
        <v>510</v>
      </c>
      <c r="Y625" s="73" t="s">
        <v>326</v>
      </c>
      <c r="Z625" s="73" t="s">
        <v>672</v>
      </c>
      <c r="AA625" s="73" t="s">
        <v>2702</v>
      </c>
      <c r="AB625" s="73" t="s">
        <v>509</v>
      </c>
      <c r="AC625" s="73" t="s">
        <v>509</v>
      </c>
      <c r="AD625" s="73" t="s">
        <v>512</v>
      </c>
      <c r="AE625" s="73" t="s">
        <v>509</v>
      </c>
      <c r="AF625" s="73" t="s">
        <v>509</v>
      </c>
      <c r="AG625" s="73" t="s">
        <v>509</v>
      </c>
      <c r="AH625" s="73" t="s">
        <v>509</v>
      </c>
      <c r="AI625" s="73" t="s">
        <v>564</v>
      </c>
      <c r="AJ625" s="73" t="s">
        <v>509</v>
      </c>
      <c r="AK625" s="73" t="s">
        <v>509</v>
      </c>
      <c r="AL625" s="73" t="s">
        <v>3456</v>
      </c>
      <c r="AM625" s="73" t="s">
        <v>564</v>
      </c>
      <c r="AN625" s="14" t="s">
        <v>322</v>
      </c>
      <c r="AO625" s="14" t="s">
        <v>322</v>
      </c>
      <c r="AP625" s="14" t="s">
        <v>3457</v>
      </c>
      <c r="AQ625" s="14" t="s">
        <v>3458</v>
      </c>
      <c r="AR625" s="14" t="s">
        <v>2302</v>
      </c>
      <c r="AS625" s="14" t="s">
        <v>3459</v>
      </c>
      <c r="AT625" s="14" t="s">
        <v>633</v>
      </c>
      <c r="AU625" s="14" t="s">
        <v>545</v>
      </c>
      <c r="AV625" s="75" t="s">
        <v>9152</v>
      </c>
    </row>
    <row r="626" spans="1:48" ht="14.4" x14ac:dyDescent="0.25">
      <c r="A626" s="15">
        <f t="shared" si="9"/>
        <v>319</v>
      </c>
      <c r="B626" s="81" t="s">
        <v>344</v>
      </c>
      <c r="C626" s="78" t="s">
        <v>3453</v>
      </c>
      <c r="D626" s="14" t="s">
        <v>8803</v>
      </c>
      <c r="E626" s="14" t="s">
        <v>322</v>
      </c>
      <c r="F626" s="14" t="s">
        <v>3454</v>
      </c>
      <c r="G626" s="14" t="s">
        <v>546</v>
      </c>
      <c r="H626" s="14" t="s">
        <v>547</v>
      </c>
      <c r="I626" s="75" t="s">
        <v>3055</v>
      </c>
      <c r="J626" s="75" t="s">
        <v>3326</v>
      </c>
      <c r="K626" s="75" t="s">
        <v>3455</v>
      </c>
      <c r="L626" s="75" t="s">
        <v>3455</v>
      </c>
      <c r="M626" s="14" t="s">
        <v>571</v>
      </c>
      <c r="N626" s="14" t="s">
        <v>572</v>
      </c>
      <c r="O626" s="14" t="s">
        <v>571</v>
      </c>
      <c r="P626" s="14" t="s">
        <v>322</v>
      </c>
      <c r="Q626" s="72" t="s">
        <v>6856</v>
      </c>
      <c r="R626" s="73" t="s">
        <v>593</v>
      </c>
      <c r="S626" s="73" t="s">
        <v>221</v>
      </c>
      <c r="T626" s="73" t="s">
        <v>593</v>
      </c>
      <c r="U626" s="73" t="s">
        <v>2429</v>
      </c>
      <c r="V626" s="73" t="s">
        <v>2429</v>
      </c>
      <c r="W626" s="73" t="s">
        <v>509</v>
      </c>
      <c r="X626" s="73" t="s">
        <v>510</v>
      </c>
      <c r="Y626" s="73" t="s">
        <v>326</v>
      </c>
      <c r="Z626" s="73" t="s">
        <v>672</v>
      </c>
      <c r="AA626" s="73" t="s">
        <v>2702</v>
      </c>
      <c r="AB626" s="73" t="s">
        <v>509</v>
      </c>
      <c r="AC626" s="73" t="s">
        <v>509</v>
      </c>
      <c r="AD626" s="73" t="s">
        <v>512</v>
      </c>
      <c r="AE626" s="73" t="s">
        <v>509</v>
      </c>
      <c r="AF626" s="73" t="s">
        <v>509</v>
      </c>
      <c r="AG626" s="73" t="s">
        <v>509</v>
      </c>
      <c r="AH626" s="73" t="s">
        <v>509</v>
      </c>
      <c r="AI626" s="73" t="s">
        <v>564</v>
      </c>
      <c r="AJ626" s="73" t="s">
        <v>509</v>
      </c>
      <c r="AK626" s="73" t="s">
        <v>509</v>
      </c>
      <c r="AL626" s="73" t="s">
        <v>3456</v>
      </c>
      <c r="AM626" s="73" t="s">
        <v>564</v>
      </c>
      <c r="AN626" s="14" t="s">
        <v>322</v>
      </c>
      <c r="AO626" s="14" t="s">
        <v>322</v>
      </c>
      <c r="AP626" s="14" t="s">
        <v>3457</v>
      </c>
      <c r="AQ626" s="14" t="s">
        <v>3458</v>
      </c>
      <c r="AR626" s="14" t="s">
        <v>2302</v>
      </c>
      <c r="AS626" s="14" t="s">
        <v>3459</v>
      </c>
      <c r="AT626" s="14" t="s">
        <v>633</v>
      </c>
      <c r="AU626" s="14" t="s">
        <v>545</v>
      </c>
      <c r="AV626" s="75" t="s">
        <v>9152</v>
      </c>
    </row>
    <row r="627" spans="1:48" ht="14.4" x14ac:dyDescent="0.25">
      <c r="A627" s="15">
        <f t="shared" si="9"/>
        <v>320</v>
      </c>
      <c r="B627" s="81" t="s">
        <v>344</v>
      </c>
      <c r="C627" s="78" t="s">
        <v>3460</v>
      </c>
      <c r="D627" s="14" t="s">
        <v>8803</v>
      </c>
      <c r="E627" s="14" t="s">
        <v>322</v>
      </c>
      <c r="F627" s="14" t="s">
        <v>3461</v>
      </c>
      <c r="G627" s="14" t="s">
        <v>592</v>
      </c>
      <c r="H627" s="14" t="s">
        <v>547</v>
      </c>
      <c r="I627" s="75" t="s">
        <v>3055</v>
      </c>
      <c r="J627" s="75" t="s">
        <v>3462</v>
      </c>
      <c r="K627" s="75" t="s">
        <v>3463</v>
      </c>
      <c r="L627" s="75" t="s">
        <v>3464</v>
      </c>
      <c r="M627" s="14" t="s">
        <v>362</v>
      </c>
      <c r="N627" s="14" t="s">
        <v>361</v>
      </c>
      <c r="O627" s="14" t="s">
        <v>362</v>
      </c>
      <c r="P627" s="14" t="s">
        <v>322</v>
      </c>
      <c r="Q627" s="72" t="s">
        <v>515</v>
      </c>
      <c r="R627" s="73" t="s">
        <v>516</v>
      </c>
      <c r="S627" s="73" t="s">
        <v>325</v>
      </c>
      <c r="T627" s="73" t="s">
        <v>3465</v>
      </c>
      <c r="U627" s="73" t="s">
        <v>652</v>
      </c>
      <c r="V627" s="73" t="s">
        <v>652</v>
      </c>
      <c r="W627" s="73" t="s">
        <v>509</v>
      </c>
      <c r="X627" s="73" t="s">
        <v>3466</v>
      </c>
      <c r="Y627" s="73" t="s">
        <v>325</v>
      </c>
      <c r="Z627" s="73" t="s">
        <v>3466</v>
      </c>
      <c r="AA627" s="73" t="s">
        <v>511</v>
      </c>
      <c r="AB627" s="73" t="s">
        <v>509</v>
      </c>
      <c r="AC627" s="73" t="s">
        <v>3246</v>
      </c>
      <c r="AD627" s="73" t="s">
        <v>512</v>
      </c>
      <c r="AE627" s="73" t="s">
        <v>509</v>
      </c>
      <c r="AF627" s="73" t="s">
        <v>509</v>
      </c>
      <c r="AG627" s="73" t="s">
        <v>509</v>
      </c>
      <c r="AH627" s="73" t="s">
        <v>509</v>
      </c>
      <c r="AI627" s="73" t="s">
        <v>509</v>
      </c>
      <c r="AJ627" s="73" t="s">
        <v>771</v>
      </c>
      <c r="AK627" s="73" t="s">
        <v>509</v>
      </c>
      <c r="AL627" s="73" t="s">
        <v>3467</v>
      </c>
      <c r="AM627" s="73" t="s">
        <v>771</v>
      </c>
      <c r="AN627" s="14" t="s">
        <v>322</v>
      </c>
      <c r="AO627" s="14" t="s">
        <v>322</v>
      </c>
      <c r="AP627" s="14" t="s">
        <v>3468</v>
      </c>
      <c r="AQ627" s="14" t="s">
        <v>3061</v>
      </c>
      <c r="AR627" s="14" t="s">
        <v>692</v>
      </c>
      <c r="AS627" s="14" t="s">
        <v>3469</v>
      </c>
      <c r="AT627" s="14" t="s">
        <v>544</v>
      </c>
      <c r="AU627" s="14" t="s">
        <v>545</v>
      </c>
      <c r="AV627" s="75" t="s">
        <v>9153</v>
      </c>
    </row>
    <row r="628" spans="1:48" ht="14.4" x14ac:dyDescent="0.25">
      <c r="A628" s="15">
        <f t="shared" si="9"/>
        <v>321</v>
      </c>
      <c r="B628" s="81" t="s">
        <v>344</v>
      </c>
      <c r="C628" s="78" t="s">
        <v>3470</v>
      </c>
      <c r="D628" s="14" t="s">
        <v>8803</v>
      </c>
      <c r="E628" s="14" t="s">
        <v>322</v>
      </c>
      <c r="F628" s="14" t="s">
        <v>3471</v>
      </c>
      <c r="G628" s="14" t="s">
        <v>546</v>
      </c>
      <c r="H628" s="14" t="s">
        <v>547</v>
      </c>
      <c r="I628" s="75" t="s">
        <v>3055</v>
      </c>
      <c r="J628" s="75" t="s">
        <v>3326</v>
      </c>
      <c r="K628" s="75" t="s">
        <v>3472</v>
      </c>
      <c r="L628" s="75" t="s">
        <v>3472</v>
      </c>
      <c r="M628" s="14" t="s">
        <v>381</v>
      </c>
      <c r="N628" s="14" t="s">
        <v>382</v>
      </c>
      <c r="O628" s="14" t="s">
        <v>381</v>
      </c>
      <c r="P628" s="14" t="s">
        <v>322</v>
      </c>
      <c r="Q628" s="72" t="s">
        <v>6856</v>
      </c>
      <c r="R628" s="73" t="s">
        <v>893</v>
      </c>
      <c r="S628" s="73" t="s">
        <v>221</v>
      </c>
      <c r="T628" s="73" t="s">
        <v>893</v>
      </c>
      <c r="U628" s="73" t="s">
        <v>1185</v>
      </c>
      <c r="V628" s="73" t="s">
        <v>1185</v>
      </c>
      <c r="W628" s="73" t="s">
        <v>509</v>
      </c>
      <c r="X628" s="73" t="s">
        <v>510</v>
      </c>
      <c r="Y628" s="73" t="s">
        <v>326</v>
      </c>
      <c r="Z628" s="73" t="s">
        <v>672</v>
      </c>
      <c r="AA628" s="73" t="s">
        <v>1080</v>
      </c>
      <c r="AB628" s="73" t="s">
        <v>509</v>
      </c>
      <c r="AC628" s="73" t="s">
        <v>509</v>
      </c>
      <c r="AD628" s="73" t="s">
        <v>512</v>
      </c>
      <c r="AE628" s="73" t="s">
        <v>509</v>
      </c>
      <c r="AF628" s="73" t="s">
        <v>509</v>
      </c>
      <c r="AG628" s="73" t="s">
        <v>509</v>
      </c>
      <c r="AH628" s="73" t="s">
        <v>509</v>
      </c>
      <c r="AI628" s="73" t="s">
        <v>509</v>
      </c>
      <c r="AJ628" s="73" t="s">
        <v>564</v>
      </c>
      <c r="AK628" s="73" t="s">
        <v>509</v>
      </c>
      <c r="AL628" s="73" t="s">
        <v>509</v>
      </c>
      <c r="AM628" s="73" t="s">
        <v>564</v>
      </c>
      <c r="AN628" s="14" t="s">
        <v>322</v>
      </c>
      <c r="AO628" s="14" t="s">
        <v>322</v>
      </c>
      <c r="AP628" s="14" t="s">
        <v>3473</v>
      </c>
      <c r="AQ628" s="14" t="s">
        <v>3474</v>
      </c>
      <c r="AR628" s="14" t="s">
        <v>589</v>
      </c>
      <c r="AS628" s="14" t="s">
        <v>3475</v>
      </c>
      <c r="AT628" s="14" t="s">
        <v>3476</v>
      </c>
      <c r="AU628" s="14" t="s">
        <v>545</v>
      </c>
      <c r="AV628" s="75" t="s">
        <v>9154</v>
      </c>
    </row>
    <row r="629" spans="1:48" ht="14.4" x14ac:dyDescent="0.25">
      <c r="A629" s="15">
        <f t="shared" si="9"/>
        <v>321</v>
      </c>
      <c r="B629" s="81" t="s">
        <v>344</v>
      </c>
      <c r="C629" s="78" t="s">
        <v>3470</v>
      </c>
      <c r="D629" s="14" t="s">
        <v>8803</v>
      </c>
      <c r="E629" s="14" t="s">
        <v>322</v>
      </c>
      <c r="F629" s="14" t="s">
        <v>3471</v>
      </c>
      <c r="G629" s="14" t="s">
        <v>546</v>
      </c>
      <c r="H629" s="14" t="s">
        <v>547</v>
      </c>
      <c r="I629" s="75" t="s">
        <v>3055</v>
      </c>
      <c r="J629" s="75" t="s">
        <v>3326</v>
      </c>
      <c r="K629" s="75" t="s">
        <v>3472</v>
      </c>
      <c r="L629" s="75" t="s">
        <v>3472</v>
      </c>
      <c r="M629" s="14" t="s">
        <v>351</v>
      </c>
      <c r="N629" s="14" t="s">
        <v>350</v>
      </c>
      <c r="O629" s="14" t="s">
        <v>351</v>
      </c>
      <c r="P629" s="14" t="s">
        <v>322</v>
      </c>
      <c r="Q629" s="72" t="s">
        <v>6856</v>
      </c>
      <c r="R629" s="73" t="s">
        <v>893</v>
      </c>
      <c r="S629" s="73" t="s">
        <v>221</v>
      </c>
      <c r="T629" s="73" t="s">
        <v>893</v>
      </c>
      <c r="U629" s="73" t="s">
        <v>1185</v>
      </c>
      <c r="V629" s="73" t="s">
        <v>1185</v>
      </c>
      <c r="W629" s="73" t="s">
        <v>509</v>
      </c>
      <c r="X629" s="73" t="s">
        <v>510</v>
      </c>
      <c r="Y629" s="73" t="s">
        <v>326</v>
      </c>
      <c r="Z629" s="73" t="s">
        <v>672</v>
      </c>
      <c r="AA629" s="73" t="s">
        <v>1080</v>
      </c>
      <c r="AB629" s="73" t="s">
        <v>509</v>
      </c>
      <c r="AC629" s="73" t="s">
        <v>509</v>
      </c>
      <c r="AD629" s="73" t="s">
        <v>512</v>
      </c>
      <c r="AE629" s="73" t="s">
        <v>509</v>
      </c>
      <c r="AF629" s="73" t="s">
        <v>509</v>
      </c>
      <c r="AG629" s="73" t="s">
        <v>509</v>
      </c>
      <c r="AH629" s="73" t="s">
        <v>509</v>
      </c>
      <c r="AI629" s="73" t="s">
        <v>509</v>
      </c>
      <c r="AJ629" s="73" t="s">
        <v>564</v>
      </c>
      <c r="AK629" s="73" t="s">
        <v>509</v>
      </c>
      <c r="AL629" s="73" t="s">
        <v>509</v>
      </c>
      <c r="AM629" s="73" t="s">
        <v>564</v>
      </c>
      <c r="AN629" s="14" t="s">
        <v>322</v>
      </c>
      <c r="AO629" s="14" t="s">
        <v>322</v>
      </c>
      <c r="AP629" s="14" t="s">
        <v>3473</v>
      </c>
      <c r="AQ629" s="14" t="s">
        <v>3474</v>
      </c>
      <c r="AR629" s="14" t="s">
        <v>589</v>
      </c>
      <c r="AS629" s="14" t="s">
        <v>3475</v>
      </c>
      <c r="AT629" s="14" t="s">
        <v>3476</v>
      </c>
      <c r="AU629" s="14" t="s">
        <v>545</v>
      </c>
      <c r="AV629" s="75" t="s">
        <v>9154</v>
      </c>
    </row>
    <row r="630" spans="1:48" ht="14.4" x14ac:dyDescent="0.25">
      <c r="A630" s="15">
        <f t="shared" si="9"/>
        <v>321</v>
      </c>
      <c r="B630" s="81" t="s">
        <v>344</v>
      </c>
      <c r="C630" s="78" t="s">
        <v>3470</v>
      </c>
      <c r="D630" s="14" t="s">
        <v>8803</v>
      </c>
      <c r="E630" s="14" t="s">
        <v>322</v>
      </c>
      <c r="F630" s="14" t="s">
        <v>3471</v>
      </c>
      <c r="G630" s="14" t="s">
        <v>546</v>
      </c>
      <c r="H630" s="14" t="s">
        <v>547</v>
      </c>
      <c r="I630" s="75" t="s">
        <v>3055</v>
      </c>
      <c r="J630" s="75" t="s">
        <v>3326</v>
      </c>
      <c r="K630" s="75" t="s">
        <v>3472</v>
      </c>
      <c r="L630" s="75" t="s">
        <v>3472</v>
      </c>
      <c r="M630" s="14" t="s">
        <v>571</v>
      </c>
      <c r="N630" s="14" t="s">
        <v>572</v>
      </c>
      <c r="O630" s="14" t="s">
        <v>571</v>
      </c>
      <c r="P630" s="14" t="s">
        <v>322</v>
      </c>
      <c r="Q630" s="72" t="s">
        <v>6856</v>
      </c>
      <c r="R630" s="73" t="s">
        <v>893</v>
      </c>
      <c r="S630" s="73" t="s">
        <v>221</v>
      </c>
      <c r="T630" s="73" t="s">
        <v>893</v>
      </c>
      <c r="U630" s="73" t="s">
        <v>1185</v>
      </c>
      <c r="V630" s="73" t="s">
        <v>1185</v>
      </c>
      <c r="W630" s="73" t="s">
        <v>509</v>
      </c>
      <c r="X630" s="73" t="s">
        <v>510</v>
      </c>
      <c r="Y630" s="73" t="s">
        <v>326</v>
      </c>
      <c r="Z630" s="73" t="s">
        <v>672</v>
      </c>
      <c r="AA630" s="73" t="s">
        <v>1080</v>
      </c>
      <c r="AB630" s="73" t="s">
        <v>509</v>
      </c>
      <c r="AC630" s="73" t="s">
        <v>509</v>
      </c>
      <c r="AD630" s="73" t="s">
        <v>512</v>
      </c>
      <c r="AE630" s="73" t="s">
        <v>509</v>
      </c>
      <c r="AF630" s="73" t="s">
        <v>509</v>
      </c>
      <c r="AG630" s="73" t="s">
        <v>509</v>
      </c>
      <c r="AH630" s="73" t="s">
        <v>509</v>
      </c>
      <c r="AI630" s="73" t="s">
        <v>509</v>
      </c>
      <c r="AJ630" s="73" t="s">
        <v>564</v>
      </c>
      <c r="AK630" s="73" t="s">
        <v>509</v>
      </c>
      <c r="AL630" s="73" t="s">
        <v>509</v>
      </c>
      <c r="AM630" s="73" t="s">
        <v>564</v>
      </c>
      <c r="AN630" s="14" t="s">
        <v>322</v>
      </c>
      <c r="AO630" s="14" t="s">
        <v>322</v>
      </c>
      <c r="AP630" s="14" t="s">
        <v>3473</v>
      </c>
      <c r="AQ630" s="14" t="s">
        <v>3474</v>
      </c>
      <c r="AR630" s="14" t="s">
        <v>589</v>
      </c>
      <c r="AS630" s="14" t="s">
        <v>3475</v>
      </c>
      <c r="AT630" s="14" t="s">
        <v>3476</v>
      </c>
      <c r="AU630" s="14" t="s">
        <v>545</v>
      </c>
      <c r="AV630" s="75" t="s">
        <v>9154</v>
      </c>
    </row>
    <row r="631" spans="1:48" ht="14.4" x14ac:dyDescent="0.25">
      <c r="A631" s="15">
        <f t="shared" si="9"/>
        <v>322</v>
      </c>
      <c r="B631" s="81" t="s">
        <v>344</v>
      </c>
      <c r="C631" s="78" t="s">
        <v>3477</v>
      </c>
      <c r="D631" s="14" t="s">
        <v>7531</v>
      </c>
      <c r="E631" s="14" t="s">
        <v>322</v>
      </c>
      <c r="F631" s="14" t="s">
        <v>3478</v>
      </c>
      <c r="G631" s="14" t="s">
        <v>546</v>
      </c>
      <c r="H631" s="14" t="s">
        <v>547</v>
      </c>
      <c r="I631" s="75" t="s">
        <v>3055</v>
      </c>
      <c r="J631" s="75" t="s">
        <v>3326</v>
      </c>
      <c r="K631" s="75" t="s">
        <v>3012</v>
      </c>
      <c r="L631" s="75" t="s">
        <v>3479</v>
      </c>
      <c r="M631" s="14" t="s">
        <v>381</v>
      </c>
      <c r="N631" s="14" t="s">
        <v>382</v>
      </c>
      <c r="O631" s="14" t="s">
        <v>381</v>
      </c>
      <c r="P631" s="14" t="s">
        <v>322</v>
      </c>
      <c r="Q631" s="72" t="s">
        <v>6856</v>
      </c>
      <c r="R631" s="73" t="s">
        <v>893</v>
      </c>
      <c r="S631" s="73" t="s">
        <v>221</v>
      </c>
      <c r="T631" s="73" t="s">
        <v>893</v>
      </c>
      <c r="U631" s="73" t="s">
        <v>1185</v>
      </c>
      <c r="V631" s="73" t="s">
        <v>1185</v>
      </c>
      <c r="W631" s="73" t="s">
        <v>509</v>
      </c>
      <c r="X631" s="73" t="s">
        <v>510</v>
      </c>
      <c r="Y631" s="73" t="s">
        <v>326</v>
      </c>
      <c r="Z631" s="73" t="s">
        <v>672</v>
      </c>
      <c r="AA631" s="73" t="s">
        <v>1080</v>
      </c>
      <c r="AB631" s="73" t="s">
        <v>509</v>
      </c>
      <c r="AC631" s="73" t="s">
        <v>509</v>
      </c>
      <c r="AD631" s="73" t="s">
        <v>512</v>
      </c>
      <c r="AE631" s="73" t="s">
        <v>509</v>
      </c>
      <c r="AF631" s="73" t="s">
        <v>509</v>
      </c>
      <c r="AG631" s="73" t="s">
        <v>509</v>
      </c>
      <c r="AH631" s="73" t="s">
        <v>509</v>
      </c>
      <c r="AI631" s="73" t="s">
        <v>585</v>
      </c>
      <c r="AJ631" s="73" t="s">
        <v>511</v>
      </c>
      <c r="AK631" s="73" t="s">
        <v>509</v>
      </c>
      <c r="AL631" s="73" t="s">
        <v>876</v>
      </c>
      <c r="AM631" s="73" t="s">
        <v>520</v>
      </c>
      <c r="AN631" s="14" t="s">
        <v>322</v>
      </c>
      <c r="AO631" s="14" t="s">
        <v>322</v>
      </c>
      <c r="AP631" s="14" t="s">
        <v>3480</v>
      </c>
      <c r="AQ631" s="14" t="s">
        <v>631</v>
      </c>
      <c r="AR631" s="14" t="s">
        <v>850</v>
      </c>
      <c r="AS631" s="14" t="s">
        <v>3481</v>
      </c>
      <c r="AT631" s="14" t="s">
        <v>947</v>
      </c>
      <c r="AU631" s="14" t="s">
        <v>710</v>
      </c>
      <c r="AV631" s="75" t="s">
        <v>7546</v>
      </c>
    </row>
    <row r="632" spans="1:48" ht="14.4" x14ac:dyDescent="0.25">
      <c r="A632" s="15">
        <f t="shared" si="9"/>
        <v>322</v>
      </c>
      <c r="B632" s="81" t="s">
        <v>344</v>
      </c>
      <c r="C632" s="78" t="s">
        <v>3477</v>
      </c>
      <c r="D632" s="14" t="s">
        <v>7531</v>
      </c>
      <c r="E632" s="14" t="s">
        <v>322</v>
      </c>
      <c r="F632" s="14" t="s">
        <v>3478</v>
      </c>
      <c r="G632" s="14" t="s">
        <v>546</v>
      </c>
      <c r="H632" s="14" t="s">
        <v>547</v>
      </c>
      <c r="I632" s="75" t="s">
        <v>3055</v>
      </c>
      <c r="J632" s="75" t="s">
        <v>3326</v>
      </c>
      <c r="K632" s="75" t="s">
        <v>3012</v>
      </c>
      <c r="L632" s="75" t="s">
        <v>3479</v>
      </c>
      <c r="M632" s="14" t="s">
        <v>351</v>
      </c>
      <c r="N632" s="14" t="s">
        <v>350</v>
      </c>
      <c r="O632" s="14" t="s">
        <v>351</v>
      </c>
      <c r="P632" s="14" t="s">
        <v>322</v>
      </c>
      <c r="Q632" s="72" t="s">
        <v>6856</v>
      </c>
      <c r="R632" s="73" t="s">
        <v>893</v>
      </c>
      <c r="S632" s="73" t="s">
        <v>221</v>
      </c>
      <c r="T632" s="73" t="s">
        <v>893</v>
      </c>
      <c r="U632" s="73" t="s">
        <v>1185</v>
      </c>
      <c r="V632" s="73" t="s">
        <v>1185</v>
      </c>
      <c r="W632" s="73" t="s">
        <v>509</v>
      </c>
      <c r="X632" s="73" t="s">
        <v>510</v>
      </c>
      <c r="Y632" s="73" t="s">
        <v>326</v>
      </c>
      <c r="Z632" s="73" t="s">
        <v>672</v>
      </c>
      <c r="AA632" s="73" t="s">
        <v>1080</v>
      </c>
      <c r="AB632" s="73" t="s">
        <v>509</v>
      </c>
      <c r="AC632" s="73" t="s">
        <v>509</v>
      </c>
      <c r="AD632" s="73" t="s">
        <v>512</v>
      </c>
      <c r="AE632" s="73" t="s">
        <v>509</v>
      </c>
      <c r="AF632" s="73" t="s">
        <v>509</v>
      </c>
      <c r="AG632" s="73" t="s">
        <v>509</v>
      </c>
      <c r="AH632" s="73" t="s">
        <v>509</v>
      </c>
      <c r="AI632" s="73" t="s">
        <v>585</v>
      </c>
      <c r="AJ632" s="73" t="s">
        <v>511</v>
      </c>
      <c r="AK632" s="73" t="s">
        <v>509</v>
      </c>
      <c r="AL632" s="73" t="s">
        <v>876</v>
      </c>
      <c r="AM632" s="73" t="s">
        <v>520</v>
      </c>
      <c r="AN632" s="14" t="s">
        <v>322</v>
      </c>
      <c r="AO632" s="14" t="s">
        <v>322</v>
      </c>
      <c r="AP632" s="14" t="s">
        <v>3480</v>
      </c>
      <c r="AQ632" s="14" t="s">
        <v>631</v>
      </c>
      <c r="AR632" s="14" t="s">
        <v>850</v>
      </c>
      <c r="AS632" s="14" t="s">
        <v>3481</v>
      </c>
      <c r="AT632" s="14" t="s">
        <v>947</v>
      </c>
      <c r="AU632" s="14" t="s">
        <v>710</v>
      </c>
      <c r="AV632" s="75" t="s">
        <v>7546</v>
      </c>
    </row>
    <row r="633" spans="1:48" ht="14.4" x14ac:dyDescent="0.25">
      <c r="A633" s="15">
        <f t="shared" si="9"/>
        <v>322</v>
      </c>
      <c r="B633" s="81" t="s">
        <v>344</v>
      </c>
      <c r="C633" s="78" t="s">
        <v>3477</v>
      </c>
      <c r="D633" s="14" t="s">
        <v>7531</v>
      </c>
      <c r="E633" s="14" t="s">
        <v>322</v>
      </c>
      <c r="F633" s="14" t="s">
        <v>3478</v>
      </c>
      <c r="G633" s="14" t="s">
        <v>546</v>
      </c>
      <c r="H633" s="14" t="s">
        <v>547</v>
      </c>
      <c r="I633" s="75" t="s">
        <v>3055</v>
      </c>
      <c r="J633" s="75" t="s">
        <v>3326</v>
      </c>
      <c r="K633" s="75" t="s">
        <v>3012</v>
      </c>
      <c r="L633" s="75" t="s">
        <v>3479</v>
      </c>
      <c r="M633" s="14" t="s">
        <v>571</v>
      </c>
      <c r="N633" s="14" t="s">
        <v>572</v>
      </c>
      <c r="O633" s="14" t="s">
        <v>571</v>
      </c>
      <c r="P633" s="14" t="s">
        <v>322</v>
      </c>
      <c r="Q633" s="72" t="s">
        <v>6856</v>
      </c>
      <c r="R633" s="73" t="s">
        <v>893</v>
      </c>
      <c r="S633" s="73" t="s">
        <v>221</v>
      </c>
      <c r="T633" s="73" t="s">
        <v>893</v>
      </c>
      <c r="U633" s="73" t="s">
        <v>1185</v>
      </c>
      <c r="V633" s="73" t="s">
        <v>1185</v>
      </c>
      <c r="W633" s="73" t="s">
        <v>509</v>
      </c>
      <c r="X633" s="73" t="s">
        <v>510</v>
      </c>
      <c r="Y633" s="73" t="s">
        <v>326</v>
      </c>
      <c r="Z633" s="73" t="s">
        <v>672</v>
      </c>
      <c r="AA633" s="73" t="s">
        <v>1080</v>
      </c>
      <c r="AB633" s="73" t="s">
        <v>509</v>
      </c>
      <c r="AC633" s="73" t="s">
        <v>509</v>
      </c>
      <c r="AD633" s="73" t="s">
        <v>512</v>
      </c>
      <c r="AE633" s="73" t="s">
        <v>509</v>
      </c>
      <c r="AF633" s="73" t="s">
        <v>509</v>
      </c>
      <c r="AG633" s="73" t="s">
        <v>509</v>
      </c>
      <c r="AH633" s="73" t="s">
        <v>509</v>
      </c>
      <c r="AI633" s="73" t="s">
        <v>585</v>
      </c>
      <c r="AJ633" s="73" t="s">
        <v>511</v>
      </c>
      <c r="AK633" s="73" t="s">
        <v>509</v>
      </c>
      <c r="AL633" s="73" t="s">
        <v>876</v>
      </c>
      <c r="AM633" s="73" t="s">
        <v>520</v>
      </c>
      <c r="AN633" s="14" t="s">
        <v>322</v>
      </c>
      <c r="AO633" s="14" t="s">
        <v>322</v>
      </c>
      <c r="AP633" s="14" t="s">
        <v>3480</v>
      </c>
      <c r="AQ633" s="14" t="s">
        <v>631</v>
      </c>
      <c r="AR633" s="14" t="s">
        <v>850</v>
      </c>
      <c r="AS633" s="14" t="s">
        <v>3481</v>
      </c>
      <c r="AT633" s="14" t="s">
        <v>947</v>
      </c>
      <c r="AU633" s="14" t="s">
        <v>710</v>
      </c>
      <c r="AV633" s="75" t="s">
        <v>7546</v>
      </c>
    </row>
    <row r="634" spans="1:48" ht="14.4" x14ac:dyDescent="0.25">
      <c r="A634" s="15">
        <f t="shared" si="9"/>
        <v>323</v>
      </c>
      <c r="B634" s="81" t="s">
        <v>344</v>
      </c>
      <c r="C634" s="78" t="s">
        <v>3529</v>
      </c>
      <c r="D634" s="14" t="s">
        <v>6880</v>
      </c>
      <c r="E634" s="14" t="s">
        <v>322</v>
      </c>
      <c r="F634" s="14" t="s">
        <v>3530</v>
      </c>
      <c r="G634" s="14" t="s">
        <v>546</v>
      </c>
      <c r="H634" s="14" t="s">
        <v>547</v>
      </c>
      <c r="I634" s="75" t="s">
        <v>3055</v>
      </c>
      <c r="J634" s="75" t="s">
        <v>3895</v>
      </c>
      <c r="K634" s="75" t="s">
        <v>3193</v>
      </c>
      <c r="L634" s="75" t="s">
        <v>3193</v>
      </c>
      <c r="M634" s="14" t="s">
        <v>381</v>
      </c>
      <c r="N634" s="14" t="s">
        <v>382</v>
      </c>
      <c r="O634" s="14" t="s">
        <v>381</v>
      </c>
      <c r="P634" s="14" t="s">
        <v>322</v>
      </c>
      <c r="Q634" s="72" t="s">
        <v>6856</v>
      </c>
      <c r="R634" s="73" t="s">
        <v>893</v>
      </c>
      <c r="S634" s="73" t="s">
        <v>221</v>
      </c>
      <c r="T634" s="73" t="s">
        <v>893</v>
      </c>
      <c r="U634" s="73" t="s">
        <v>1185</v>
      </c>
      <c r="V634" s="73" t="s">
        <v>1185</v>
      </c>
      <c r="W634" s="73" t="s">
        <v>509</v>
      </c>
      <c r="X634" s="73" t="s">
        <v>510</v>
      </c>
      <c r="Y634" s="73" t="s">
        <v>326</v>
      </c>
      <c r="Z634" s="73" t="s">
        <v>672</v>
      </c>
      <c r="AA634" s="73" t="s">
        <v>1080</v>
      </c>
      <c r="AB634" s="73" t="s">
        <v>509</v>
      </c>
      <c r="AC634" s="73" t="s">
        <v>509</v>
      </c>
      <c r="AD634" s="73" t="s">
        <v>512</v>
      </c>
      <c r="AE634" s="73" t="s">
        <v>509</v>
      </c>
      <c r="AF634" s="73" t="s">
        <v>509</v>
      </c>
      <c r="AG634" s="73" t="s">
        <v>509</v>
      </c>
      <c r="AH634" s="73" t="s">
        <v>509</v>
      </c>
      <c r="AI634" s="73" t="s">
        <v>3239</v>
      </c>
      <c r="AJ634" s="73" t="s">
        <v>511</v>
      </c>
      <c r="AK634" s="73" t="s">
        <v>509</v>
      </c>
      <c r="AL634" s="73" t="s">
        <v>3531</v>
      </c>
      <c r="AM634" s="73" t="s">
        <v>517</v>
      </c>
      <c r="AN634" s="14" t="s">
        <v>322</v>
      </c>
      <c r="AO634" s="14" t="s">
        <v>322</v>
      </c>
      <c r="AP634" s="14" t="s">
        <v>3532</v>
      </c>
      <c r="AQ634" s="14" t="s">
        <v>3533</v>
      </c>
      <c r="AR634" s="14" t="s">
        <v>615</v>
      </c>
      <c r="AS634" s="14" t="s">
        <v>3534</v>
      </c>
      <c r="AT634" s="14" t="s">
        <v>554</v>
      </c>
      <c r="AU634" s="14" t="s">
        <v>555</v>
      </c>
      <c r="AV634" s="75" t="s">
        <v>7547</v>
      </c>
    </row>
    <row r="635" spans="1:48" ht="14.4" x14ac:dyDescent="0.25">
      <c r="A635" s="15">
        <f t="shared" si="9"/>
        <v>323</v>
      </c>
      <c r="B635" s="81" t="s">
        <v>344</v>
      </c>
      <c r="C635" s="78" t="s">
        <v>3529</v>
      </c>
      <c r="D635" s="14" t="s">
        <v>6880</v>
      </c>
      <c r="E635" s="14" t="s">
        <v>322</v>
      </c>
      <c r="F635" s="14" t="s">
        <v>3530</v>
      </c>
      <c r="G635" s="14" t="s">
        <v>546</v>
      </c>
      <c r="H635" s="14" t="s">
        <v>547</v>
      </c>
      <c r="I635" s="75" t="s">
        <v>3055</v>
      </c>
      <c r="J635" s="75" t="s">
        <v>3895</v>
      </c>
      <c r="K635" s="75" t="s">
        <v>3193</v>
      </c>
      <c r="L635" s="75" t="s">
        <v>3193</v>
      </c>
      <c r="M635" s="14" t="s">
        <v>351</v>
      </c>
      <c r="N635" s="14" t="s">
        <v>350</v>
      </c>
      <c r="O635" s="14" t="s">
        <v>351</v>
      </c>
      <c r="P635" s="14" t="s">
        <v>322</v>
      </c>
      <c r="Q635" s="72" t="s">
        <v>6856</v>
      </c>
      <c r="R635" s="73" t="s">
        <v>893</v>
      </c>
      <c r="S635" s="73" t="s">
        <v>221</v>
      </c>
      <c r="T635" s="73" t="s">
        <v>893</v>
      </c>
      <c r="U635" s="73" t="s">
        <v>1185</v>
      </c>
      <c r="V635" s="73" t="s">
        <v>1185</v>
      </c>
      <c r="W635" s="73" t="s">
        <v>509</v>
      </c>
      <c r="X635" s="73" t="s">
        <v>510</v>
      </c>
      <c r="Y635" s="73" t="s">
        <v>326</v>
      </c>
      <c r="Z635" s="73" t="s">
        <v>672</v>
      </c>
      <c r="AA635" s="73" t="s">
        <v>1080</v>
      </c>
      <c r="AB635" s="73" t="s">
        <v>509</v>
      </c>
      <c r="AC635" s="73" t="s">
        <v>509</v>
      </c>
      <c r="AD635" s="73" t="s">
        <v>512</v>
      </c>
      <c r="AE635" s="73" t="s">
        <v>509</v>
      </c>
      <c r="AF635" s="73" t="s">
        <v>509</v>
      </c>
      <c r="AG635" s="73" t="s">
        <v>509</v>
      </c>
      <c r="AH635" s="73" t="s">
        <v>509</v>
      </c>
      <c r="AI635" s="73" t="s">
        <v>3239</v>
      </c>
      <c r="AJ635" s="73" t="s">
        <v>511</v>
      </c>
      <c r="AK635" s="73" t="s">
        <v>509</v>
      </c>
      <c r="AL635" s="73" t="s">
        <v>3531</v>
      </c>
      <c r="AM635" s="73" t="s">
        <v>517</v>
      </c>
      <c r="AN635" s="14" t="s">
        <v>322</v>
      </c>
      <c r="AO635" s="14" t="s">
        <v>322</v>
      </c>
      <c r="AP635" s="14" t="s">
        <v>3532</v>
      </c>
      <c r="AQ635" s="14" t="s">
        <v>3533</v>
      </c>
      <c r="AR635" s="14" t="s">
        <v>615</v>
      </c>
      <c r="AS635" s="14" t="s">
        <v>3534</v>
      </c>
      <c r="AT635" s="14" t="s">
        <v>554</v>
      </c>
      <c r="AU635" s="14" t="s">
        <v>555</v>
      </c>
      <c r="AV635" s="75" t="s">
        <v>7547</v>
      </c>
    </row>
    <row r="636" spans="1:48" ht="14.4" x14ac:dyDescent="0.25">
      <c r="A636" s="15">
        <f t="shared" si="9"/>
        <v>323</v>
      </c>
      <c r="B636" s="81" t="s">
        <v>344</v>
      </c>
      <c r="C636" s="78" t="s">
        <v>3529</v>
      </c>
      <c r="D636" s="14" t="s">
        <v>6880</v>
      </c>
      <c r="E636" s="14" t="s">
        <v>322</v>
      </c>
      <c r="F636" s="14" t="s">
        <v>3530</v>
      </c>
      <c r="G636" s="14" t="s">
        <v>546</v>
      </c>
      <c r="H636" s="14" t="s">
        <v>547</v>
      </c>
      <c r="I636" s="75" t="s">
        <v>3055</v>
      </c>
      <c r="J636" s="75" t="s">
        <v>3895</v>
      </c>
      <c r="K636" s="75" t="s">
        <v>3193</v>
      </c>
      <c r="L636" s="75" t="s">
        <v>3193</v>
      </c>
      <c r="M636" s="14" t="s">
        <v>571</v>
      </c>
      <c r="N636" s="14" t="s">
        <v>572</v>
      </c>
      <c r="O636" s="14" t="s">
        <v>571</v>
      </c>
      <c r="P636" s="14" t="s">
        <v>322</v>
      </c>
      <c r="Q636" s="72" t="s">
        <v>6856</v>
      </c>
      <c r="R636" s="73" t="s">
        <v>893</v>
      </c>
      <c r="S636" s="73" t="s">
        <v>221</v>
      </c>
      <c r="T636" s="73" t="s">
        <v>893</v>
      </c>
      <c r="U636" s="73" t="s">
        <v>1185</v>
      </c>
      <c r="V636" s="73" t="s">
        <v>1185</v>
      </c>
      <c r="W636" s="73" t="s">
        <v>509</v>
      </c>
      <c r="X636" s="73" t="s">
        <v>510</v>
      </c>
      <c r="Y636" s="73" t="s">
        <v>326</v>
      </c>
      <c r="Z636" s="73" t="s">
        <v>672</v>
      </c>
      <c r="AA636" s="73" t="s">
        <v>1080</v>
      </c>
      <c r="AB636" s="73" t="s">
        <v>509</v>
      </c>
      <c r="AC636" s="73" t="s">
        <v>509</v>
      </c>
      <c r="AD636" s="73" t="s">
        <v>512</v>
      </c>
      <c r="AE636" s="73" t="s">
        <v>509</v>
      </c>
      <c r="AF636" s="73" t="s">
        <v>509</v>
      </c>
      <c r="AG636" s="73" t="s">
        <v>509</v>
      </c>
      <c r="AH636" s="73" t="s">
        <v>509</v>
      </c>
      <c r="AI636" s="73" t="s">
        <v>3239</v>
      </c>
      <c r="AJ636" s="73" t="s">
        <v>511</v>
      </c>
      <c r="AK636" s="73" t="s">
        <v>509</v>
      </c>
      <c r="AL636" s="73" t="s">
        <v>3531</v>
      </c>
      <c r="AM636" s="73" t="s">
        <v>517</v>
      </c>
      <c r="AN636" s="14" t="s">
        <v>322</v>
      </c>
      <c r="AO636" s="14" t="s">
        <v>322</v>
      </c>
      <c r="AP636" s="14" t="s">
        <v>3532</v>
      </c>
      <c r="AQ636" s="14" t="s">
        <v>3533</v>
      </c>
      <c r="AR636" s="14" t="s">
        <v>615</v>
      </c>
      <c r="AS636" s="14" t="s">
        <v>3534</v>
      </c>
      <c r="AT636" s="14" t="s">
        <v>554</v>
      </c>
      <c r="AU636" s="14" t="s">
        <v>555</v>
      </c>
      <c r="AV636" s="75" t="s">
        <v>7547</v>
      </c>
    </row>
    <row r="637" spans="1:48" ht="14.4" x14ac:dyDescent="0.25">
      <c r="A637" s="15">
        <f t="shared" si="9"/>
        <v>324</v>
      </c>
      <c r="B637" s="81" t="s">
        <v>344</v>
      </c>
      <c r="C637" s="78" t="s">
        <v>3535</v>
      </c>
      <c r="D637" s="14" t="s">
        <v>8803</v>
      </c>
      <c r="E637" s="14" t="s">
        <v>322</v>
      </c>
      <c r="F637" s="14" t="s">
        <v>3536</v>
      </c>
      <c r="G637" s="14" t="s">
        <v>546</v>
      </c>
      <c r="H637" s="14" t="s">
        <v>547</v>
      </c>
      <c r="I637" s="75" t="s">
        <v>3055</v>
      </c>
      <c r="J637" s="75" t="s">
        <v>3866</v>
      </c>
      <c r="K637" s="75" t="s">
        <v>3537</v>
      </c>
      <c r="L637" s="75" t="s">
        <v>3537</v>
      </c>
      <c r="M637" s="14" t="s">
        <v>381</v>
      </c>
      <c r="N637" s="14" t="s">
        <v>382</v>
      </c>
      <c r="O637" s="14" t="s">
        <v>381</v>
      </c>
      <c r="P637" s="14" t="s">
        <v>322</v>
      </c>
      <c r="Q637" s="72" t="s">
        <v>6856</v>
      </c>
      <c r="R637" s="73" t="s">
        <v>893</v>
      </c>
      <c r="S637" s="73" t="s">
        <v>221</v>
      </c>
      <c r="T637" s="73" t="s">
        <v>893</v>
      </c>
      <c r="U637" s="73" t="s">
        <v>1185</v>
      </c>
      <c r="V637" s="73" t="s">
        <v>1185</v>
      </c>
      <c r="W637" s="73" t="s">
        <v>509</v>
      </c>
      <c r="X637" s="73" t="s">
        <v>510</v>
      </c>
      <c r="Y637" s="73" t="s">
        <v>326</v>
      </c>
      <c r="Z637" s="73" t="s">
        <v>672</v>
      </c>
      <c r="AA637" s="73" t="s">
        <v>1080</v>
      </c>
      <c r="AB637" s="73" t="s">
        <v>509</v>
      </c>
      <c r="AC637" s="73" t="s">
        <v>509</v>
      </c>
      <c r="AD637" s="73" t="s">
        <v>512</v>
      </c>
      <c r="AE637" s="73" t="s">
        <v>509</v>
      </c>
      <c r="AF637" s="73" t="s">
        <v>509</v>
      </c>
      <c r="AG637" s="73" t="s">
        <v>509</v>
      </c>
      <c r="AH637" s="73" t="s">
        <v>509</v>
      </c>
      <c r="AI637" s="73" t="s">
        <v>509</v>
      </c>
      <c r="AJ637" s="73" t="s">
        <v>564</v>
      </c>
      <c r="AK637" s="73" t="s">
        <v>509</v>
      </c>
      <c r="AL637" s="73" t="s">
        <v>509</v>
      </c>
      <c r="AM637" s="73" t="s">
        <v>564</v>
      </c>
      <c r="AN637" s="14" t="s">
        <v>322</v>
      </c>
      <c r="AO637" s="14" t="s">
        <v>322</v>
      </c>
      <c r="AP637" s="14" t="s">
        <v>3538</v>
      </c>
      <c r="AQ637" s="14" t="s">
        <v>827</v>
      </c>
      <c r="AR637" s="14" t="s">
        <v>659</v>
      </c>
      <c r="AS637" s="14" t="s">
        <v>3539</v>
      </c>
      <c r="AT637" s="14" t="s">
        <v>755</v>
      </c>
      <c r="AU637" s="14" t="s">
        <v>545</v>
      </c>
      <c r="AV637" s="75" t="s">
        <v>3896</v>
      </c>
    </row>
    <row r="638" spans="1:48" ht="14.4" x14ac:dyDescent="0.25">
      <c r="A638" s="15">
        <f t="shared" si="9"/>
        <v>324</v>
      </c>
      <c r="B638" s="81" t="s">
        <v>344</v>
      </c>
      <c r="C638" s="78" t="s">
        <v>3535</v>
      </c>
      <c r="D638" s="14" t="s">
        <v>8803</v>
      </c>
      <c r="E638" s="14" t="s">
        <v>322</v>
      </c>
      <c r="F638" s="14" t="s">
        <v>3536</v>
      </c>
      <c r="G638" s="14" t="s">
        <v>546</v>
      </c>
      <c r="H638" s="14" t="s">
        <v>547</v>
      </c>
      <c r="I638" s="75" t="s">
        <v>3055</v>
      </c>
      <c r="J638" s="75" t="s">
        <v>3866</v>
      </c>
      <c r="K638" s="75" t="s">
        <v>3537</v>
      </c>
      <c r="L638" s="75" t="s">
        <v>3537</v>
      </c>
      <c r="M638" s="14" t="s">
        <v>351</v>
      </c>
      <c r="N638" s="14" t="s">
        <v>350</v>
      </c>
      <c r="O638" s="14" t="s">
        <v>351</v>
      </c>
      <c r="P638" s="14" t="s">
        <v>322</v>
      </c>
      <c r="Q638" s="72" t="s">
        <v>6856</v>
      </c>
      <c r="R638" s="73" t="s">
        <v>893</v>
      </c>
      <c r="S638" s="73" t="s">
        <v>221</v>
      </c>
      <c r="T638" s="73" t="s">
        <v>893</v>
      </c>
      <c r="U638" s="73" t="s">
        <v>1185</v>
      </c>
      <c r="V638" s="73" t="s">
        <v>1185</v>
      </c>
      <c r="W638" s="73" t="s">
        <v>509</v>
      </c>
      <c r="X638" s="73" t="s">
        <v>510</v>
      </c>
      <c r="Y638" s="73" t="s">
        <v>326</v>
      </c>
      <c r="Z638" s="73" t="s">
        <v>672</v>
      </c>
      <c r="AA638" s="73" t="s">
        <v>1080</v>
      </c>
      <c r="AB638" s="73" t="s">
        <v>509</v>
      </c>
      <c r="AC638" s="73" t="s">
        <v>509</v>
      </c>
      <c r="AD638" s="73" t="s">
        <v>512</v>
      </c>
      <c r="AE638" s="73" t="s">
        <v>509</v>
      </c>
      <c r="AF638" s="73" t="s">
        <v>509</v>
      </c>
      <c r="AG638" s="73" t="s">
        <v>509</v>
      </c>
      <c r="AH638" s="73" t="s">
        <v>509</v>
      </c>
      <c r="AI638" s="73" t="s">
        <v>509</v>
      </c>
      <c r="AJ638" s="73" t="s">
        <v>564</v>
      </c>
      <c r="AK638" s="73" t="s">
        <v>509</v>
      </c>
      <c r="AL638" s="73" t="s">
        <v>509</v>
      </c>
      <c r="AM638" s="73" t="s">
        <v>564</v>
      </c>
      <c r="AN638" s="14" t="s">
        <v>322</v>
      </c>
      <c r="AO638" s="14" t="s">
        <v>322</v>
      </c>
      <c r="AP638" s="14" t="s">
        <v>3538</v>
      </c>
      <c r="AQ638" s="14" t="s">
        <v>827</v>
      </c>
      <c r="AR638" s="14" t="s">
        <v>659</v>
      </c>
      <c r="AS638" s="14" t="s">
        <v>3539</v>
      </c>
      <c r="AT638" s="14" t="s">
        <v>755</v>
      </c>
      <c r="AU638" s="14" t="s">
        <v>545</v>
      </c>
      <c r="AV638" s="75" t="s">
        <v>3896</v>
      </c>
    </row>
    <row r="639" spans="1:48" ht="14.4" x14ac:dyDescent="0.25">
      <c r="A639" s="15">
        <f t="shared" si="9"/>
        <v>324</v>
      </c>
      <c r="B639" s="81" t="s">
        <v>344</v>
      </c>
      <c r="C639" s="78" t="s">
        <v>3535</v>
      </c>
      <c r="D639" s="14" t="s">
        <v>8803</v>
      </c>
      <c r="E639" s="14" t="s">
        <v>322</v>
      </c>
      <c r="F639" s="14" t="s">
        <v>3536</v>
      </c>
      <c r="G639" s="14" t="s">
        <v>546</v>
      </c>
      <c r="H639" s="14" t="s">
        <v>547</v>
      </c>
      <c r="I639" s="75" t="s">
        <v>3055</v>
      </c>
      <c r="J639" s="75" t="s">
        <v>3866</v>
      </c>
      <c r="K639" s="75" t="s">
        <v>3537</v>
      </c>
      <c r="L639" s="75" t="s">
        <v>3537</v>
      </c>
      <c r="M639" s="14" t="s">
        <v>571</v>
      </c>
      <c r="N639" s="14" t="s">
        <v>572</v>
      </c>
      <c r="O639" s="14" t="s">
        <v>571</v>
      </c>
      <c r="P639" s="14" t="s">
        <v>322</v>
      </c>
      <c r="Q639" s="72" t="s">
        <v>6856</v>
      </c>
      <c r="R639" s="73" t="s">
        <v>893</v>
      </c>
      <c r="S639" s="73" t="s">
        <v>221</v>
      </c>
      <c r="T639" s="73" t="s">
        <v>893</v>
      </c>
      <c r="U639" s="73" t="s">
        <v>1185</v>
      </c>
      <c r="V639" s="73" t="s">
        <v>1185</v>
      </c>
      <c r="W639" s="73" t="s">
        <v>509</v>
      </c>
      <c r="X639" s="73" t="s">
        <v>510</v>
      </c>
      <c r="Y639" s="73" t="s">
        <v>326</v>
      </c>
      <c r="Z639" s="73" t="s">
        <v>672</v>
      </c>
      <c r="AA639" s="73" t="s">
        <v>1080</v>
      </c>
      <c r="AB639" s="73" t="s">
        <v>509</v>
      </c>
      <c r="AC639" s="73" t="s">
        <v>509</v>
      </c>
      <c r="AD639" s="73" t="s">
        <v>512</v>
      </c>
      <c r="AE639" s="73" t="s">
        <v>509</v>
      </c>
      <c r="AF639" s="73" t="s">
        <v>509</v>
      </c>
      <c r="AG639" s="73" t="s">
        <v>509</v>
      </c>
      <c r="AH639" s="73" t="s">
        <v>509</v>
      </c>
      <c r="AI639" s="73" t="s">
        <v>509</v>
      </c>
      <c r="AJ639" s="73" t="s">
        <v>564</v>
      </c>
      <c r="AK639" s="73" t="s">
        <v>509</v>
      </c>
      <c r="AL639" s="73" t="s">
        <v>509</v>
      </c>
      <c r="AM639" s="73" t="s">
        <v>564</v>
      </c>
      <c r="AN639" s="14" t="s">
        <v>322</v>
      </c>
      <c r="AO639" s="14" t="s">
        <v>322</v>
      </c>
      <c r="AP639" s="14" t="s">
        <v>3538</v>
      </c>
      <c r="AQ639" s="14" t="s">
        <v>827</v>
      </c>
      <c r="AR639" s="14" t="s">
        <v>659</v>
      </c>
      <c r="AS639" s="14" t="s">
        <v>3539</v>
      </c>
      <c r="AT639" s="14" t="s">
        <v>755</v>
      </c>
      <c r="AU639" s="14" t="s">
        <v>545</v>
      </c>
      <c r="AV639" s="75" t="s">
        <v>3896</v>
      </c>
    </row>
    <row r="640" spans="1:48" ht="14.4" x14ac:dyDescent="0.25">
      <c r="A640" s="15">
        <f t="shared" si="9"/>
        <v>325</v>
      </c>
      <c r="B640" s="81" t="s">
        <v>344</v>
      </c>
      <c r="C640" s="78" t="s">
        <v>3540</v>
      </c>
      <c r="D640" s="14" t="s">
        <v>8803</v>
      </c>
      <c r="E640" s="14" t="s">
        <v>322</v>
      </c>
      <c r="F640" s="14" t="s">
        <v>3541</v>
      </c>
      <c r="G640" s="14" t="s">
        <v>546</v>
      </c>
      <c r="H640" s="14" t="s">
        <v>547</v>
      </c>
      <c r="I640" s="75" t="s">
        <v>3055</v>
      </c>
      <c r="J640" s="75" t="s">
        <v>3895</v>
      </c>
      <c r="K640" s="75" t="s">
        <v>3542</v>
      </c>
      <c r="L640" s="75" t="s">
        <v>3542</v>
      </c>
      <c r="M640" s="14" t="s">
        <v>334</v>
      </c>
      <c r="N640" s="14" t="s">
        <v>335</v>
      </c>
      <c r="O640" s="14" t="s">
        <v>334</v>
      </c>
      <c r="P640" s="14" t="s">
        <v>322</v>
      </c>
      <c r="Q640" s="72" t="s">
        <v>548</v>
      </c>
      <c r="R640" s="73" t="s">
        <v>639</v>
      </c>
      <c r="S640" s="73" t="s">
        <v>221</v>
      </c>
      <c r="T640" s="73" t="s">
        <v>639</v>
      </c>
      <c r="U640" s="73" t="s">
        <v>734</v>
      </c>
      <c r="V640" s="73" t="s">
        <v>734</v>
      </c>
      <c r="W640" s="73" t="s">
        <v>509</v>
      </c>
      <c r="X640" s="73" t="s">
        <v>551</v>
      </c>
      <c r="Y640" s="73" t="s">
        <v>221</v>
      </c>
      <c r="Z640" s="73" t="s">
        <v>551</v>
      </c>
      <c r="AA640" s="73" t="s">
        <v>509</v>
      </c>
      <c r="AB640" s="73" t="s">
        <v>509</v>
      </c>
      <c r="AC640" s="73" t="s">
        <v>509</v>
      </c>
      <c r="AD640" s="73" t="s">
        <v>512</v>
      </c>
      <c r="AE640" s="73" t="s">
        <v>509</v>
      </c>
      <c r="AF640" s="73" t="s">
        <v>509</v>
      </c>
      <c r="AG640" s="73" t="s">
        <v>509</v>
      </c>
      <c r="AH640" s="73" t="s">
        <v>509</v>
      </c>
      <c r="AI640" s="73" t="s">
        <v>509</v>
      </c>
      <c r="AJ640" s="73" t="s">
        <v>564</v>
      </c>
      <c r="AK640" s="73" t="s">
        <v>509</v>
      </c>
      <c r="AL640" s="73" t="s">
        <v>3543</v>
      </c>
      <c r="AM640" s="73" t="s">
        <v>564</v>
      </c>
      <c r="AN640" s="14" t="s">
        <v>322</v>
      </c>
      <c r="AO640" s="14" t="s">
        <v>322</v>
      </c>
      <c r="AP640" s="14" t="s">
        <v>3544</v>
      </c>
      <c r="AQ640" s="14" t="s">
        <v>3545</v>
      </c>
      <c r="AR640" s="14" t="s">
        <v>523</v>
      </c>
      <c r="AS640" s="14" t="s">
        <v>3546</v>
      </c>
      <c r="AT640" s="14" t="s">
        <v>574</v>
      </c>
      <c r="AU640" s="14" t="s">
        <v>575</v>
      </c>
      <c r="AV640" s="75" t="s">
        <v>3897</v>
      </c>
    </row>
    <row r="641" spans="1:48" ht="14.4" x14ac:dyDescent="0.25">
      <c r="A641" s="15">
        <f t="shared" si="9"/>
        <v>326</v>
      </c>
      <c r="B641" s="81" t="s">
        <v>344</v>
      </c>
      <c r="C641" s="78" t="s">
        <v>3547</v>
      </c>
      <c r="D641" s="14" t="s">
        <v>8803</v>
      </c>
      <c r="E641" s="14" t="s">
        <v>322</v>
      </c>
      <c r="F641" s="14" t="s">
        <v>3548</v>
      </c>
      <c r="G641" s="14" t="s">
        <v>965</v>
      </c>
      <c r="H641" s="14" t="s">
        <v>505</v>
      </c>
      <c r="I641" s="75" t="s">
        <v>3549</v>
      </c>
      <c r="J641" s="75" t="s">
        <v>3898</v>
      </c>
      <c r="K641" s="75" t="s">
        <v>3550</v>
      </c>
      <c r="L641" s="75" t="s">
        <v>3551</v>
      </c>
      <c r="M641" s="14" t="s">
        <v>322</v>
      </c>
      <c r="N641" s="14" t="s">
        <v>366</v>
      </c>
      <c r="O641" s="14" t="s">
        <v>367</v>
      </c>
      <c r="P641" s="14" t="s">
        <v>602</v>
      </c>
      <c r="Q641" s="72" t="s">
        <v>6857</v>
      </c>
      <c r="R641" s="73" t="s">
        <v>603</v>
      </c>
      <c r="S641" s="73" t="s">
        <v>325</v>
      </c>
      <c r="T641" s="73" t="s">
        <v>696</v>
      </c>
      <c r="U641" s="73" t="s">
        <v>652</v>
      </c>
      <c r="V641" s="73" t="s">
        <v>652</v>
      </c>
      <c r="W641" s="73" t="s">
        <v>509</v>
      </c>
      <c r="X641" s="73" t="s">
        <v>551</v>
      </c>
      <c r="Y641" s="73" t="s">
        <v>325</v>
      </c>
      <c r="Z641" s="73" t="s">
        <v>551</v>
      </c>
      <c r="AA641" s="73" t="s">
        <v>511</v>
      </c>
      <c r="AB641" s="73" t="s">
        <v>509</v>
      </c>
      <c r="AC641" s="73" t="s">
        <v>3552</v>
      </c>
      <c r="AD641" s="73" t="s">
        <v>512</v>
      </c>
      <c r="AE641" s="73" t="s">
        <v>509</v>
      </c>
      <c r="AF641" s="73" t="s">
        <v>509</v>
      </c>
      <c r="AG641" s="73" t="s">
        <v>509</v>
      </c>
      <c r="AH641" s="73" t="s">
        <v>509</v>
      </c>
      <c r="AI641" s="73" t="s">
        <v>509</v>
      </c>
      <c r="AJ641" s="73" t="s">
        <v>2881</v>
      </c>
      <c r="AK641" s="73" t="s">
        <v>509</v>
      </c>
      <c r="AL641" s="73" t="s">
        <v>3553</v>
      </c>
      <c r="AM641" s="73" t="s">
        <v>2881</v>
      </c>
      <c r="AN641" s="14" t="s">
        <v>322</v>
      </c>
      <c r="AO641" s="14" t="s">
        <v>322</v>
      </c>
      <c r="AP641" s="14" t="s">
        <v>3554</v>
      </c>
      <c r="AQ641" s="14" t="s">
        <v>3555</v>
      </c>
      <c r="AR641" s="14" t="s">
        <v>573</v>
      </c>
      <c r="AS641" s="14" t="s">
        <v>3556</v>
      </c>
      <c r="AT641" s="14" t="s">
        <v>623</v>
      </c>
      <c r="AU641" s="14" t="s">
        <v>575</v>
      </c>
      <c r="AV641" s="75" t="s">
        <v>9155</v>
      </c>
    </row>
    <row r="642" spans="1:48" ht="14.4" x14ac:dyDescent="0.25">
      <c r="A642" s="15">
        <f t="shared" si="9"/>
        <v>327</v>
      </c>
      <c r="B642" s="81" t="s">
        <v>344</v>
      </c>
      <c r="C642" s="78" t="s">
        <v>3557</v>
      </c>
      <c r="D642" s="14" t="s">
        <v>8803</v>
      </c>
      <c r="E642" s="14" t="s">
        <v>322</v>
      </c>
      <c r="F642" s="14" t="s">
        <v>3558</v>
      </c>
      <c r="G642" s="14" t="s">
        <v>592</v>
      </c>
      <c r="H642" s="14" t="s">
        <v>547</v>
      </c>
      <c r="I642" s="75" t="s">
        <v>3055</v>
      </c>
      <c r="J642" s="75" t="s">
        <v>3899</v>
      </c>
      <c r="K642" s="75" t="s">
        <v>3559</v>
      </c>
      <c r="L642" s="75" t="s">
        <v>3559</v>
      </c>
      <c r="M642" s="14" t="s">
        <v>322</v>
      </c>
      <c r="N642" s="14" t="s">
        <v>342</v>
      </c>
      <c r="O642" s="14" t="s">
        <v>343</v>
      </c>
      <c r="P642" s="14" t="s">
        <v>506</v>
      </c>
      <c r="Q642" s="72" t="s">
        <v>507</v>
      </c>
      <c r="R642" s="73" t="s">
        <v>715</v>
      </c>
      <c r="S642" s="73" t="s">
        <v>221</v>
      </c>
      <c r="T642" s="73" t="s">
        <v>715</v>
      </c>
      <c r="U642" s="73" t="s">
        <v>719</v>
      </c>
      <c r="V642" s="73" t="s">
        <v>719</v>
      </c>
      <c r="W642" s="73" t="s">
        <v>509</v>
      </c>
      <c r="X642" s="73" t="s">
        <v>510</v>
      </c>
      <c r="Y642" s="73" t="s">
        <v>221</v>
      </c>
      <c r="Z642" s="73" t="s">
        <v>510</v>
      </c>
      <c r="AA642" s="73" t="s">
        <v>509</v>
      </c>
      <c r="AB642" s="73" t="s">
        <v>509</v>
      </c>
      <c r="AC642" s="73" t="s">
        <v>842</v>
      </c>
      <c r="AD642" s="73" t="s">
        <v>512</v>
      </c>
      <c r="AE642" s="73" t="s">
        <v>509</v>
      </c>
      <c r="AF642" s="73" t="s">
        <v>509</v>
      </c>
      <c r="AG642" s="73" t="s">
        <v>895</v>
      </c>
      <c r="AH642" s="73" t="s">
        <v>509</v>
      </c>
      <c r="AI642" s="73" t="s">
        <v>509</v>
      </c>
      <c r="AJ642" s="73" t="s">
        <v>513</v>
      </c>
      <c r="AK642" s="73" t="s">
        <v>509</v>
      </c>
      <c r="AL642" s="73" t="s">
        <v>1505</v>
      </c>
      <c r="AM642" s="73" t="s">
        <v>513</v>
      </c>
      <c r="AN642" s="14" t="s">
        <v>322</v>
      </c>
      <c r="AO642" s="14" t="s">
        <v>322</v>
      </c>
      <c r="AP642" s="14" t="s">
        <v>3560</v>
      </c>
      <c r="AQ642" s="14" t="s">
        <v>3561</v>
      </c>
      <c r="AR642" s="14" t="s">
        <v>776</v>
      </c>
      <c r="AS642" s="14" t="s">
        <v>3562</v>
      </c>
      <c r="AT642" s="14" t="s">
        <v>763</v>
      </c>
      <c r="AU642" s="14" t="s">
        <v>525</v>
      </c>
      <c r="AV642" s="75" t="s">
        <v>3900</v>
      </c>
    </row>
    <row r="643" spans="1:48" ht="14.4" x14ac:dyDescent="0.25">
      <c r="A643" s="15">
        <f t="shared" ref="A643:A706" si="10">IF(C642=C643,A642,A642+1)</f>
        <v>328</v>
      </c>
      <c r="B643" s="81" t="s">
        <v>344</v>
      </c>
      <c r="C643" s="78" t="s">
        <v>3563</v>
      </c>
      <c r="D643" s="14" t="s">
        <v>8803</v>
      </c>
      <c r="E643" s="14" t="s">
        <v>322</v>
      </c>
      <c r="F643" s="14" t="s">
        <v>3564</v>
      </c>
      <c r="G643" s="14" t="s">
        <v>592</v>
      </c>
      <c r="H643" s="14" t="s">
        <v>547</v>
      </c>
      <c r="I643" s="75" t="s">
        <v>3055</v>
      </c>
      <c r="J643" s="75" t="s">
        <v>3901</v>
      </c>
      <c r="K643" s="75" t="s">
        <v>3565</v>
      </c>
      <c r="L643" s="75" t="s">
        <v>3565</v>
      </c>
      <c r="M643" s="14" t="s">
        <v>322</v>
      </c>
      <c r="N643" s="14" t="s">
        <v>342</v>
      </c>
      <c r="O643" s="14" t="s">
        <v>343</v>
      </c>
      <c r="P643" s="14" t="s">
        <v>506</v>
      </c>
      <c r="Q643" s="72" t="s">
        <v>507</v>
      </c>
      <c r="R643" s="73" t="s">
        <v>715</v>
      </c>
      <c r="S643" s="73" t="s">
        <v>221</v>
      </c>
      <c r="T643" s="73" t="s">
        <v>715</v>
      </c>
      <c r="U643" s="73" t="s">
        <v>719</v>
      </c>
      <c r="V643" s="73" t="s">
        <v>719</v>
      </c>
      <c r="W643" s="73" t="s">
        <v>509</v>
      </c>
      <c r="X643" s="73" t="s">
        <v>510</v>
      </c>
      <c r="Y643" s="73" t="s">
        <v>221</v>
      </c>
      <c r="Z643" s="73" t="s">
        <v>510</v>
      </c>
      <c r="AA643" s="73" t="s">
        <v>509</v>
      </c>
      <c r="AB643" s="73" t="s">
        <v>509</v>
      </c>
      <c r="AC643" s="73" t="s">
        <v>842</v>
      </c>
      <c r="AD643" s="73" t="s">
        <v>512</v>
      </c>
      <c r="AE643" s="73" t="s">
        <v>509</v>
      </c>
      <c r="AF643" s="73" t="s">
        <v>509</v>
      </c>
      <c r="AG643" s="73" t="s">
        <v>509</v>
      </c>
      <c r="AH643" s="73" t="s">
        <v>509</v>
      </c>
      <c r="AI643" s="73" t="s">
        <v>509</v>
      </c>
      <c r="AJ643" s="73" t="s">
        <v>532</v>
      </c>
      <c r="AK643" s="73" t="s">
        <v>509</v>
      </c>
      <c r="AL643" s="73" t="s">
        <v>3566</v>
      </c>
      <c r="AM643" s="73" t="s">
        <v>532</v>
      </c>
      <c r="AN643" s="14" t="s">
        <v>322</v>
      </c>
      <c r="AO643" s="14" t="s">
        <v>322</v>
      </c>
      <c r="AP643" s="14" t="s">
        <v>3567</v>
      </c>
      <c r="AQ643" s="14" t="s">
        <v>3568</v>
      </c>
      <c r="AR643" s="14" t="s">
        <v>2302</v>
      </c>
      <c r="AS643" s="14" t="s">
        <v>3569</v>
      </c>
      <c r="AT643" s="14" t="s">
        <v>3570</v>
      </c>
      <c r="AU643" s="14" t="s">
        <v>536</v>
      </c>
      <c r="AV643" s="75" t="s">
        <v>7878</v>
      </c>
    </row>
    <row r="644" spans="1:48" ht="14.4" x14ac:dyDescent="0.25">
      <c r="A644" s="15">
        <f t="shared" si="10"/>
        <v>329</v>
      </c>
      <c r="B644" s="81" t="s">
        <v>344</v>
      </c>
      <c r="C644" s="78" t="s">
        <v>3571</v>
      </c>
      <c r="D644" s="14" t="s">
        <v>8803</v>
      </c>
      <c r="E644" s="14" t="s">
        <v>322</v>
      </c>
      <c r="F644" s="14" t="s">
        <v>3572</v>
      </c>
      <c r="G644" s="14" t="s">
        <v>546</v>
      </c>
      <c r="H644" s="14" t="s">
        <v>547</v>
      </c>
      <c r="I644" s="75" t="s">
        <v>3055</v>
      </c>
      <c r="J644" s="75" t="s">
        <v>3573</v>
      </c>
      <c r="K644" s="75" t="s">
        <v>3389</v>
      </c>
      <c r="L644" s="75" t="s">
        <v>3389</v>
      </c>
      <c r="M644" s="14" t="s">
        <v>381</v>
      </c>
      <c r="N644" s="14" t="s">
        <v>382</v>
      </c>
      <c r="O644" s="14" t="s">
        <v>381</v>
      </c>
      <c r="P644" s="14" t="s">
        <v>322</v>
      </c>
      <c r="Q644" s="72" t="s">
        <v>6856</v>
      </c>
      <c r="R644" s="73" t="s">
        <v>893</v>
      </c>
      <c r="S644" s="73" t="s">
        <v>221</v>
      </c>
      <c r="T644" s="73" t="s">
        <v>893</v>
      </c>
      <c r="U644" s="73" t="s">
        <v>1185</v>
      </c>
      <c r="V644" s="73" t="s">
        <v>1185</v>
      </c>
      <c r="W644" s="73" t="s">
        <v>509</v>
      </c>
      <c r="X644" s="73" t="s">
        <v>510</v>
      </c>
      <c r="Y644" s="73" t="s">
        <v>326</v>
      </c>
      <c r="Z644" s="73" t="s">
        <v>672</v>
      </c>
      <c r="AA644" s="73" t="s">
        <v>1080</v>
      </c>
      <c r="AB644" s="73" t="s">
        <v>509</v>
      </c>
      <c r="AC644" s="73" t="s">
        <v>509</v>
      </c>
      <c r="AD644" s="73" t="s">
        <v>512</v>
      </c>
      <c r="AE644" s="73" t="s">
        <v>509</v>
      </c>
      <c r="AF644" s="73" t="s">
        <v>509</v>
      </c>
      <c r="AG644" s="73" t="s">
        <v>509</v>
      </c>
      <c r="AH644" s="73" t="s">
        <v>509</v>
      </c>
      <c r="AI644" s="73" t="s">
        <v>509</v>
      </c>
      <c r="AJ644" s="73" t="s">
        <v>585</v>
      </c>
      <c r="AK644" s="73" t="s">
        <v>509</v>
      </c>
      <c r="AL644" s="73" t="s">
        <v>509</v>
      </c>
      <c r="AM644" s="73" t="s">
        <v>585</v>
      </c>
      <c r="AN644" s="14" t="s">
        <v>322</v>
      </c>
      <c r="AO644" s="14" t="s">
        <v>322</v>
      </c>
      <c r="AP644" s="14" t="s">
        <v>3574</v>
      </c>
      <c r="AQ644" s="14" t="s">
        <v>676</v>
      </c>
      <c r="AR644" s="14" t="s">
        <v>2539</v>
      </c>
      <c r="AS644" s="14" t="s">
        <v>3575</v>
      </c>
      <c r="AT644" s="14" t="s">
        <v>3576</v>
      </c>
      <c r="AU644" s="14" t="s">
        <v>536</v>
      </c>
      <c r="AV644" s="75" t="s">
        <v>9156</v>
      </c>
    </row>
    <row r="645" spans="1:48" ht="14.4" x14ac:dyDescent="0.25">
      <c r="A645" s="15">
        <f t="shared" si="10"/>
        <v>329</v>
      </c>
      <c r="B645" s="81" t="s">
        <v>344</v>
      </c>
      <c r="C645" s="78" t="s">
        <v>3571</v>
      </c>
      <c r="D645" s="14" t="s">
        <v>8803</v>
      </c>
      <c r="E645" s="14" t="s">
        <v>322</v>
      </c>
      <c r="F645" s="14" t="s">
        <v>3572</v>
      </c>
      <c r="G645" s="14" t="s">
        <v>546</v>
      </c>
      <c r="H645" s="14" t="s">
        <v>547</v>
      </c>
      <c r="I645" s="75" t="s">
        <v>3055</v>
      </c>
      <c r="J645" s="75" t="s">
        <v>3573</v>
      </c>
      <c r="K645" s="75" t="s">
        <v>3389</v>
      </c>
      <c r="L645" s="75" t="s">
        <v>3389</v>
      </c>
      <c r="M645" s="14" t="s">
        <v>351</v>
      </c>
      <c r="N645" s="14" t="s">
        <v>350</v>
      </c>
      <c r="O645" s="14" t="s">
        <v>351</v>
      </c>
      <c r="P645" s="14" t="s">
        <v>322</v>
      </c>
      <c r="Q645" s="72" t="s">
        <v>6856</v>
      </c>
      <c r="R645" s="73" t="s">
        <v>893</v>
      </c>
      <c r="S645" s="73" t="s">
        <v>221</v>
      </c>
      <c r="T645" s="73" t="s">
        <v>893</v>
      </c>
      <c r="U645" s="73" t="s">
        <v>1185</v>
      </c>
      <c r="V645" s="73" t="s">
        <v>1185</v>
      </c>
      <c r="W645" s="73" t="s">
        <v>509</v>
      </c>
      <c r="X645" s="73" t="s">
        <v>510</v>
      </c>
      <c r="Y645" s="73" t="s">
        <v>326</v>
      </c>
      <c r="Z645" s="73" t="s">
        <v>672</v>
      </c>
      <c r="AA645" s="73" t="s">
        <v>1080</v>
      </c>
      <c r="AB645" s="73" t="s">
        <v>509</v>
      </c>
      <c r="AC645" s="73" t="s">
        <v>509</v>
      </c>
      <c r="AD645" s="73" t="s">
        <v>512</v>
      </c>
      <c r="AE645" s="73" t="s">
        <v>509</v>
      </c>
      <c r="AF645" s="73" t="s">
        <v>509</v>
      </c>
      <c r="AG645" s="73" t="s">
        <v>509</v>
      </c>
      <c r="AH645" s="73" t="s">
        <v>509</v>
      </c>
      <c r="AI645" s="73" t="s">
        <v>509</v>
      </c>
      <c r="AJ645" s="73" t="s">
        <v>585</v>
      </c>
      <c r="AK645" s="73" t="s">
        <v>509</v>
      </c>
      <c r="AL645" s="73" t="s">
        <v>509</v>
      </c>
      <c r="AM645" s="73" t="s">
        <v>585</v>
      </c>
      <c r="AN645" s="14" t="s">
        <v>322</v>
      </c>
      <c r="AO645" s="14" t="s">
        <v>322</v>
      </c>
      <c r="AP645" s="14" t="s">
        <v>3574</v>
      </c>
      <c r="AQ645" s="14" t="s">
        <v>676</v>
      </c>
      <c r="AR645" s="14" t="s">
        <v>2539</v>
      </c>
      <c r="AS645" s="14" t="s">
        <v>3575</v>
      </c>
      <c r="AT645" s="14" t="s">
        <v>3576</v>
      </c>
      <c r="AU645" s="14" t="s">
        <v>536</v>
      </c>
      <c r="AV645" s="75" t="s">
        <v>9156</v>
      </c>
    </row>
    <row r="646" spans="1:48" ht="14.4" x14ac:dyDescent="0.25">
      <c r="A646" s="15">
        <f t="shared" si="10"/>
        <v>329</v>
      </c>
      <c r="B646" s="81" t="s">
        <v>344</v>
      </c>
      <c r="C646" s="78" t="s">
        <v>3571</v>
      </c>
      <c r="D646" s="14" t="s">
        <v>8803</v>
      </c>
      <c r="E646" s="14" t="s">
        <v>322</v>
      </c>
      <c r="F646" s="14" t="s">
        <v>3572</v>
      </c>
      <c r="G646" s="14" t="s">
        <v>546</v>
      </c>
      <c r="H646" s="14" t="s">
        <v>547</v>
      </c>
      <c r="I646" s="75" t="s">
        <v>3055</v>
      </c>
      <c r="J646" s="75" t="s">
        <v>3573</v>
      </c>
      <c r="K646" s="75" t="s">
        <v>3389</v>
      </c>
      <c r="L646" s="75" t="s">
        <v>3389</v>
      </c>
      <c r="M646" s="14" t="s">
        <v>571</v>
      </c>
      <c r="N646" s="14" t="s">
        <v>572</v>
      </c>
      <c r="O646" s="14" t="s">
        <v>571</v>
      </c>
      <c r="P646" s="14" t="s">
        <v>322</v>
      </c>
      <c r="Q646" s="72" t="s">
        <v>6856</v>
      </c>
      <c r="R646" s="73" t="s">
        <v>893</v>
      </c>
      <c r="S646" s="73" t="s">
        <v>221</v>
      </c>
      <c r="T646" s="73" t="s">
        <v>893</v>
      </c>
      <c r="U646" s="73" t="s">
        <v>1185</v>
      </c>
      <c r="V646" s="73" t="s">
        <v>1185</v>
      </c>
      <c r="W646" s="73" t="s">
        <v>509</v>
      </c>
      <c r="X646" s="73" t="s">
        <v>510</v>
      </c>
      <c r="Y646" s="73" t="s">
        <v>326</v>
      </c>
      <c r="Z646" s="73" t="s">
        <v>672</v>
      </c>
      <c r="AA646" s="73" t="s">
        <v>1080</v>
      </c>
      <c r="AB646" s="73" t="s">
        <v>509</v>
      </c>
      <c r="AC646" s="73" t="s">
        <v>509</v>
      </c>
      <c r="AD646" s="73" t="s">
        <v>512</v>
      </c>
      <c r="AE646" s="73" t="s">
        <v>509</v>
      </c>
      <c r="AF646" s="73" t="s">
        <v>509</v>
      </c>
      <c r="AG646" s="73" t="s">
        <v>509</v>
      </c>
      <c r="AH646" s="73" t="s">
        <v>509</v>
      </c>
      <c r="AI646" s="73" t="s">
        <v>509</v>
      </c>
      <c r="AJ646" s="73" t="s">
        <v>585</v>
      </c>
      <c r="AK646" s="73" t="s">
        <v>509</v>
      </c>
      <c r="AL646" s="73" t="s">
        <v>509</v>
      </c>
      <c r="AM646" s="73" t="s">
        <v>585</v>
      </c>
      <c r="AN646" s="14" t="s">
        <v>322</v>
      </c>
      <c r="AO646" s="14" t="s">
        <v>322</v>
      </c>
      <c r="AP646" s="14" t="s">
        <v>3574</v>
      </c>
      <c r="AQ646" s="14" t="s">
        <v>676</v>
      </c>
      <c r="AR646" s="14" t="s">
        <v>2539</v>
      </c>
      <c r="AS646" s="14" t="s">
        <v>3575</v>
      </c>
      <c r="AT646" s="14" t="s">
        <v>3576</v>
      </c>
      <c r="AU646" s="14" t="s">
        <v>536</v>
      </c>
      <c r="AV646" s="75" t="s">
        <v>9156</v>
      </c>
    </row>
    <row r="647" spans="1:48" ht="14.4" x14ac:dyDescent="0.25">
      <c r="A647" s="15">
        <f t="shared" si="10"/>
        <v>330</v>
      </c>
      <c r="B647" s="81" t="s">
        <v>344</v>
      </c>
      <c r="C647" s="78" t="s">
        <v>3577</v>
      </c>
      <c r="D647" s="14" t="s">
        <v>8803</v>
      </c>
      <c r="E647" s="14" t="s">
        <v>322</v>
      </c>
      <c r="F647" s="14" t="s">
        <v>3578</v>
      </c>
      <c r="G647" s="14" t="s">
        <v>592</v>
      </c>
      <c r="H647" s="14" t="s">
        <v>547</v>
      </c>
      <c r="I647" s="75" t="s">
        <v>3055</v>
      </c>
      <c r="J647" s="75" t="s">
        <v>3902</v>
      </c>
      <c r="K647" s="75" t="s">
        <v>3579</v>
      </c>
      <c r="L647" s="75" t="s">
        <v>3579</v>
      </c>
      <c r="M647" s="14" t="s">
        <v>322</v>
      </c>
      <c r="N647" s="14" t="s">
        <v>342</v>
      </c>
      <c r="O647" s="14" t="s">
        <v>343</v>
      </c>
      <c r="P647" s="14" t="s">
        <v>506</v>
      </c>
      <c r="Q647" s="72" t="s">
        <v>507</v>
      </c>
      <c r="R647" s="73" t="s">
        <v>715</v>
      </c>
      <c r="S647" s="73" t="s">
        <v>325</v>
      </c>
      <c r="T647" s="73" t="s">
        <v>716</v>
      </c>
      <c r="U647" s="73" t="s">
        <v>725</v>
      </c>
      <c r="V647" s="73" t="s">
        <v>725</v>
      </c>
      <c r="W647" s="73" t="s">
        <v>509</v>
      </c>
      <c r="X647" s="73" t="s">
        <v>526</v>
      </c>
      <c r="Y647" s="73" t="s">
        <v>325</v>
      </c>
      <c r="Z647" s="73" t="s">
        <v>526</v>
      </c>
      <c r="AA647" s="73" t="s">
        <v>511</v>
      </c>
      <c r="AB647" s="73" t="s">
        <v>509</v>
      </c>
      <c r="AC647" s="73" t="s">
        <v>837</v>
      </c>
      <c r="AD647" s="73" t="s">
        <v>512</v>
      </c>
      <c r="AE647" s="73" t="s">
        <v>509</v>
      </c>
      <c r="AF647" s="73" t="s">
        <v>509</v>
      </c>
      <c r="AG647" s="73" t="s">
        <v>509</v>
      </c>
      <c r="AH647" s="73" t="s">
        <v>509</v>
      </c>
      <c r="AI647" s="73" t="s">
        <v>509</v>
      </c>
      <c r="AJ647" s="73" t="s">
        <v>513</v>
      </c>
      <c r="AK647" s="73" t="s">
        <v>509</v>
      </c>
      <c r="AL647" s="73" t="s">
        <v>3580</v>
      </c>
      <c r="AM647" s="73" t="s">
        <v>513</v>
      </c>
      <c r="AN647" s="14" t="s">
        <v>322</v>
      </c>
      <c r="AO647" s="14" t="s">
        <v>322</v>
      </c>
      <c r="AP647" s="14" t="s">
        <v>3581</v>
      </c>
      <c r="AQ647" s="14" t="s">
        <v>3209</v>
      </c>
      <c r="AR647" s="14" t="s">
        <v>752</v>
      </c>
      <c r="AS647" s="14" t="s">
        <v>3582</v>
      </c>
      <c r="AT647" s="14" t="s">
        <v>623</v>
      </c>
      <c r="AU647" s="14" t="s">
        <v>575</v>
      </c>
      <c r="AV647" s="75" t="s">
        <v>3903</v>
      </c>
    </row>
    <row r="648" spans="1:48" ht="14.4" x14ac:dyDescent="0.25">
      <c r="A648" s="15">
        <f t="shared" si="10"/>
        <v>331</v>
      </c>
      <c r="B648" s="81" t="s">
        <v>344</v>
      </c>
      <c r="C648" s="78" t="s">
        <v>3583</v>
      </c>
      <c r="D648" s="14" t="s">
        <v>8803</v>
      </c>
      <c r="E648" s="14" t="s">
        <v>322</v>
      </c>
      <c r="F648" s="14" t="s">
        <v>3904</v>
      </c>
      <c r="G648" s="14" t="s">
        <v>3905</v>
      </c>
      <c r="H648" s="14" t="s">
        <v>505</v>
      </c>
      <c r="I648" s="75" t="s">
        <v>3549</v>
      </c>
      <c r="J648" s="75" t="s">
        <v>3906</v>
      </c>
      <c r="K648" s="75" t="s">
        <v>3462</v>
      </c>
      <c r="L648" s="75" t="s">
        <v>3462</v>
      </c>
      <c r="M648" s="14" t="s">
        <v>456</v>
      </c>
      <c r="N648" s="14" t="s">
        <v>457</v>
      </c>
      <c r="O648" s="14" t="s">
        <v>456</v>
      </c>
      <c r="P648" s="14" t="s">
        <v>322</v>
      </c>
      <c r="Q648" s="72" t="s">
        <v>666</v>
      </c>
      <c r="R648" s="73" t="s">
        <v>3584</v>
      </c>
      <c r="S648" s="73" t="s">
        <v>221</v>
      </c>
      <c r="T648" s="73" t="s">
        <v>3584</v>
      </c>
      <c r="U648" s="73" t="s">
        <v>3585</v>
      </c>
      <c r="V648" s="73" t="s">
        <v>3585</v>
      </c>
      <c r="W648" s="73" t="s">
        <v>509</v>
      </c>
      <c r="X648" s="73" t="s">
        <v>881</v>
      </c>
      <c r="Y648" s="73" t="s">
        <v>326</v>
      </c>
      <c r="Z648" s="73" t="s">
        <v>3586</v>
      </c>
      <c r="AA648" s="73" t="s">
        <v>609</v>
      </c>
      <c r="AB648" s="73" t="s">
        <v>509</v>
      </c>
      <c r="AC648" s="73" t="s">
        <v>3587</v>
      </c>
      <c r="AD648" s="73" t="s">
        <v>512</v>
      </c>
      <c r="AE648" s="73" t="s">
        <v>509</v>
      </c>
      <c r="AF648" s="73" t="s">
        <v>509</v>
      </c>
      <c r="AG648" s="73" t="s">
        <v>509</v>
      </c>
      <c r="AH648" s="73" t="s">
        <v>509</v>
      </c>
      <c r="AI648" s="73" t="s">
        <v>509</v>
      </c>
      <c r="AJ648" s="73" t="s">
        <v>814</v>
      </c>
      <c r="AK648" s="73" t="s">
        <v>509</v>
      </c>
      <c r="AL648" s="73" t="s">
        <v>3588</v>
      </c>
      <c r="AM648" s="73" t="s">
        <v>814</v>
      </c>
      <c r="AN648" s="14" t="s">
        <v>322</v>
      </c>
      <c r="AO648" s="14" t="s">
        <v>322</v>
      </c>
      <c r="AP648" s="14" t="s">
        <v>3589</v>
      </c>
      <c r="AQ648" s="14" t="s">
        <v>782</v>
      </c>
      <c r="AR648" s="14" t="s">
        <v>819</v>
      </c>
      <c r="AS648" s="14" t="s">
        <v>3590</v>
      </c>
      <c r="AT648" s="14" t="s">
        <v>623</v>
      </c>
      <c r="AU648" s="14" t="s">
        <v>575</v>
      </c>
      <c r="AV648" s="75" t="s">
        <v>3907</v>
      </c>
    </row>
    <row r="649" spans="1:48" ht="14.4" x14ac:dyDescent="0.25">
      <c r="A649" s="15">
        <f t="shared" si="10"/>
        <v>331</v>
      </c>
      <c r="B649" s="81" t="s">
        <v>344</v>
      </c>
      <c r="C649" s="78" t="s">
        <v>3583</v>
      </c>
      <c r="D649" s="14" t="s">
        <v>8803</v>
      </c>
      <c r="E649" s="14" t="s">
        <v>322</v>
      </c>
      <c r="F649" s="14" t="s">
        <v>3904</v>
      </c>
      <c r="G649" s="14" t="s">
        <v>3905</v>
      </c>
      <c r="H649" s="14" t="s">
        <v>505</v>
      </c>
      <c r="I649" s="75" t="s">
        <v>3549</v>
      </c>
      <c r="J649" s="75" t="s">
        <v>3906</v>
      </c>
      <c r="K649" s="75" t="s">
        <v>3462</v>
      </c>
      <c r="L649" s="75" t="s">
        <v>3462</v>
      </c>
      <c r="M649" s="14" t="s">
        <v>376</v>
      </c>
      <c r="N649" s="14" t="s">
        <v>377</v>
      </c>
      <c r="O649" s="14" t="s">
        <v>376</v>
      </c>
      <c r="P649" s="14" t="s">
        <v>322</v>
      </c>
      <c r="Q649" s="72" t="s">
        <v>6870</v>
      </c>
      <c r="R649" s="73" t="s">
        <v>878</v>
      </c>
      <c r="S649" s="73" t="s">
        <v>221</v>
      </c>
      <c r="T649" s="73" t="s">
        <v>878</v>
      </c>
      <c r="U649" s="73" t="s">
        <v>562</v>
      </c>
      <c r="V649" s="73" t="s">
        <v>562</v>
      </c>
      <c r="W649" s="73" t="s">
        <v>509</v>
      </c>
      <c r="X649" s="73" t="s">
        <v>879</v>
      </c>
      <c r="Y649" s="73" t="s">
        <v>326</v>
      </c>
      <c r="Z649" s="73" t="s">
        <v>3586</v>
      </c>
      <c r="AA649" s="73" t="s">
        <v>609</v>
      </c>
      <c r="AB649" s="73" t="s">
        <v>509</v>
      </c>
      <c r="AC649" s="73" t="s">
        <v>3587</v>
      </c>
      <c r="AD649" s="73" t="s">
        <v>512</v>
      </c>
      <c r="AE649" s="73" t="s">
        <v>509</v>
      </c>
      <c r="AF649" s="73" t="s">
        <v>509</v>
      </c>
      <c r="AG649" s="73" t="s">
        <v>509</v>
      </c>
      <c r="AH649" s="73" t="s">
        <v>509</v>
      </c>
      <c r="AI649" s="73" t="s">
        <v>509</v>
      </c>
      <c r="AJ649" s="73" t="s">
        <v>814</v>
      </c>
      <c r="AK649" s="73" t="s">
        <v>509</v>
      </c>
      <c r="AL649" s="73" t="s">
        <v>3588</v>
      </c>
      <c r="AM649" s="73" t="s">
        <v>814</v>
      </c>
      <c r="AN649" s="14" t="s">
        <v>322</v>
      </c>
      <c r="AO649" s="14" t="s">
        <v>322</v>
      </c>
      <c r="AP649" s="14" t="s">
        <v>3589</v>
      </c>
      <c r="AQ649" s="14" t="s">
        <v>782</v>
      </c>
      <c r="AR649" s="14" t="s">
        <v>819</v>
      </c>
      <c r="AS649" s="14" t="s">
        <v>3590</v>
      </c>
      <c r="AT649" s="14" t="s">
        <v>623</v>
      </c>
      <c r="AU649" s="14" t="s">
        <v>575</v>
      </c>
      <c r="AV649" s="75" t="s">
        <v>3907</v>
      </c>
    </row>
    <row r="650" spans="1:48" ht="14.4" x14ac:dyDescent="0.25">
      <c r="A650" s="15">
        <f t="shared" si="10"/>
        <v>331</v>
      </c>
      <c r="B650" s="81" t="s">
        <v>344</v>
      </c>
      <c r="C650" s="78" t="s">
        <v>3583</v>
      </c>
      <c r="D650" s="14" t="s">
        <v>8803</v>
      </c>
      <c r="E650" s="14" t="s">
        <v>322</v>
      </c>
      <c r="F650" s="14" t="s">
        <v>3904</v>
      </c>
      <c r="G650" s="14" t="s">
        <v>3905</v>
      </c>
      <c r="H650" s="14" t="s">
        <v>505</v>
      </c>
      <c r="I650" s="75" t="s">
        <v>3549</v>
      </c>
      <c r="J650" s="75" t="s">
        <v>3906</v>
      </c>
      <c r="K650" s="75" t="s">
        <v>3462</v>
      </c>
      <c r="L650" s="75" t="s">
        <v>3462</v>
      </c>
      <c r="M650" s="14" t="s">
        <v>482</v>
      </c>
      <c r="N650" s="14" t="s">
        <v>480</v>
      </c>
      <c r="O650" s="14" t="s">
        <v>482</v>
      </c>
      <c r="P650" s="14" t="s">
        <v>322</v>
      </c>
      <c r="Q650" s="72" t="s">
        <v>790</v>
      </c>
      <c r="R650" s="73" t="s">
        <v>509</v>
      </c>
      <c r="S650" s="73" t="s">
        <v>221</v>
      </c>
      <c r="T650" s="73" t="s">
        <v>509</v>
      </c>
      <c r="U650" s="73" t="s">
        <v>790</v>
      </c>
      <c r="V650" s="73" t="s">
        <v>790</v>
      </c>
      <c r="W650" s="73" t="s">
        <v>509</v>
      </c>
      <c r="X650" s="73" t="s">
        <v>510</v>
      </c>
      <c r="Y650" s="73" t="s">
        <v>326</v>
      </c>
      <c r="Z650" s="73" t="s">
        <v>3586</v>
      </c>
      <c r="AA650" s="73" t="s">
        <v>609</v>
      </c>
      <c r="AB650" s="73" t="s">
        <v>509</v>
      </c>
      <c r="AC650" s="73" t="s">
        <v>3587</v>
      </c>
      <c r="AD650" s="73" t="s">
        <v>512</v>
      </c>
      <c r="AE650" s="73" t="s">
        <v>509</v>
      </c>
      <c r="AF650" s="73" t="s">
        <v>509</v>
      </c>
      <c r="AG650" s="73" t="s">
        <v>509</v>
      </c>
      <c r="AH650" s="73" t="s">
        <v>509</v>
      </c>
      <c r="AI650" s="73" t="s">
        <v>509</v>
      </c>
      <c r="AJ650" s="73" t="s">
        <v>814</v>
      </c>
      <c r="AK650" s="73" t="s">
        <v>509</v>
      </c>
      <c r="AL650" s="73" t="s">
        <v>3588</v>
      </c>
      <c r="AM650" s="73" t="s">
        <v>814</v>
      </c>
      <c r="AN650" s="14" t="s">
        <v>322</v>
      </c>
      <c r="AO650" s="14" t="s">
        <v>322</v>
      </c>
      <c r="AP650" s="14" t="s">
        <v>3589</v>
      </c>
      <c r="AQ650" s="14" t="s">
        <v>782</v>
      </c>
      <c r="AR650" s="14" t="s">
        <v>819</v>
      </c>
      <c r="AS650" s="14" t="s">
        <v>3590</v>
      </c>
      <c r="AT650" s="14" t="s">
        <v>623</v>
      </c>
      <c r="AU650" s="14" t="s">
        <v>575</v>
      </c>
      <c r="AV650" s="75" t="s">
        <v>3907</v>
      </c>
    </row>
    <row r="651" spans="1:48" ht="14.4" x14ac:dyDescent="0.25">
      <c r="A651" s="15">
        <f t="shared" si="10"/>
        <v>332</v>
      </c>
      <c r="B651" s="81" t="s">
        <v>344</v>
      </c>
      <c r="C651" s="78" t="s">
        <v>3591</v>
      </c>
      <c r="D651" s="14" t="s">
        <v>8776</v>
      </c>
      <c r="E651" s="14" t="s">
        <v>322</v>
      </c>
      <c r="F651" s="14" t="s">
        <v>3592</v>
      </c>
      <c r="G651" s="14" t="s">
        <v>568</v>
      </c>
      <c r="H651" s="14" t="s">
        <v>505</v>
      </c>
      <c r="I651" s="75" t="s">
        <v>3055</v>
      </c>
      <c r="J651" s="75" t="s">
        <v>3908</v>
      </c>
      <c r="K651" s="75" t="s">
        <v>3367</v>
      </c>
      <c r="L651" s="75" t="s">
        <v>3367</v>
      </c>
      <c r="M651" s="14" t="s">
        <v>423</v>
      </c>
      <c r="N651" s="14" t="s">
        <v>424</v>
      </c>
      <c r="O651" s="14" t="s">
        <v>423</v>
      </c>
      <c r="P651" s="14" t="s">
        <v>322</v>
      </c>
      <c r="Q651" s="72" t="s">
        <v>6890</v>
      </c>
      <c r="R651" s="73" t="s">
        <v>696</v>
      </c>
      <c r="S651" s="73" t="s">
        <v>221</v>
      </c>
      <c r="T651" s="73" t="s">
        <v>696</v>
      </c>
      <c r="U651" s="73" t="s">
        <v>765</v>
      </c>
      <c r="V651" s="73" t="s">
        <v>765</v>
      </c>
      <c r="W651" s="73" t="s">
        <v>509</v>
      </c>
      <c r="X651" s="73" t="s">
        <v>510</v>
      </c>
      <c r="Y651" s="73" t="s">
        <v>221</v>
      </c>
      <c r="Z651" s="73" t="s">
        <v>510</v>
      </c>
      <c r="AA651" s="73" t="s">
        <v>511</v>
      </c>
      <c r="AB651" s="73" t="s">
        <v>509</v>
      </c>
      <c r="AC651" s="73" t="s">
        <v>541</v>
      </c>
      <c r="AD651" s="73" t="s">
        <v>512</v>
      </c>
      <c r="AE651" s="73" t="s">
        <v>509</v>
      </c>
      <c r="AF651" s="73" t="s">
        <v>509</v>
      </c>
      <c r="AG651" s="73" t="s">
        <v>509</v>
      </c>
      <c r="AH651" s="73" t="s">
        <v>509</v>
      </c>
      <c r="AI651" s="73" t="s">
        <v>509</v>
      </c>
      <c r="AJ651" s="73" t="s">
        <v>3593</v>
      </c>
      <c r="AK651" s="73" t="s">
        <v>509</v>
      </c>
      <c r="AL651" s="73" t="s">
        <v>3594</v>
      </c>
      <c r="AM651" s="73" t="s">
        <v>3593</v>
      </c>
      <c r="AN651" s="14" t="s">
        <v>322</v>
      </c>
      <c r="AO651" s="14" t="s">
        <v>322</v>
      </c>
      <c r="AP651" s="14" t="s">
        <v>3595</v>
      </c>
      <c r="AQ651" s="14" t="s">
        <v>3596</v>
      </c>
      <c r="AR651" s="14" t="s">
        <v>612</v>
      </c>
      <c r="AS651" s="14" t="s">
        <v>3597</v>
      </c>
      <c r="AT651" s="14" t="s">
        <v>3598</v>
      </c>
      <c r="AU651" s="14" t="s">
        <v>667</v>
      </c>
      <c r="AV651" s="75" t="s">
        <v>8777</v>
      </c>
    </row>
    <row r="652" spans="1:48" ht="14.4" x14ac:dyDescent="0.25">
      <c r="A652" s="15">
        <f t="shared" si="10"/>
        <v>333</v>
      </c>
      <c r="B652" s="81" t="s">
        <v>344</v>
      </c>
      <c r="C652" s="78" t="s">
        <v>3599</v>
      </c>
      <c r="D652" s="14" t="s">
        <v>8803</v>
      </c>
      <c r="E652" s="14" t="s">
        <v>322</v>
      </c>
      <c r="F652" s="14" t="s">
        <v>3600</v>
      </c>
      <c r="G652" s="14" t="s">
        <v>546</v>
      </c>
      <c r="H652" s="14" t="s">
        <v>547</v>
      </c>
      <c r="I652" s="75" t="s">
        <v>3055</v>
      </c>
      <c r="J652" s="75" t="s">
        <v>3601</v>
      </c>
      <c r="K652" s="75" t="s">
        <v>3602</v>
      </c>
      <c r="L652" s="75" t="s">
        <v>3602</v>
      </c>
      <c r="M652" s="14" t="s">
        <v>381</v>
      </c>
      <c r="N652" s="14" t="s">
        <v>382</v>
      </c>
      <c r="O652" s="14" t="s">
        <v>381</v>
      </c>
      <c r="P652" s="14" t="s">
        <v>322</v>
      </c>
      <c r="Q652" s="72" t="s">
        <v>6856</v>
      </c>
      <c r="R652" s="73" t="s">
        <v>893</v>
      </c>
      <c r="S652" s="73" t="s">
        <v>221</v>
      </c>
      <c r="T652" s="73" t="s">
        <v>893</v>
      </c>
      <c r="U652" s="73" t="s">
        <v>1185</v>
      </c>
      <c r="V652" s="73" t="s">
        <v>1185</v>
      </c>
      <c r="W652" s="73" t="s">
        <v>509</v>
      </c>
      <c r="X652" s="73" t="s">
        <v>510</v>
      </c>
      <c r="Y652" s="73" t="s">
        <v>326</v>
      </c>
      <c r="Z652" s="73" t="s">
        <v>672</v>
      </c>
      <c r="AA652" s="73" t="s">
        <v>1080</v>
      </c>
      <c r="AB652" s="73" t="s">
        <v>509</v>
      </c>
      <c r="AC652" s="73" t="s">
        <v>509</v>
      </c>
      <c r="AD652" s="73" t="s">
        <v>512</v>
      </c>
      <c r="AE652" s="73" t="s">
        <v>509</v>
      </c>
      <c r="AF652" s="73" t="s">
        <v>509</v>
      </c>
      <c r="AG652" s="73" t="s">
        <v>509</v>
      </c>
      <c r="AH652" s="73" t="s">
        <v>509</v>
      </c>
      <c r="AI652" s="73" t="s">
        <v>509</v>
      </c>
      <c r="AJ652" s="73" t="s">
        <v>564</v>
      </c>
      <c r="AK652" s="73" t="s">
        <v>509</v>
      </c>
      <c r="AL652" s="73" t="s">
        <v>509</v>
      </c>
      <c r="AM652" s="73" t="s">
        <v>564</v>
      </c>
      <c r="AN652" s="14" t="s">
        <v>322</v>
      </c>
      <c r="AO652" s="14" t="s">
        <v>322</v>
      </c>
      <c r="AP652" s="14" t="s">
        <v>3603</v>
      </c>
      <c r="AQ652" s="14" t="s">
        <v>3604</v>
      </c>
      <c r="AR652" s="14" t="s">
        <v>3605</v>
      </c>
      <c r="AS652" s="14" t="s">
        <v>3606</v>
      </c>
      <c r="AT652" s="14" t="s">
        <v>714</v>
      </c>
      <c r="AU652" s="14" t="s">
        <v>545</v>
      </c>
      <c r="AV652" s="75" t="s">
        <v>6891</v>
      </c>
    </row>
    <row r="653" spans="1:48" ht="14.4" x14ac:dyDescent="0.25">
      <c r="A653" s="15">
        <f t="shared" si="10"/>
        <v>333</v>
      </c>
      <c r="B653" s="81" t="s">
        <v>344</v>
      </c>
      <c r="C653" s="78" t="s">
        <v>3599</v>
      </c>
      <c r="D653" s="14" t="s">
        <v>8803</v>
      </c>
      <c r="E653" s="14" t="s">
        <v>322</v>
      </c>
      <c r="F653" s="14" t="s">
        <v>3600</v>
      </c>
      <c r="G653" s="14" t="s">
        <v>546</v>
      </c>
      <c r="H653" s="14" t="s">
        <v>547</v>
      </c>
      <c r="I653" s="75" t="s">
        <v>3055</v>
      </c>
      <c r="J653" s="75" t="s">
        <v>3601</v>
      </c>
      <c r="K653" s="75" t="s">
        <v>3602</v>
      </c>
      <c r="L653" s="75" t="s">
        <v>3602</v>
      </c>
      <c r="M653" s="14" t="s">
        <v>351</v>
      </c>
      <c r="N653" s="14" t="s">
        <v>350</v>
      </c>
      <c r="O653" s="14" t="s">
        <v>351</v>
      </c>
      <c r="P653" s="14" t="s">
        <v>322</v>
      </c>
      <c r="Q653" s="72" t="s">
        <v>6856</v>
      </c>
      <c r="R653" s="73" t="s">
        <v>893</v>
      </c>
      <c r="S653" s="73" t="s">
        <v>221</v>
      </c>
      <c r="T653" s="73" t="s">
        <v>893</v>
      </c>
      <c r="U653" s="73" t="s">
        <v>1185</v>
      </c>
      <c r="V653" s="73" t="s">
        <v>1185</v>
      </c>
      <c r="W653" s="73" t="s">
        <v>509</v>
      </c>
      <c r="X653" s="73" t="s">
        <v>510</v>
      </c>
      <c r="Y653" s="73" t="s">
        <v>326</v>
      </c>
      <c r="Z653" s="73" t="s">
        <v>672</v>
      </c>
      <c r="AA653" s="73" t="s">
        <v>1080</v>
      </c>
      <c r="AB653" s="73" t="s">
        <v>509</v>
      </c>
      <c r="AC653" s="73" t="s">
        <v>509</v>
      </c>
      <c r="AD653" s="73" t="s">
        <v>512</v>
      </c>
      <c r="AE653" s="73" t="s">
        <v>509</v>
      </c>
      <c r="AF653" s="73" t="s">
        <v>509</v>
      </c>
      <c r="AG653" s="73" t="s">
        <v>509</v>
      </c>
      <c r="AH653" s="73" t="s">
        <v>509</v>
      </c>
      <c r="AI653" s="73" t="s">
        <v>509</v>
      </c>
      <c r="AJ653" s="73" t="s">
        <v>564</v>
      </c>
      <c r="AK653" s="73" t="s">
        <v>509</v>
      </c>
      <c r="AL653" s="73" t="s">
        <v>509</v>
      </c>
      <c r="AM653" s="73" t="s">
        <v>564</v>
      </c>
      <c r="AN653" s="14" t="s">
        <v>322</v>
      </c>
      <c r="AO653" s="14" t="s">
        <v>322</v>
      </c>
      <c r="AP653" s="14" t="s">
        <v>3603</v>
      </c>
      <c r="AQ653" s="14" t="s">
        <v>3604</v>
      </c>
      <c r="AR653" s="14" t="s">
        <v>3605</v>
      </c>
      <c r="AS653" s="14" t="s">
        <v>3606</v>
      </c>
      <c r="AT653" s="14" t="s">
        <v>714</v>
      </c>
      <c r="AU653" s="14" t="s">
        <v>545</v>
      </c>
      <c r="AV653" s="75" t="s">
        <v>6891</v>
      </c>
    </row>
    <row r="654" spans="1:48" ht="14.4" x14ac:dyDescent="0.25">
      <c r="A654" s="15">
        <f t="shared" si="10"/>
        <v>333</v>
      </c>
      <c r="B654" s="81" t="s">
        <v>344</v>
      </c>
      <c r="C654" s="78" t="s">
        <v>3599</v>
      </c>
      <c r="D654" s="14" t="s">
        <v>8803</v>
      </c>
      <c r="E654" s="14" t="s">
        <v>322</v>
      </c>
      <c r="F654" s="14" t="s">
        <v>3600</v>
      </c>
      <c r="G654" s="14" t="s">
        <v>546</v>
      </c>
      <c r="H654" s="14" t="s">
        <v>547</v>
      </c>
      <c r="I654" s="75" t="s">
        <v>3055</v>
      </c>
      <c r="J654" s="75" t="s">
        <v>3601</v>
      </c>
      <c r="K654" s="75" t="s">
        <v>3602</v>
      </c>
      <c r="L654" s="75" t="s">
        <v>3602</v>
      </c>
      <c r="M654" s="14" t="s">
        <v>571</v>
      </c>
      <c r="N654" s="14" t="s">
        <v>572</v>
      </c>
      <c r="O654" s="14" t="s">
        <v>571</v>
      </c>
      <c r="P654" s="14" t="s">
        <v>322</v>
      </c>
      <c r="Q654" s="72" t="s">
        <v>6856</v>
      </c>
      <c r="R654" s="73" t="s">
        <v>893</v>
      </c>
      <c r="S654" s="73" t="s">
        <v>221</v>
      </c>
      <c r="T654" s="73" t="s">
        <v>893</v>
      </c>
      <c r="U654" s="73" t="s">
        <v>1185</v>
      </c>
      <c r="V654" s="73" t="s">
        <v>1185</v>
      </c>
      <c r="W654" s="73" t="s">
        <v>509</v>
      </c>
      <c r="X654" s="73" t="s">
        <v>510</v>
      </c>
      <c r="Y654" s="73" t="s">
        <v>326</v>
      </c>
      <c r="Z654" s="73" t="s">
        <v>672</v>
      </c>
      <c r="AA654" s="73" t="s">
        <v>1080</v>
      </c>
      <c r="AB654" s="73" t="s">
        <v>509</v>
      </c>
      <c r="AC654" s="73" t="s">
        <v>509</v>
      </c>
      <c r="AD654" s="73" t="s">
        <v>512</v>
      </c>
      <c r="AE654" s="73" t="s">
        <v>509</v>
      </c>
      <c r="AF654" s="73" t="s">
        <v>509</v>
      </c>
      <c r="AG654" s="73" t="s">
        <v>509</v>
      </c>
      <c r="AH654" s="73" t="s">
        <v>509</v>
      </c>
      <c r="AI654" s="73" t="s">
        <v>509</v>
      </c>
      <c r="AJ654" s="73" t="s">
        <v>564</v>
      </c>
      <c r="AK654" s="73" t="s">
        <v>509</v>
      </c>
      <c r="AL654" s="73" t="s">
        <v>509</v>
      </c>
      <c r="AM654" s="73" t="s">
        <v>564</v>
      </c>
      <c r="AN654" s="14" t="s">
        <v>322</v>
      </c>
      <c r="AO654" s="14" t="s">
        <v>322</v>
      </c>
      <c r="AP654" s="14" t="s">
        <v>3603</v>
      </c>
      <c r="AQ654" s="14" t="s">
        <v>3604</v>
      </c>
      <c r="AR654" s="14" t="s">
        <v>3605</v>
      </c>
      <c r="AS654" s="14" t="s">
        <v>3606</v>
      </c>
      <c r="AT654" s="14" t="s">
        <v>714</v>
      </c>
      <c r="AU654" s="14" t="s">
        <v>545</v>
      </c>
      <c r="AV654" s="75" t="s">
        <v>6891</v>
      </c>
    </row>
    <row r="655" spans="1:48" ht="14.4" x14ac:dyDescent="0.25">
      <c r="A655" s="15">
        <f t="shared" si="10"/>
        <v>334</v>
      </c>
      <c r="B655" s="81" t="s">
        <v>344</v>
      </c>
      <c r="C655" s="78" t="s">
        <v>3607</v>
      </c>
      <c r="D655" s="14" t="s">
        <v>6880</v>
      </c>
      <c r="E655" s="14" t="s">
        <v>322</v>
      </c>
      <c r="F655" s="14" t="s">
        <v>3608</v>
      </c>
      <c r="G655" s="14" t="s">
        <v>592</v>
      </c>
      <c r="H655" s="14" t="s">
        <v>547</v>
      </c>
      <c r="I655" s="75" t="s">
        <v>3055</v>
      </c>
      <c r="J655" s="75" t="s">
        <v>3909</v>
      </c>
      <c r="K655" s="75" t="s">
        <v>3326</v>
      </c>
      <c r="L655" s="75" t="s">
        <v>3609</v>
      </c>
      <c r="M655" s="14" t="s">
        <v>322</v>
      </c>
      <c r="N655" s="14" t="s">
        <v>342</v>
      </c>
      <c r="O655" s="14" t="s">
        <v>343</v>
      </c>
      <c r="P655" s="14" t="s">
        <v>506</v>
      </c>
      <c r="Q655" s="72" t="s">
        <v>507</v>
      </c>
      <c r="R655" s="73" t="s">
        <v>715</v>
      </c>
      <c r="S655" s="73" t="s">
        <v>325</v>
      </c>
      <c r="T655" s="73" t="s">
        <v>716</v>
      </c>
      <c r="U655" s="73" t="s">
        <v>725</v>
      </c>
      <c r="V655" s="73" t="s">
        <v>725</v>
      </c>
      <c r="W655" s="73" t="s">
        <v>509</v>
      </c>
      <c r="X655" s="73" t="s">
        <v>526</v>
      </c>
      <c r="Y655" s="73" t="s">
        <v>325</v>
      </c>
      <c r="Z655" s="73" t="s">
        <v>526</v>
      </c>
      <c r="AA655" s="73" t="s">
        <v>511</v>
      </c>
      <c r="AB655" s="73" t="s">
        <v>509</v>
      </c>
      <c r="AC655" s="73" t="s">
        <v>837</v>
      </c>
      <c r="AD655" s="73" t="s">
        <v>512</v>
      </c>
      <c r="AE655" s="73" t="s">
        <v>509</v>
      </c>
      <c r="AF655" s="73" t="s">
        <v>509</v>
      </c>
      <c r="AG655" s="73" t="s">
        <v>509</v>
      </c>
      <c r="AH655" s="73" t="s">
        <v>509</v>
      </c>
      <c r="AI655" s="73" t="s">
        <v>509</v>
      </c>
      <c r="AJ655" s="73" t="s">
        <v>618</v>
      </c>
      <c r="AK655" s="73" t="s">
        <v>509</v>
      </c>
      <c r="AL655" s="73" t="s">
        <v>3580</v>
      </c>
      <c r="AM655" s="73" t="s">
        <v>618</v>
      </c>
      <c r="AN655" s="14" t="s">
        <v>322</v>
      </c>
      <c r="AO655" s="14" t="s">
        <v>322</v>
      </c>
      <c r="AP655" s="14" t="s">
        <v>3610</v>
      </c>
      <c r="AQ655" s="14" t="s">
        <v>3611</v>
      </c>
      <c r="AR655" s="14" t="s">
        <v>3612</v>
      </c>
      <c r="AS655" s="14" t="s">
        <v>3613</v>
      </c>
      <c r="AT655" s="14" t="s">
        <v>3614</v>
      </c>
      <c r="AU655" s="14" t="s">
        <v>661</v>
      </c>
      <c r="AV655" s="75" t="s">
        <v>8778</v>
      </c>
    </row>
    <row r="656" spans="1:48" ht="14.4" x14ac:dyDescent="0.25">
      <c r="A656" s="15">
        <f t="shared" si="10"/>
        <v>335</v>
      </c>
      <c r="B656" s="81" t="s">
        <v>344</v>
      </c>
      <c r="C656" s="78" t="s">
        <v>3615</v>
      </c>
      <c r="D656" s="14" t="s">
        <v>8803</v>
      </c>
      <c r="E656" s="14" t="s">
        <v>322</v>
      </c>
      <c r="F656" s="14" t="s">
        <v>3616</v>
      </c>
      <c r="G656" s="14" t="s">
        <v>546</v>
      </c>
      <c r="H656" s="14" t="s">
        <v>547</v>
      </c>
      <c r="I656" s="75" t="s">
        <v>3055</v>
      </c>
      <c r="J656" s="75" t="s">
        <v>3910</v>
      </c>
      <c r="K656" s="75" t="s">
        <v>3617</v>
      </c>
      <c r="L656" s="75" t="s">
        <v>3617</v>
      </c>
      <c r="M656" s="14" t="s">
        <v>381</v>
      </c>
      <c r="N656" s="14" t="s">
        <v>382</v>
      </c>
      <c r="O656" s="14" t="s">
        <v>381</v>
      </c>
      <c r="P656" s="14" t="s">
        <v>322</v>
      </c>
      <c r="Q656" s="72" t="s">
        <v>6856</v>
      </c>
      <c r="R656" s="73" t="s">
        <v>893</v>
      </c>
      <c r="S656" s="73" t="s">
        <v>221</v>
      </c>
      <c r="T656" s="73" t="s">
        <v>893</v>
      </c>
      <c r="U656" s="73" t="s">
        <v>1185</v>
      </c>
      <c r="V656" s="73" t="s">
        <v>1185</v>
      </c>
      <c r="W656" s="73" t="s">
        <v>509</v>
      </c>
      <c r="X656" s="73" t="s">
        <v>510</v>
      </c>
      <c r="Y656" s="73" t="s">
        <v>326</v>
      </c>
      <c r="Z656" s="73" t="s">
        <v>672</v>
      </c>
      <c r="AA656" s="73" t="s">
        <v>1080</v>
      </c>
      <c r="AB656" s="73" t="s">
        <v>509</v>
      </c>
      <c r="AC656" s="73" t="s">
        <v>509</v>
      </c>
      <c r="AD656" s="73" t="s">
        <v>512</v>
      </c>
      <c r="AE656" s="73" t="s">
        <v>509</v>
      </c>
      <c r="AF656" s="73" t="s">
        <v>509</v>
      </c>
      <c r="AG656" s="73" t="s">
        <v>509</v>
      </c>
      <c r="AH656" s="73" t="s">
        <v>509</v>
      </c>
      <c r="AI656" s="73" t="s">
        <v>509</v>
      </c>
      <c r="AJ656" s="73" t="s">
        <v>564</v>
      </c>
      <c r="AK656" s="73" t="s">
        <v>509</v>
      </c>
      <c r="AL656" s="73" t="s">
        <v>509</v>
      </c>
      <c r="AM656" s="73" t="s">
        <v>564</v>
      </c>
      <c r="AN656" s="14" t="s">
        <v>322</v>
      </c>
      <c r="AO656" s="14" t="s">
        <v>322</v>
      </c>
      <c r="AP656" s="14" t="s">
        <v>3618</v>
      </c>
      <c r="AQ656" s="14" t="s">
        <v>3619</v>
      </c>
      <c r="AR656" s="14" t="s">
        <v>632</v>
      </c>
      <c r="AS656" s="14" t="s">
        <v>3620</v>
      </c>
      <c r="AT656" s="14" t="s">
        <v>617</v>
      </c>
      <c r="AU656" s="14" t="s">
        <v>327</v>
      </c>
      <c r="AV656" s="75" t="s">
        <v>7879</v>
      </c>
    </row>
    <row r="657" spans="1:48" ht="14.4" x14ac:dyDescent="0.25">
      <c r="A657" s="15">
        <f t="shared" si="10"/>
        <v>335</v>
      </c>
      <c r="B657" s="81" t="s">
        <v>344</v>
      </c>
      <c r="C657" s="78" t="s">
        <v>3615</v>
      </c>
      <c r="D657" s="14" t="s">
        <v>8803</v>
      </c>
      <c r="E657" s="14" t="s">
        <v>322</v>
      </c>
      <c r="F657" s="14" t="s">
        <v>3616</v>
      </c>
      <c r="G657" s="14" t="s">
        <v>546</v>
      </c>
      <c r="H657" s="14" t="s">
        <v>547</v>
      </c>
      <c r="I657" s="75" t="s">
        <v>3055</v>
      </c>
      <c r="J657" s="75" t="s">
        <v>3910</v>
      </c>
      <c r="K657" s="75" t="s">
        <v>3617</v>
      </c>
      <c r="L657" s="75" t="s">
        <v>3617</v>
      </c>
      <c r="M657" s="14" t="s">
        <v>351</v>
      </c>
      <c r="N657" s="14" t="s">
        <v>350</v>
      </c>
      <c r="O657" s="14" t="s">
        <v>351</v>
      </c>
      <c r="P657" s="14" t="s">
        <v>322</v>
      </c>
      <c r="Q657" s="72" t="s">
        <v>6856</v>
      </c>
      <c r="R657" s="73" t="s">
        <v>893</v>
      </c>
      <c r="S657" s="73" t="s">
        <v>221</v>
      </c>
      <c r="T657" s="73" t="s">
        <v>893</v>
      </c>
      <c r="U657" s="73" t="s">
        <v>1185</v>
      </c>
      <c r="V657" s="73" t="s">
        <v>1185</v>
      </c>
      <c r="W657" s="73" t="s">
        <v>509</v>
      </c>
      <c r="X657" s="73" t="s">
        <v>510</v>
      </c>
      <c r="Y657" s="73" t="s">
        <v>326</v>
      </c>
      <c r="Z657" s="73" t="s">
        <v>672</v>
      </c>
      <c r="AA657" s="73" t="s">
        <v>1080</v>
      </c>
      <c r="AB657" s="73" t="s">
        <v>509</v>
      </c>
      <c r="AC657" s="73" t="s">
        <v>509</v>
      </c>
      <c r="AD657" s="73" t="s">
        <v>512</v>
      </c>
      <c r="AE657" s="73" t="s">
        <v>509</v>
      </c>
      <c r="AF657" s="73" t="s">
        <v>509</v>
      </c>
      <c r="AG657" s="73" t="s">
        <v>509</v>
      </c>
      <c r="AH657" s="73" t="s">
        <v>509</v>
      </c>
      <c r="AI657" s="73" t="s">
        <v>509</v>
      </c>
      <c r="AJ657" s="73" t="s">
        <v>564</v>
      </c>
      <c r="AK657" s="73" t="s">
        <v>509</v>
      </c>
      <c r="AL657" s="73" t="s">
        <v>509</v>
      </c>
      <c r="AM657" s="73" t="s">
        <v>564</v>
      </c>
      <c r="AN657" s="14" t="s">
        <v>322</v>
      </c>
      <c r="AO657" s="14" t="s">
        <v>322</v>
      </c>
      <c r="AP657" s="14" t="s">
        <v>3618</v>
      </c>
      <c r="AQ657" s="14" t="s">
        <v>3619</v>
      </c>
      <c r="AR657" s="14" t="s">
        <v>632</v>
      </c>
      <c r="AS657" s="14" t="s">
        <v>3620</v>
      </c>
      <c r="AT657" s="14" t="s">
        <v>617</v>
      </c>
      <c r="AU657" s="14" t="s">
        <v>327</v>
      </c>
      <c r="AV657" s="75" t="s">
        <v>7879</v>
      </c>
    </row>
    <row r="658" spans="1:48" ht="14.4" x14ac:dyDescent="0.25">
      <c r="A658" s="15">
        <f t="shared" si="10"/>
        <v>335</v>
      </c>
      <c r="B658" s="81" t="s">
        <v>344</v>
      </c>
      <c r="C658" s="78" t="s">
        <v>3615</v>
      </c>
      <c r="D658" s="14" t="s">
        <v>8803</v>
      </c>
      <c r="E658" s="14" t="s">
        <v>322</v>
      </c>
      <c r="F658" s="14" t="s">
        <v>3616</v>
      </c>
      <c r="G658" s="14" t="s">
        <v>546</v>
      </c>
      <c r="H658" s="14" t="s">
        <v>547</v>
      </c>
      <c r="I658" s="75" t="s">
        <v>3055</v>
      </c>
      <c r="J658" s="75" t="s">
        <v>3910</v>
      </c>
      <c r="K658" s="75" t="s">
        <v>3617</v>
      </c>
      <c r="L658" s="75" t="s">
        <v>3617</v>
      </c>
      <c r="M658" s="14" t="s">
        <v>571</v>
      </c>
      <c r="N658" s="14" t="s">
        <v>572</v>
      </c>
      <c r="O658" s="14" t="s">
        <v>571</v>
      </c>
      <c r="P658" s="14" t="s">
        <v>322</v>
      </c>
      <c r="Q658" s="72" t="s">
        <v>6856</v>
      </c>
      <c r="R658" s="73" t="s">
        <v>893</v>
      </c>
      <c r="S658" s="73" t="s">
        <v>221</v>
      </c>
      <c r="T658" s="73" t="s">
        <v>893</v>
      </c>
      <c r="U658" s="73" t="s">
        <v>1185</v>
      </c>
      <c r="V658" s="73" t="s">
        <v>1185</v>
      </c>
      <c r="W658" s="73" t="s">
        <v>509</v>
      </c>
      <c r="X658" s="73" t="s">
        <v>510</v>
      </c>
      <c r="Y658" s="73" t="s">
        <v>326</v>
      </c>
      <c r="Z658" s="73" t="s">
        <v>672</v>
      </c>
      <c r="AA658" s="73" t="s">
        <v>1080</v>
      </c>
      <c r="AB658" s="73" t="s">
        <v>509</v>
      </c>
      <c r="AC658" s="73" t="s">
        <v>509</v>
      </c>
      <c r="AD658" s="73" t="s">
        <v>512</v>
      </c>
      <c r="AE658" s="73" t="s">
        <v>509</v>
      </c>
      <c r="AF658" s="73" t="s">
        <v>509</v>
      </c>
      <c r="AG658" s="73" t="s">
        <v>509</v>
      </c>
      <c r="AH658" s="73" t="s">
        <v>509</v>
      </c>
      <c r="AI658" s="73" t="s">
        <v>509</v>
      </c>
      <c r="AJ658" s="73" t="s">
        <v>564</v>
      </c>
      <c r="AK658" s="73" t="s">
        <v>509</v>
      </c>
      <c r="AL658" s="73" t="s">
        <v>509</v>
      </c>
      <c r="AM658" s="73" t="s">
        <v>564</v>
      </c>
      <c r="AN658" s="14" t="s">
        <v>322</v>
      </c>
      <c r="AO658" s="14" t="s">
        <v>322</v>
      </c>
      <c r="AP658" s="14" t="s">
        <v>3618</v>
      </c>
      <c r="AQ658" s="14" t="s">
        <v>3619</v>
      </c>
      <c r="AR658" s="14" t="s">
        <v>632</v>
      </c>
      <c r="AS658" s="14" t="s">
        <v>3620</v>
      </c>
      <c r="AT658" s="14" t="s">
        <v>617</v>
      </c>
      <c r="AU658" s="14" t="s">
        <v>327</v>
      </c>
      <c r="AV658" s="75" t="s">
        <v>7879</v>
      </c>
    </row>
    <row r="659" spans="1:48" ht="14.4" x14ac:dyDescent="0.25">
      <c r="A659" s="15">
        <f t="shared" si="10"/>
        <v>336</v>
      </c>
      <c r="B659" s="81" t="s">
        <v>344</v>
      </c>
      <c r="C659" s="78" t="s">
        <v>3621</v>
      </c>
      <c r="D659" s="14" t="s">
        <v>6880</v>
      </c>
      <c r="E659" s="14" t="s">
        <v>322</v>
      </c>
      <c r="F659" s="14" t="s">
        <v>3622</v>
      </c>
      <c r="G659" s="14" t="s">
        <v>592</v>
      </c>
      <c r="H659" s="14" t="s">
        <v>547</v>
      </c>
      <c r="I659" s="75" t="s">
        <v>3055</v>
      </c>
      <c r="J659" s="75" t="s">
        <v>3902</v>
      </c>
      <c r="K659" s="75" t="s">
        <v>3623</v>
      </c>
      <c r="L659" s="75" t="s">
        <v>3623</v>
      </c>
      <c r="M659" s="14" t="s">
        <v>322</v>
      </c>
      <c r="N659" s="14" t="s">
        <v>342</v>
      </c>
      <c r="O659" s="14" t="s">
        <v>343</v>
      </c>
      <c r="P659" s="14" t="s">
        <v>506</v>
      </c>
      <c r="Q659" s="72" t="s">
        <v>507</v>
      </c>
      <c r="R659" s="73" t="s">
        <v>715</v>
      </c>
      <c r="S659" s="73" t="s">
        <v>221</v>
      </c>
      <c r="T659" s="73" t="s">
        <v>715</v>
      </c>
      <c r="U659" s="73" t="s">
        <v>719</v>
      </c>
      <c r="V659" s="73" t="s">
        <v>719</v>
      </c>
      <c r="W659" s="73" t="s">
        <v>509</v>
      </c>
      <c r="X659" s="73" t="s">
        <v>510</v>
      </c>
      <c r="Y659" s="73" t="s">
        <v>221</v>
      </c>
      <c r="Z659" s="73" t="s">
        <v>510</v>
      </c>
      <c r="AA659" s="73" t="s">
        <v>509</v>
      </c>
      <c r="AB659" s="73" t="s">
        <v>509</v>
      </c>
      <c r="AC659" s="73" t="s">
        <v>842</v>
      </c>
      <c r="AD659" s="73" t="s">
        <v>512</v>
      </c>
      <c r="AE659" s="73" t="s">
        <v>509</v>
      </c>
      <c r="AF659" s="73" t="s">
        <v>509</v>
      </c>
      <c r="AG659" s="73" t="s">
        <v>509</v>
      </c>
      <c r="AH659" s="73" t="s">
        <v>509</v>
      </c>
      <c r="AI659" s="73" t="s">
        <v>509</v>
      </c>
      <c r="AJ659" s="73" t="s">
        <v>708</v>
      </c>
      <c r="AK659" s="73" t="s">
        <v>509</v>
      </c>
      <c r="AL659" s="73" t="s">
        <v>913</v>
      </c>
      <c r="AM659" s="73" t="s">
        <v>708</v>
      </c>
      <c r="AN659" s="14" t="s">
        <v>322</v>
      </c>
      <c r="AO659" s="14" t="s">
        <v>322</v>
      </c>
      <c r="AP659" s="14" t="s">
        <v>3624</v>
      </c>
      <c r="AQ659" s="14" t="s">
        <v>2286</v>
      </c>
      <c r="AR659" s="14" t="s">
        <v>3605</v>
      </c>
      <c r="AS659" s="14" t="s">
        <v>3625</v>
      </c>
      <c r="AT659" s="14" t="s">
        <v>554</v>
      </c>
      <c r="AU659" s="14" t="s">
        <v>555</v>
      </c>
      <c r="AV659" s="75" t="s">
        <v>8779</v>
      </c>
    </row>
    <row r="660" spans="1:48" ht="14.4" x14ac:dyDescent="0.25">
      <c r="A660" s="15">
        <f t="shared" si="10"/>
        <v>337</v>
      </c>
      <c r="B660" s="81" t="s">
        <v>344</v>
      </c>
      <c r="C660" s="78" t="s">
        <v>4070</v>
      </c>
      <c r="D660" s="14" t="s">
        <v>8803</v>
      </c>
      <c r="E660" s="14" t="s">
        <v>322</v>
      </c>
      <c r="F660" s="14" t="s">
        <v>4071</v>
      </c>
      <c r="G660" s="14" t="s">
        <v>504</v>
      </c>
      <c r="H660" s="14" t="s">
        <v>505</v>
      </c>
      <c r="I660" s="75" t="s">
        <v>3055</v>
      </c>
      <c r="J660" s="75" t="s">
        <v>3968</v>
      </c>
      <c r="K660" s="75" t="s">
        <v>4050</v>
      </c>
      <c r="L660" s="75" t="s">
        <v>4050</v>
      </c>
      <c r="M660" s="14" t="s">
        <v>322</v>
      </c>
      <c r="N660" s="14" t="s">
        <v>366</v>
      </c>
      <c r="O660" s="14" t="s">
        <v>367</v>
      </c>
      <c r="P660" s="14" t="s">
        <v>602</v>
      </c>
      <c r="Q660" s="72" t="s">
        <v>6857</v>
      </c>
      <c r="R660" s="73" t="s">
        <v>603</v>
      </c>
      <c r="S660" s="73" t="s">
        <v>221</v>
      </c>
      <c r="T660" s="73" t="s">
        <v>603</v>
      </c>
      <c r="U660" s="73" t="s">
        <v>517</v>
      </c>
      <c r="V660" s="73" t="s">
        <v>517</v>
      </c>
      <c r="W660" s="73" t="s">
        <v>509</v>
      </c>
      <c r="X660" s="73" t="s">
        <v>604</v>
      </c>
      <c r="Y660" s="73" t="s">
        <v>221</v>
      </c>
      <c r="Z660" s="73" t="s">
        <v>604</v>
      </c>
      <c r="AA660" s="73" t="s">
        <v>509</v>
      </c>
      <c r="AB660" s="73" t="s">
        <v>509</v>
      </c>
      <c r="AC660" s="73" t="s">
        <v>4072</v>
      </c>
      <c r="AD660" s="73" t="s">
        <v>512</v>
      </c>
      <c r="AE660" s="73" t="s">
        <v>509</v>
      </c>
      <c r="AF660" s="73" t="s">
        <v>509</v>
      </c>
      <c r="AG660" s="73" t="s">
        <v>509</v>
      </c>
      <c r="AH660" s="73" t="s">
        <v>509</v>
      </c>
      <c r="AI660" s="73" t="s">
        <v>509</v>
      </c>
      <c r="AJ660" s="73" t="s">
        <v>513</v>
      </c>
      <c r="AK660" s="73" t="s">
        <v>509</v>
      </c>
      <c r="AL660" s="73" t="s">
        <v>1089</v>
      </c>
      <c r="AM660" s="73" t="s">
        <v>513</v>
      </c>
      <c r="AN660" s="14" t="s">
        <v>322</v>
      </c>
      <c r="AO660" s="14" t="s">
        <v>322</v>
      </c>
      <c r="AP660" s="14" t="s">
        <v>4073</v>
      </c>
      <c r="AQ660" s="14" t="s">
        <v>827</v>
      </c>
      <c r="AR660" s="14" t="s">
        <v>802</v>
      </c>
      <c r="AS660" s="14" t="s">
        <v>4074</v>
      </c>
      <c r="AT660" s="14" t="s">
        <v>617</v>
      </c>
      <c r="AU660" s="14" t="s">
        <v>327</v>
      </c>
      <c r="AV660" s="75" t="s">
        <v>4075</v>
      </c>
    </row>
    <row r="661" spans="1:48" ht="14.4" x14ac:dyDescent="0.25">
      <c r="A661" s="15">
        <f t="shared" si="10"/>
        <v>338</v>
      </c>
      <c r="B661" s="81" t="s">
        <v>344</v>
      </c>
      <c r="C661" s="78" t="s">
        <v>4076</v>
      </c>
      <c r="D661" s="14" t="s">
        <v>6880</v>
      </c>
      <c r="E661" s="14" t="s">
        <v>322</v>
      </c>
      <c r="F661" s="14" t="s">
        <v>4077</v>
      </c>
      <c r="G661" s="14" t="s">
        <v>504</v>
      </c>
      <c r="H661" s="14" t="s">
        <v>505</v>
      </c>
      <c r="I661" s="75" t="s">
        <v>3055</v>
      </c>
      <c r="J661" s="75" t="s">
        <v>3974</v>
      </c>
      <c r="K661" s="75" t="s">
        <v>4059</v>
      </c>
      <c r="L661" s="75" t="s">
        <v>4059</v>
      </c>
      <c r="M661" s="14" t="s">
        <v>322</v>
      </c>
      <c r="N661" s="14" t="s">
        <v>342</v>
      </c>
      <c r="O661" s="14" t="s">
        <v>343</v>
      </c>
      <c r="P661" s="14" t="s">
        <v>506</v>
      </c>
      <c r="Q661" s="72" t="s">
        <v>507</v>
      </c>
      <c r="R661" s="73" t="s">
        <v>715</v>
      </c>
      <c r="S661" s="73" t="s">
        <v>221</v>
      </c>
      <c r="T661" s="73" t="s">
        <v>715</v>
      </c>
      <c r="U661" s="73" t="s">
        <v>719</v>
      </c>
      <c r="V661" s="73" t="s">
        <v>719</v>
      </c>
      <c r="W661" s="73" t="s">
        <v>509</v>
      </c>
      <c r="X661" s="73" t="s">
        <v>510</v>
      </c>
      <c r="Y661" s="73" t="s">
        <v>221</v>
      </c>
      <c r="Z661" s="73" t="s">
        <v>510</v>
      </c>
      <c r="AA661" s="73" t="s">
        <v>511</v>
      </c>
      <c r="AB661" s="73" t="s">
        <v>509</v>
      </c>
      <c r="AC661" s="73" t="s">
        <v>960</v>
      </c>
      <c r="AD661" s="73" t="s">
        <v>512</v>
      </c>
      <c r="AE661" s="73" t="s">
        <v>509</v>
      </c>
      <c r="AF661" s="73" t="s">
        <v>509</v>
      </c>
      <c r="AG661" s="73" t="s">
        <v>509</v>
      </c>
      <c r="AH661" s="73" t="s">
        <v>509</v>
      </c>
      <c r="AI661" s="73" t="s">
        <v>509</v>
      </c>
      <c r="AJ661" s="73" t="s">
        <v>513</v>
      </c>
      <c r="AK661" s="73" t="s">
        <v>509</v>
      </c>
      <c r="AL661" s="73" t="s">
        <v>4078</v>
      </c>
      <c r="AM661" s="73" t="s">
        <v>513</v>
      </c>
      <c r="AN661" s="14" t="s">
        <v>322</v>
      </c>
      <c r="AO661" s="14" t="s">
        <v>322</v>
      </c>
      <c r="AP661" s="14" t="s">
        <v>4079</v>
      </c>
      <c r="AQ661" s="14" t="s">
        <v>2659</v>
      </c>
      <c r="AR661" s="14" t="s">
        <v>4080</v>
      </c>
      <c r="AS661" s="14" t="s">
        <v>4081</v>
      </c>
      <c r="AT661" s="14" t="s">
        <v>524</v>
      </c>
      <c r="AU661" s="14" t="s">
        <v>525</v>
      </c>
      <c r="AV661" s="75" t="s">
        <v>7548</v>
      </c>
    </row>
    <row r="662" spans="1:48" ht="14.4" x14ac:dyDescent="0.25">
      <c r="A662" s="15">
        <f t="shared" si="10"/>
        <v>339</v>
      </c>
      <c r="B662" s="81" t="s">
        <v>344</v>
      </c>
      <c r="C662" s="78" t="s">
        <v>4082</v>
      </c>
      <c r="D662" s="14" t="s">
        <v>8803</v>
      </c>
      <c r="E662" s="14" t="s">
        <v>322</v>
      </c>
      <c r="F662" s="14" t="s">
        <v>4083</v>
      </c>
      <c r="G662" s="14" t="s">
        <v>592</v>
      </c>
      <c r="H662" s="14" t="s">
        <v>547</v>
      </c>
      <c r="I662" s="75" t="s">
        <v>3055</v>
      </c>
      <c r="J662" s="75" t="s">
        <v>4016</v>
      </c>
      <c r="K662" s="75" t="s">
        <v>4059</v>
      </c>
      <c r="L662" s="75" t="s">
        <v>4059</v>
      </c>
      <c r="M662" s="14" t="s">
        <v>381</v>
      </c>
      <c r="N662" s="14" t="s">
        <v>382</v>
      </c>
      <c r="O662" s="14" t="s">
        <v>381</v>
      </c>
      <c r="P662" s="14" t="s">
        <v>322</v>
      </c>
      <c r="Q662" s="72" t="s">
        <v>6856</v>
      </c>
      <c r="R662" s="73" t="s">
        <v>593</v>
      </c>
      <c r="S662" s="73" t="s">
        <v>221</v>
      </c>
      <c r="T662" s="73" t="s">
        <v>593</v>
      </c>
      <c r="U662" s="73" t="s">
        <v>2429</v>
      </c>
      <c r="V662" s="73" t="s">
        <v>2429</v>
      </c>
      <c r="W662" s="73" t="s">
        <v>509</v>
      </c>
      <c r="X662" s="73" t="s">
        <v>510</v>
      </c>
      <c r="Y662" s="73" t="s">
        <v>221</v>
      </c>
      <c r="Z662" s="73" t="s">
        <v>510</v>
      </c>
      <c r="AA662" s="73" t="s">
        <v>511</v>
      </c>
      <c r="AB662" s="73" t="s">
        <v>509</v>
      </c>
      <c r="AC662" s="73" t="s">
        <v>4084</v>
      </c>
      <c r="AD662" s="73" t="s">
        <v>512</v>
      </c>
      <c r="AE662" s="73" t="s">
        <v>509</v>
      </c>
      <c r="AF662" s="73" t="s">
        <v>509</v>
      </c>
      <c r="AG662" s="73" t="s">
        <v>509</v>
      </c>
      <c r="AH662" s="73" t="s">
        <v>509</v>
      </c>
      <c r="AI662" s="73" t="s">
        <v>509</v>
      </c>
      <c r="AJ662" s="73" t="s">
        <v>532</v>
      </c>
      <c r="AK662" s="73" t="s">
        <v>509</v>
      </c>
      <c r="AL662" s="73" t="s">
        <v>4085</v>
      </c>
      <c r="AM662" s="73" t="s">
        <v>532</v>
      </c>
      <c r="AN662" s="14" t="s">
        <v>322</v>
      </c>
      <c r="AO662" s="14" t="s">
        <v>322</v>
      </c>
      <c r="AP662" s="14" t="s">
        <v>4086</v>
      </c>
      <c r="AQ662" s="14" t="s">
        <v>963</v>
      </c>
      <c r="AR662" s="14" t="s">
        <v>2302</v>
      </c>
      <c r="AS662" s="14" t="s">
        <v>4087</v>
      </c>
      <c r="AT662" s="14" t="s">
        <v>587</v>
      </c>
      <c r="AU662" s="14" t="s">
        <v>525</v>
      </c>
      <c r="AV662" s="75" t="s">
        <v>9157</v>
      </c>
    </row>
    <row r="663" spans="1:48" ht="14.4" x14ac:dyDescent="0.25">
      <c r="A663" s="15">
        <f t="shared" si="10"/>
        <v>340</v>
      </c>
      <c r="B663" s="81" t="s">
        <v>344</v>
      </c>
      <c r="C663" s="78" t="s">
        <v>4088</v>
      </c>
      <c r="D663" s="14" t="s">
        <v>8803</v>
      </c>
      <c r="E663" s="14" t="s">
        <v>322</v>
      </c>
      <c r="F663" s="14" t="s">
        <v>4089</v>
      </c>
      <c r="G663" s="14" t="s">
        <v>965</v>
      </c>
      <c r="H663" s="14" t="s">
        <v>505</v>
      </c>
      <c r="I663" s="75" t="s">
        <v>3549</v>
      </c>
      <c r="J663" s="75" t="s">
        <v>4090</v>
      </c>
      <c r="K663" s="75" t="s">
        <v>4091</v>
      </c>
      <c r="L663" s="75" t="s">
        <v>4091</v>
      </c>
      <c r="M663" s="14" t="s">
        <v>385</v>
      </c>
      <c r="N663" s="14" t="s">
        <v>386</v>
      </c>
      <c r="O663" s="14" t="s">
        <v>385</v>
      </c>
      <c r="P663" s="14" t="s">
        <v>322</v>
      </c>
      <c r="Q663" s="72" t="s">
        <v>6860</v>
      </c>
      <c r="R663" s="73" t="s">
        <v>519</v>
      </c>
      <c r="S663" s="73" t="s">
        <v>221</v>
      </c>
      <c r="T663" s="73" t="s">
        <v>519</v>
      </c>
      <c r="U663" s="73" t="s">
        <v>520</v>
      </c>
      <c r="V663" s="73" t="s">
        <v>520</v>
      </c>
      <c r="W663" s="73" t="s">
        <v>509</v>
      </c>
      <c r="X663" s="73" t="s">
        <v>521</v>
      </c>
      <c r="Y663" s="73" t="s">
        <v>221</v>
      </c>
      <c r="Z663" s="73" t="s">
        <v>521</v>
      </c>
      <c r="AA663" s="73" t="s">
        <v>509</v>
      </c>
      <c r="AB663" s="73" t="s">
        <v>509</v>
      </c>
      <c r="AC663" s="73" t="s">
        <v>4092</v>
      </c>
      <c r="AD663" s="73" t="s">
        <v>512</v>
      </c>
      <c r="AE663" s="73" t="s">
        <v>509</v>
      </c>
      <c r="AF663" s="73" t="s">
        <v>509</v>
      </c>
      <c r="AG663" s="73" t="s">
        <v>509</v>
      </c>
      <c r="AH663" s="73" t="s">
        <v>509</v>
      </c>
      <c r="AI663" s="73" t="s">
        <v>509</v>
      </c>
      <c r="AJ663" s="73" t="s">
        <v>522</v>
      </c>
      <c r="AK663" s="73" t="s">
        <v>509</v>
      </c>
      <c r="AL663" s="73" t="s">
        <v>4093</v>
      </c>
      <c r="AM663" s="73" t="s">
        <v>522</v>
      </c>
      <c r="AN663" s="14" t="s">
        <v>322</v>
      </c>
      <c r="AO663" s="14" t="s">
        <v>322</v>
      </c>
      <c r="AP663" s="14" t="s">
        <v>4094</v>
      </c>
      <c r="AQ663" s="14" t="s">
        <v>4095</v>
      </c>
      <c r="AR663" s="14" t="s">
        <v>3612</v>
      </c>
      <c r="AS663" s="14" t="s">
        <v>4096</v>
      </c>
      <c r="AT663" s="14" t="s">
        <v>524</v>
      </c>
      <c r="AU663" s="14" t="s">
        <v>525</v>
      </c>
      <c r="AV663" s="75" t="s">
        <v>4097</v>
      </c>
    </row>
    <row r="664" spans="1:48" ht="14.4" x14ac:dyDescent="0.25">
      <c r="A664" s="15">
        <f t="shared" si="10"/>
        <v>341</v>
      </c>
      <c r="B664" s="81" t="s">
        <v>344</v>
      </c>
      <c r="C664" s="78" t="s">
        <v>4098</v>
      </c>
      <c r="D664" s="14" t="s">
        <v>8803</v>
      </c>
      <c r="E664" s="14" t="s">
        <v>322</v>
      </c>
      <c r="F664" s="14" t="s">
        <v>4099</v>
      </c>
      <c r="G664" s="14" t="s">
        <v>504</v>
      </c>
      <c r="H664" s="14" t="s">
        <v>505</v>
      </c>
      <c r="I664" s="75" t="s">
        <v>3055</v>
      </c>
      <c r="J664" s="75" t="s">
        <v>3968</v>
      </c>
      <c r="K664" s="75" t="s">
        <v>4100</v>
      </c>
      <c r="L664" s="75" t="s">
        <v>4101</v>
      </c>
      <c r="M664" s="14" t="s">
        <v>322</v>
      </c>
      <c r="N664" s="14" t="s">
        <v>342</v>
      </c>
      <c r="O664" s="14" t="s">
        <v>343</v>
      </c>
      <c r="P664" s="14" t="s">
        <v>506</v>
      </c>
      <c r="Q664" s="72" t="s">
        <v>507</v>
      </c>
      <c r="R664" s="73" t="s">
        <v>715</v>
      </c>
      <c r="S664" s="73" t="s">
        <v>221</v>
      </c>
      <c r="T664" s="73" t="s">
        <v>715</v>
      </c>
      <c r="U664" s="73" t="s">
        <v>719</v>
      </c>
      <c r="V664" s="73" t="s">
        <v>719</v>
      </c>
      <c r="W664" s="73" t="s">
        <v>509</v>
      </c>
      <c r="X664" s="73" t="s">
        <v>510</v>
      </c>
      <c r="Y664" s="73" t="s">
        <v>221</v>
      </c>
      <c r="Z664" s="73" t="s">
        <v>510</v>
      </c>
      <c r="AA664" s="73" t="s">
        <v>509</v>
      </c>
      <c r="AB664" s="73" t="s">
        <v>509</v>
      </c>
      <c r="AC664" s="73" t="s">
        <v>4102</v>
      </c>
      <c r="AD664" s="73" t="s">
        <v>512</v>
      </c>
      <c r="AE664" s="73" t="s">
        <v>509</v>
      </c>
      <c r="AF664" s="73" t="s">
        <v>509</v>
      </c>
      <c r="AG664" s="73" t="s">
        <v>509</v>
      </c>
      <c r="AH664" s="73" t="s">
        <v>509</v>
      </c>
      <c r="AI664" s="73" t="s">
        <v>509</v>
      </c>
      <c r="AJ664" s="73" t="s">
        <v>513</v>
      </c>
      <c r="AK664" s="73" t="s">
        <v>509</v>
      </c>
      <c r="AL664" s="73" t="s">
        <v>4103</v>
      </c>
      <c r="AM664" s="73" t="s">
        <v>513</v>
      </c>
      <c r="AN664" s="14" t="s">
        <v>322</v>
      </c>
      <c r="AO664" s="14" t="s">
        <v>322</v>
      </c>
      <c r="AP664" s="14" t="s">
        <v>4104</v>
      </c>
      <c r="AQ664" s="14" t="s">
        <v>4105</v>
      </c>
      <c r="AR664" s="14" t="s">
        <v>2738</v>
      </c>
      <c r="AS664" s="14" t="s">
        <v>4106</v>
      </c>
      <c r="AT664" s="14" t="s">
        <v>544</v>
      </c>
      <c r="AU664" s="14" t="s">
        <v>545</v>
      </c>
      <c r="AV664" s="75" t="s">
        <v>4107</v>
      </c>
    </row>
    <row r="665" spans="1:48" ht="14.4" x14ac:dyDescent="0.25">
      <c r="A665" s="15">
        <f t="shared" si="10"/>
        <v>342</v>
      </c>
      <c r="B665" s="81" t="s">
        <v>344</v>
      </c>
      <c r="C665" s="78" t="s">
        <v>4108</v>
      </c>
      <c r="D665" s="14" t="s">
        <v>8803</v>
      </c>
      <c r="E665" s="14" t="s">
        <v>322</v>
      </c>
      <c r="F665" s="14" t="s">
        <v>4109</v>
      </c>
      <c r="G665" s="14" t="s">
        <v>592</v>
      </c>
      <c r="H665" s="14" t="s">
        <v>547</v>
      </c>
      <c r="I665" s="75" t="s">
        <v>3919</v>
      </c>
      <c r="J665" s="75" t="s">
        <v>4110</v>
      </c>
      <c r="K665" s="75" t="s">
        <v>4101</v>
      </c>
      <c r="L665" s="75" t="s">
        <v>4111</v>
      </c>
      <c r="M665" s="14" t="s">
        <v>334</v>
      </c>
      <c r="N665" s="14" t="s">
        <v>335</v>
      </c>
      <c r="O665" s="14" t="s">
        <v>334</v>
      </c>
      <c r="P665" s="14" t="s">
        <v>322</v>
      </c>
      <c r="Q665" s="72" t="s">
        <v>548</v>
      </c>
      <c r="R665" s="73" t="s">
        <v>697</v>
      </c>
      <c r="S665" s="73" t="s">
        <v>221</v>
      </c>
      <c r="T665" s="73" t="s">
        <v>697</v>
      </c>
      <c r="U665" s="73" t="s">
        <v>522</v>
      </c>
      <c r="V665" s="73" t="s">
        <v>522</v>
      </c>
      <c r="W665" s="73" t="s">
        <v>509</v>
      </c>
      <c r="X665" s="73" t="s">
        <v>551</v>
      </c>
      <c r="Y665" s="73" t="s">
        <v>221</v>
      </c>
      <c r="Z665" s="73" t="s">
        <v>551</v>
      </c>
      <c r="AA665" s="73" t="s">
        <v>511</v>
      </c>
      <c r="AB665" s="73" t="s">
        <v>509</v>
      </c>
      <c r="AC665" s="73" t="s">
        <v>4112</v>
      </c>
      <c r="AD665" s="73" t="s">
        <v>512</v>
      </c>
      <c r="AE665" s="73" t="s">
        <v>509</v>
      </c>
      <c r="AF665" s="73" t="s">
        <v>509</v>
      </c>
      <c r="AG665" s="73" t="s">
        <v>509</v>
      </c>
      <c r="AH665" s="73" t="s">
        <v>509</v>
      </c>
      <c r="AI665" s="73" t="s">
        <v>509</v>
      </c>
      <c r="AJ665" s="73" t="s">
        <v>513</v>
      </c>
      <c r="AK665" s="73" t="s">
        <v>509</v>
      </c>
      <c r="AL665" s="73" t="s">
        <v>4113</v>
      </c>
      <c r="AM665" s="73" t="s">
        <v>513</v>
      </c>
      <c r="AN665" s="14" t="s">
        <v>322</v>
      </c>
      <c r="AO665" s="14" t="s">
        <v>322</v>
      </c>
      <c r="AP665" s="14" t="s">
        <v>4114</v>
      </c>
      <c r="AQ665" s="14" t="s">
        <v>915</v>
      </c>
      <c r="AR665" s="14" t="s">
        <v>845</v>
      </c>
      <c r="AS665" s="14" t="s">
        <v>4115</v>
      </c>
      <c r="AT665" s="14" t="s">
        <v>328</v>
      </c>
      <c r="AU665" s="14" t="s">
        <v>327</v>
      </c>
      <c r="AV665" s="75" t="s">
        <v>4116</v>
      </c>
    </row>
    <row r="666" spans="1:48" ht="14.4" x14ac:dyDescent="0.25">
      <c r="A666" s="15">
        <f t="shared" si="10"/>
        <v>343</v>
      </c>
      <c r="B666" s="81" t="s">
        <v>344</v>
      </c>
      <c r="C666" s="78" t="s">
        <v>4117</v>
      </c>
      <c r="D666" s="14" t="s">
        <v>7531</v>
      </c>
      <c r="E666" s="14" t="s">
        <v>322</v>
      </c>
      <c r="F666" s="14" t="s">
        <v>4118</v>
      </c>
      <c r="G666" s="14" t="s">
        <v>592</v>
      </c>
      <c r="H666" s="14" t="s">
        <v>547</v>
      </c>
      <c r="I666" s="75" t="s">
        <v>3919</v>
      </c>
      <c r="J666" s="75" t="s">
        <v>4119</v>
      </c>
      <c r="K666" s="75" t="s">
        <v>4101</v>
      </c>
      <c r="L666" s="75" t="s">
        <v>4120</v>
      </c>
      <c r="M666" s="14" t="s">
        <v>322</v>
      </c>
      <c r="N666" s="14" t="s">
        <v>342</v>
      </c>
      <c r="O666" s="14" t="s">
        <v>343</v>
      </c>
      <c r="P666" s="14" t="s">
        <v>506</v>
      </c>
      <c r="Q666" s="72" t="s">
        <v>507</v>
      </c>
      <c r="R666" s="73" t="s">
        <v>715</v>
      </c>
      <c r="S666" s="73" t="s">
        <v>221</v>
      </c>
      <c r="T666" s="73" t="s">
        <v>715</v>
      </c>
      <c r="U666" s="73" t="s">
        <v>719</v>
      </c>
      <c r="V666" s="73" t="s">
        <v>719</v>
      </c>
      <c r="W666" s="73" t="s">
        <v>509</v>
      </c>
      <c r="X666" s="73" t="s">
        <v>510</v>
      </c>
      <c r="Y666" s="73" t="s">
        <v>221</v>
      </c>
      <c r="Z666" s="73" t="s">
        <v>510</v>
      </c>
      <c r="AA666" s="73" t="s">
        <v>509</v>
      </c>
      <c r="AB666" s="73" t="s">
        <v>509</v>
      </c>
      <c r="AC666" s="73" t="s">
        <v>4121</v>
      </c>
      <c r="AD666" s="73" t="s">
        <v>512</v>
      </c>
      <c r="AE666" s="73" t="s">
        <v>509</v>
      </c>
      <c r="AF666" s="73" t="s">
        <v>509</v>
      </c>
      <c r="AG666" s="73" t="s">
        <v>509</v>
      </c>
      <c r="AH666" s="73" t="s">
        <v>509</v>
      </c>
      <c r="AI666" s="73" t="s">
        <v>509</v>
      </c>
      <c r="AJ666" s="73" t="s">
        <v>513</v>
      </c>
      <c r="AK666" s="73" t="s">
        <v>509</v>
      </c>
      <c r="AL666" s="73" t="s">
        <v>4122</v>
      </c>
      <c r="AM666" s="73" t="s">
        <v>513</v>
      </c>
      <c r="AN666" s="14" t="s">
        <v>4123</v>
      </c>
      <c r="AO666" s="14" t="s">
        <v>322</v>
      </c>
      <c r="AP666" s="14" t="s">
        <v>4124</v>
      </c>
      <c r="AQ666" s="14" t="s">
        <v>2659</v>
      </c>
      <c r="AR666" s="14" t="s">
        <v>804</v>
      </c>
      <c r="AS666" s="14" t="s">
        <v>4125</v>
      </c>
      <c r="AT666" s="14" t="s">
        <v>4126</v>
      </c>
      <c r="AU666" s="14" t="s">
        <v>545</v>
      </c>
      <c r="AV666" s="75" t="s">
        <v>9158</v>
      </c>
    </row>
    <row r="667" spans="1:48" ht="14.4" x14ac:dyDescent="0.25">
      <c r="A667" s="15">
        <f t="shared" si="10"/>
        <v>344</v>
      </c>
      <c r="B667" s="81" t="s">
        <v>344</v>
      </c>
      <c r="C667" s="78" t="s">
        <v>4127</v>
      </c>
      <c r="D667" s="14" t="s">
        <v>8803</v>
      </c>
      <c r="E667" s="14" t="s">
        <v>322</v>
      </c>
      <c r="F667" s="14" t="s">
        <v>4128</v>
      </c>
      <c r="G667" s="14" t="s">
        <v>592</v>
      </c>
      <c r="H667" s="14" t="s">
        <v>547</v>
      </c>
      <c r="I667" s="75" t="s">
        <v>3055</v>
      </c>
      <c r="J667" s="75" t="s">
        <v>4129</v>
      </c>
      <c r="K667" s="75" t="s">
        <v>4130</v>
      </c>
      <c r="L667" s="75" t="s">
        <v>4130</v>
      </c>
      <c r="M667" s="14" t="s">
        <v>381</v>
      </c>
      <c r="N667" s="14" t="s">
        <v>382</v>
      </c>
      <c r="O667" s="14" t="s">
        <v>381</v>
      </c>
      <c r="P667" s="14" t="s">
        <v>322</v>
      </c>
      <c r="Q667" s="72" t="s">
        <v>6856</v>
      </c>
      <c r="R667" s="73" t="s">
        <v>893</v>
      </c>
      <c r="S667" s="73" t="s">
        <v>221</v>
      </c>
      <c r="T667" s="73" t="s">
        <v>893</v>
      </c>
      <c r="U667" s="73" t="s">
        <v>1185</v>
      </c>
      <c r="V667" s="73" t="s">
        <v>1185</v>
      </c>
      <c r="W667" s="73" t="s">
        <v>509</v>
      </c>
      <c r="X667" s="73" t="s">
        <v>510</v>
      </c>
      <c r="Y667" s="73" t="s">
        <v>326</v>
      </c>
      <c r="Z667" s="73" t="s">
        <v>672</v>
      </c>
      <c r="AA667" s="73" t="s">
        <v>4131</v>
      </c>
      <c r="AB667" s="73" t="s">
        <v>509</v>
      </c>
      <c r="AC667" s="73" t="s">
        <v>509</v>
      </c>
      <c r="AD667" s="73" t="s">
        <v>512</v>
      </c>
      <c r="AE667" s="73" t="s">
        <v>509</v>
      </c>
      <c r="AF667" s="73" t="s">
        <v>509</v>
      </c>
      <c r="AG667" s="73" t="s">
        <v>509</v>
      </c>
      <c r="AH667" s="73" t="s">
        <v>509</v>
      </c>
      <c r="AI667" s="73" t="s">
        <v>509</v>
      </c>
      <c r="AJ667" s="73" t="s">
        <v>513</v>
      </c>
      <c r="AK667" s="73" t="s">
        <v>509</v>
      </c>
      <c r="AL667" s="73" t="s">
        <v>509</v>
      </c>
      <c r="AM667" s="73" t="s">
        <v>513</v>
      </c>
      <c r="AN667" s="14" t="s">
        <v>322</v>
      </c>
      <c r="AO667" s="14" t="s">
        <v>322</v>
      </c>
      <c r="AP667" s="14" t="s">
        <v>4132</v>
      </c>
      <c r="AQ667" s="14" t="s">
        <v>4133</v>
      </c>
      <c r="AR667" s="14" t="s">
        <v>720</v>
      </c>
      <c r="AS667" s="14" t="s">
        <v>4134</v>
      </c>
      <c r="AT667" s="14" t="s">
        <v>623</v>
      </c>
      <c r="AU667" s="14" t="s">
        <v>575</v>
      </c>
      <c r="AV667" s="75" t="s">
        <v>4135</v>
      </c>
    </row>
    <row r="668" spans="1:48" ht="14.4" x14ac:dyDescent="0.25">
      <c r="A668" s="15">
        <f t="shared" si="10"/>
        <v>344</v>
      </c>
      <c r="B668" s="81" t="s">
        <v>344</v>
      </c>
      <c r="C668" s="78" t="s">
        <v>4127</v>
      </c>
      <c r="D668" s="14" t="s">
        <v>8803</v>
      </c>
      <c r="E668" s="14" t="s">
        <v>322</v>
      </c>
      <c r="F668" s="14" t="s">
        <v>4128</v>
      </c>
      <c r="G668" s="14" t="s">
        <v>592</v>
      </c>
      <c r="H668" s="14" t="s">
        <v>547</v>
      </c>
      <c r="I668" s="75" t="s">
        <v>3055</v>
      </c>
      <c r="J668" s="75" t="s">
        <v>4129</v>
      </c>
      <c r="K668" s="75" t="s">
        <v>4130</v>
      </c>
      <c r="L668" s="75" t="s">
        <v>4130</v>
      </c>
      <c r="M668" s="14" t="s">
        <v>351</v>
      </c>
      <c r="N668" s="14" t="s">
        <v>350</v>
      </c>
      <c r="O668" s="14" t="s">
        <v>351</v>
      </c>
      <c r="P668" s="14" t="s">
        <v>322</v>
      </c>
      <c r="Q668" s="72" t="s">
        <v>6856</v>
      </c>
      <c r="R668" s="73" t="s">
        <v>927</v>
      </c>
      <c r="S668" s="73" t="s">
        <v>221</v>
      </c>
      <c r="T668" s="73" t="s">
        <v>927</v>
      </c>
      <c r="U668" s="73" t="s">
        <v>1272</v>
      </c>
      <c r="V668" s="73" t="s">
        <v>1272</v>
      </c>
      <c r="W668" s="73" t="s">
        <v>509</v>
      </c>
      <c r="X668" s="73" t="s">
        <v>510</v>
      </c>
      <c r="Y668" s="73" t="s">
        <v>326</v>
      </c>
      <c r="Z668" s="73" t="s">
        <v>672</v>
      </c>
      <c r="AA668" s="73" t="s">
        <v>4131</v>
      </c>
      <c r="AB668" s="73" t="s">
        <v>509</v>
      </c>
      <c r="AC668" s="73" t="s">
        <v>509</v>
      </c>
      <c r="AD668" s="73" t="s">
        <v>512</v>
      </c>
      <c r="AE668" s="73" t="s">
        <v>509</v>
      </c>
      <c r="AF668" s="73" t="s">
        <v>509</v>
      </c>
      <c r="AG668" s="73" t="s">
        <v>509</v>
      </c>
      <c r="AH668" s="73" t="s">
        <v>509</v>
      </c>
      <c r="AI668" s="73" t="s">
        <v>509</v>
      </c>
      <c r="AJ668" s="73" t="s">
        <v>513</v>
      </c>
      <c r="AK668" s="73" t="s">
        <v>509</v>
      </c>
      <c r="AL668" s="73" t="s">
        <v>509</v>
      </c>
      <c r="AM668" s="73" t="s">
        <v>513</v>
      </c>
      <c r="AN668" s="14" t="s">
        <v>322</v>
      </c>
      <c r="AO668" s="14" t="s">
        <v>322</v>
      </c>
      <c r="AP668" s="14" t="s">
        <v>4132</v>
      </c>
      <c r="AQ668" s="14" t="s">
        <v>4133</v>
      </c>
      <c r="AR668" s="14" t="s">
        <v>720</v>
      </c>
      <c r="AS668" s="14" t="s">
        <v>4134</v>
      </c>
      <c r="AT668" s="14" t="s">
        <v>623</v>
      </c>
      <c r="AU668" s="14" t="s">
        <v>575</v>
      </c>
      <c r="AV668" s="75" t="s">
        <v>4135</v>
      </c>
    </row>
    <row r="669" spans="1:48" ht="14.4" x14ac:dyDescent="0.25">
      <c r="A669" s="15">
        <f t="shared" si="10"/>
        <v>344</v>
      </c>
      <c r="B669" s="81" t="s">
        <v>344</v>
      </c>
      <c r="C669" s="78" t="s">
        <v>4127</v>
      </c>
      <c r="D669" s="14" t="s">
        <v>8803</v>
      </c>
      <c r="E669" s="14" t="s">
        <v>322</v>
      </c>
      <c r="F669" s="14" t="s">
        <v>4128</v>
      </c>
      <c r="G669" s="14" t="s">
        <v>592</v>
      </c>
      <c r="H669" s="14" t="s">
        <v>547</v>
      </c>
      <c r="I669" s="75" t="s">
        <v>3055</v>
      </c>
      <c r="J669" s="75" t="s">
        <v>4129</v>
      </c>
      <c r="K669" s="75" t="s">
        <v>4130</v>
      </c>
      <c r="L669" s="75" t="s">
        <v>4130</v>
      </c>
      <c r="M669" s="14" t="s">
        <v>571</v>
      </c>
      <c r="N669" s="14" t="s">
        <v>572</v>
      </c>
      <c r="O669" s="14" t="s">
        <v>571</v>
      </c>
      <c r="P669" s="14" t="s">
        <v>322</v>
      </c>
      <c r="Q669" s="72" t="s">
        <v>6856</v>
      </c>
      <c r="R669" s="73" t="s">
        <v>927</v>
      </c>
      <c r="S669" s="73" t="s">
        <v>221</v>
      </c>
      <c r="T669" s="73" t="s">
        <v>927</v>
      </c>
      <c r="U669" s="73" t="s">
        <v>1272</v>
      </c>
      <c r="V669" s="73" t="s">
        <v>1272</v>
      </c>
      <c r="W669" s="73" t="s">
        <v>509</v>
      </c>
      <c r="X669" s="73" t="s">
        <v>510</v>
      </c>
      <c r="Y669" s="73" t="s">
        <v>326</v>
      </c>
      <c r="Z669" s="73" t="s">
        <v>672</v>
      </c>
      <c r="AA669" s="73" t="s">
        <v>4131</v>
      </c>
      <c r="AB669" s="73" t="s">
        <v>509</v>
      </c>
      <c r="AC669" s="73" t="s">
        <v>509</v>
      </c>
      <c r="AD669" s="73" t="s">
        <v>512</v>
      </c>
      <c r="AE669" s="73" t="s">
        <v>509</v>
      </c>
      <c r="AF669" s="73" t="s">
        <v>509</v>
      </c>
      <c r="AG669" s="73" t="s">
        <v>509</v>
      </c>
      <c r="AH669" s="73" t="s">
        <v>509</v>
      </c>
      <c r="AI669" s="73" t="s">
        <v>509</v>
      </c>
      <c r="AJ669" s="73" t="s">
        <v>513</v>
      </c>
      <c r="AK669" s="73" t="s">
        <v>509</v>
      </c>
      <c r="AL669" s="73" t="s">
        <v>509</v>
      </c>
      <c r="AM669" s="73" t="s">
        <v>513</v>
      </c>
      <c r="AN669" s="14" t="s">
        <v>322</v>
      </c>
      <c r="AO669" s="14" t="s">
        <v>322</v>
      </c>
      <c r="AP669" s="14" t="s">
        <v>4132</v>
      </c>
      <c r="AQ669" s="14" t="s">
        <v>4133</v>
      </c>
      <c r="AR669" s="14" t="s">
        <v>720</v>
      </c>
      <c r="AS669" s="14" t="s">
        <v>4134</v>
      </c>
      <c r="AT669" s="14" t="s">
        <v>623</v>
      </c>
      <c r="AU669" s="14" t="s">
        <v>575</v>
      </c>
      <c r="AV669" s="75" t="s">
        <v>4135</v>
      </c>
    </row>
    <row r="670" spans="1:48" ht="14.4" x14ac:dyDescent="0.25">
      <c r="A670" s="15">
        <f t="shared" si="10"/>
        <v>345</v>
      </c>
      <c r="B670" s="81" t="s">
        <v>344</v>
      </c>
      <c r="C670" s="78" t="s">
        <v>4136</v>
      </c>
      <c r="D670" s="14" t="s">
        <v>9130</v>
      </c>
      <c r="E670" s="14" t="s">
        <v>322</v>
      </c>
      <c r="F670" s="14" t="s">
        <v>4137</v>
      </c>
      <c r="G670" s="14" t="s">
        <v>546</v>
      </c>
      <c r="H670" s="14" t="s">
        <v>547</v>
      </c>
      <c r="I670" s="75" t="s">
        <v>3919</v>
      </c>
      <c r="J670" s="75" t="s">
        <v>3902</v>
      </c>
      <c r="K670" s="75" t="s">
        <v>4130</v>
      </c>
      <c r="L670" s="75" t="s">
        <v>4130</v>
      </c>
      <c r="M670" s="14" t="s">
        <v>322</v>
      </c>
      <c r="N670" s="14" t="s">
        <v>342</v>
      </c>
      <c r="O670" s="14" t="s">
        <v>343</v>
      </c>
      <c r="P670" s="14" t="s">
        <v>506</v>
      </c>
      <c r="Q670" s="72" t="s">
        <v>507</v>
      </c>
      <c r="R670" s="73" t="s">
        <v>715</v>
      </c>
      <c r="S670" s="73" t="s">
        <v>221</v>
      </c>
      <c r="T670" s="73" t="s">
        <v>715</v>
      </c>
      <c r="U670" s="73" t="s">
        <v>719</v>
      </c>
      <c r="V670" s="73" t="s">
        <v>719</v>
      </c>
      <c r="W670" s="73" t="s">
        <v>509</v>
      </c>
      <c r="X670" s="73" t="s">
        <v>510</v>
      </c>
      <c r="Y670" s="73" t="s">
        <v>221</v>
      </c>
      <c r="Z670" s="73" t="s">
        <v>510</v>
      </c>
      <c r="AA670" s="73" t="s">
        <v>509</v>
      </c>
      <c r="AB670" s="73" t="s">
        <v>509</v>
      </c>
      <c r="AC670" s="73" t="s">
        <v>765</v>
      </c>
      <c r="AD670" s="73" t="s">
        <v>512</v>
      </c>
      <c r="AE670" s="73" t="s">
        <v>509</v>
      </c>
      <c r="AF670" s="73" t="s">
        <v>509</v>
      </c>
      <c r="AG670" s="73" t="s">
        <v>509</v>
      </c>
      <c r="AH670" s="73" t="s">
        <v>509</v>
      </c>
      <c r="AI670" s="73" t="s">
        <v>509</v>
      </c>
      <c r="AJ670" s="73" t="s">
        <v>541</v>
      </c>
      <c r="AK670" s="73" t="s">
        <v>509</v>
      </c>
      <c r="AL670" s="73" t="s">
        <v>817</v>
      </c>
      <c r="AM670" s="73" t="s">
        <v>541</v>
      </c>
      <c r="AN670" s="14" t="s">
        <v>322</v>
      </c>
      <c r="AO670" s="14" t="s">
        <v>322</v>
      </c>
      <c r="AP670" s="14" t="s">
        <v>4138</v>
      </c>
      <c r="AQ670" s="14" t="s">
        <v>4139</v>
      </c>
      <c r="AR670" s="14" t="s">
        <v>845</v>
      </c>
      <c r="AS670" s="14" t="s">
        <v>4140</v>
      </c>
      <c r="AT670" s="14" t="s">
        <v>4141</v>
      </c>
      <c r="AU670" s="14" t="s">
        <v>661</v>
      </c>
      <c r="AV670" s="75" t="s">
        <v>9159</v>
      </c>
    </row>
    <row r="671" spans="1:48" ht="14.4" x14ac:dyDescent="0.25">
      <c r="A671" s="15">
        <f t="shared" si="10"/>
        <v>346</v>
      </c>
      <c r="B671" s="81" t="s">
        <v>344</v>
      </c>
      <c r="C671" s="78" t="s">
        <v>4142</v>
      </c>
      <c r="D671" s="14" t="s">
        <v>8803</v>
      </c>
      <c r="E671" s="14" t="s">
        <v>322</v>
      </c>
      <c r="F671" s="14" t="s">
        <v>4143</v>
      </c>
      <c r="G671" s="14" t="s">
        <v>504</v>
      </c>
      <c r="H671" s="14" t="s">
        <v>505</v>
      </c>
      <c r="I671" s="75" t="s">
        <v>3055</v>
      </c>
      <c r="J671" s="75" t="s">
        <v>3968</v>
      </c>
      <c r="K671" s="75" t="s">
        <v>4130</v>
      </c>
      <c r="L671" s="75" t="s">
        <v>4130</v>
      </c>
      <c r="M671" s="14" t="s">
        <v>322</v>
      </c>
      <c r="N671" s="14" t="s">
        <v>342</v>
      </c>
      <c r="O671" s="14" t="s">
        <v>343</v>
      </c>
      <c r="P671" s="14" t="s">
        <v>506</v>
      </c>
      <c r="Q671" s="72" t="s">
        <v>507</v>
      </c>
      <c r="R671" s="73" t="s">
        <v>715</v>
      </c>
      <c r="S671" s="73" t="s">
        <v>221</v>
      </c>
      <c r="T671" s="73" t="s">
        <v>715</v>
      </c>
      <c r="U671" s="73" t="s">
        <v>719</v>
      </c>
      <c r="V671" s="73" t="s">
        <v>719</v>
      </c>
      <c r="W671" s="73" t="s">
        <v>509</v>
      </c>
      <c r="X671" s="73" t="s">
        <v>510</v>
      </c>
      <c r="Y671" s="73" t="s">
        <v>221</v>
      </c>
      <c r="Z671" s="73" t="s">
        <v>510</v>
      </c>
      <c r="AA671" s="73" t="s">
        <v>511</v>
      </c>
      <c r="AB671" s="73" t="s">
        <v>509</v>
      </c>
      <c r="AC671" s="73" t="s">
        <v>4144</v>
      </c>
      <c r="AD671" s="73" t="s">
        <v>512</v>
      </c>
      <c r="AE671" s="73" t="s">
        <v>509</v>
      </c>
      <c r="AF671" s="73" t="s">
        <v>509</v>
      </c>
      <c r="AG671" s="73" t="s">
        <v>4145</v>
      </c>
      <c r="AH671" s="73" t="s">
        <v>509</v>
      </c>
      <c r="AI671" s="73" t="s">
        <v>509</v>
      </c>
      <c r="AJ671" s="73" t="s">
        <v>513</v>
      </c>
      <c r="AK671" s="73" t="s">
        <v>509</v>
      </c>
      <c r="AL671" s="73" t="s">
        <v>4146</v>
      </c>
      <c r="AM671" s="73" t="s">
        <v>513</v>
      </c>
      <c r="AN671" s="14" t="s">
        <v>322</v>
      </c>
      <c r="AO671" s="14" t="s">
        <v>322</v>
      </c>
      <c r="AP671" s="14" t="s">
        <v>4147</v>
      </c>
      <c r="AQ671" s="14" t="s">
        <v>4148</v>
      </c>
      <c r="AR671" s="14" t="s">
        <v>582</v>
      </c>
      <c r="AS671" s="14" t="s">
        <v>4149</v>
      </c>
      <c r="AT671" s="14" t="s">
        <v>623</v>
      </c>
      <c r="AU671" s="14" t="s">
        <v>575</v>
      </c>
      <c r="AV671" s="75" t="s">
        <v>4150</v>
      </c>
    </row>
    <row r="672" spans="1:48" ht="14.4" x14ac:dyDescent="0.25">
      <c r="A672" s="15">
        <f t="shared" si="10"/>
        <v>347</v>
      </c>
      <c r="B672" s="81" t="s">
        <v>344</v>
      </c>
      <c r="C672" s="78" t="s">
        <v>4151</v>
      </c>
      <c r="D672" s="14" t="s">
        <v>9130</v>
      </c>
      <c r="E672" s="14" t="s">
        <v>322</v>
      </c>
      <c r="F672" s="14" t="s">
        <v>4152</v>
      </c>
      <c r="G672" s="14" t="s">
        <v>546</v>
      </c>
      <c r="H672" s="14" t="s">
        <v>547</v>
      </c>
      <c r="I672" s="75" t="s">
        <v>3919</v>
      </c>
      <c r="J672" s="75" t="s">
        <v>4153</v>
      </c>
      <c r="K672" s="75" t="s">
        <v>4154</v>
      </c>
      <c r="L672" s="75" t="s">
        <v>4154</v>
      </c>
      <c r="M672" s="14" t="s">
        <v>322</v>
      </c>
      <c r="N672" s="14" t="s">
        <v>366</v>
      </c>
      <c r="O672" s="14" t="s">
        <v>367</v>
      </c>
      <c r="P672" s="14" t="s">
        <v>602</v>
      </c>
      <c r="Q672" s="72" t="s">
        <v>6857</v>
      </c>
      <c r="R672" s="73" t="s">
        <v>603</v>
      </c>
      <c r="S672" s="73" t="s">
        <v>221</v>
      </c>
      <c r="T672" s="73" t="s">
        <v>603</v>
      </c>
      <c r="U672" s="73" t="s">
        <v>517</v>
      </c>
      <c r="V672" s="73" t="s">
        <v>517</v>
      </c>
      <c r="W672" s="73" t="s">
        <v>509</v>
      </c>
      <c r="X672" s="73" t="s">
        <v>604</v>
      </c>
      <c r="Y672" s="73" t="s">
        <v>221</v>
      </c>
      <c r="Z672" s="73" t="s">
        <v>604</v>
      </c>
      <c r="AA672" s="73" t="s">
        <v>509</v>
      </c>
      <c r="AB672" s="73" t="s">
        <v>509</v>
      </c>
      <c r="AC672" s="73" t="s">
        <v>4072</v>
      </c>
      <c r="AD672" s="73" t="s">
        <v>512</v>
      </c>
      <c r="AE672" s="73" t="s">
        <v>509</v>
      </c>
      <c r="AF672" s="73" t="s">
        <v>509</v>
      </c>
      <c r="AG672" s="73" t="s">
        <v>509</v>
      </c>
      <c r="AH672" s="73" t="s">
        <v>509</v>
      </c>
      <c r="AI672" s="73" t="s">
        <v>509</v>
      </c>
      <c r="AJ672" s="73" t="s">
        <v>2889</v>
      </c>
      <c r="AK672" s="73" t="s">
        <v>509</v>
      </c>
      <c r="AL672" s="73" t="s">
        <v>788</v>
      </c>
      <c r="AM672" s="73" t="s">
        <v>2889</v>
      </c>
      <c r="AN672" s="14" t="s">
        <v>322</v>
      </c>
      <c r="AO672" s="14" t="s">
        <v>322</v>
      </c>
      <c r="AP672" s="14" t="s">
        <v>4155</v>
      </c>
      <c r="AQ672" s="14" t="s">
        <v>665</v>
      </c>
      <c r="AR672" s="14" t="s">
        <v>586</v>
      </c>
      <c r="AS672" s="14" t="s">
        <v>4156</v>
      </c>
      <c r="AT672" s="14" t="s">
        <v>4157</v>
      </c>
      <c r="AU672" s="14" t="s">
        <v>667</v>
      </c>
      <c r="AV672" s="75" t="s">
        <v>9160</v>
      </c>
    </row>
    <row r="673" spans="1:48" ht="14.4" x14ac:dyDescent="0.25">
      <c r="A673" s="15">
        <f t="shared" si="10"/>
        <v>348</v>
      </c>
      <c r="B673" s="81" t="s">
        <v>344</v>
      </c>
      <c r="C673" s="78" t="s">
        <v>4158</v>
      </c>
      <c r="D673" s="14" t="s">
        <v>8803</v>
      </c>
      <c r="E673" s="14" t="s">
        <v>322</v>
      </c>
      <c r="F673" s="14" t="s">
        <v>4159</v>
      </c>
      <c r="G673" s="14" t="s">
        <v>504</v>
      </c>
      <c r="H673" s="14" t="s">
        <v>505</v>
      </c>
      <c r="I673" s="75" t="s">
        <v>3055</v>
      </c>
      <c r="J673" s="75" t="s">
        <v>3968</v>
      </c>
      <c r="K673" s="75" t="s">
        <v>4154</v>
      </c>
      <c r="L673" s="75" t="s">
        <v>4154</v>
      </c>
      <c r="M673" s="14" t="s">
        <v>322</v>
      </c>
      <c r="N673" s="14" t="s">
        <v>342</v>
      </c>
      <c r="O673" s="14" t="s">
        <v>343</v>
      </c>
      <c r="P673" s="14" t="s">
        <v>506</v>
      </c>
      <c r="Q673" s="72" t="s">
        <v>507</v>
      </c>
      <c r="R673" s="73" t="s">
        <v>715</v>
      </c>
      <c r="S673" s="73" t="s">
        <v>221</v>
      </c>
      <c r="T673" s="73" t="s">
        <v>715</v>
      </c>
      <c r="U673" s="73" t="s">
        <v>719</v>
      </c>
      <c r="V673" s="73" t="s">
        <v>719</v>
      </c>
      <c r="W673" s="73" t="s">
        <v>509</v>
      </c>
      <c r="X673" s="73" t="s">
        <v>510</v>
      </c>
      <c r="Y673" s="73" t="s">
        <v>221</v>
      </c>
      <c r="Z673" s="73" t="s">
        <v>510</v>
      </c>
      <c r="AA673" s="73" t="s">
        <v>511</v>
      </c>
      <c r="AB673" s="73" t="s">
        <v>509</v>
      </c>
      <c r="AC673" s="73" t="s">
        <v>4144</v>
      </c>
      <c r="AD673" s="73" t="s">
        <v>512</v>
      </c>
      <c r="AE673" s="73" t="s">
        <v>509</v>
      </c>
      <c r="AF673" s="73" t="s">
        <v>509</v>
      </c>
      <c r="AG673" s="73" t="s">
        <v>4160</v>
      </c>
      <c r="AH673" s="73" t="s">
        <v>509</v>
      </c>
      <c r="AI673" s="73" t="s">
        <v>509</v>
      </c>
      <c r="AJ673" s="73" t="s">
        <v>513</v>
      </c>
      <c r="AK673" s="73" t="s">
        <v>509</v>
      </c>
      <c r="AL673" s="73" t="s">
        <v>4161</v>
      </c>
      <c r="AM673" s="73" t="s">
        <v>513</v>
      </c>
      <c r="AN673" s="14" t="s">
        <v>322</v>
      </c>
      <c r="AO673" s="14" t="s">
        <v>322</v>
      </c>
      <c r="AP673" s="14" t="s">
        <v>4162</v>
      </c>
      <c r="AQ673" s="14" t="s">
        <v>1335</v>
      </c>
      <c r="AR673" s="14" t="s">
        <v>659</v>
      </c>
      <c r="AS673" s="14" t="s">
        <v>4163</v>
      </c>
      <c r="AT673" s="14" t="s">
        <v>735</v>
      </c>
      <c r="AU673" s="14" t="s">
        <v>327</v>
      </c>
      <c r="AV673" s="75" t="s">
        <v>9161</v>
      </c>
    </row>
    <row r="674" spans="1:48" ht="14.4" x14ac:dyDescent="0.25">
      <c r="A674" s="15">
        <f t="shared" si="10"/>
        <v>349</v>
      </c>
      <c r="B674" s="81" t="s">
        <v>344</v>
      </c>
      <c r="C674" s="78" t="s">
        <v>4164</v>
      </c>
      <c r="D674" s="14" t="s">
        <v>8803</v>
      </c>
      <c r="E674" s="14" t="s">
        <v>322</v>
      </c>
      <c r="F674" s="14" t="s">
        <v>4165</v>
      </c>
      <c r="G674" s="14" t="s">
        <v>568</v>
      </c>
      <c r="H674" s="14" t="s">
        <v>547</v>
      </c>
      <c r="I674" s="75" t="s">
        <v>3055</v>
      </c>
      <c r="J674" s="75" t="s">
        <v>4166</v>
      </c>
      <c r="K674" s="75" t="s">
        <v>4167</v>
      </c>
      <c r="L674" s="75" t="s">
        <v>4167</v>
      </c>
      <c r="M674" s="14" t="s">
        <v>322</v>
      </c>
      <c r="N674" s="14" t="s">
        <v>342</v>
      </c>
      <c r="O674" s="14" t="s">
        <v>343</v>
      </c>
      <c r="P674" s="14" t="s">
        <v>506</v>
      </c>
      <c r="Q674" s="72" t="s">
        <v>507</v>
      </c>
      <c r="R674" s="73" t="s">
        <v>715</v>
      </c>
      <c r="S674" s="73" t="s">
        <v>221</v>
      </c>
      <c r="T674" s="73" t="s">
        <v>715</v>
      </c>
      <c r="U674" s="73" t="s">
        <v>719</v>
      </c>
      <c r="V674" s="73" t="s">
        <v>719</v>
      </c>
      <c r="W674" s="73" t="s">
        <v>509</v>
      </c>
      <c r="X674" s="73" t="s">
        <v>510</v>
      </c>
      <c r="Y674" s="73" t="s">
        <v>221</v>
      </c>
      <c r="Z674" s="73" t="s">
        <v>510</v>
      </c>
      <c r="AA674" s="73" t="s">
        <v>509</v>
      </c>
      <c r="AB674" s="73" t="s">
        <v>509</v>
      </c>
      <c r="AC674" s="73" t="s">
        <v>4121</v>
      </c>
      <c r="AD674" s="73" t="s">
        <v>512</v>
      </c>
      <c r="AE674" s="73" t="s">
        <v>509</v>
      </c>
      <c r="AF674" s="73" t="s">
        <v>509</v>
      </c>
      <c r="AG674" s="73" t="s">
        <v>509</v>
      </c>
      <c r="AH674" s="73" t="s">
        <v>509</v>
      </c>
      <c r="AI674" s="73" t="s">
        <v>509</v>
      </c>
      <c r="AJ674" s="73" t="s">
        <v>4168</v>
      </c>
      <c r="AK674" s="73" t="s">
        <v>509</v>
      </c>
      <c r="AL674" s="73" t="s">
        <v>4169</v>
      </c>
      <c r="AM674" s="73" t="s">
        <v>4168</v>
      </c>
      <c r="AN674" s="14" t="s">
        <v>322</v>
      </c>
      <c r="AO674" s="14" t="s">
        <v>322</v>
      </c>
      <c r="AP674" s="14" t="s">
        <v>4170</v>
      </c>
      <c r="AQ674" s="14" t="s">
        <v>598</v>
      </c>
      <c r="AR674" s="14" t="s">
        <v>818</v>
      </c>
      <c r="AS674" s="14" t="s">
        <v>4171</v>
      </c>
      <c r="AT674" s="14" t="s">
        <v>2383</v>
      </c>
      <c r="AU674" s="14" t="s">
        <v>545</v>
      </c>
      <c r="AV674" s="75" t="s">
        <v>4172</v>
      </c>
    </row>
    <row r="675" spans="1:48" ht="14.4" x14ac:dyDescent="0.25">
      <c r="A675" s="15">
        <f t="shared" si="10"/>
        <v>350</v>
      </c>
      <c r="B675" s="81" t="s">
        <v>344</v>
      </c>
      <c r="C675" s="78" t="s">
        <v>4173</v>
      </c>
      <c r="D675" s="14" t="s">
        <v>8803</v>
      </c>
      <c r="E675" s="14" t="s">
        <v>322</v>
      </c>
      <c r="F675" s="14" t="s">
        <v>4174</v>
      </c>
      <c r="G675" s="14" t="s">
        <v>504</v>
      </c>
      <c r="H675" s="14" t="s">
        <v>505</v>
      </c>
      <c r="I675" s="75" t="s">
        <v>3055</v>
      </c>
      <c r="J675" s="75" t="s">
        <v>3968</v>
      </c>
      <c r="K675" s="75" t="s">
        <v>4167</v>
      </c>
      <c r="L675" s="75" t="s">
        <v>4167</v>
      </c>
      <c r="M675" s="14" t="s">
        <v>322</v>
      </c>
      <c r="N675" s="14" t="s">
        <v>342</v>
      </c>
      <c r="O675" s="14" t="s">
        <v>343</v>
      </c>
      <c r="P675" s="14" t="s">
        <v>506</v>
      </c>
      <c r="Q675" s="72" t="s">
        <v>507</v>
      </c>
      <c r="R675" s="73" t="s">
        <v>715</v>
      </c>
      <c r="S675" s="73" t="s">
        <v>221</v>
      </c>
      <c r="T675" s="73" t="s">
        <v>715</v>
      </c>
      <c r="U675" s="73" t="s">
        <v>719</v>
      </c>
      <c r="V675" s="73" t="s">
        <v>719</v>
      </c>
      <c r="W675" s="73" t="s">
        <v>509</v>
      </c>
      <c r="X675" s="73" t="s">
        <v>510</v>
      </c>
      <c r="Y675" s="73" t="s">
        <v>221</v>
      </c>
      <c r="Z675" s="73" t="s">
        <v>510</v>
      </c>
      <c r="AA675" s="73" t="s">
        <v>509</v>
      </c>
      <c r="AB675" s="73" t="s">
        <v>509</v>
      </c>
      <c r="AC675" s="73" t="s">
        <v>4102</v>
      </c>
      <c r="AD675" s="73" t="s">
        <v>512</v>
      </c>
      <c r="AE675" s="73" t="s">
        <v>509</v>
      </c>
      <c r="AF675" s="73" t="s">
        <v>509</v>
      </c>
      <c r="AG675" s="73" t="s">
        <v>509</v>
      </c>
      <c r="AH675" s="73" t="s">
        <v>509</v>
      </c>
      <c r="AI675" s="73" t="s">
        <v>509</v>
      </c>
      <c r="AJ675" s="73" t="s">
        <v>513</v>
      </c>
      <c r="AK675" s="73" t="s">
        <v>509</v>
      </c>
      <c r="AL675" s="73" t="s">
        <v>4175</v>
      </c>
      <c r="AM675" s="73" t="s">
        <v>513</v>
      </c>
      <c r="AN675" s="14" t="s">
        <v>322</v>
      </c>
      <c r="AO675" s="14" t="s">
        <v>322</v>
      </c>
      <c r="AP675" s="14" t="s">
        <v>4176</v>
      </c>
      <c r="AQ675" s="14" t="s">
        <v>4177</v>
      </c>
      <c r="AR675" s="14" t="s">
        <v>768</v>
      </c>
      <c r="AS675" s="14" t="s">
        <v>4178</v>
      </c>
      <c r="AT675" s="14" t="s">
        <v>735</v>
      </c>
      <c r="AU675" s="14" t="s">
        <v>327</v>
      </c>
      <c r="AV675" s="75" t="s">
        <v>4179</v>
      </c>
    </row>
    <row r="676" spans="1:48" ht="14.4" x14ac:dyDescent="0.25">
      <c r="A676" s="15">
        <f t="shared" si="10"/>
        <v>351</v>
      </c>
      <c r="B676" s="81" t="s">
        <v>344</v>
      </c>
      <c r="C676" s="78" t="s">
        <v>4180</v>
      </c>
      <c r="D676" s="14" t="s">
        <v>8803</v>
      </c>
      <c r="E676" s="14" t="s">
        <v>322</v>
      </c>
      <c r="F676" s="14" t="s">
        <v>4181</v>
      </c>
      <c r="G676" s="14" t="s">
        <v>504</v>
      </c>
      <c r="H676" s="14" t="s">
        <v>505</v>
      </c>
      <c r="I676" s="75" t="s">
        <v>3055</v>
      </c>
      <c r="J676" s="75" t="s">
        <v>4182</v>
      </c>
      <c r="K676" s="75" t="s">
        <v>4183</v>
      </c>
      <c r="L676" s="75" t="s">
        <v>4183</v>
      </c>
      <c r="M676" s="14" t="s">
        <v>322</v>
      </c>
      <c r="N676" s="14" t="s">
        <v>366</v>
      </c>
      <c r="O676" s="14" t="s">
        <v>367</v>
      </c>
      <c r="P676" s="14" t="s">
        <v>602</v>
      </c>
      <c r="Q676" s="72" t="s">
        <v>6857</v>
      </c>
      <c r="R676" s="73" t="s">
        <v>603</v>
      </c>
      <c r="S676" s="73" t="s">
        <v>221</v>
      </c>
      <c r="T676" s="73" t="s">
        <v>603</v>
      </c>
      <c r="U676" s="73" t="s">
        <v>517</v>
      </c>
      <c r="V676" s="73" t="s">
        <v>517</v>
      </c>
      <c r="W676" s="73" t="s">
        <v>509</v>
      </c>
      <c r="X676" s="73" t="s">
        <v>604</v>
      </c>
      <c r="Y676" s="73" t="s">
        <v>221</v>
      </c>
      <c r="Z676" s="73" t="s">
        <v>604</v>
      </c>
      <c r="AA676" s="73" t="s">
        <v>509</v>
      </c>
      <c r="AB676" s="73" t="s">
        <v>509</v>
      </c>
      <c r="AC676" s="73" t="s">
        <v>729</v>
      </c>
      <c r="AD676" s="73" t="s">
        <v>512</v>
      </c>
      <c r="AE676" s="73" t="s">
        <v>509</v>
      </c>
      <c r="AF676" s="73" t="s">
        <v>509</v>
      </c>
      <c r="AG676" s="73" t="s">
        <v>509</v>
      </c>
      <c r="AH676" s="73" t="s">
        <v>509</v>
      </c>
      <c r="AI676" s="73" t="s">
        <v>509</v>
      </c>
      <c r="AJ676" s="73" t="s">
        <v>513</v>
      </c>
      <c r="AK676" s="73" t="s">
        <v>509</v>
      </c>
      <c r="AL676" s="73" t="s">
        <v>548</v>
      </c>
      <c r="AM676" s="73" t="s">
        <v>513</v>
      </c>
      <c r="AN676" s="14" t="s">
        <v>322</v>
      </c>
      <c r="AO676" s="14" t="s">
        <v>322</v>
      </c>
      <c r="AP676" s="14" t="s">
        <v>4184</v>
      </c>
      <c r="AQ676" s="14" t="s">
        <v>4185</v>
      </c>
      <c r="AR676" s="14" t="s">
        <v>3612</v>
      </c>
      <c r="AS676" s="14" t="s">
        <v>4186</v>
      </c>
      <c r="AT676" s="14" t="s">
        <v>735</v>
      </c>
      <c r="AU676" s="14" t="s">
        <v>327</v>
      </c>
      <c r="AV676" s="75" t="s">
        <v>7549</v>
      </c>
    </row>
    <row r="677" spans="1:48" ht="14.4" x14ac:dyDescent="0.25">
      <c r="A677" s="15">
        <f t="shared" si="10"/>
        <v>352</v>
      </c>
      <c r="B677" s="81" t="s">
        <v>344</v>
      </c>
      <c r="C677" s="78" t="s">
        <v>4187</v>
      </c>
      <c r="D677" s="14" t="s">
        <v>8803</v>
      </c>
      <c r="E677" s="14" t="s">
        <v>322</v>
      </c>
      <c r="F677" s="14" t="s">
        <v>4188</v>
      </c>
      <c r="G677" s="14" t="s">
        <v>504</v>
      </c>
      <c r="H677" s="14" t="s">
        <v>505</v>
      </c>
      <c r="I677" s="75" t="s">
        <v>3055</v>
      </c>
      <c r="J677" s="75" t="s">
        <v>4006</v>
      </c>
      <c r="K677" s="75" t="s">
        <v>4189</v>
      </c>
      <c r="L677" s="75" t="s">
        <v>4189</v>
      </c>
      <c r="M677" s="14" t="s">
        <v>447</v>
      </c>
      <c r="N677" s="14" t="s">
        <v>448</v>
      </c>
      <c r="O677" s="14" t="s">
        <v>447</v>
      </c>
      <c r="P677" s="14" t="s">
        <v>322</v>
      </c>
      <c r="Q677" s="72" t="s">
        <v>764</v>
      </c>
      <c r="R677" s="73" t="s">
        <v>548</v>
      </c>
      <c r="S677" s="73" t="s">
        <v>221</v>
      </c>
      <c r="T677" s="73" t="s">
        <v>548</v>
      </c>
      <c r="U677" s="73" t="s">
        <v>548</v>
      </c>
      <c r="V677" s="73" t="s">
        <v>548</v>
      </c>
      <c r="W677" s="73" t="s">
        <v>509</v>
      </c>
      <c r="X677" s="73" t="s">
        <v>766</v>
      </c>
      <c r="Y677" s="73" t="s">
        <v>221</v>
      </c>
      <c r="Z677" s="73" t="s">
        <v>766</v>
      </c>
      <c r="AA677" s="73" t="s">
        <v>511</v>
      </c>
      <c r="AB677" s="73" t="s">
        <v>509</v>
      </c>
      <c r="AC677" s="73" t="s">
        <v>683</v>
      </c>
      <c r="AD677" s="73" t="s">
        <v>512</v>
      </c>
      <c r="AE677" s="73" t="s">
        <v>509</v>
      </c>
      <c r="AF677" s="73" t="s">
        <v>509</v>
      </c>
      <c r="AG677" s="73" t="s">
        <v>509</v>
      </c>
      <c r="AH677" s="73" t="s">
        <v>509</v>
      </c>
      <c r="AI677" s="73" t="s">
        <v>509</v>
      </c>
      <c r="AJ677" s="73" t="s">
        <v>513</v>
      </c>
      <c r="AK677" s="73" t="s">
        <v>509</v>
      </c>
      <c r="AL677" s="73" t="s">
        <v>4190</v>
      </c>
      <c r="AM677" s="73" t="s">
        <v>513</v>
      </c>
      <c r="AN677" s="14" t="s">
        <v>322</v>
      </c>
      <c r="AO677" s="14" t="s">
        <v>322</v>
      </c>
      <c r="AP677" s="14" t="s">
        <v>4191</v>
      </c>
      <c r="AQ677" s="14" t="s">
        <v>4192</v>
      </c>
      <c r="AR677" s="14" t="s">
        <v>838</v>
      </c>
      <c r="AS677" s="14" t="s">
        <v>4193</v>
      </c>
      <c r="AT677" s="14" t="s">
        <v>595</v>
      </c>
      <c r="AU677" s="14" t="s">
        <v>575</v>
      </c>
      <c r="AV677" s="75" t="s">
        <v>4194</v>
      </c>
    </row>
    <row r="678" spans="1:48" ht="14.4" x14ac:dyDescent="0.25">
      <c r="A678" s="15">
        <f t="shared" si="10"/>
        <v>353</v>
      </c>
      <c r="B678" s="81" t="s">
        <v>344</v>
      </c>
      <c r="C678" s="78" t="s">
        <v>4195</v>
      </c>
      <c r="D678" s="14" t="s">
        <v>6880</v>
      </c>
      <c r="E678" s="14" t="s">
        <v>322</v>
      </c>
      <c r="F678" s="14" t="s">
        <v>4196</v>
      </c>
      <c r="G678" s="14" t="s">
        <v>539</v>
      </c>
      <c r="H678" s="14" t="s">
        <v>505</v>
      </c>
      <c r="I678" s="75" t="s">
        <v>3055</v>
      </c>
      <c r="J678" s="75" t="s">
        <v>4016</v>
      </c>
      <c r="K678" s="75" t="s">
        <v>4197</v>
      </c>
      <c r="L678" s="75" t="s">
        <v>4197</v>
      </c>
      <c r="M678" s="14" t="s">
        <v>322</v>
      </c>
      <c r="N678" s="14" t="s">
        <v>366</v>
      </c>
      <c r="O678" s="14" t="s">
        <v>367</v>
      </c>
      <c r="P678" s="14" t="s">
        <v>602</v>
      </c>
      <c r="Q678" s="72" t="s">
        <v>6857</v>
      </c>
      <c r="R678" s="73" t="s">
        <v>603</v>
      </c>
      <c r="S678" s="73" t="s">
        <v>221</v>
      </c>
      <c r="T678" s="73" t="s">
        <v>603</v>
      </c>
      <c r="U678" s="73" t="s">
        <v>517</v>
      </c>
      <c r="V678" s="73" t="s">
        <v>517</v>
      </c>
      <c r="W678" s="73" t="s">
        <v>509</v>
      </c>
      <c r="X678" s="73" t="s">
        <v>604</v>
      </c>
      <c r="Y678" s="73" t="s">
        <v>325</v>
      </c>
      <c r="Z678" s="73" t="s">
        <v>869</v>
      </c>
      <c r="AA678" s="73" t="s">
        <v>509</v>
      </c>
      <c r="AB678" s="73" t="s">
        <v>509</v>
      </c>
      <c r="AC678" s="73" t="s">
        <v>4198</v>
      </c>
      <c r="AD678" s="73" t="s">
        <v>512</v>
      </c>
      <c r="AE678" s="73" t="s">
        <v>509</v>
      </c>
      <c r="AF678" s="73" t="s">
        <v>509</v>
      </c>
      <c r="AG678" s="73" t="s">
        <v>509</v>
      </c>
      <c r="AH678" s="73" t="s">
        <v>509</v>
      </c>
      <c r="AI678" s="73" t="s">
        <v>509</v>
      </c>
      <c r="AJ678" s="73" t="s">
        <v>4199</v>
      </c>
      <c r="AK678" s="73" t="s">
        <v>509</v>
      </c>
      <c r="AL678" s="73" t="s">
        <v>4200</v>
      </c>
      <c r="AM678" s="73" t="s">
        <v>4199</v>
      </c>
      <c r="AN678" s="14" t="s">
        <v>322</v>
      </c>
      <c r="AO678" s="14" t="s">
        <v>322</v>
      </c>
      <c r="AP678" s="14" t="s">
        <v>4201</v>
      </c>
      <c r="AQ678" s="14" t="s">
        <v>4202</v>
      </c>
      <c r="AR678" s="14" t="s">
        <v>674</v>
      </c>
      <c r="AS678" s="14" t="s">
        <v>4203</v>
      </c>
      <c r="AT678" s="14" t="s">
        <v>4204</v>
      </c>
      <c r="AU678" s="14" t="s">
        <v>555</v>
      </c>
      <c r="AV678" s="75" t="s">
        <v>6892</v>
      </c>
    </row>
    <row r="679" spans="1:48" ht="14.4" x14ac:dyDescent="0.25">
      <c r="A679" s="15">
        <f t="shared" si="10"/>
        <v>353</v>
      </c>
      <c r="B679" s="81" t="s">
        <v>344</v>
      </c>
      <c r="C679" s="78" t="s">
        <v>4195</v>
      </c>
      <c r="D679" s="14" t="s">
        <v>6880</v>
      </c>
      <c r="E679" s="14" t="s">
        <v>322</v>
      </c>
      <c r="F679" s="14" t="s">
        <v>4196</v>
      </c>
      <c r="G679" s="14" t="s">
        <v>539</v>
      </c>
      <c r="H679" s="14" t="s">
        <v>505</v>
      </c>
      <c r="I679" s="75" t="s">
        <v>3055</v>
      </c>
      <c r="J679" s="75" t="s">
        <v>4016</v>
      </c>
      <c r="K679" s="75" t="s">
        <v>4197</v>
      </c>
      <c r="L679" s="75" t="s">
        <v>4197</v>
      </c>
      <c r="M679" s="14" t="s">
        <v>334</v>
      </c>
      <c r="N679" s="14" t="s">
        <v>335</v>
      </c>
      <c r="O679" s="14" t="s">
        <v>334</v>
      </c>
      <c r="P679" s="14" t="s">
        <v>322</v>
      </c>
      <c r="Q679" s="72" t="s">
        <v>548</v>
      </c>
      <c r="R679" s="73" t="s">
        <v>697</v>
      </c>
      <c r="S679" s="73" t="s">
        <v>221</v>
      </c>
      <c r="T679" s="73" t="s">
        <v>697</v>
      </c>
      <c r="U679" s="73" t="s">
        <v>522</v>
      </c>
      <c r="V679" s="73" t="s">
        <v>522</v>
      </c>
      <c r="W679" s="73" t="s">
        <v>509</v>
      </c>
      <c r="X679" s="73" t="s">
        <v>551</v>
      </c>
      <c r="Y679" s="73" t="s">
        <v>325</v>
      </c>
      <c r="Z679" s="73" t="s">
        <v>869</v>
      </c>
      <c r="AA679" s="73" t="s">
        <v>509</v>
      </c>
      <c r="AB679" s="73" t="s">
        <v>509</v>
      </c>
      <c r="AC679" s="73" t="s">
        <v>4198</v>
      </c>
      <c r="AD679" s="73" t="s">
        <v>512</v>
      </c>
      <c r="AE679" s="73" t="s">
        <v>509</v>
      </c>
      <c r="AF679" s="73" t="s">
        <v>509</v>
      </c>
      <c r="AG679" s="73" t="s">
        <v>509</v>
      </c>
      <c r="AH679" s="73" t="s">
        <v>509</v>
      </c>
      <c r="AI679" s="73" t="s">
        <v>509</v>
      </c>
      <c r="AJ679" s="73" t="s">
        <v>4199</v>
      </c>
      <c r="AK679" s="73" t="s">
        <v>509</v>
      </c>
      <c r="AL679" s="73" t="s">
        <v>4200</v>
      </c>
      <c r="AM679" s="73" t="s">
        <v>4199</v>
      </c>
      <c r="AN679" s="14" t="s">
        <v>322</v>
      </c>
      <c r="AO679" s="14" t="s">
        <v>322</v>
      </c>
      <c r="AP679" s="14" t="s">
        <v>4201</v>
      </c>
      <c r="AQ679" s="14" t="s">
        <v>4202</v>
      </c>
      <c r="AR679" s="14" t="s">
        <v>674</v>
      </c>
      <c r="AS679" s="14" t="s">
        <v>4203</v>
      </c>
      <c r="AT679" s="14" t="s">
        <v>4204</v>
      </c>
      <c r="AU679" s="14" t="s">
        <v>555</v>
      </c>
      <c r="AV679" s="75" t="s">
        <v>6892</v>
      </c>
    </row>
    <row r="680" spans="1:48" ht="14.4" x14ac:dyDescent="0.25">
      <c r="A680" s="15">
        <f t="shared" si="10"/>
        <v>354</v>
      </c>
      <c r="B680" s="81" t="s">
        <v>344</v>
      </c>
      <c r="C680" s="78" t="s">
        <v>4205</v>
      </c>
      <c r="D680" s="14" t="s">
        <v>6880</v>
      </c>
      <c r="E680" s="14" t="s">
        <v>322</v>
      </c>
      <c r="F680" s="14" t="s">
        <v>4206</v>
      </c>
      <c r="G680" s="14" t="s">
        <v>592</v>
      </c>
      <c r="H680" s="14" t="s">
        <v>547</v>
      </c>
      <c r="I680" s="75" t="s">
        <v>3055</v>
      </c>
      <c r="J680" s="75" t="s">
        <v>4207</v>
      </c>
      <c r="K680" s="75" t="s">
        <v>4197</v>
      </c>
      <c r="L680" s="75" t="s">
        <v>4197</v>
      </c>
      <c r="M680" s="14" t="s">
        <v>322</v>
      </c>
      <c r="N680" s="14" t="s">
        <v>366</v>
      </c>
      <c r="O680" s="14" t="s">
        <v>367</v>
      </c>
      <c r="P680" s="14" t="s">
        <v>602</v>
      </c>
      <c r="Q680" s="72" t="s">
        <v>6857</v>
      </c>
      <c r="R680" s="73" t="s">
        <v>603</v>
      </c>
      <c r="S680" s="73" t="s">
        <v>325</v>
      </c>
      <c r="T680" s="73" t="s">
        <v>696</v>
      </c>
      <c r="U680" s="73" t="s">
        <v>652</v>
      </c>
      <c r="V680" s="73" t="s">
        <v>652</v>
      </c>
      <c r="W680" s="73" t="s">
        <v>509</v>
      </c>
      <c r="X680" s="73" t="s">
        <v>551</v>
      </c>
      <c r="Y680" s="73" t="s">
        <v>326</v>
      </c>
      <c r="Z680" s="73" t="s">
        <v>830</v>
      </c>
      <c r="AA680" s="73" t="s">
        <v>609</v>
      </c>
      <c r="AB680" s="73" t="s">
        <v>509</v>
      </c>
      <c r="AC680" s="73" t="s">
        <v>4208</v>
      </c>
      <c r="AD680" s="73" t="s">
        <v>512</v>
      </c>
      <c r="AE680" s="73" t="s">
        <v>509</v>
      </c>
      <c r="AF680" s="73" t="s">
        <v>509</v>
      </c>
      <c r="AG680" s="73" t="s">
        <v>509</v>
      </c>
      <c r="AH680" s="73" t="s">
        <v>509</v>
      </c>
      <c r="AI680" s="73" t="s">
        <v>509</v>
      </c>
      <c r="AJ680" s="73" t="s">
        <v>788</v>
      </c>
      <c r="AK680" s="73" t="s">
        <v>509</v>
      </c>
      <c r="AL680" s="73" t="s">
        <v>4209</v>
      </c>
      <c r="AM680" s="73" t="s">
        <v>788</v>
      </c>
      <c r="AN680" s="14" t="s">
        <v>322</v>
      </c>
      <c r="AO680" s="14" t="s">
        <v>322</v>
      </c>
      <c r="AP680" s="14" t="s">
        <v>4210</v>
      </c>
      <c r="AQ680" s="14" t="s">
        <v>4211</v>
      </c>
      <c r="AR680" s="14" t="s">
        <v>713</v>
      </c>
      <c r="AS680" s="14" t="s">
        <v>4212</v>
      </c>
      <c r="AT680" s="14" t="s">
        <v>660</v>
      </c>
      <c r="AU680" s="14" t="s">
        <v>661</v>
      </c>
      <c r="AV680" s="75" t="s">
        <v>9162</v>
      </c>
    </row>
    <row r="681" spans="1:48" ht="14.4" x14ac:dyDescent="0.25">
      <c r="A681" s="15">
        <f t="shared" si="10"/>
        <v>354</v>
      </c>
      <c r="B681" s="81" t="s">
        <v>344</v>
      </c>
      <c r="C681" s="78" t="s">
        <v>4205</v>
      </c>
      <c r="D681" s="14" t="s">
        <v>6880</v>
      </c>
      <c r="E681" s="14" t="s">
        <v>322</v>
      </c>
      <c r="F681" s="14" t="s">
        <v>4206</v>
      </c>
      <c r="G681" s="14" t="s">
        <v>592</v>
      </c>
      <c r="H681" s="14" t="s">
        <v>547</v>
      </c>
      <c r="I681" s="75" t="s">
        <v>3055</v>
      </c>
      <c r="J681" s="75" t="s">
        <v>4207</v>
      </c>
      <c r="K681" s="75" t="s">
        <v>4197</v>
      </c>
      <c r="L681" s="75" t="s">
        <v>4197</v>
      </c>
      <c r="M681" s="14" t="s">
        <v>381</v>
      </c>
      <c r="N681" s="14" t="s">
        <v>382</v>
      </c>
      <c r="O681" s="14" t="s">
        <v>381</v>
      </c>
      <c r="P681" s="14" t="s">
        <v>322</v>
      </c>
      <c r="Q681" s="72" t="s">
        <v>6856</v>
      </c>
      <c r="R681" s="73" t="s">
        <v>927</v>
      </c>
      <c r="S681" s="73" t="s">
        <v>221</v>
      </c>
      <c r="T681" s="73" t="s">
        <v>927</v>
      </c>
      <c r="U681" s="73" t="s">
        <v>1272</v>
      </c>
      <c r="V681" s="73" t="s">
        <v>1272</v>
      </c>
      <c r="W681" s="73" t="s">
        <v>509</v>
      </c>
      <c r="X681" s="73" t="s">
        <v>510</v>
      </c>
      <c r="Y681" s="73" t="s">
        <v>326</v>
      </c>
      <c r="Z681" s="73" t="s">
        <v>830</v>
      </c>
      <c r="AA681" s="73" t="s">
        <v>609</v>
      </c>
      <c r="AB681" s="73" t="s">
        <v>509</v>
      </c>
      <c r="AC681" s="73" t="s">
        <v>4208</v>
      </c>
      <c r="AD681" s="73" t="s">
        <v>512</v>
      </c>
      <c r="AE681" s="73" t="s">
        <v>509</v>
      </c>
      <c r="AF681" s="73" t="s">
        <v>509</v>
      </c>
      <c r="AG681" s="73" t="s">
        <v>509</v>
      </c>
      <c r="AH681" s="73" t="s">
        <v>509</v>
      </c>
      <c r="AI681" s="73" t="s">
        <v>509</v>
      </c>
      <c r="AJ681" s="73" t="s">
        <v>788</v>
      </c>
      <c r="AK681" s="73" t="s">
        <v>509</v>
      </c>
      <c r="AL681" s="73" t="s">
        <v>4209</v>
      </c>
      <c r="AM681" s="73" t="s">
        <v>788</v>
      </c>
      <c r="AN681" s="14" t="s">
        <v>322</v>
      </c>
      <c r="AO681" s="14" t="s">
        <v>322</v>
      </c>
      <c r="AP681" s="14" t="s">
        <v>4210</v>
      </c>
      <c r="AQ681" s="14" t="s">
        <v>4211</v>
      </c>
      <c r="AR681" s="14" t="s">
        <v>713</v>
      </c>
      <c r="AS681" s="14" t="s">
        <v>4212</v>
      </c>
      <c r="AT681" s="14" t="s">
        <v>660</v>
      </c>
      <c r="AU681" s="14" t="s">
        <v>661</v>
      </c>
      <c r="AV681" s="75" t="s">
        <v>9162</v>
      </c>
    </row>
    <row r="682" spans="1:48" ht="14.4" x14ac:dyDescent="0.25">
      <c r="A682" s="15">
        <f t="shared" si="10"/>
        <v>355</v>
      </c>
      <c r="B682" s="81" t="s">
        <v>344</v>
      </c>
      <c r="C682" s="78" t="s">
        <v>4213</v>
      </c>
      <c r="D682" s="14" t="s">
        <v>8803</v>
      </c>
      <c r="E682" s="14" t="s">
        <v>322</v>
      </c>
      <c r="F682" s="14" t="s">
        <v>4214</v>
      </c>
      <c r="G682" s="14" t="s">
        <v>504</v>
      </c>
      <c r="H682" s="14" t="s">
        <v>505</v>
      </c>
      <c r="I682" s="75" t="s">
        <v>3055</v>
      </c>
      <c r="J682" s="75" t="s">
        <v>3968</v>
      </c>
      <c r="K682" s="75" t="s">
        <v>4197</v>
      </c>
      <c r="L682" s="75" t="s">
        <v>4197</v>
      </c>
      <c r="M682" s="14" t="s">
        <v>383</v>
      </c>
      <c r="N682" s="14" t="s">
        <v>384</v>
      </c>
      <c r="O682" s="14" t="s">
        <v>383</v>
      </c>
      <c r="P682" s="14" t="s">
        <v>322</v>
      </c>
      <c r="Q682" s="72" t="s">
        <v>6855</v>
      </c>
      <c r="R682" s="73" t="s">
        <v>508</v>
      </c>
      <c r="S682" s="73" t="s">
        <v>325</v>
      </c>
      <c r="T682" s="73" t="s">
        <v>4215</v>
      </c>
      <c r="U682" s="73" t="s">
        <v>898</v>
      </c>
      <c r="V682" s="73" t="s">
        <v>898</v>
      </c>
      <c r="W682" s="73" t="s">
        <v>509</v>
      </c>
      <c r="X682" s="73" t="s">
        <v>510</v>
      </c>
      <c r="Y682" s="73" t="s">
        <v>449</v>
      </c>
      <c r="Z682" s="73" t="s">
        <v>672</v>
      </c>
      <c r="AA682" s="73" t="s">
        <v>609</v>
      </c>
      <c r="AB682" s="73" t="s">
        <v>509</v>
      </c>
      <c r="AC682" s="73" t="s">
        <v>4216</v>
      </c>
      <c r="AD682" s="73" t="s">
        <v>512</v>
      </c>
      <c r="AE682" s="73" t="s">
        <v>509</v>
      </c>
      <c r="AF682" s="73" t="s">
        <v>509</v>
      </c>
      <c r="AG682" s="73" t="s">
        <v>509</v>
      </c>
      <c r="AH682" s="73" t="s">
        <v>509</v>
      </c>
      <c r="AI682" s="73" t="s">
        <v>509</v>
      </c>
      <c r="AJ682" s="73" t="s">
        <v>513</v>
      </c>
      <c r="AK682" s="73" t="s">
        <v>509</v>
      </c>
      <c r="AL682" s="73" t="s">
        <v>4217</v>
      </c>
      <c r="AM682" s="73" t="s">
        <v>513</v>
      </c>
      <c r="AN682" s="14" t="s">
        <v>322</v>
      </c>
      <c r="AO682" s="14" t="s">
        <v>322</v>
      </c>
      <c r="AP682" s="14" t="s">
        <v>4218</v>
      </c>
      <c r="AQ682" s="14" t="s">
        <v>4219</v>
      </c>
      <c r="AR682" s="14" t="s">
        <v>586</v>
      </c>
      <c r="AS682" s="14" t="s">
        <v>4220</v>
      </c>
      <c r="AT682" s="14" t="s">
        <v>567</v>
      </c>
      <c r="AU682" s="14" t="s">
        <v>545</v>
      </c>
      <c r="AV682" s="75" t="s">
        <v>9163</v>
      </c>
    </row>
    <row r="683" spans="1:48" ht="14.4" x14ac:dyDescent="0.25">
      <c r="A683" s="15">
        <f t="shared" si="10"/>
        <v>355</v>
      </c>
      <c r="B683" s="81" t="s">
        <v>344</v>
      </c>
      <c r="C683" s="78" t="s">
        <v>4213</v>
      </c>
      <c r="D683" s="14" t="s">
        <v>8803</v>
      </c>
      <c r="E683" s="14" t="s">
        <v>322</v>
      </c>
      <c r="F683" s="14" t="s">
        <v>4214</v>
      </c>
      <c r="G683" s="14" t="s">
        <v>504</v>
      </c>
      <c r="H683" s="14" t="s">
        <v>505</v>
      </c>
      <c r="I683" s="75" t="s">
        <v>3055</v>
      </c>
      <c r="J683" s="75" t="s">
        <v>3968</v>
      </c>
      <c r="K683" s="75" t="s">
        <v>4197</v>
      </c>
      <c r="L683" s="75" t="s">
        <v>4197</v>
      </c>
      <c r="M683" s="14" t="s">
        <v>336</v>
      </c>
      <c r="N683" s="14" t="s">
        <v>337</v>
      </c>
      <c r="O683" s="14" t="s">
        <v>336</v>
      </c>
      <c r="P683" s="14" t="s">
        <v>322</v>
      </c>
      <c r="Q683" s="72" t="s">
        <v>6853</v>
      </c>
      <c r="R683" s="73" t="s">
        <v>916</v>
      </c>
      <c r="S683" s="73" t="s">
        <v>221</v>
      </c>
      <c r="T683" s="73" t="s">
        <v>916</v>
      </c>
      <c r="U683" s="73" t="s">
        <v>520</v>
      </c>
      <c r="V683" s="73" t="s">
        <v>520</v>
      </c>
      <c r="W683" s="73" t="s">
        <v>509</v>
      </c>
      <c r="X683" s="73" t="s">
        <v>510</v>
      </c>
      <c r="Y683" s="73" t="s">
        <v>449</v>
      </c>
      <c r="Z683" s="73" t="s">
        <v>672</v>
      </c>
      <c r="AA683" s="73" t="s">
        <v>609</v>
      </c>
      <c r="AB683" s="73" t="s">
        <v>509</v>
      </c>
      <c r="AC683" s="73" t="s">
        <v>4216</v>
      </c>
      <c r="AD683" s="73" t="s">
        <v>512</v>
      </c>
      <c r="AE683" s="73" t="s">
        <v>509</v>
      </c>
      <c r="AF683" s="73" t="s">
        <v>509</v>
      </c>
      <c r="AG683" s="73" t="s">
        <v>509</v>
      </c>
      <c r="AH683" s="73" t="s">
        <v>509</v>
      </c>
      <c r="AI683" s="73" t="s">
        <v>509</v>
      </c>
      <c r="AJ683" s="73" t="s">
        <v>513</v>
      </c>
      <c r="AK683" s="73" t="s">
        <v>509</v>
      </c>
      <c r="AL683" s="73" t="s">
        <v>4217</v>
      </c>
      <c r="AM683" s="73" t="s">
        <v>513</v>
      </c>
      <c r="AN683" s="14" t="s">
        <v>322</v>
      </c>
      <c r="AO683" s="14" t="s">
        <v>322</v>
      </c>
      <c r="AP683" s="14" t="s">
        <v>4218</v>
      </c>
      <c r="AQ683" s="14" t="s">
        <v>4219</v>
      </c>
      <c r="AR683" s="14" t="s">
        <v>586</v>
      </c>
      <c r="AS683" s="14" t="s">
        <v>4220</v>
      </c>
      <c r="AT683" s="14" t="s">
        <v>567</v>
      </c>
      <c r="AU683" s="14" t="s">
        <v>545</v>
      </c>
      <c r="AV683" s="75" t="s">
        <v>9163</v>
      </c>
    </row>
    <row r="684" spans="1:48" ht="14.4" x14ac:dyDescent="0.25">
      <c r="A684" s="15">
        <f t="shared" si="10"/>
        <v>355</v>
      </c>
      <c r="B684" s="81" t="s">
        <v>344</v>
      </c>
      <c r="C684" s="78" t="s">
        <v>4213</v>
      </c>
      <c r="D684" s="14" t="s">
        <v>8803</v>
      </c>
      <c r="E684" s="14" t="s">
        <v>322</v>
      </c>
      <c r="F684" s="14" t="s">
        <v>4214</v>
      </c>
      <c r="G684" s="14" t="s">
        <v>504</v>
      </c>
      <c r="H684" s="14" t="s">
        <v>505</v>
      </c>
      <c r="I684" s="75" t="s">
        <v>3055</v>
      </c>
      <c r="J684" s="75" t="s">
        <v>3968</v>
      </c>
      <c r="K684" s="75" t="s">
        <v>4197</v>
      </c>
      <c r="L684" s="75" t="s">
        <v>4197</v>
      </c>
      <c r="M684" s="14" t="s">
        <v>482</v>
      </c>
      <c r="N684" s="14" t="s">
        <v>480</v>
      </c>
      <c r="O684" s="14" t="s">
        <v>482</v>
      </c>
      <c r="P684" s="14" t="s">
        <v>322</v>
      </c>
      <c r="Q684" s="72" t="s">
        <v>790</v>
      </c>
      <c r="R684" s="73" t="s">
        <v>509</v>
      </c>
      <c r="S684" s="73" t="s">
        <v>221</v>
      </c>
      <c r="T684" s="73" t="s">
        <v>509</v>
      </c>
      <c r="U684" s="73" t="s">
        <v>790</v>
      </c>
      <c r="V684" s="73" t="s">
        <v>790</v>
      </c>
      <c r="W684" s="73" t="s">
        <v>509</v>
      </c>
      <c r="X684" s="73" t="s">
        <v>510</v>
      </c>
      <c r="Y684" s="73" t="s">
        <v>449</v>
      </c>
      <c r="Z684" s="73" t="s">
        <v>672</v>
      </c>
      <c r="AA684" s="73" t="s">
        <v>609</v>
      </c>
      <c r="AB684" s="73" t="s">
        <v>509</v>
      </c>
      <c r="AC684" s="73" t="s">
        <v>4216</v>
      </c>
      <c r="AD684" s="73" t="s">
        <v>512</v>
      </c>
      <c r="AE684" s="73" t="s">
        <v>509</v>
      </c>
      <c r="AF684" s="73" t="s">
        <v>509</v>
      </c>
      <c r="AG684" s="73" t="s">
        <v>509</v>
      </c>
      <c r="AH684" s="73" t="s">
        <v>509</v>
      </c>
      <c r="AI684" s="73" t="s">
        <v>509</v>
      </c>
      <c r="AJ684" s="73" t="s">
        <v>513</v>
      </c>
      <c r="AK684" s="73" t="s">
        <v>509</v>
      </c>
      <c r="AL684" s="73" t="s">
        <v>4217</v>
      </c>
      <c r="AM684" s="73" t="s">
        <v>513</v>
      </c>
      <c r="AN684" s="14" t="s">
        <v>322</v>
      </c>
      <c r="AO684" s="14" t="s">
        <v>322</v>
      </c>
      <c r="AP684" s="14" t="s">
        <v>4218</v>
      </c>
      <c r="AQ684" s="14" t="s">
        <v>4219</v>
      </c>
      <c r="AR684" s="14" t="s">
        <v>586</v>
      </c>
      <c r="AS684" s="14" t="s">
        <v>4220</v>
      </c>
      <c r="AT684" s="14" t="s">
        <v>567</v>
      </c>
      <c r="AU684" s="14" t="s">
        <v>545</v>
      </c>
      <c r="AV684" s="75" t="s">
        <v>9163</v>
      </c>
    </row>
    <row r="685" spans="1:48" ht="14.4" x14ac:dyDescent="0.25">
      <c r="A685" s="15">
        <f t="shared" si="10"/>
        <v>356</v>
      </c>
      <c r="B685" s="81" t="s">
        <v>344</v>
      </c>
      <c r="C685" s="78" t="s">
        <v>4221</v>
      </c>
      <c r="D685" s="14" t="s">
        <v>7531</v>
      </c>
      <c r="E685" s="14" t="s">
        <v>322</v>
      </c>
      <c r="F685" s="14" t="s">
        <v>4222</v>
      </c>
      <c r="G685" s="14" t="s">
        <v>504</v>
      </c>
      <c r="H685" s="14" t="s">
        <v>505</v>
      </c>
      <c r="I685" s="75" t="s">
        <v>3055</v>
      </c>
      <c r="J685" s="75" t="s">
        <v>4223</v>
      </c>
      <c r="K685" s="75" t="s">
        <v>4224</v>
      </c>
      <c r="L685" s="75" t="s">
        <v>4224</v>
      </c>
      <c r="M685" s="14" t="s">
        <v>340</v>
      </c>
      <c r="N685" s="14" t="s">
        <v>341</v>
      </c>
      <c r="O685" s="14" t="s">
        <v>340</v>
      </c>
      <c r="P685" s="14" t="s">
        <v>322</v>
      </c>
      <c r="Q685" s="72" t="s">
        <v>6853</v>
      </c>
      <c r="R685" s="73" t="s">
        <v>4225</v>
      </c>
      <c r="S685" s="73" t="s">
        <v>221</v>
      </c>
      <c r="T685" s="73" t="s">
        <v>4225</v>
      </c>
      <c r="U685" s="73" t="s">
        <v>931</v>
      </c>
      <c r="V685" s="73" t="s">
        <v>931</v>
      </c>
      <c r="W685" s="73" t="s">
        <v>509</v>
      </c>
      <c r="X685" s="73" t="s">
        <v>510</v>
      </c>
      <c r="Y685" s="73" t="s">
        <v>221</v>
      </c>
      <c r="Z685" s="73" t="s">
        <v>510</v>
      </c>
      <c r="AA685" s="73" t="s">
        <v>511</v>
      </c>
      <c r="AB685" s="73" t="s">
        <v>509</v>
      </c>
      <c r="AC685" s="73" t="s">
        <v>511</v>
      </c>
      <c r="AD685" s="73" t="s">
        <v>512</v>
      </c>
      <c r="AE685" s="73" t="s">
        <v>509</v>
      </c>
      <c r="AF685" s="73" t="s">
        <v>509</v>
      </c>
      <c r="AG685" s="73" t="s">
        <v>509</v>
      </c>
      <c r="AH685" s="73" t="s">
        <v>509</v>
      </c>
      <c r="AI685" s="73" t="s">
        <v>509</v>
      </c>
      <c r="AJ685" s="73" t="s">
        <v>668</v>
      </c>
      <c r="AK685" s="73" t="s">
        <v>509</v>
      </c>
      <c r="AL685" s="73" t="s">
        <v>4226</v>
      </c>
      <c r="AM685" s="73" t="s">
        <v>668</v>
      </c>
      <c r="AN685" s="14" t="s">
        <v>322</v>
      </c>
      <c r="AO685" s="14" t="s">
        <v>322</v>
      </c>
      <c r="AP685" s="14" t="s">
        <v>4227</v>
      </c>
      <c r="AQ685" s="14" t="s">
        <v>565</v>
      </c>
      <c r="AR685" s="14" t="s">
        <v>810</v>
      </c>
      <c r="AS685" s="14" t="s">
        <v>4228</v>
      </c>
      <c r="AT685" s="14" t="s">
        <v>669</v>
      </c>
      <c r="AU685" s="14" t="s">
        <v>670</v>
      </c>
      <c r="AV685" s="75" t="s">
        <v>7550</v>
      </c>
    </row>
    <row r="686" spans="1:48" ht="14.4" x14ac:dyDescent="0.25">
      <c r="A686" s="15">
        <f t="shared" si="10"/>
        <v>357</v>
      </c>
      <c r="B686" s="81" t="s">
        <v>344</v>
      </c>
      <c r="C686" s="78" t="s">
        <v>4229</v>
      </c>
      <c r="D686" s="14" t="s">
        <v>8803</v>
      </c>
      <c r="E686" s="14" t="s">
        <v>322</v>
      </c>
      <c r="F686" s="14" t="s">
        <v>4230</v>
      </c>
      <c r="G686" s="14" t="s">
        <v>504</v>
      </c>
      <c r="H686" s="14" t="s">
        <v>505</v>
      </c>
      <c r="I686" s="75" t="s">
        <v>3055</v>
      </c>
      <c r="J686" s="75" t="s">
        <v>4016</v>
      </c>
      <c r="K686" s="75" t="s">
        <v>4231</v>
      </c>
      <c r="L686" s="75" t="s">
        <v>4231</v>
      </c>
      <c r="M686" s="14" t="s">
        <v>336</v>
      </c>
      <c r="N686" s="14" t="s">
        <v>337</v>
      </c>
      <c r="O686" s="14" t="s">
        <v>336</v>
      </c>
      <c r="P686" s="14" t="s">
        <v>322</v>
      </c>
      <c r="Q686" s="72" t="s">
        <v>6853</v>
      </c>
      <c r="R686" s="73" t="s">
        <v>916</v>
      </c>
      <c r="S686" s="73" t="s">
        <v>221</v>
      </c>
      <c r="T686" s="73" t="s">
        <v>916</v>
      </c>
      <c r="U686" s="73" t="s">
        <v>520</v>
      </c>
      <c r="V686" s="73" t="s">
        <v>520</v>
      </c>
      <c r="W686" s="73" t="s">
        <v>509</v>
      </c>
      <c r="X686" s="73" t="s">
        <v>510</v>
      </c>
      <c r="Y686" s="73" t="s">
        <v>221</v>
      </c>
      <c r="Z686" s="73" t="s">
        <v>510</v>
      </c>
      <c r="AA686" s="73" t="s">
        <v>509</v>
      </c>
      <c r="AB686" s="73" t="s">
        <v>509</v>
      </c>
      <c r="AC686" s="73" t="s">
        <v>788</v>
      </c>
      <c r="AD686" s="73" t="s">
        <v>512</v>
      </c>
      <c r="AE686" s="73" t="s">
        <v>509</v>
      </c>
      <c r="AF686" s="73" t="s">
        <v>509</v>
      </c>
      <c r="AG686" s="73" t="s">
        <v>509</v>
      </c>
      <c r="AH686" s="73" t="s">
        <v>509</v>
      </c>
      <c r="AI686" s="73" t="s">
        <v>509</v>
      </c>
      <c r="AJ686" s="73" t="s">
        <v>708</v>
      </c>
      <c r="AK686" s="73" t="s">
        <v>509</v>
      </c>
      <c r="AL686" s="73" t="s">
        <v>4232</v>
      </c>
      <c r="AM686" s="73" t="s">
        <v>708</v>
      </c>
      <c r="AN686" s="14" t="s">
        <v>322</v>
      </c>
      <c r="AO686" s="14" t="s">
        <v>322</v>
      </c>
      <c r="AP686" s="14" t="s">
        <v>4233</v>
      </c>
      <c r="AQ686" s="14" t="s">
        <v>4234</v>
      </c>
      <c r="AR686" s="14" t="s">
        <v>833</v>
      </c>
      <c r="AS686" s="14" t="s">
        <v>4235</v>
      </c>
      <c r="AT686" s="14" t="s">
        <v>554</v>
      </c>
      <c r="AU686" s="14" t="s">
        <v>555</v>
      </c>
      <c r="AV686" s="75" t="s">
        <v>4236</v>
      </c>
    </row>
    <row r="687" spans="1:48" ht="14.4" x14ac:dyDescent="0.25">
      <c r="A687" s="15">
        <f t="shared" si="10"/>
        <v>358</v>
      </c>
      <c r="B687" s="81" t="s">
        <v>344</v>
      </c>
      <c r="C687" s="78" t="s">
        <v>4237</v>
      </c>
      <c r="D687" s="14" t="s">
        <v>7531</v>
      </c>
      <c r="E687" s="14" t="s">
        <v>322</v>
      </c>
      <c r="F687" s="14" t="s">
        <v>4238</v>
      </c>
      <c r="G687" s="14" t="s">
        <v>504</v>
      </c>
      <c r="H687" s="14" t="s">
        <v>505</v>
      </c>
      <c r="I687" s="75" t="s">
        <v>3055</v>
      </c>
      <c r="J687" s="75" t="s">
        <v>4239</v>
      </c>
      <c r="K687" s="75" t="s">
        <v>4240</v>
      </c>
      <c r="L687" s="75" t="s">
        <v>4240</v>
      </c>
      <c r="M687" s="14" t="s">
        <v>372</v>
      </c>
      <c r="N687" s="14" t="s">
        <v>373</v>
      </c>
      <c r="O687" s="14" t="s">
        <v>372</v>
      </c>
      <c r="P687" s="14" t="s">
        <v>322</v>
      </c>
      <c r="Q687" s="72" t="s">
        <v>540</v>
      </c>
      <c r="R687" s="73" t="s">
        <v>4051</v>
      </c>
      <c r="S687" s="73" t="s">
        <v>221</v>
      </c>
      <c r="T687" s="73" t="s">
        <v>4051</v>
      </c>
      <c r="U687" s="73" t="s">
        <v>600</v>
      </c>
      <c r="V687" s="73" t="s">
        <v>600</v>
      </c>
      <c r="W687" s="73" t="s">
        <v>509</v>
      </c>
      <c r="X687" s="73" t="s">
        <v>526</v>
      </c>
      <c r="Y687" s="73" t="s">
        <v>221</v>
      </c>
      <c r="Z687" s="73" t="s">
        <v>526</v>
      </c>
      <c r="AA687" s="73" t="s">
        <v>511</v>
      </c>
      <c r="AB687" s="73" t="s">
        <v>509</v>
      </c>
      <c r="AC687" s="73" t="s">
        <v>4241</v>
      </c>
      <c r="AD687" s="73" t="s">
        <v>512</v>
      </c>
      <c r="AE687" s="73" t="s">
        <v>509</v>
      </c>
      <c r="AF687" s="73" t="s">
        <v>509</v>
      </c>
      <c r="AG687" s="73" t="s">
        <v>509</v>
      </c>
      <c r="AH687" s="73" t="s">
        <v>509</v>
      </c>
      <c r="AI687" s="73" t="s">
        <v>509</v>
      </c>
      <c r="AJ687" s="73" t="s">
        <v>513</v>
      </c>
      <c r="AK687" s="73" t="s">
        <v>509</v>
      </c>
      <c r="AL687" s="73" t="s">
        <v>4242</v>
      </c>
      <c r="AM687" s="73" t="s">
        <v>513</v>
      </c>
      <c r="AN687" s="14" t="s">
        <v>322</v>
      </c>
      <c r="AO687" s="14" t="s">
        <v>322</v>
      </c>
      <c r="AP687" s="14" t="s">
        <v>4243</v>
      </c>
      <c r="AQ687" s="14" t="s">
        <v>4244</v>
      </c>
      <c r="AR687" s="14" t="s">
        <v>863</v>
      </c>
      <c r="AS687" s="14" t="s">
        <v>4245</v>
      </c>
      <c r="AT687" s="14" t="s">
        <v>694</v>
      </c>
      <c r="AU687" s="14" t="s">
        <v>545</v>
      </c>
      <c r="AV687" s="75" t="s">
        <v>10967</v>
      </c>
    </row>
    <row r="688" spans="1:48" ht="14.4" x14ac:dyDescent="0.25">
      <c r="A688" s="15">
        <f t="shared" si="10"/>
        <v>359</v>
      </c>
      <c r="B688" s="81" t="s">
        <v>344</v>
      </c>
      <c r="C688" s="78" t="s">
        <v>4246</v>
      </c>
      <c r="D688" s="14" t="s">
        <v>8803</v>
      </c>
      <c r="E688" s="14" t="s">
        <v>322</v>
      </c>
      <c r="F688" s="14" t="s">
        <v>4247</v>
      </c>
      <c r="G688" s="14" t="s">
        <v>546</v>
      </c>
      <c r="H688" s="14" t="s">
        <v>547</v>
      </c>
      <c r="I688" s="75" t="s">
        <v>3919</v>
      </c>
      <c r="J688" s="75" t="s">
        <v>3895</v>
      </c>
      <c r="K688" s="75" t="s">
        <v>4240</v>
      </c>
      <c r="L688" s="75" t="s">
        <v>4240</v>
      </c>
      <c r="M688" s="14" t="s">
        <v>383</v>
      </c>
      <c r="N688" s="14" t="s">
        <v>384</v>
      </c>
      <c r="O688" s="14" t="s">
        <v>383</v>
      </c>
      <c r="P688" s="14" t="s">
        <v>322</v>
      </c>
      <c r="Q688" s="72" t="s">
        <v>6855</v>
      </c>
      <c r="R688" s="73" t="s">
        <v>1408</v>
      </c>
      <c r="S688" s="73" t="s">
        <v>221</v>
      </c>
      <c r="T688" s="73" t="s">
        <v>1408</v>
      </c>
      <c r="U688" s="73" t="s">
        <v>1409</v>
      </c>
      <c r="V688" s="73" t="s">
        <v>1409</v>
      </c>
      <c r="W688" s="73" t="s">
        <v>509</v>
      </c>
      <c r="X688" s="73" t="s">
        <v>580</v>
      </c>
      <c r="Y688" s="73" t="s">
        <v>221</v>
      </c>
      <c r="Z688" s="73" t="s">
        <v>580</v>
      </c>
      <c r="AA688" s="73" t="s">
        <v>509</v>
      </c>
      <c r="AB688" s="73" t="s">
        <v>509</v>
      </c>
      <c r="AC688" s="73" t="s">
        <v>4248</v>
      </c>
      <c r="AD688" s="73" t="s">
        <v>512</v>
      </c>
      <c r="AE688" s="73" t="s">
        <v>509</v>
      </c>
      <c r="AF688" s="73" t="s">
        <v>509</v>
      </c>
      <c r="AG688" s="73" t="s">
        <v>509</v>
      </c>
      <c r="AH688" s="73" t="s">
        <v>509</v>
      </c>
      <c r="AI688" s="73" t="s">
        <v>509</v>
      </c>
      <c r="AJ688" s="73" t="s">
        <v>564</v>
      </c>
      <c r="AK688" s="73" t="s">
        <v>509</v>
      </c>
      <c r="AL688" s="73" t="s">
        <v>4249</v>
      </c>
      <c r="AM688" s="73" t="s">
        <v>564</v>
      </c>
      <c r="AN688" s="14" t="s">
        <v>322</v>
      </c>
      <c r="AO688" s="14" t="s">
        <v>322</v>
      </c>
      <c r="AP688" s="14" t="s">
        <v>4250</v>
      </c>
      <c r="AQ688" s="14" t="s">
        <v>4251</v>
      </c>
      <c r="AR688" s="14" t="s">
        <v>699</v>
      </c>
      <c r="AS688" s="14" t="s">
        <v>4252</v>
      </c>
      <c r="AT688" s="14" t="s">
        <v>627</v>
      </c>
      <c r="AU688" s="14" t="s">
        <v>575</v>
      </c>
      <c r="AV688" s="75" t="s">
        <v>9164</v>
      </c>
    </row>
    <row r="689" spans="1:48" ht="14.4" x14ac:dyDescent="0.25">
      <c r="A689" s="15">
        <f t="shared" si="10"/>
        <v>360</v>
      </c>
      <c r="B689" s="81" t="s">
        <v>344</v>
      </c>
      <c r="C689" s="78" t="s">
        <v>4253</v>
      </c>
      <c r="D689" s="14" t="s">
        <v>7860</v>
      </c>
      <c r="E689" s="14" t="s">
        <v>322</v>
      </c>
      <c r="F689" s="14" t="s">
        <v>4254</v>
      </c>
      <c r="G689" s="14" t="s">
        <v>546</v>
      </c>
      <c r="H689" s="14" t="s">
        <v>547</v>
      </c>
      <c r="I689" s="75" t="s">
        <v>3919</v>
      </c>
      <c r="J689" s="75" t="s">
        <v>4255</v>
      </c>
      <c r="K689" s="75" t="s">
        <v>4256</v>
      </c>
      <c r="L689" s="75" t="s">
        <v>4256</v>
      </c>
      <c r="M689" s="14" t="s">
        <v>340</v>
      </c>
      <c r="N689" s="14" t="s">
        <v>341</v>
      </c>
      <c r="O689" s="14" t="s">
        <v>340</v>
      </c>
      <c r="P689" s="14" t="s">
        <v>322</v>
      </c>
      <c r="Q689" s="72" t="s">
        <v>6853</v>
      </c>
      <c r="R689" s="73" t="s">
        <v>4225</v>
      </c>
      <c r="S689" s="73" t="s">
        <v>221</v>
      </c>
      <c r="T689" s="73" t="s">
        <v>4225</v>
      </c>
      <c r="U689" s="73" t="s">
        <v>931</v>
      </c>
      <c r="V689" s="73" t="s">
        <v>931</v>
      </c>
      <c r="W689" s="73" t="s">
        <v>509</v>
      </c>
      <c r="X689" s="73" t="s">
        <v>510</v>
      </c>
      <c r="Y689" s="73" t="s">
        <v>221</v>
      </c>
      <c r="Z689" s="73" t="s">
        <v>510</v>
      </c>
      <c r="AA689" s="73" t="s">
        <v>509</v>
      </c>
      <c r="AB689" s="73" t="s">
        <v>509</v>
      </c>
      <c r="AC689" s="73" t="s">
        <v>729</v>
      </c>
      <c r="AD689" s="73" t="s">
        <v>512</v>
      </c>
      <c r="AE689" s="73" t="s">
        <v>509</v>
      </c>
      <c r="AF689" s="73" t="s">
        <v>509</v>
      </c>
      <c r="AG689" s="73" t="s">
        <v>4257</v>
      </c>
      <c r="AH689" s="73" t="s">
        <v>3239</v>
      </c>
      <c r="AI689" s="73" t="s">
        <v>509</v>
      </c>
      <c r="AJ689" s="73" t="s">
        <v>541</v>
      </c>
      <c r="AK689" s="73" t="s">
        <v>509</v>
      </c>
      <c r="AL689" s="73" t="s">
        <v>4258</v>
      </c>
      <c r="AM689" s="73" t="s">
        <v>541</v>
      </c>
      <c r="AN689" s="14" t="s">
        <v>322</v>
      </c>
      <c r="AO689" s="14" t="s">
        <v>322</v>
      </c>
      <c r="AP689" s="14" t="s">
        <v>4259</v>
      </c>
      <c r="AQ689" s="14" t="s">
        <v>4260</v>
      </c>
      <c r="AR689" s="14" t="s">
        <v>622</v>
      </c>
      <c r="AS689" s="14" t="s">
        <v>4261</v>
      </c>
      <c r="AT689" s="14" t="s">
        <v>660</v>
      </c>
      <c r="AU689" s="14" t="s">
        <v>661</v>
      </c>
      <c r="AV689" s="75" t="s">
        <v>8780</v>
      </c>
    </row>
    <row r="690" spans="1:48" ht="14.4" x14ac:dyDescent="0.25">
      <c r="A690" s="15">
        <f t="shared" si="10"/>
        <v>361</v>
      </c>
      <c r="B690" s="81" t="s">
        <v>344</v>
      </c>
      <c r="C690" s="78" t="s">
        <v>4262</v>
      </c>
      <c r="D690" s="14" t="s">
        <v>8803</v>
      </c>
      <c r="E690" s="14" t="s">
        <v>322</v>
      </c>
      <c r="F690" s="14" t="s">
        <v>4263</v>
      </c>
      <c r="G690" s="14" t="s">
        <v>504</v>
      </c>
      <c r="H690" s="14" t="s">
        <v>505</v>
      </c>
      <c r="I690" s="75" t="s">
        <v>3055</v>
      </c>
      <c r="J690" s="75" t="s">
        <v>3968</v>
      </c>
      <c r="K690" s="75" t="s">
        <v>4264</v>
      </c>
      <c r="L690" s="75" t="s">
        <v>4264</v>
      </c>
      <c r="M690" s="14" t="s">
        <v>322</v>
      </c>
      <c r="N690" s="14" t="s">
        <v>366</v>
      </c>
      <c r="O690" s="14" t="s">
        <v>367</v>
      </c>
      <c r="P690" s="14" t="s">
        <v>602</v>
      </c>
      <c r="Q690" s="72" t="s">
        <v>6857</v>
      </c>
      <c r="R690" s="73" t="s">
        <v>603</v>
      </c>
      <c r="S690" s="73" t="s">
        <v>221</v>
      </c>
      <c r="T690" s="73" t="s">
        <v>603</v>
      </c>
      <c r="U690" s="73" t="s">
        <v>517</v>
      </c>
      <c r="V690" s="73" t="s">
        <v>517</v>
      </c>
      <c r="W690" s="73" t="s">
        <v>509</v>
      </c>
      <c r="X690" s="73" t="s">
        <v>604</v>
      </c>
      <c r="Y690" s="73" t="s">
        <v>221</v>
      </c>
      <c r="Z690" s="73" t="s">
        <v>604</v>
      </c>
      <c r="AA690" s="73" t="s">
        <v>509</v>
      </c>
      <c r="AB690" s="73" t="s">
        <v>509</v>
      </c>
      <c r="AC690" s="73" t="s">
        <v>562</v>
      </c>
      <c r="AD690" s="73" t="s">
        <v>512</v>
      </c>
      <c r="AE690" s="73" t="s">
        <v>509</v>
      </c>
      <c r="AF690" s="73" t="s">
        <v>509</v>
      </c>
      <c r="AG690" s="73" t="s">
        <v>509</v>
      </c>
      <c r="AH690" s="73" t="s">
        <v>509</v>
      </c>
      <c r="AI690" s="73" t="s">
        <v>509</v>
      </c>
      <c r="AJ690" s="73" t="s">
        <v>513</v>
      </c>
      <c r="AK690" s="73" t="s">
        <v>509</v>
      </c>
      <c r="AL690" s="73" t="s">
        <v>4265</v>
      </c>
      <c r="AM690" s="73" t="s">
        <v>513</v>
      </c>
      <c r="AN690" s="14" t="s">
        <v>322</v>
      </c>
      <c r="AO690" s="14" t="s">
        <v>322</v>
      </c>
      <c r="AP690" s="14" t="s">
        <v>4266</v>
      </c>
      <c r="AQ690" s="14" t="s">
        <v>4267</v>
      </c>
      <c r="AR690" s="14" t="s">
        <v>767</v>
      </c>
      <c r="AS690" s="14" t="s">
        <v>4268</v>
      </c>
      <c r="AT690" s="14" t="s">
        <v>636</v>
      </c>
      <c r="AU690" s="14" t="s">
        <v>575</v>
      </c>
      <c r="AV690" s="75" t="s">
        <v>7551</v>
      </c>
    </row>
    <row r="691" spans="1:48" ht="14.4" x14ac:dyDescent="0.25">
      <c r="A691" s="15">
        <f t="shared" si="10"/>
        <v>362</v>
      </c>
      <c r="B691" s="81" t="s">
        <v>344</v>
      </c>
      <c r="C691" s="78" t="s">
        <v>4269</v>
      </c>
      <c r="D691" s="14" t="s">
        <v>8803</v>
      </c>
      <c r="E691" s="14" t="s">
        <v>322</v>
      </c>
      <c r="F691" s="14" t="s">
        <v>4270</v>
      </c>
      <c r="G691" s="14" t="s">
        <v>539</v>
      </c>
      <c r="H691" s="14" t="s">
        <v>505</v>
      </c>
      <c r="I691" s="75" t="s">
        <v>3055</v>
      </c>
      <c r="J691" s="75" t="s">
        <v>3968</v>
      </c>
      <c r="K691" s="75" t="s">
        <v>4271</v>
      </c>
      <c r="L691" s="75" t="s">
        <v>4272</v>
      </c>
      <c r="M691" s="14" t="s">
        <v>322</v>
      </c>
      <c r="N691" s="14" t="s">
        <v>342</v>
      </c>
      <c r="O691" s="14" t="s">
        <v>343</v>
      </c>
      <c r="P691" s="14" t="s">
        <v>506</v>
      </c>
      <c r="Q691" s="72" t="s">
        <v>507</v>
      </c>
      <c r="R691" s="73" t="s">
        <v>715</v>
      </c>
      <c r="S691" s="73" t="s">
        <v>221</v>
      </c>
      <c r="T691" s="73" t="s">
        <v>715</v>
      </c>
      <c r="U691" s="73" t="s">
        <v>719</v>
      </c>
      <c r="V691" s="73" t="s">
        <v>719</v>
      </c>
      <c r="W691" s="73" t="s">
        <v>509</v>
      </c>
      <c r="X691" s="73" t="s">
        <v>510</v>
      </c>
      <c r="Y691" s="73" t="s">
        <v>221</v>
      </c>
      <c r="Z691" s="73" t="s">
        <v>510</v>
      </c>
      <c r="AA691" s="73" t="s">
        <v>511</v>
      </c>
      <c r="AB691" s="73" t="s">
        <v>509</v>
      </c>
      <c r="AC691" s="73" t="s">
        <v>960</v>
      </c>
      <c r="AD691" s="73" t="s">
        <v>512</v>
      </c>
      <c r="AE691" s="73" t="s">
        <v>509</v>
      </c>
      <c r="AF691" s="73" t="s">
        <v>509</v>
      </c>
      <c r="AG691" s="73" t="s">
        <v>509</v>
      </c>
      <c r="AH691" s="73" t="s">
        <v>509</v>
      </c>
      <c r="AI691" s="73" t="s">
        <v>509</v>
      </c>
      <c r="AJ691" s="73" t="s">
        <v>640</v>
      </c>
      <c r="AK691" s="73" t="s">
        <v>509</v>
      </c>
      <c r="AL691" s="73" t="s">
        <v>904</v>
      </c>
      <c r="AM691" s="73" t="s">
        <v>640</v>
      </c>
      <c r="AN691" s="14" t="s">
        <v>322</v>
      </c>
      <c r="AO691" s="14" t="s">
        <v>322</v>
      </c>
      <c r="AP691" s="14" t="s">
        <v>4273</v>
      </c>
      <c r="AQ691" s="14" t="s">
        <v>4061</v>
      </c>
      <c r="AR691" s="14" t="s">
        <v>648</v>
      </c>
      <c r="AS691" s="14" t="s">
        <v>4274</v>
      </c>
      <c r="AT691" s="14" t="s">
        <v>617</v>
      </c>
      <c r="AU691" s="14" t="s">
        <v>327</v>
      </c>
      <c r="AV691" s="75" t="s">
        <v>9165</v>
      </c>
    </row>
    <row r="692" spans="1:48" ht="14.4" x14ac:dyDescent="0.25">
      <c r="A692" s="15">
        <f t="shared" si="10"/>
        <v>363</v>
      </c>
      <c r="B692" s="81" t="s">
        <v>344</v>
      </c>
      <c r="C692" s="78" t="s">
        <v>4275</v>
      </c>
      <c r="D692" s="14" t="s">
        <v>8803</v>
      </c>
      <c r="E692" s="14" t="s">
        <v>322</v>
      </c>
      <c r="F692" s="14" t="s">
        <v>4276</v>
      </c>
      <c r="G692" s="14" t="s">
        <v>592</v>
      </c>
      <c r="H692" s="14" t="s">
        <v>547</v>
      </c>
      <c r="I692" s="75" t="s">
        <v>3055</v>
      </c>
      <c r="J692" s="75" t="s">
        <v>3901</v>
      </c>
      <c r="K692" s="75" t="s">
        <v>4277</v>
      </c>
      <c r="L692" s="75" t="s">
        <v>4277</v>
      </c>
      <c r="M692" s="14" t="s">
        <v>322</v>
      </c>
      <c r="N692" s="14" t="s">
        <v>366</v>
      </c>
      <c r="O692" s="14" t="s">
        <v>367</v>
      </c>
      <c r="P692" s="14" t="s">
        <v>602</v>
      </c>
      <c r="Q692" s="72" t="s">
        <v>6857</v>
      </c>
      <c r="R692" s="73" t="s">
        <v>603</v>
      </c>
      <c r="S692" s="73" t="s">
        <v>326</v>
      </c>
      <c r="T692" s="73" t="s">
        <v>706</v>
      </c>
      <c r="U692" s="73" t="s">
        <v>814</v>
      </c>
      <c r="V692" s="73" t="s">
        <v>814</v>
      </c>
      <c r="W692" s="73" t="s">
        <v>509</v>
      </c>
      <c r="X692" s="73" t="s">
        <v>869</v>
      </c>
      <c r="Y692" s="73" t="s">
        <v>449</v>
      </c>
      <c r="Z692" s="73" t="s">
        <v>1026</v>
      </c>
      <c r="AA692" s="73" t="s">
        <v>609</v>
      </c>
      <c r="AB692" s="73" t="s">
        <v>509</v>
      </c>
      <c r="AC692" s="73" t="s">
        <v>788</v>
      </c>
      <c r="AD692" s="73" t="s">
        <v>512</v>
      </c>
      <c r="AE692" s="73" t="s">
        <v>509</v>
      </c>
      <c r="AF692" s="73" t="s">
        <v>509</v>
      </c>
      <c r="AG692" s="73" t="s">
        <v>509</v>
      </c>
      <c r="AH692" s="73" t="s">
        <v>509</v>
      </c>
      <c r="AI692" s="73" t="s">
        <v>509</v>
      </c>
      <c r="AJ692" s="73" t="s">
        <v>532</v>
      </c>
      <c r="AK692" s="73" t="s">
        <v>509</v>
      </c>
      <c r="AL692" s="73" t="s">
        <v>4278</v>
      </c>
      <c r="AM692" s="73" t="s">
        <v>532</v>
      </c>
      <c r="AN692" s="14" t="s">
        <v>322</v>
      </c>
      <c r="AO692" s="14" t="s">
        <v>322</v>
      </c>
      <c r="AP692" s="14" t="s">
        <v>4279</v>
      </c>
      <c r="AQ692" s="14" t="s">
        <v>4280</v>
      </c>
      <c r="AR692" s="14" t="s">
        <v>804</v>
      </c>
      <c r="AS692" s="14" t="s">
        <v>4281</v>
      </c>
      <c r="AT692" s="14" t="s">
        <v>524</v>
      </c>
      <c r="AU692" s="14" t="s">
        <v>525</v>
      </c>
      <c r="AV692" s="75" t="s">
        <v>9166</v>
      </c>
    </row>
    <row r="693" spans="1:48" ht="14.4" x14ac:dyDescent="0.25">
      <c r="A693" s="15">
        <f t="shared" si="10"/>
        <v>363</v>
      </c>
      <c r="B693" s="81" t="s">
        <v>344</v>
      </c>
      <c r="C693" s="78" t="s">
        <v>4275</v>
      </c>
      <c r="D693" s="14" t="s">
        <v>8803</v>
      </c>
      <c r="E693" s="14" t="s">
        <v>322</v>
      </c>
      <c r="F693" s="14" t="s">
        <v>4276</v>
      </c>
      <c r="G693" s="14" t="s">
        <v>592</v>
      </c>
      <c r="H693" s="14" t="s">
        <v>547</v>
      </c>
      <c r="I693" s="75" t="s">
        <v>3055</v>
      </c>
      <c r="J693" s="75" t="s">
        <v>3901</v>
      </c>
      <c r="K693" s="75" t="s">
        <v>4277</v>
      </c>
      <c r="L693" s="75" t="s">
        <v>4277</v>
      </c>
      <c r="M693" s="14" t="s">
        <v>482</v>
      </c>
      <c r="N693" s="14" t="s">
        <v>480</v>
      </c>
      <c r="O693" s="14" t="s">
        <v>482</v>
      </c>
      <c r="P693" s="14" t="s">
        <v>322</v>
      </c>
      <c r="Q693" s="72" t="s">
        <v>790</v>
      </c>
      <c r="R693" s="73" t="s">
        <v>509</v>
      </c>
      <c r="S693" s="73" t="s">
        <v>221</v>
      </c>
      <c r="T693" s="73" t="s">
        <v>509</v>
      </c>
      <c r="U693" s="73" t="s">
        <v>790</v>
      </c>
      <c r="V693" s="73" t="s">
        <v>790</v>
      </c>
      <c r="W693" s="73" t="s">
        <v>509</v>
      </c>
      <c r="X693" s="73" t="s">
        <v>510</v>
      </c>
      <c r="Y693" s="73" t="s">
        <v>449</v>
      </c>
      <c r="Z693" s="73" t="s">
        <v>1026</v>
      </c>
      <c r="AA693" s="73" t="s">
        <v>609</v>
      </c>
      <c r="AB693" s="73" t="s">
        <v>509</v>
      </c>
      <c r="AC693" s="73" t="s">
        <v>788</v>
      </c>
      <c r="AD693" s="73" t="s">
        <v>512</v>
      </c>
      <c r="AE693" s="73" t="s">
        <v>509</v>
      </c>
      <c r="AF693" s="73" t="s">
        <v>509</v>
      </c>
      <c r="AG693" s="73" t="s">
        <v>509</v>
      </c>
      <c r="AH693" s="73" t="s">
        <v>509</v>
      </c>
      <c r="AI693" s="73" t="s">
        <v>509</v>
      </c>
      <c r="AJ693" s="73" t="s">
        <v>532</v>
      </c>
      <c r="AK693" s="73" t="s">
        <v>509</v>
      </c>
      <c r="AL693" s="73" t="s">
        <v>4278</v>
      </c>
      <c r="AM693" s="73" t="s">
        <v>532</v>
      </c>
      <c r="AN693" s="14" t="s">
        <v>322</v>
      </c>
      <c r="AO693" s="14" t="s">
        <v>322</v>
      </c>
      <c r="AP693" s="14" t="s">
        <v>4279</v>
      </c>
      <c r="AQ693" s="14" t="s">
        <v>4280</v>
      </c>
      <c r="AR693" s="14" t="s">
        <v>804</v>
      </c>
      <c r="AS693" s="14" t="s">
        <v>4281</v>
      </c>
      <c r="AT693" s="14" t="s">
        <v>524</v>
      </c>
      <c r="AU693" s="14" t="s">
        <v>525</v>
      </c>
      <c r="AV693" s="75" t="s">
        <v>9166</v>
      </c>
    </row>
    <row r="694" spans="1:48" ht="14.4" x14ac:dyDescent="0.25">
      <c r="A694" s="15">
        <f t="shared" si="10"/>
        <v>364</v>
      </c>
      <c r="B694" s="81" t="s">
        <v>344</v>
      </c>
      <c r="C694" s="78" t="s">
        <v>4282</v>
      </c>
      <c r="D694" s="14" t="s">
        <v>8803</v>
      </c>
      <c r="E694" s="14" t="s">
        <v>322</v>
      </c>
      <c r="F694" s="14" t="s">
        <v>4283</v>
      </c>
      <c r="G694" s="14" t="s">
        <v>546</v>
      </c>
      <c r="H694" s="14" t="s">
        <v>547</v>
      </c>
      <c r="I694" s="75" t="s">
        <v>3919</v>
      </c>
      <c r="J694" s="75" t="s">
        <v>4284</v>
      </c>
      <c r="K694" s="75" t="s">
        <v>4285</v>
      </c>
      <c r="L694" s="75" t="s">
        <v>4286</v>
      </c>
      <c r="M694" s="14" t="s">
        <v>334</v>
      </c>
      <c r="N694" s="14" t="s">
        <v>335</v>
      </c>
      <c r="O694" s="14" t="s">
        <v>334</v>
      </c>
      <c r="P694" s="14" t="s">
        <v>322</v>
      </c>
      <c r="Q694" s="72" t="s">
        <v>548</v>
      </c>
      <c r="R694" s="73" t="s">
        <v>639</v>
      </c>
      <c r="S694" s="73" t="s">
        <v>221</v>
      </c>
      <c r="T694" s="73" t="s">
        <v>639</v>
      </c>
      <c r="U694" s="73" t="s">
        <v>734</v>
      </c>
      <c r="V694" s="73" t="s">
        <v>734</v>
      </c>
      <c r="W694" s="73" t="s">
        <v>509</v>
      </c>
      <c r="X694" s="73" t="s">
        <v>551</v>
      </c>
      <c r="Y694" s="73" t="s">
        <v>221</v>
      </c>
      <c r="Z694" s="73" t="s">
        <v>551</v>
      </c>
      <c r="AA694" s="73" t="s">
        <v>511</v>
      </c>
      <c r="AB694" s="73" t="s">
        <v>509</v>
      </c>
      <c r="AC694" s="73" t="s">
        <v>4287</v>
      </c>
      <c r="AD694" s="73" t="s">
        <v>512</v>
      </c>
      <c r="AE694" s="73" t="s">
        <v>509</v>
      </c>
      <c r="AF694" s="73" t="s">
        <v>509</v>
      </c>
      <c r="AG694" s="73" t="s">
        <v>509</v>
      </c>
      <c r="AH694" s="73" t="s">
        <v>509</v>
      </c>
      <c r="AI694" s="73" t="s">
        <v>509</v>
      </c>
      <c r="AJ694" s="73" t="s">
        <v>564</v>
      </c>
      <c r="AK694" s="73" t="s">
        <v>509</v>
      </c>
      <c r="AL694" s="73" t="s">
        <v>3593</v>
      </c>
      <c r="AM694" s="73" t="s">
        <v>564</v>
      </c>
      <c r="AN694" s="14" t="s">
        <v>322</v>
      </c>
      <c r="AO694" s="14" t="s">
        <v>322</v>
      </c>
      <c r="AP694" s="14" t="s">
        <v>4288</v>
      </c>
      <c r="AQ694" s="14" t="s">
        <v>4289</v>
      </c>
      <c r="AR694" s="14" t="s">
        <v>778</v>
      </c>
      <c r="AS694" s="14" t="s">
        <v>4290</v>
      </c>
      <c r="AT694" s="14" t="s">
        <v>714</v>
      </c>
      <c r="AU694" s="14" t="s">
        <v>545</v>
      </c>
      <c r="AV694" s="75" t="s">
        <v>6893</v>
      </c>
    </row>
    <row r="695" spans="1:48" ht="14.4" x14ac:dyDescent="0.25">
      <c r="A695" s="15">
        <f t="shared" si="10"/>
        <v>365</v>
      </c>
      <c r="B695" s="81" t="s">
        <v>344</v>
      </c>
      <c r="C695" s="78" t="s">
        <v>4291</v>
      </c>
      <c r="D695" s="14" t="s">
        <v>8803</v>
      </c>
      <c r="E695" s="14" t="s">
        <v>322</v>
      </c>
      <c r="F695" s="14" t="s">
        <v>4292</v>
      </c>
      <c r="G695" s="14" t="s">
        <v>592</v>
      </c>
      <c r="H695" s="14" t="s">
        <v>547</v>
      </c>
      <c r="I695" s="75" t="s">
        <v>3055</v>
      </c>
      <c r="J695" s="75" t="s">
        <v>4293</v>
      </c>
      <c r="K695" s="75" t="s">
        <v>4294</v>
      </c>
      <c r="L695" s="75" t="s">
        <v>4272</v>
      </c>
      <c r="M695" s="14" t="s">
        <v>340</v>
      </c>
      <c r="N695" s="14" t="s">
        <v>341</v>
      </c>
      <c r="O695" s="14" t="s">
        <v>340</v>
      </c>
      <c r="P695" s="14" t="s">
        <v>322</v>
      </c>
      <c r="Q695" s="72" t="s">
        <v>6853</v>
      </c>
      <c r="R695" s="73" t="s">
        <v>1023</v>
      </c>
      <c r="S695" s="73" t="s">
        <v>221</v>
      </c>
      <c r="T695" s="73" t="s">
        <v>1023</v>
      </c>
      <c r="U695" s="73" t="s">
        <v>1024</v>
      </c>
      <c r="V695" s="73" t="s">
        <v>1024</v>
      </c>
      <c r="W695" s="73" t="s">
        <v>509</v>
      </c>
      <c r="X695" s="73" t="s">
        <v>510</v>
      </c>
      <c r="Y695" s="73" t="s">
        <v>221</v>
      </c>
      <c r="Z695" s="73" t="s">
        <v>510</v>
      </c>
      <c r="AA695" s="73" t="s">
        <v>511</v>
      </c>
      <c r="AB695" s="73" t="s">
        <v>509</v>
      </c>
      <c r="AC695" s="73" t="s">
        <v>511</v>
      </c>
      <c r="AD695" s="73" t="s">
        <v>512</v>
      </c>
      <c r="AE695" s="73" t="s">
        <v>509</v>
      </c>
      <c r="AF695" s="73" t="s">
        <v>509</v>
      </c>
      <c r="AG695" s="73" t="s">
        <v>4295</v>
      </c>
      <c r="AH695" s="73" t="s">
        <v>509</v>
      </c>
      <c r="AI695" s="73" t="s">
        <v>509</v>
      </c>
      <c r="AJ695" s="73" t="s">
        <v>532</v>
      </c>
      <c r="AK695" s="73" t="s">
        <v>509</v>
      </c>
      <c r="AL695" s="73" t="s">
        <v>4296</v>
      </c>
      <c r="AM695" s="73" t="s">
        <v>532</v>
      </c>
      <c r="AN695" s="14" t="s">
        <v>322</v>
      </c>
      <c r="AO695" s="14" t="s">
        <v>322</v>
      </c>
      <c r="AP695" s="14" t="s">
        <v>4297</v>
      </c>
      <c r="AQ695" s="14" t="s">
        <v>4298</v>
      </c>
      <c r="AR695" s="14" t="s">
        <v>620</v>
      </c>
      <c r="AS695" s="14" t="s">
        <v>4299</v>
      </c>
      <c r="AT695" s="14" t="s">
        <v>524</v>
      </c>
      <c r="AU695" s="14" t="s">
        <v>525</v>
      </c>
      <c r="AV695" s="75" t="s">
        <v>7880</v>
      </c>
    </row>
    <row r="696" spans="1:48" ht="14.4" x14ac:dyDescent="0.25">
      <c r="A696" s="15">
        <f t="shared" si="10"/>
        <v>366</v>
      </c>
      <c r="B696" s="81" t="s">
        <v>344</v>
      </c>
      <c r="C696" s="78" t="s">
        <v>4300</v>
      </c>
      <c r="D696" s="14" t="s">
        <v>8803</v>
      </c>
      <c r="E696" s="14" t="s">
        <v>322</v>
      </c>
      <c r="F696" s="14" t="s">
        <v>4301</v>
      </c>
      <c r="G696" s="14" t="s">
        <v>592</v>
      </c>
      <c r="H696" s="14" t="s">
        <v>547</v>
      </c>
      <c r="I696" s="75" t="s">
        <v>3919</v>
      </c>
      <c r="J696" s="75" t="s">
        <v>4302</v>
      </c>
      <c r="K696" s="75" t="s">
        <v>4303</v>
      </c>
      <c r="L696" s="75" t="s">
        <v>4304</v>
      </c>
      <c r="M696" s="14" t="s">
        <v>383</v>
      </c>
      <c r="N696" s="14" t="s">
        <v>384</v>
      </c>
      <c r="O696" s="14" t="s">
        <v>383</v>
      </c>
      <c r="P696" s="14" t="s">
        <v>322</v>
      </c>
      <c r="Q696" s="72" t="s">
        <v>6855</v>
      </c>
      <c r="R696" s="73" t="s">
        <v>1408</v>
      </c>
      <c r="S696" s="73" t="s">
        <v>221</v>
      </c>
      <c r="T696" s="73" t="s">
        <v>1408</v>
      </c>
      <c r="U696" s="73" t="s">
        <v>1409</v>
      </c>
      <c r="V696" s="73" t="s">
        <v>1409</v>
      </c>
      <c r="W696" s="73" t="s">
        <v>509</v>
      </c>
      <c r="X696" s="73" t="s">
        <v>580</v>
      </c>
      <c r="Y696" s="73" t="s">
        <v>221</v>
      </c>
      <c r="Z696" s="73" t="s">
        <v>580</v>
      </c>
      <c r="AA696" s="73" t="s">
        <v>511</v>
      </c>
      <c r="AB696" s="73" t="s">
        <v>509</v>
      </c>
      <c r="AC696" s="73" t="s">
        <v>1603</v>
      </c>
      <c r="AD696" s="73" t="s">
        <v>512</v>
      </c>
      <c r="AE696" s="73" t="s">
        <v>509</v>
      </c>
      <c r="AF696" s="73" t="s">
        <v>509</v>
      </c>
      <c r="AG696" s="73" t="s">
        <v>509</v>
      </c>
      <c r="AH696" s="73" t="s">
        <v>509</v>
      </c>
      <c r="AI696" s="73" t="s">
        <v>509</v>
      </c>
      <c r="AJ696" s="73" t="s">
        <v>513</v>
      </c>
      <c r="AK696" s="73" t="s">
        <v>509</v>
      </c>
      <c r="AL696" s="73" t="s">
        <v>1604</v>
      </c>
      <c r="AM696" s="73" t="s">
        <v>513</v>
      </c>
      <c r="AN696" s="14" t="s">
        <v>322</v>
      </c>
      <c r="AO696" s="14" t="s">
        <v>322</v>
      </c>
      <c r="AP696" s="14" t="s">
        <v>4305</v>
      </c>
      <c r="AQ696" s="14" t="s">
        <v>4306</v>
      </c>
      <c r="AR696" s="14" t="s">
        <v>3605</v>
      </c>
      <c r="AS696" s="14" t="s">
        <v>4307</v>
      </c>
      <c r="AT696" s="14" t="s">
        <v>735</v>
      </c>
      <c r="AU696" s="14" t="s">
        <v>327</v>
      </c>
      <c r="AV696" s="75" t="s">
        <v>9167</v>
      </c>
    </row>
    <row r="697" spans="1:48" ht="14.4" x14ac:dyDescent="0.25">
      <c r="A697" s="15">
        <f t="shared" si="10"/>
        <v>367</v>
      </c>
      <c r="B697" s="81" t="s">
        <v>344</v>
      </c>
      <c r="C697" s="78" t="s">
        <v>4308</v>
      </c>
      <c r="D697" s="14" t="s">
        <v>8803</v>
      </c>
      <c r="E697" s="14" t="s">
        <v>322</v>
      </c>
      <c r="F697" s="14" t="s">
        <v>4309</v>
      </c>
      <c r="G697" s="14" t="s">
        <v>965</v>
      </c>
      <c r="H697" s="14" t="s">
        <v>505</v>
      </c>
      <c r="I697" s="75" t="s">
        <v>3549</v>
      </c>
      <c r="J697" s="75" t="s">
        <v>4310</v>
      </c>
      <c r="K697" s="75" t="s">
        <v>4311</v>
      </c>
      <c r="L697" s="75" t="s">
        <v>4311</v>
      </c>
      <c r="M697" s="14" t="s">
        <v>387</v>
      </c>
      <c r="N697" s="14" t="s">
        <v>388</v>
      </c>
      <c r="O697" s="14" t="s">
        <v>387</v>
      </c>
      <c r="P697" s="14" t="s">
        <v>322</v>
      </c>
      <c r="Q697" s="72" t="s">
        <v>6871</v>
      </c>
      <c r="R697" s="73" t="s">
        <v>908</v>
      </c>
      <c r="S697" s="73" t="s">
        <v>221</v>
      </c>
      <c r="T697" s="73" t="s">
        <v>908</v>
      </c>
      <c r="U697" s="73" t="s">
        <v>725</v>
      </c>
      <c r="V697" s="73" t="s">
        <v>725</v>
      </c>
      <c r="W697" s="73" t="s">
        <v>509</v>
      </c>
      <c r="X697" s="73" t="s">
        <v>723</v>
      </c>
      <c r="Y697" s="73" t="s">
        <v>326</v>
      </c>
      <c r="Z697" s="73" t="s">
        <v>4312</v>
      </c>
      <c r="AA697" s="73" t="s">
        <v>609</v>
      </c>
      <c r="AB697" s="73" t="s">
        <v>509</v>
      </c>
      <c r="AC697" s="73" t="s">
        <v>4313</v>
      </c>
      <c r="AD697" s="73" t="s">
        <v>512</v>
      </c>
      <c r="AE697" s="73" t="s">
        <v>509</v>
      </c>
      <c r="AF697" s="73" t="s">
        <v>509</v>
      </c>
      <c r="AG697" s="73" t="s">
        <v>509</v>
      </c>
      <c r="AH697" s="73" t="s">
        <v>509</v>
      </c>
      <c r="AI697" s="73" t="s">
        <v>509</v>
      </c>
      <c r="AJ697" s="73" t="s">
        <v>530</v>
      </c>
      <c r="AK697" s="73" t="s">
        <v>509</v>
      </c>
      <c r="AL697" s="73" t="s">
        <v>4314</v>
      </c>
      <c r="AM697" s="73" t="s">
        <v>530</v>
      </c>
      <c r="AN697" s="14" t="s">
        <v>322</v>
      </c>
      <c r="AO697" s="14" t="s">
        <v>322</v>
      </c>
      <c r="AP697" s="14" t="s">
        <v>4315</v>
      </c>
      <c r="AQ697" s="14" t="s">
        <v>4316</v>
      </c>
      <c r="AR697" s="14" t="s">
        <v>642</v>
      </c>
      <c r="AS697" s="14" t="s">
        <v>4317</v>
      </c>
      <c r="AT697" s="14" t="s">
        <v>623</v>
      </c>
      <c r="AU697" s="14" t="s">
        <v>575</v>
      </c>
      <c r="AV697" s="75" t="s">
        <v>4318</v>
      </c>
    </row>
    <row r="698" spans="1:48" ht="14.4" x14ac:dyDescent="0.25">
      <c r="A698" s="15">
        <f t="shared" si="10"/>
        <v>367</v>
      </c>
      <c r="B698" s="81" t="s">
        <v>344</v>
      </c>
      <c r="C698" s="78" t="s">
        <v>4308</v>
      </c>
      <c r="D698" s="14" t="s">
        <v>8803</v>
      </c>
      <c r="E698" s="14" t="s">
        <v>322</v>
      </c>
      <c r="F698" s="14" t="s">
        <v>4309</v>
      </c>
      <c r="G698" s="14" t="s">
        <v>965</v>
      </c>
      <c r="H698" s="14" t="s">
        <v>505</v>
      </c>
      <c r="I698" s="75" t="s">
        <v>3549</v>
      </c>
      <c r="J698" s="75" t="s">
        <v>4310</v>
      </c>
      <c r="K698" s="75" t="s">
        <v>4311</v>
      </c>
      <c r="L698" s="75" t="s">
        <v>4311</v>
      </c>
      <c r="M698" s="14" t="s">
        <v>322</v>
      </c>
      <c r="N698" s="14" t="s">
        <v>576</v>
      </c>
      <c r="O698" s="14" t="s">
        <v>577</v>
      </c>
      <c r="P698" s="14" t="s">
        <v>578</v>
      </c>
      <c r="Q698" s="72" t="s">
        <v>6858</v>
      </c>
      <c r="R698" s="73" t="s">
        <v>1362</v>
      </c>
      <c r="S698" s="73" t="s">
        <v>221</v>
      </c>
      <c r="T698" s="73" t="s">
        <v>1362</v>
      </c>
      <c r="U698" s="73" t="s">
        <v>1363</v>
      </c>
      <c r="V698" s="73" t="s">
        <v>1363</v>
      </c>
      <c r="W698" s="73" t="s">
        <v>509</v>
      </c>
      <c r="X698" s="73" t="s">
        <v>580</v>
      </c>
      <c r="Y698" s="73" t="s">
        <v>326</v>
      </c>
      <c r="Z698" s="73" t="s">
        <v>4312</v>
      </c>
      <c r="AA698" s="73" t="s">
        <v>609</v>
      </c>
      <c r="AB698" s="73" t="s">
        <v>509</v>
      </c>
      <c r="AC698" s="73" t="s">
        <v>4313</v>
      </c>
      <c r="AD698" s="73" t="s">
        <v>512</v>
      </c>
      <c r="AE698" s="73" t="s">
        <v>509</v>
      </c>
      <c r="AF698" s="73" t="s">
        <v>509</v>
      </c>
      <c r="AG698" s="73" t="s">
        <v>509</v>
      </c>
      <c r="AH698" s="73" t="s">
        <v>509</v>
      </c>
      <c r="AI698" s="73" t="s">
        <v>509</v>
      </c>
      <c r="AJ698" s="73" t="s">
        <v>530</v>
      </c>
      <c r="AK698" s="73" t="s">
        <v>509</v>
      </c>
      <c r="AL698" s="73" t="s">
        <v>4314</v>
      </c>
      <c r="AM698" s="73" t="s">
        <v>530</v>
      </c>
      <c r="AN698" s="14" t="s">
        <v>322</v>
      </c>
      <c r="AO698" s="14" t="s">
        <v>322</v>
      </c>
      <c r="AP698" s="14" t="s">
        <v>4315</v>
      </c>
      <c r="AQ698" s="14" t="s">
        <v>4316</v>
      </c>
      <c r="AR698" s="14" t="s">
        <v>642</v>
      </c>
      <c r="AS698" s="14" t="s">
        <v>4317</v>
      </c>
      <c r="AT698" s="14" t="s">
        <v>623</v>
      </c>
      <c r="AU698" s="14" t="s">
        <v>575</v>
      </c>
      <c r="AV698" s="75" t="s">
        <v>4318</v>
      </c>
    </row>
    <row r="699" spans="1:48" ht="14.4" x14ac:dyDescent="0.25">
      <c r="A699" s="15">
        <f t="shared" si="10"/>
        <v>367</v>
      </c>
      <c r="B699" s="81" t="s">
        <v>344</v>
      </c>
      <c r="C699" s="78" t="s">
        <v>4308</v>
      </c>
      <c r="D699" s="14" t="s">
        <v>8803</v>
      </c>
      <c r="E699" s="14" t="s">
        <v>322</v>
      </c>
      <c r="F699" s="14" t="s">
        <v>4309</v>
      </c>
      <c r="G699" s="14" t="s">
        <v>965</v>
      </c>
      <c r="H699" s="14" t="s">
        <v>505</v>
      </c>
      <c r="I699" s="75" t="s">
        <v>3549</v>
      </c>
      <c r="J699" s="75" t="s">
        <v>4310</v>
      </c>
      <c r="K699" s="75" t="s">
        <v>4311</v>
      </c>
      <c r="L699" s="75" t="s">
        <v>4311</v>
      </c>
      <c r="M699" s="14" t="s">
        <v>482</v>
      </c>
      <c r="N699" s="14" t="s">
        <v>480</v>
      </c>
      <c r="O699" s="14" t="s">
        <v>482</v>
      </c>
      <c r="P699" s="14" t="s">
        <v>322</v>
      </c>
      <c r="Q699" s="72" t="s">
        <v>790</v>
      </c>
      <c r="R699" s="73" t="s">
        <v>509</v>
      </c>
      <c r="S699" s="73" t="s">
        <v>221</v>
      </c>
      <c r="T699" s="73" t="s">
        <v>509</v>
      </c>
      <c r="U699" s="73" t="s">
        <v>790</v>
      </c>
      <c r="V699" s="73" t="s">
        <v>790</v>
      </c>
      <c r="W699" s="73" t="s">
        <v>509</v>
      </c>
      <c r="X699" s="73" t="s">
        <v>510</v>
      </c>
      <c r="Y699" s="73" t="s">
        <v>326</v>
      </c>
      <c r="Z699" s="73" t="s">
        <v>4312</v>
      </c>
      <c r="AA699" s="73" t="s">
        <v>609</v>
      </c>
      <c r="AB699" s="73" t="s">
        <v>509</v>
      </c>
      <c r="AC699" s="73" t="s">
        <v>4313</v>
      </c>
      <c r="AD699" s="73" t="s">
        <v>512</v>
      </c>
      <c r="AE699" s="73" t="s">
        <v>509</v>
      </c>
      <c r="AF699" s="73" t="s">
        <v>509</v>
      </c>
      <c r="AG699" s="73" t="s">
        <v>509</v>
      </c>
      <c r="AH699" s="73" t="s">
        <v>509</v>
      </c>
      <c r="AI699" s="73" t="s">
        <v>509</v>
      </c>
      <c r="AJ699" s="73" t="s">
        <v>530</v>
      </c>
      <c r="AK699" s="73" t="s">
        <v>509</v>
      </c>
      <c r="AL699" s="73" t="s">
        <v>4314</v>
      </c>
      <c r="AM699" s="73" t="s">
        <v>530</v>
      </c>
      <c r="AN699" s="14" t="s">
        <v>322</v>
      </c>
      <c r="AO699" s="14" t="s">
        <v>322</v>
      </c>
      <c r="AP699" s="14" t="s">
        <v>4315</v>
      </c>
      <c r="AQ699" s="14" t="s">
        <v>4316</v>
      </c>
      <c r="AR699" s="14" t="s">
        <v>642</v>
      </c>
      <c r="AS699" s="14" t="s">
        <v>4317</v>
      </c>
      <c r="AT699" s="14" t="s">
        <v>623</v>
      </c>
      <c r="AU699" s="14" t="s">
        <v>575</v>
      </c>
      <c r="AV699" s="75" t="s">
        <v>4318</v>
      </c>
    </row>
    <row r="700" spans="1:48" ht="14.4" x14ac:dyDescent="0.25">
      <c r="A700" s="15">
        <f t="shared" si="10"/>
        <v>368</v>
      </c>
      <c r="B700" s="81" t="s">
        <v>344</v>
      </c>
      <c r="C700" s="78" t="s">
        <v>4319</v>
      </c>
      <c r="D700" s="14" t="s">
        <v>8803</v>
      </c>
      <c r="E700" s="14" t="s">
        <v>322</v>
      </c>
      <c r="F700" s="14" t="s">
        <v>4320</v>
      </c>
      <c r="G700" s="14" t="s">
        <v>504</v>
      </c>
      <c r="H700" s="14" t="s">
        <v>505</v>
      </c>
      <c r="I700" s="75" t="s">
        <v>3055</v>
      </c>
      <c r="J700" s="75" t="s">
        <v>3968</v>
      </c>
      <c r="K700" s="75" t="s">
        <v>4321</v>
      </c>
      <c r="L700" s="75" t="s">
        <v>4321</v>
      </c>
      <c r="M700" s="14" t="s">
        <v>336</v>
      </c>
      <c r="N700" s="14" t="s">
        <v>337</v>
      </c>
      <c r="O700" s="14" t="s">
        <v>336</v>
      </c>
      <c r="P700" s="14" t="s">
        <v>322</v>
      </c>
      <c r="Q700" s="72" t="s">
        <v>6853</v>
      </c>
      <c r="R700" s="73" t="s">
        <v>916</v>
      </c>
      <c r="S700" s="73" t="s">
        <v>325</v>
      </c>
      <c r="T700" s="73" t="s">
        <v>4322</v>
      </c>
      <c r="U700" s="73" t="s">
        <v>718</v>
      </c>
      <c r="V700" s="73" t="s">
        <v>718</v>
      </c>
      <c r="W700" s="73" t="s">
        <v>509</v>
      </c>
      <c r="X700" s="73" t="s">
        <v>526</v>
      </c>
      <c r="Y700" s="73" t="s">
        <v>326</v>
      </c>
      <c r="Z700" s="73" t="s">
        <v>672</v>
      </c>
      <c r="AA700" s="73" t="s">
        <v>509</v>
      </c>
      <c r="AB700" s="73" t="s">
        <v>509</v>
      </c>
      <c r="AC700" s="73" t="s">
        <v>4323</v>
      </c>
      <c r="AD700" s="73" t="s">
        <v>512</v>
      </c>
      <c r="AE700" s="73" t="s">
        <v>509</v>
      </c>
      <c r="AF700" s="73" t="s">
        <v>509</v>
      </c>
      <c r="AG700" s="73" t="s">
        <v>509</v>
      </c>
      <c r="AH700" s="73" t="s">
        <v>509</v>
      </c>
      <c r="AI700" s="73" t="s">
        <v>509</v>
      </c>
      <c r="AJ700" s="73" t="s">
        <v>513</v>
      </c>
      <c r="AK700" s="73" t="s">
        <v>509</v>
      </c>
      <c r="AL700" s="73" t="s">
        <v>4324</v>
      </c>
      <c r="AM700" s="73" t="s">
        <v>513</v>
      </c>
      <c r="AN700" s="14" t="s">
        <v>4325</v>
      </c>
      <c r="AO700" s="14" t="s">
        <v>322</v>
      </c>
      <c r="AP700" s="14" t="s">
        <v>4326</v>
      </c>
      <c r="AQ700" s="14" t="s">
        <v>4327</v>
      </c>
      <c r="AR700" s="14" t="s">
        <v>743</v>
      </c>
      <c r="AS700" s="14" t="s">
        <v>4328</v>
      </c>
      <c r="AT700" s="14" t="s">
        <v>623</v>
      </c>
      <c r="AU700" s="14" t="s">
        <v>575</v>
      </c>
      <c r="AV700" s="75" t="s">
        <v>9168</v>
      </c>
    </row>
    <row r="701" spans="1:48" ht="14.4" x14ac:dyDescent="0.25">
      <c r="A701" s="15">
        <f t="shared" si="10"/>
        <v>368</v>
      </c>
      <c r="B701" s="81" t="s">
        <v>344</v>
      </c>
      <c r="C701" s="78" t="s">
        <v>4319</v>
      </c>
      <c r="D701" s="14" t="s">
        <v>8803</v>
      </c>
      <c r="E701" s="14" t="s">
        <v>322</v>
      </c>
      <c r="F701" s="14" t="s">
        <v>4320</v>
      </c>
      <c r="G701" s="14" t="s">
        <v>504</v>
      </c>
      <c r="H701" s="14" t="s">
        <v>505</v>
      </c>
      <c r="I701" s="75" t="s">
        <v>3055</v>
      </c>
      <c r="J701" s="75" t="s">
        <v>3968</v>
      </c>
      <c r="K701" s="75" t="s">
        <v>4321</v>
      </c>
      <c r="L701" s="75" t="s">
        <v>4321</v>
      </c>
      <c r="M701" s="14" t="s">
        <v>482</v>
      </c>
      <c r="N701" s="14" t="s">
        <v>480</v>
      </c>
      <c r="O701" s="14" t="s">
        <v>482</v>
      </c>
      <c r="P701" s="14" t="s">
        <v>322</v>
      </c>
      <c r="Q701" s="72" t="s">
        <v>790</v>
      </c>
      <c r="R701" s="73" t="s">
        <v>509</v>
      </c>
      <c r="S701" s="73" t="s">
        <v>221</v>
      </c>
      <c r="T701" s="73" t="s">
        <v>509</v>
      </c>
      <c r="U701" s="73" t="s">
        <v>790</v>
      </c>
      <c r="V701" s="73" t="s">
        <v>790</v>
      </c>
      <c r="W701" s="73" t="s">
        <v>509</v>
      </c>
      <c r="X701" s="73" t="s">
        <v>510</v>
      </c>
      <c r="Y701" s="73" t="s">
        <v>326</v>
      </c>
      <c r="Z701" s="73" t="s">
        <v>672</v>
      </c>
      <c r="AA701" s="73" t="s">
        <v>509</v>
      </c>
      <c r="AB701" s="73" t="s">
        <v>509</v>
      </c>
      <c r="AC701" s="73" t="s">
        <v>4323</v>
      </c>
      <c r="AD701" s="73" t="s">
        <v>512</v>
      </c>
      <c r="AE701" s="73" t="s">
        <v>509</v>
      </c>
      <c r="AF701" s="73" t="s">
        <v>509</v>
      </c>
      <c r="AG701" s="73" t="s">
        <v>509</v>
      </c>
      <c r="AH701" s="73" t="s">
        <v>509</v>
      </c>
      <c r="AI701" s="73" t="s">
        <v>509</v>
      </c>
      <c r="AJ701" s="73" t="s">
        <v>513</v>
      </c>
      <c r="AK701" s="73" t="s">
        <v>509</v>
      </c>
      <c r="AL701" s="73" t="s">
        <v>4324</v>
      </c>
      <c r="AM701" s="73" t="s">
        <v>513</v>
      </c>
      <c r="AN701" s="14" t="s">
        <v>4325</v>
      </c>
      <c r="AO701" s="14" t="s">
        <v>322</v>
      </c>
      <c r="AP701" s="14" t="s">
        <v>4326</v>
      </c>
      <c r="AQ701" s="14" t="s">
        <v>4327</v>
      </c>
      <c r="AR701" s="14" t="s">
        <v>743</v>
      </c>
      <c r="AS701" s="14" t="s">
        <v>4328</v>
      </c>
      <c r="AT701" s="14" t="s">
        <v>623</v>
      </c>
      <c r="AU701" s="14" t="s">
        <v>575</v>
      </c>
      <c r="AV701" s="75" t="s">
        <v>9168</v>
      </c>
    </row>
    <row r="702" spans="1:48" ht="14.4" x14ac:dyDescent="0.25">
      <c r="A702" s="15">
        <f t="shared" si="10"/>
        <v>369</v>
      </c>
      <c r="B702" s="81" t="s">
        <v>344</v>
      </c>
      <c r="C702" s="78" t="s">
        <v>4329</v>
      </c>
      <c r="D702" s="14" t="s">
        <v>8803</v>
      </c>
      <c r="E702" s="14" t="s">
        <v>322</v>
      </c>
      <c r="F702" s="14" t="s">
        <v>4330</v>
      </c>
      <c r="G702" s="14" t="s">
        <v>592</v>
      </c>
      <c r="H702" s="14" t="s">
        <v>547</v>
      </c>
      <c r="I702" s="75" t="s">
        <v>3055</v>
      </c>
      <c r="J702" s="75" t="s">
        <v>4065</v>
      </c>
      <c r="K702" s="75" t="s">
        <v>4331</v>
      </c>
      <c r="L702" s="75" t="s">
        <v>4331</v>
      </c>
      <c r="M702" s="14" t="s">
        <v>334</v>
      </c>
      <c r="N702" s="14" t="s">
        <v>335</v>
      </c>
      <c r="O702" s="14" t="s">
        <v>334</v>
      </c>
      <c r="P702" s="14" t="s">
        <v>322</v>
      </c>
      <c r="Q702" s="72" t="s">
        <v>548</v>
      </c>
      <c r="R702" s="73" t="s">
        <v>697</v>
      </c>
      <c r="S702" s="73" t="s">
        <v>221</v>
      </c>
      <c r="T702" s="73" t="s">
        <v>697</v>
      </c>
      <c r="U702" s="73" t="s">
        <v>522</v>
      </c>
      <c r="V702" s="73" t="s">
        <v>522</v>
      </c>
      <c r="W702" s="73" t="s">
        <v>509</v>
      </c>
      <c r="X702" s="73" t="s">
        <v>551</v>
      </c>
      <c r="Y702" s="73" t="s">
        <v>221</v>
      </c>
      <c r="Z702" s="73" t="s">
        <v>551</v>
      </c>
      <c r="AA702" s="73" t="s">
        <v>511</v>
      </c>
      <c r="AB702" s="73" t="s">
        <v>509</v>
      </c>
      <c r="AC702" s="73" t="s">
        <v>683</v>
      </c>
      <c r="AD702" s="73" t="s">
        <v>512</v>
      </c>
      <c r="AE702" s="73" t="s">
        <v>509</v>
      </c>
      <c r="AF702" s="73" t="s">
        <v>509</v>
      </c>
      <c r="AG702" s="73" t="s">
        <v>509</v>
      </c>
      <c r="AH702" s="73" t="s">
        <v>509</v>
      </c>
      <c r="AI702" s="73" t="s">
        <v>509</v>
      </c>
      <c r="AJ702" s="73" t="s">
        <v>532</v>
      </c>
      <c r="AK702" s="73" t="s">
        <v>509</v>
      </c>
      <c r="AL702" s="73" t="s">
        <v>537</v>
      </c>
      <c r="AM702" s="73" t="s">
        <v>532</v>
      </c>
      <c r="AN702" s="14" t="s">
        <v>322</v>
      </c>
      <c r="AO702" s="14" t="s">
        <v>322</v>
      </c>
      <c r="AP702" s="14" t="s">
        <v>4332</v>
      </c>
      <c r="AQ702" s="14" t="s">
        <v>3266</v>
      </c>
      <c r="AR702" s="14" t="s">
        <v>786</v>
      </c>
      <c r="AS702" s="14" t="s">
        <v>4333</v>
      </c>
      <c r="AT702" s="14" t="s">
        <v>4334</v>
      </c>
      <c r="AU702" s="14" t="s">
        <v>536</v>
      </c>
      <c r="AV702" s="75" t="s">
        <v>7552</v>
      </c>
    </row>
    <row r="703" spans="1:48" ht="14.4" x14ac:dyDescent="0.25">
      <c r="A703" s="15">
        <f t="shared" si="10"/>
        <v>370</v>
      </c>
      <c r="B703" s="81" t="s">
        <v>344</v>
      </c>
      <c r="C703" s="78" t="s">
        <v>4335</v>
      </c>
      <c r="D703" s="14" t="s">
        <v>8803</v>
      </c>
      <c r="E703" s="14" t="s">
        <v>322</v>
      </c>
      <c r="F703" s="14" t="s">
        <v>4336</v>
      </c>
      <c r="G703" s="14" t="s">
        <v>546</v>
      </c>
      <c r="H703" s="14" t="s">
        <v>547</v>
      </c>
      <c r="I703" s="75" t="s">
        <v>3919</v>
      </c>
      <c r="J703" s="75" t="s">
        <v>4337</v>
      </c>
      <c r="K703" s="75" t="s">
        <v>4338</v>
      </c>
      <c r="L703" s="75" t="s">
        <v>4338</v>
      </c>
      <c r="M703" s="14" t="s">
        <v>334</v>
      </c>
      <c r="N703" s="14" t="s">
        <v>335</v>
      </c>
      <c r="O703" s="14" t="s">
        <v>334</v>
      </c>
      <c r="P703" s="14" t="s">
        <v>322</v>
      </c>
      <c r="Q703" s="72" t="s">
        <v>548</v>
      </c>
      <c r="R703" s="73" t="s">
        <v>697</v>
      </c>
      <c r="S703" s="73" t="s">
        <v>221</v>
      </c>
      <c r="T703" s="73" t="s">
        <v>697</v>
      </c>
      <c r="U703" s="73" t="s">
        <v>522</v>
      </c>
      <c r="V703" s="73" t="s">
        <v>522</v>
      </c>
      <c r="W703" s="73" t="s">
        <v>509</v>
      </c>
      <c r="X703" s="73" t="s">
        <v>551</v>
      </c>
      <c r="Y703" s="73" t="s">
        <v>221</v>
      </c>
      <c r="Z703" s="73" t="s">
        <v>551</v>
      </c>
      <c r="AA703" s="73" t="s">
        <v>511</v>
      </c>
      <c r="AB703" s="73" t="s">
        <v>509</v>
      </c>
      <c r="AC703" s="73" t="s">
        <v>961</v>
      </c>
      <c r="AD703" s="73" t="s">
        <v>512</v>
      </c>
      <c r="AE703" s="73" t="s">
        <v>509</v>
      </c>
      <c r="AF703" s="73" t="s">
        <v>509</v>
      </c>
      <c r="AG703" s="73" t="s">
        <v>509</v>
      </c>
      <c r="AH703" s="73" t="s">
        <v>509</v>
      </c>
      <c r="AI703" s="73" t="s">
        <v>509</v>
      </c>
      <c r="AJ703" s="73" t="s">
        <v>585</v>
      </c>
      <c r="AK703" s="73" t="s">
        <v>509</v>
      </c>
      <c r="AL703" s="73" t="s">
        <v>4339</v>
      </c>
      <c r="AM703" s="73" t="s">
        <v>585</v>
      </c>
      <c r="AN703" s="14" t="s">
        <v>322</v>
      </c>
      <c r="AO703" s="14" t="s">
        <v>322</v>
      </c>
      <c r="AP703" s="14" t="s">
        <v>4340</v>
      </c>
      <c r="AQ703" s="14" t="s">
        <v>4341</v>
      </c>
      <c r="AR703" s="14" t="s">
        <v>819</v>
      </c>
      <c r="AS703" s="14" t="s">
        <v>4342</v>
      </c>
      <c r="AT703" s="14" t="s">
        <v>823</v>
      </c>
      <c r="AU703" s="14" t="s">
        <v>525</v>
      </c>
      <c r="AV703" s="75" t="s">
        <v>4343</v>
      </c>
    </row>
    <row r="704" spans="1:48" ht="14.4" x14ac:dyDescent="0.25">
      <c r="A704" s="15">
        <f t="shared" si="10"/>
        <v>371</v>
      </c>
      <c r="B704" s="81" t="s">
        <v>344</v>
      </c>
      <c r="C704" s="78" t="s">
        <v>4344</v>
      </c>
      <c r="D704" s="14" t="s">
        <v>8803</v>
      </c>
      <c r="E704" s="14" t="s">
        <v>322</v>
      </c>
      <c r="F704" s="14" t="s">
        <v>4345</v>
      </c>
      <c r="G704" s="14" t="s">
        <v>592</v>
      </c>
      <c r="H704" s="14" t="s">
        <v>505</v>
      </c>
      <c r="I704" s="75" t="s">
        <v>3055</v>
      </c>
      <c r="J704" s="75" t="s">
        <v>3899</v>
      </c>
      <c r="K704" s="75" t="s">
        <v>4338</v>
      </c>
      <c r="L704" s="75" t="s">
        <v>4346</v>
      </c>
      <c r="M704" s="14" t="s">
        <v>322</v>
      </c>
      <c r="N704" s="14" t="s">
        <v>342</v>
      </c>
      <c r="O704" s="14" t="s">
        <v>343</v>
      </c>
      <c r="P704" s="14" t="s">
        <v>506</v>
      </c>
      <c r="Q704" s="72" t="s">
        <v>507</v>
      </c>
      <c r="R704" s="73" t="s">
        <v>715</v>
      </c>
      <c r="S704" s="73" t="s">
        <v>221</v>
      </c>
      <c r="T704" s="73" t="s">
        <v>715</v>
      </c>
      <c r="U704" s="73" t="s">
        <v>719</v>
      </c>
      <c r="V704" s="73" t="s">
        <v>719</v>
      </c>
      <c r="W704" s="73" t="s">
        <v>509</v>
      </c>
      <c r="X704" s="73" t="s">
        <v>510</v>
      </c>
      <c r="Y704" s="73" t="s">
        <v>221</v>
      </c>
      <c r="Z704" s="73" t="s">
        <v>510</v>
      </c>
      <c r="AA704" s="73" t="s">
        <v>511</v>
      </c>
      <c r="AB704" s="73" t="s">
        <v>509</v>
      </c>
      <c r="AC704" s="73" t="s">
        <v>960</v>
      </c>
      <c r="AD704" s="73" t="s">
        <v>512</v>
      </c>
      <c r="AE704" s="73" t="s">
        <v>509</v>
      </c>
      <c r="AF704" s="73" t="s">
        <v>509</v>
      </c>
      <c r="AG704" s="73" t="s">
        <v>509</v>
      </c>
      <c r="AH704" s="73" t="s">
        <v>509</v>
      </c>
      <c r="AI704" s="73" t="s">
        <v>509</v>
      </c>
      <c r="AJ704" s="73" t="s">
        <v>513</v>
      </c>
      <c r="AK704" s="73" t="s">
        <v>509</v>
      </c>
      <c r="AL704" s="73" t="s">
        <v>904</v>
      </c>
      <c r="AM704" s="73" t="s">
        <v>513</v>
      </c>
      <c r="AN704" s="14" t="s">
        <v>322</v>
      </c>
      <c r="AO704" s="14" t="s">
        <v>322</v>
      </c>
      <c r="AP704" s="14" t="s">
        <v>4347</v>
      </c>
      <c r="AQ704" s="14" t="s">
        <v>533</v>
      </c>
      <c r="AR704" s="14" t="s">
        <v>643</v>
      </c>
      <c r="AS704" s="14" t="s">
        <v>4348</v>
      </c>
      <c r="AT704" s="14" t="s">
        <v>4349</v>
      </c>
      <c r="AU704" s="14" t="s">
        <v>525</v>
      </c>
      <c r="AV704" s="75" t="s">
        <v>4350</v>
      </c>
    </row>
    <row r="705" spans="1:48" ht="14.4" x14ac:dyDescent="0.25">
      <c r="A705" s="15">
        <f t="shared" si="10"/>
        <v>372</v>
      </c>
      <c r="B705" s="81" t="s">
        <v>344</v>
      </c>
      <c r="C705" s="78" t="s">
        <v>4351</v>
      </c>
      <c r="D705" s="14" t="s">
        <v>8803</v>
      </c>
      <c r="E705" s="14" t="s">
        <v>322</v>
      </c>
      <c r="F705" s="14" t="s">
        <v>4352</v>
      </c>
      <c r="G705" s="14" t="s">
        <v>504</v>
      </c>
      <c r="H705" s="14" t="s">
        <v>505</v>
      </c>
      <c r="I705" s="75" t="s">
        <v>3055</v>
      </c>
      <c r="J705" s="75" t="s">
        <v>3968</v>
      </c>
      <c r="K705" s="75" t="s">
        <v>4353</v>
      </c>
      <c r="L705" s="75" t="s">
        <v>4353</v>
      </c>
      <c r="M705" s="14" t="s">
        <v>454</v>
      </c>
      <c r="N705" s="14" t="s">
        <v>455</v>
      </c>
      <c r="O705" s="14" t="s">
        <v>454</v>
      </c>
      <c r="P705" s="14" t="s">
        <v>322</v>
      </c>
      <c r="Q705" s="72" t="s">
        <v>6862</v>
      </c>
      <c r="R705" s="73" t="s">
        <v>835</v>
      </c>
      <c r="S705" s="73" t="s">
        <v>221</v>
      </c>
      <c r="T705" s="73" t="s">
        <v>835</v>
      </c>
      <c r="U705" s="73" t="s">
        <v>725</v>
      </c>
      <c r="V705" s="73" t="s">
        <v>725</v>
      </c>
      <c r="W705" s="73" t="s">
        <v>509</v>
      </c>
      <c r="X705" s="73" t="s">
        <v>526</v>
      </c>
      <c r="Y705" s="73" t="s">
        <v>325</v>
      </c>
      <c r="Z705" s="73" t="s">
        <v>672</v>
      </c>
      <c r="AA705" s="73" t="s">
        <v>511</v>
      </c>
      <c r="AB705" s="73" t="s">
        <v>509</v>
      </c>
      <c r="AC705" s="73" t="s">
        <v>973</v>
      </c>
      <c r="AD705" s="73" t="s">
        <v>512</v>
      </c>
      <c r="AE705" s="73" t="s">
        <v>509</v>
      </c>
      <c r="AF705" s="73" t="s">
        <v>509</v>
      </c>
      <c r="AG705" s="73" t="s">
        <v>509</v>
      </c>
      <c r="AH705" s="73" t="s">
        <v>509</v>
      </c>
      <c r="AI705" s="73" t="s">
        <v>509</v>
      </c>
      <c r="AJ705" s="73" t="s">
        <v>513</v>
      </c>
      <c r="AK705" s="73" t="s">
        <v>509</v>
      </c>
      <c r="AL705" s="73" t="s">
        <v>3065</v>
      </c>
      <c r="AM705" s="73" t="s">
        <v>513</v>
      </c>
      <c r="AN705" s="14" t="s">
        <v>322</v>
      </c>
      <c r="AO705" s="14" t="s">
        <v>322</v>
      </c>
      <c r="AP705" s="14" t="s">
        <v>4354</v>
      </c>
      <c r="AQ705" s="14" t="s">
        <v>4355</v>
      </c>
      <c r="AR705" s="14" t="s">
        <v>772</v>
      </c>
      <c r="AS705" s="14" t="s">
        <v>4356</v>
      </c>
      <c r="AT705" s="14" t="s">
        <v>735</v>
      </c>
      <c r="AU705" s="14" t="s">
        <v>327</v>
      </c>
      <c r="AV705" s="75" t="s">
        <v>6894</v>
      </c>
    </row>
    <row r="706" spans="1:48" ht="14.4" x14ac:dyDescent="0.25">
      <c r="A706" s="15">
        <f t="shared" si="10"/>
        <v>372</v>
      </c>
      <c r="B706" s="81" t="s">
        <v>344</v>
      </c>
      <c r="C706" s="78" t="s">
        <v>4351</v>
      </c>
      <c r="D706" s="14" t="s">
        <v>8803</v>
      </c>
      <c r="E706" s="14" t="s">
        <v>322</v>
      </c>
      <c r="F706" s="14" t="s">
        <v>4352</v>
      </c>
      <c r="G706" s="14" t="s">
        <v>504</v>
      </c>
      <c r="H706" s="14" t="s">
        <v>505</v>
      </c>
      <c r="I706" s="75" t="s">
        <v>3055</v>
      </c>
      <c r="J706" s="75" t="s">
        <v>3968</v>
      </c>
      <c r="K706" s="75" t="s">
        <v>4353</v>
      </c>
      <c r="L706" s="75" t="s">
        <v>4353</v>
      </c>
      <c r="M706" s="14" t="s">
        <v>482</v>
      </c>
      <c r="N706" s="14" t="s">
        <v>480</v>
      </c>
      <c r="O706" s="14" t="s">
        <v>482</v>
      </c>
      <c r="P706" s="14" t="s">
        <v>322</v>
      </c>
      <c r="Q706" s="72" t="s">
        <v>790</v>
      </c>
      <c r="R706" s="73" t="s">
        <v>509</v>
      </c>
      <c r="S706" s="73" t="s">
        <v>221</v>
      </c>
      <c r="T706" s="73" t="s">
        <v>509</v>
      </c>
      <c r="U706" s="73" t="s">
        <v>790</v>
      </c>
      <c r="V706" s="73" t="s">
        <v>790</v>
      </c>
      <c r="W706" s="73" t="s">
        <v>509</v>
      </c>
      <c r="X706" s="73" t="s">
        <v>510</v>
      </c>
      <c r="Y706" s="73" t="s">
        <v>325</v>
      </c>
      <c r="Z706" s="73" t="s">
        <v>672</v>
      </c>
      <c r="AA706" s="73" t="s">
        <v>511</v>
      </c>
      <c r="AB706" s="73" t="s">
        <v>509</v>
      </c>
      <c r="AC706" s="73" t="s">
        <v>973</v>
      </c>
      <c r="AD706" s="73" t="s">
        <v>512</v>
      </c>
      <c r="AE706" s="73" t="s">
        <v>509</v>
      </c>
      <c r="AF706" s="73" t="s">
        <v>509</v>
      </c>
      <c r="AG706" s="73" t="s">
        <v>509</v>
      </c>
      <c r="AH706" s="73" t="s">
        <v>509</v>
      </c>
      <c r="AI706" s="73" t="s">
        <v>509</v>
      </c>
      <c r="AJ706" s="73" t="s">
        <v>513</v>
      </c>
      <c r="AK706" s="73" t="s">
        <v>509</v>
      </c>
      <c r="AL706" s="73" t="s">
        <v>3065</v>
      </c>
      <c r="AM706" s="73" t="s">
        <v>513</v>
      </c>
      <c r="AN706" s="14" t="s">
        <v>322</v>
      </c>
      <c r="AO706" s="14" t="s">
        <v>322</v>
      </c>
      <c r="AP706" s="14" t="s">
        <v>4354</v>
      </c>
      <c r="AQ706" s="14" t="s">
        <v>4355</v>
      </c>
      <c r="AR706" s="14" t="s">
        <v>772</v>
      </c>
      <c r="AS706" s="14" t="s">
        <v>4356</v>
      </c>
      <c r="AT706" s="14" t="s">
        <v>735</v>
      </c>
      <c r="AU706" s="14" t="s">
        <v>327</v>
      </c>
      <c r="AV706" s="75" t="s">
        <v>6894</v>
      </c>
    </row>
    <row r="707" spans="1:48" ht="14.4" x14ac:dyDescent="0.25">
      <c r="A707" s="15">
        <f t="shared" ref="A707:A770" si="11">IF(C706=C707,A706,A706+1)</f>
        <v>373</v>
      </c>
      <c r="B707" s="81" t="s">
        <v>344</v>
      </c>
      <c r="C707" s="78" t="s">
        <v>4357</v>
      </c>
      <c r="D707" s="14" t="s">
        <v>6880</v>
      </c>
      <c r="E707" s="14" t="s">
        <v>322</v>
      </c>
      <c r="F707" s="14" t="s">
        <v>4358</v>
      </c>
      <c r="G707" s="14" t="s">
        <v>568</v>
      </c>
      <c r="H707" s="14" t="s">
        <v>547</v>
      </c>
      <c r="I707" s="75" t="s">
        <v>3055</v>
      </c>
      <c r="J707" s="75" t="s">
        <v>4359</v>
      </c>
      <c r="K707" s="75" t="s">
        <v>4360</v>
      </c>
      <c r="L707" s="75" t="s">
        <v>4361</v>
      </c>
      <c r="M707" s="14" t="s">
        <v>447</v>
      </c>
      <c r="N707" s="14" t="s">
        <v>448</v>
      </c>
      <c r="O707" s="14" t="s">
        <v>447</v>
      </c>
      <c r="P707" s="14" t="s">
        <v>322</v>
      </c>
      <c r="Q707" s="72" t="s">
        <v>764</v>
      </c>
      <c r="R707" s="73" t="s">
        <v>548</v>
      </c>
      <c r="S707" s="73" t="s">
        <v>221</v>
      </c>
      <c r="T707" s="73" t="s">
        <v>548</v>
      </c>
      <c r="U707" s="73" t="s">
        <v>548</v>
      </c>
      <c r="V707" s="73" t="s">
        <v>548</v>
      </c>
      <c r="W707" s="73" t="s">
        <v>509</v>
      </c>
      <c r="X707" s="73" t="s">
        <v>766</v>
      </c>
      <c r="Y707" s="73" t="s">
        <v>221</v>
      </c>
      <c r="Z707" s="73" t="s">
        <v>766</v>
      </c>
      <c r="AA707" s="73" t="s">
        <v>511</v>
      </c>
      <c r="AB707" s="73" t="s">
        <v>509</v>
      </c>
      <c r="AC707" s="73" t="s">
        <v>4362</v>
      </c>
      <c r="AD707" s="73" t="s">
        <v>512</v>
      </c>
      <c r="AE707" s="73" t="s">
        <v>509</v>
      </c>
      <c r="AF707" s="73" t="s">
        <v>509</v>
      </c>
      <c r="AG707" s="73" t="s">
        <v>509</v>
      </c>
      <c r="AH707" s="73" t="s">
        <v>509</v>
      </c>
      <c r="AI707" s="73" t="s">
        <v>509</v>
      </c>
      <c r="AJ707" s="73" t="s">
        <v>4363</v>
      </c>
      <c r="AK707" s="73" t="s">
        <v>509</v>
      </c>
      <c r="AL707" s="73" t="s">
        <v>4364</v>
      </c>
      <c r="AM707" s="73" t="s">
        <v>4363</v>
      </c>
      <c r="AN707" s="14" t="s">
        <v>322</v>
      </c>
      <c r="AO707" s="14" t="s">
        <v>322</v>
      </c>
      <c r="AP707" s="14" t="s">
        <v>4365</v>
      </c>
      <c r="AQ707" s="14" t="s">
        <v>626</v>
      </c>
      <c r="AR707" s="14" t="s">
        <v>743</v>
      </c>
      <c r="AS707" s="14" t="s">
        <v>4366</v>
      </c>
      <c r="AT707" s="14" t="s">
        <v>4367</v>
      </c>
      <c r="AU707" s="14" t="s">
        <v>561</v>
      </c>
      <c r="AV707" s="75" t="s">
        <v>6895</v>
      </c>
    </row>
    <row r="708" spans="1:48" ht="14.4" x14ac:dyDescent="0.25">
      <c r="A708" s="15">
        <f t="shared" si="11"/>
        <v>374</v>
      </c>
      <c r="B708" s="81" t="s">
        <v>344</v>
      </c>
      <c r="C708" s="78" t="s">
        <v>4368</v>
      </c>
      <c r="D708" s="14" t="s">
        <v>8803</v>
      </c>
      <c r="E708" s="14" t="s">
        <v>322</v>
      </c>
      <c r="F708" s="14" t="s">
        <v>4369</v>
      </c>
      <c r="G708" s="14" t="s">
        <v>504</v>
      </c>
      <c r="H708" s="14" t="s">
        <v>505</v>
      </c>
      <c r="I708" s="75" t="s">
        <v>3055</v>
      </c>
      <c r="J708" s="75" t="s">
        <v>3968</v>
      </c>
      <c r="K708" s="75" t="s">
        <v>4370</v>
      </c>
      <c r="L708" s="75" t="s">
        <v>4370</v>
      </c>
      <c r="M708" s="14" t="s">
        <v>334</v>
      </c>
      <c r="N708" s="14" t="s">
        <v>335</v>
      </c>
      <c r="O708" s="14" t="s">
        <v>334</v>
      </c>
      <c r="P708" s="14" t="s">
        <v>322</v>
      </c>
      <c r="Q708" s="72" t="s">
        <v>548</v>
      </c>
      <c r="R708" s="73" t="s">
        <v>639</v>
      </c>
      <c r="S708" s="73" t="s">
        <v>221</v>
      </c>
      <c r="T708" s="73" t="s">
        <v>639</v>
      </c>
      <c r="U708" s="73" t="s">
        <v>734</v>
      </c>
      <c r="V708" s="73" t="s">
        <v>734</v>
      </c>
      <c r="W708" s="73" t="s">
        <v>509</v>
      </c>
      <c r="X708" s="73" t="s">
        <v>551</v>
      </c>
      <c r="Y708" s="73" t="s">
        <v>221</v>
      </c>
      <c r="Z708" s="73" t="s">
        <v>551</v>
      </c>
      <c r="AA708" s="73" t="s">
        <v>511</v>
      </c>
      <c r="AB708" s="73" t="s">
        <v>509</v>
      </c>
      <c r="AC708" s="73" t="s">
        <v>4371</v>
      </c>
      <c r="AD708" s="73" t="s">
        <v>512</v>
      </c>
      <c r="AE708" s="73" t="s">
        <v>509</v>
      </c>
      <c r="AF708" s="73" t="s">
        <v>509</v>
      </c>
      <c r="AG708" s="73" t="s">
        <v>509</v>
      </c>
      <c r="AH708" s="73" t="s">
        <v>509</v>
      </c>
      <c r="AI708" s="73" t="s">
        <v>509</v>
      </c>
      <c r="AJ708" s="73" t="s">
        <v>513</v>
      </c>
      <c r="AK708" s="73" t="s">
        <v>509</v>
      </c>
      <c r="AL708" s="73" t="s">
        <v>4372</v>
      </c>
      <c r="AM708" s="73" t="s">
        <v>513</v>
      </c>
      <c r="AN708" s="14" t="s">
        <v>322</v>
      </c>
      <c r="AO708" s="14" t="s">
        <v>322</v>
      </c>
      <c r="AP708" s="14" t="s">
        <v>4373</v>
      </c>
      <c r="AQ708" s="14" t="s">
        <v>4374</v>
      </c>
      <c r="AR708" s="14" t="s">
        <v>818</v>
      </c>
      <c r="AS708" s="14" t="s">
        <v>4375</v>
      </c>
      <c r="AT708" s="14" t="s">
        <v>574</v>
      </c>
      <c r="AU708" s="14" t="s">
        <v>575</v>
      </c>
      <c r="AV708" s="75" t="s">
        <v>4376</v>
      </c>
    </row>
    <row r="709" spans="1:48" ht="14.4" x14ac:dyDescent="0.25">
      <c r="A709" s="15">
        <f t="shared" si="11"/>
        <v>375</v>
      </c>
      <c r="B709" s="81" t="s">
        <v>344</v>
      </c>
      <c r="C709" s="78" t="s">
        <v>4377</v>
      </c>
      <c r="D709" s="14" t="s">
        <v>8803</v>
      </c>
      <c r="E709" s="14" t="s">
        <v>322</v>
      </c>
      <c r="F709" s="14" t="s">
        <v>4378</v>
      </c>
      <c r="G709" s="14" t="s">
        <v>546</v>
      </c>
      <c r="H709" s="14" t="s">
        <v>547</v>
      </c>
      <c r="I709" s="75" t="s">
        <v>3919</v>
      </c>
      <c r="J709" s="75" t="s">
        <v>4379</v>
      </c>
      <c r="K709" s="75" t="s">
        <v>4380</v>
      </c>
      <c r="L709" s="75" t="s">
        <v>4380</v>
      </c>
      <c r="M709" s="14" t="s">
        <v>334</v>
      </c>
      <c r="N709" s="14" t="s">
        <v>335</v>
      </c>
      <c r="O709" s="14" t="s">
        <v>334</v>
      </c>
      <c r="P709" s="14" t="s">
        <v>322</v>
      </c>
      <c r="Q709" s="72" t="s">
        <v>548</v>
      </c>
      <c r="R709" s="73" t="s">
        <v>639</v>
      </c>
      <c r="S709" s="73" t="s">
        <v>221</v>
      </c>
      <c r="T709" s="73" t="s">
        <v>639</v>
      </c>
      <c r="U709" s="73" t="s">
        <v>734</v>
      </c>
      <c r="V709" s="73" t="s">
        <v>734</v>
      </c>
      <c r="W709" s="73" t="s">
        <v>509</v>
      </c>
      <c r="X709" s="73" t="s">
        <v>551</v>
      </c>
      <c r="Y709" s="73" t="s">
        <v>221</v>
      </c>
      <c r="Z709" s="73" t="s">
        <v>551</v>
      </c>
      <c r="AA709" s="73" t="s">
        <v>511</v>
      </c>
      <c r="AB709" s="73" t="s">
        <v>509</v>
      </c>
      <c r="AC709" s="73" t="s">
        <v>509</v>
      </c>
      <c r="AD709" s="73" t="s">
        <v>512</v>
      </c>
      <c r="AE709" s="73" t="s">
        <v>509</v>
      </c>
      <c r="AF709" s="73" t="s">
        <v>509</v>
      </c>
      <c r="AG709" s="73" t="s">
        <v>509</v>
      </c>
      <c r="AH709" s="73" t="s">
        <v>509</v>
      </c>
      <c r="AI709" s="73" t="s">
        <v>509</v>
      </c>
      <c r="AJ709" s="73" t="s">
        <v>564</v>
      </c>
      <c r="AK709" s="73" t="s">
        <v>509</v>
      </c>
      <c r="AL709" s="73" t="s">
        <v>1521</v>
      </c>
      <c r="AM709" s="73" t="s">
        <v>564</v>
      </c>
      <c r="AN709" s="14" t="s">
        <v>322</v>
      </c>
      <c r="AO709" s="14" t="s">
        <v>322</v>
      </c>
      <c r="AP709" s="14" t="s">
        <v>4381</v>
      </c>
      <c r="AQ709" s="14" t="s">
        <v>867</v>
      </c>
      <c r="AR709" s="14" t="s">
        <v>3022</v>
      </c>
      <c r="AS709" s="14" t="s">
        <v>4382</v>
      </c>
      <c r="AT709" s="14" t="s">
        <v>638</v>
      </c>
      <c r="AU709" s="14" t="s">
        <v>545</v>
      </c>
      <c r="AV709" s="75" t="s">
        <v>6896</v>
      </c>
    </row>
    <row r="710" spans="1:48" ht="14.4" x14ac:dyDescent="0.25">
      <c r="A710" s="15">
        <f t="shared" si="11"/>
        <v>376</v>
      </c>
      <c r="B710" s="81" t="s">
        <v>344</v>
      </c>
      <c r="C710" s="78" t="s">
        <v>4383</v>
      </c>
      <c r="D710" s="14" t="s">
        <v>8803</v>
      </c>
      <c r="E710" s="14" t="s">
        <v>322</v>
      </c>
      <c r="F710" s="14" t="s">
        <v>4384</v>
      </c>
      <c r="G710" s="14" t="s">
        <v>592</v>
      </c>
      <c r="H710" s="14" t="s">
        <v>547</v>
      </c>
      <c r="I710" s="75" t="s">
        <v>3055</v>
      </c>
      <c r="J710" s="75" t="s">
        <v>3895</v>
      </c>
      <c r="K710" s="75" t="s">
        <v>4385</v>
      </c>
      <c r="L710" s="75" t="s">
        <v>4385</v>
      </c>
      <c r="M710" s="14" t="s">
        <v>381</v>
      </c>
      <c r="N710" s="14" t="s">
        <v>382</v>
      </c>
      <c r="O710" s="14" t="s">
        <v>381</v>
      </c>
      <c r="P710" s="14" t="s">
        <v>322</v>
      </c>
      <c r="Q710" s="72" t="s">
        <v>6856</v>
      </c>
      <c r="R710" s="73" t="s">
        <v>927</v>
      </c>
      <c r="S710" s="73" t="s">
        <v>221</v>
      </c>
      <c r="T710" s="73" t="s">
        <v>927</v>
      </c>
      <c r="U710" s="73" t="s">
        <v>1272</v>
      </c>
      <c r="V710" s="73" t="s">
        <v>1272</v>
      </c>
      <c r="W710" s="73" t="s">
        <v>509</v>
      </c>
      <c r="X710" s="73" t="s">
        <v>510</v>
      </c>
      <c r="Y710" s="73" t="s">
        <v>221</v>
      </c>
      <c r="Z710" s="73" t="s">
        <v>510</v>
      </c>
      <c r="AA710" s="73" t="s">
        <v>511</v>
      </c>
      <c r="AB710" s="73" t="s">
        <v>509</v>
      </c>
      <c r="AC710" s="73" t="s">
        <v>4044</v>
      </c>
      <c r="AD710" s="73" t="s">
        <v>512</v>
      </c>
      <c r="AE710" s="73" t="s">
        <v>509</v>
      </c>
      <c r="AF710" s="73" t="s">
        <v>509</v>
      </c>
      <c r="AG710" s="73" t="s">
        <v>509</v>
      </c>
      <c r="AH710" s="73" t="s">
        <v>509</v>
      </c>
      <c r="AI710" s="73" t="s">
        <v>509</v>
      </c>
      <c r="AJ710" s="73" t="s">
        <v>532</v>
      </c>
      <c r="AK710" s="73" t="s">
        <v>509</v>
      </c>
      <c r="AL710" s="73" t="s">
        <v>4386</v>
      </c>
      <c r="AM710" s="73" t="s">
        <v>532</v>
      </c>
      <c r="AN710" s="14" t="s">
        <v>322</v>
      </c>
      <c r="AO710" s="14" t="s">
        <v>322</v>
      </c>
      <c r="AP710" s="14" t="s">
        <v>4387</v>
      </c>
      <c r="AQ710" s="14" t="s">
        <v>4388</v>
      </c>
      <c r="AR710" s="14" t="s">
        <v>615</v>
      </c>
      <c r="AS710" s="14" t="s">
        <v>4389</v>
      </c>
      <c r="AT710" s="14" t="s">
        <v>825</v>
      </c>
      <c r="AU710" s="14" t="s">
        <v>525</v>
      </c>
      <c r="AV710" s="75" t="s">
        <v>8781</v>
      </c>
    </row>
    <row r="711" spans="1:48" ht="14.4" x14ac:dyDescent="0.25">
      <c r="A711" s="15">
        <f t="shared" si="11"/>
        <v>377</v>
      </c>
      <c r="B711" s="81" t="s">
        <v>344</v>
      </c>
      <c r="C711" s="78" t="s">
        <v>4390</v>
      </c>
      <c r="D711" s="14" t="s">
        <v>7531</v>
      </c>
      <c r="E711" s="14" t="s">
        <v>322</v>
      </c>
      <c r="F711" s="14" t="s">
        <v>4391</v>
      </c>
      <c r="G711" s="14" t="s">
        <v>646</v>
      </c>
      <c r="H711" s="14" t="s">
        <v>547</v>
      </c>
      <c r="I711" s="75" t="s">
        <v>4392</v>
      </c>
      <c r="J711" s="75" t="s">
        <v>4393</v>
      </c>
      <c r="K711" s="75" t="s">
        <v>4394</v>
      </c>
      <c r="L711" s="75" t="s">
        <v>4395</v>
      </c>
      <c r="M711" s="14" t="s">
        <v>334</v>
      </c>
      <c r="N711" s="14" t="s">
        <v>335</v>
      </c>
      <c r="O711" s="14" t="s">
        <v>334</v>
      </c>
      <c r="P711" s="14" t="s">
        <v>322</v>
      </c>
      <c r="Q711" s="72" t="s">
        <v>548</v>
      </c>
      <c r="R711" s="73" t="s">
        <v>697</v>
      </c>
      <c r="S711" s="73" t="s">
        <v>221</v>
      </c>
      <c r="T711" s="73" t="s">
        <v>697</v>
      </c>
      <c r="U711" s="73" t="s">
        <v>522</v>
      </c>
      <c r="V711" s="73" t="s">
        <v>522</v>
      </c>
      <c r="W711" s="73" t="s">
        <v>509</v>
      </c>
      <c r="X711" s="73" t="s">
        <v>551</v>
      </c>
      <c r="Y711" s="73" t="s">
        <v>221</v>
      </c>
      <c r="Z711" s="73" t="s">
        <v>551</v>
      </c>
      <c r="AA711" s="73" t="s">
        <v>511</v>
      </c>
      <c r="AB711" s="73" t="s">
        <v>509</v>
      </c>
      <c r="AC711" s="73" t="s">
        <v>4396</v>
      </c>
      <c r="AD711" s="73" t="s">
        <v>512</v>
      </c>
      <c r="AE711" s="73" t="s">
        <v>509</v>
      </c>
      <c r="AF711" s="73" t="s">
        <v>509</v>
      </c>
      <c r="AG711" s="73" t="s">
        <v>509</v>
      </c>
      <c r="AH711" s="73" t="s">
        <v>509</v>
      </c>
      <c r="AI711" s="73" t="s">
        <v>509</v>
      </c>
      <c r="AJ711" s="73" t="s">
        <v>647</v>
      </c>
      <c r="AK711" s="73" t="s">
        <v>509</v>
      </c>
      <c r="AL711" s="73" t="s">
        <v>4397</v>
      </c>
      <c r="AM711" s="73" t="s">
        <v>647</v>
      </c>
      <c r="AN711" s="14" t="s">
        <v>322</v>
      </c>
      <c r="AO711" s="14" t="s">
        <v>322</v>
      </c>
      <c r="AP711" s="14" t="s">
        <v>4398</v>
      </c>
      <c r="AQ711" s="14" t="s">
        <v>4399</v>
      </c>
      <c r="AR711" s="14" t="s">
        <v>2712</v>
      </c>
      <c r="AS711" s="14" t="s">
        <v>4400</v>
      </c>
      <c r="AT711" s="14" t="s">
        <v>808</v>
      </c>
      <c r="AU711" s="14" t="s">
        <v>536</v>
      </c>
      <c r="AV711" s="75" t="s">
        <v>7553</v>
      </c>
    </row>
    <row r="712" spans="1:48" ht="14.4" x14ac:dyDescent="0.25">
      <c r="A712" s="15">
        <f t="shared" si="11"/>
        <v>378</v>
      </c>
      <c r="B712" s="81" t="s">
        <v>344</v>
      </c>
      <c r="C712" s="78" t="s">
        <v>4401</v>
      </c>
      <c r="D712" s="14" t="s">
        <v>8803</v>
      </c>
      <c r="E712" s="14" t="s">
        <v>322</v>
      </c>
      <c r="F712" s="14" t="s">
        <v>4402</v>
      </c>
      <c r="G712" s="14" t="s">
        <v>646</v>
      </c>
      <c r="H712" s="14" t="s">
        <v>547</v>
      </c>
      <c r="I712" s="75" t="s">
        <v>3919</v>
      </c>
      <c r="J712" s="75" t="s">
        <v>3902</v>
      </c>
      <c r="K712" s="75" t="s">
        <v>4403</v>
      </c>
      <c r="L712" s="75" t="s">
        <v>4403</v>
      </c>
      <c r="M712" s="14" t="s">
        <v>334</v>
      </c>
      <c r="N712" s="14" t="s">
        <v>335</v>
      </c>
      <c r="O712" s="14" t="s">
        <v>334</v>
      </c>
      <c r="P712" s="14" t="s">
        <v>322</v>
      </c>
      <c r="Q712" s="72" t="s">
        <v>548</v>
      </c>
      <c r="R712" s="73" t="s">
        <v>639</v>
      </c>
      <c r="S712" s="73" t="s">
        <v>221</v>
      </c>
      <c r="T712" s="73" t="s">
        <v>639</v>
      </c>
      <c r="U712" s="73" t="s">
        <v>734</v>
      </c>
      <c r="V712" s="73" t="s">
        <v>734</v>
      </c>
      <c r="W712" s="73" t="s">
        <v>509</v>
      </c>
      <c r="X712" s="73" t="s">
        <v>551</v>
      </c>
      <c r="Y712" s="73" t="s">
        <v>221</v>
      </c>
      <c r="Z712" s="73" t="s">
        <v>551</v>
      </c>
      <c r="AA712" s="73" t="s">
        <v>511</v>
      </c>
      <c r="AB712" s="73" t="s">
        <v>509</v>
      </c>
      <c r="AC712" s="73" t="s">
        <v>4404</v>
      </c>
      <c r="AD712" s="73" t="s">
        <v>512</v>
      </c>
      <c r="AE712" s="73" t="s">
        <v>509</v>
      </c>
      <c r="AF712" s="73" t="s">
        <v>509</v>
      </c>
      <c r="AG712" s="73" t="s">
        <v>4405</v>
      </c>
      <c r="AH712" s="73" t="s">
        <v>509</v>
      </c>
      <c r="AI712" s="73" t="s">
        <v>509</v>
      </c>
      <c r="AJ712" s="73" t="s">
        <v>531</v>
      </c>
      <c r="AK712" s="73" t="s">
        <v>509</v>
      </c>
      <c r="AL712" s="73" t="s">
        <v>4406</v>
      </c>
      <c r="AM712" s="73" t="s">
        <v>531</v>
      </c>
      <c r="AN712" s="14" t="s">
        <v>322</v>
      </c>
      <c r="AO712" s="14" t="s">
        <v>322</v>
      </c>
      <c r="AP712" s="14" t="s">
        <v>4407</v>
      </c>
      <c r="AQ712" s="14" t="s">
        <v>4219</v>
      </c>
      <c r="AR712" s="14" t="s">
        <v>333</v>
      </c>
      <c r="AS712" s="14" t="s">
        <v>4408</v>
      </c>
      <c r="AT712" s="14" t="s">
        <v>3351</v>
      </c>
      <c r="AU712" s="14" t="s">
        <v>545</v>
      </c>
      <c r="AV712" s="75" t="s">
        <v>6897</v>
      </c>
    </row>
    <row r="713" spans="1:48" ht="14.4" x14ac:dyDescent="0.25">
      <c r="A713" s="15">
        <f t="shared" si="11"/>
        <v>379</v>
      </c>
      <c r="B713" s="81" t="s">
        <v>344</v>
      </c>
      <c r="C713" s="78" t="s">
        <v>4409</v>
      </c>
      <c r="D713" s="14" t="s">
        <v>6880</v>
      </c>
      <c r="E713" s="14" t="s">
        <v>322</v>
      </c>
      <c r="F713" s="14" t="s">
        <v>4410</v>
      </c>
      <c r="G713" s="14" t="s">
        <v>592</v>
      </c>
      <c r="H713" s="14" t="s">
        <v>547</v>
      </c>
      <c r="I713" s="75" t="s">
        <v>3055</v>
      </c>
      <c r="J713" s="75" t="s">
        <v>4411</v>
      </c>
      <c r="K713" s="75" t="s">
        <v>4412</v>
      </c>
      <c r="L713" s="75" t="s">
        <v>4412</v>
      </c>
      <c r="M713" s="14" t="s">
        <v>351</v>
      </c>
      <c r="N713" s="14" t="s">
        <v>350</v>
      </c>
      <c r="O713" s="14" t="s">
        <v>351</v>
      </c>
      <c r="P713" s="14" t="s">
        <v>322</v>
      </c>
      <c r="Q713" s="72" t="s">
        <v>6856</v>
      </c>
      <c r="R713" s="73" t="s">
        <v>927</v>
      </c>
      <c r="S713" s="73" t="s">
        <v>221</v>
      </c>
      <c r="T713" s="73" t="s">
        <v>927</v>
      </c>
      <c r="U713" s="73" t="s">
        <v>1272</v>
      </c>
      <c r="V713" s="73" t="s">
        <v>1272</v>
      </c>
      <c r="W713" s="73" t="s">
        <v>509</v>
      </c>
      <c r="X713" s="73" t="s">
        <v>510</v>
      </c>
      <c r="Y713" s="73" t="s">
        <v>325</v>
      </c>
      <c r="Z713" s="73" t="s">
        <v>695</v>
      </c>
      <c r="AA713" s="73" t="s">
        <v>511</v>
      </c>
      <c r="AB713" s="73" t="s">
        <v>509</v>
      </c>
      <c r="AC713" s="73" t="s">
        <v>4413</v>
      </c>
      <c r="AD713" s="73" t="s">
        <v>512</v>
      </c>
      <c r="AE713" s="73" t="s">
        <v>509</v>
      </c>
      <c r="AF713" s="73" t="s">
        <v>509</v>
      </c>
      <c r="AG713" s="73" t="s">
        <v>509</v>
      </c>
      <c r="AH713" s="73" t="s">
        <v>509</v>
      </c>
      <c r="AI713" s="73" t="s">
        <v>509</v>
      </c>
      <c r="AJ713" s="73" t="s">
        <v>697</v>
      </c>
      <c r="AK713" s="73" t="s">
        <v>509</v>
      </c>
      <c r="AL713" s="73" t="s">
        <v>4414</v>
      </c>
      <c r="AM713" s="73" t="s">
        <v>697</v>
      </c>
      <c r="AN713" s="14" t="s">
        <v>4415</v>
      </c>
      <c r="AO713" s="14" t="s">
        <v>322</v>
      </c>
      <c r="AP713" s="14" t="s">
        <v>4416</v>
      </c>
      <c r="AQ713" s="14" t="s">
        <v>581</v>
      </c>
      <c r="AR713" s="14" t="s">
        <v>691</v>
      </c>
      <c r="AS713" s="14" t="s">
        <v>4417</v>
      </c>
      <c r="AT713" s="14" t="s">
        <v>775</v>
      </c>
      <c r="AU713" s="14" t="s">
        <v>561</v>
      </c>
      <c r="AV713" s="75" t="s">
        <v>9169</v>
      </c>
    </row>
    <row r="714" spans="1:48" ht="14.4" x14ac:dyDescent="0.25">
      <c r="A714" s="15">
        <f t="shared" si="11"/>
        <v>379</v>
      </c>
      <c r="B714" s="81" t="s">
        <v>344</v>
      </c>
      <c r="C714" s="78" t="s">
        <v>4409</v>
      </c>
      <c r="D714" s="14" t="s">
        <v>6880</v>
      </c>
      <c r="E714" s="14" t="s">
        <v>322</v>
      </c>
      <c r="F714" s="14" t="s">
        <v>4410</v>
      </c>
      <c r="G714" s="14" t="s">
        <v>592</v>
      </c>
      <c r="H714" s="14" t="s">
        <v>547</v>
      </c>
      <c r="I714" s="75" t="s">
        <v>3055</v>
      </c>
      <c r="J714" s="75" t="s">
        <v>4411</v>
      </c>
      <c r="K714" s="75" t="s">
        <v>4412</v>
      </c>
      <c r="L714" s="75" t="s">
        <v>4412</v>
      </c>
      <c r="M714" s="14" t="s">
        <v>322</v>
      </c>
      <c r="N714" s="14" t="s">
        <v>357</v>
      </c>
      <c r="O714" s="14" t="s">
        <v>358</v>
      </c>
      <c r="P714" s="14" t="s">
        <v>359</v>
      </c>
      <c r="Q714" s="72" t="s">
        <v>6858</v>
      </c>
      <c r="R714" s="73" t="s">
        <v>629</v>
      </c>
      <c r="S714" s="73" t="s">
        <v>221</v>
      </c>
      <c r="T714" s="73" t="s">
        <v>629</v>
      </c>
      <c r="U714" s="73" t="s">
        <v>630</v>
      </c>
      <c r="V714" s="73" t="s">
        <v>630</v>
      </c>
      <c r="W714" s="73" t="s">
        <v>509</v>
      </c>
      <c r="X714" s="73" t="s">
        <v>580</v>
      </c>
      <c r="Y714" s="73" t="s">
        <v>325</v>
      </c>
      <c r="Z714" s="73" t="s">
        <v>695</v>
      </c>
      <c r="AA714" s="73" t="s">
        <v>511</v>
      </c>
      <c r="AB714" s="73" t="s">
        <v>509</v>
      </c>
      <c r="AC714" s="73" t="s">
        <v>4413</v>
      </c>
      <c r="AD714" s="73" t="s">
        <v>512</v>
      </c>
      <c r="AE714" s="73" t="s">
        <v>509</v>
      </c>
      <c r="AF714" s="73" t="s">
        <v>509</v>
      </c>
      <c r="AG714" s="73" t="s">
        <v>509</v>
      </c>
      <c r="AH714" s="73" t="s">
        <v>509</v>
      </c>
      <c r="AI714" s="73" t="s">
        <v>509</v>
      </c>
      <c r="AJ714" s="73" t="s">
        <v>697</v>
      </c>
      <c r="AK714" s="73" t="s">
        <v>509</v>
      </c>
      <c r="AL714" s="73" t="s">
        <v>4414</v>
      </c>
      <c r="AM714" s="73" t="s">
        <v>697</v>
      </c>
      <c r="AN714" s="14" t="s">
        <v>4415</v>
      </c>
      <c r="AO714" s="14" t="s">
        <v>322</v>
      </c>
      <c r="AP714" s="14" t="s">
        <v>4416</v>
      </c>
      <c r="AQ714" s="14" t="s">
        <v>581</v>
      </c>
      <c r="AR714" s="14" t="s">
        <v>691</v>
      </c>
      <c r="AS714" s="14" t="s">
        <v>4417</v>
      </c>
      <c r="AT714" s="14" t="s">
        <v>775</v>
      </c>
      <c r="AU714" s="14" t="s">
        <v>561</v>
      </c>
      <c r="AV714" s="75" t="s">
        <v>9169</v>
      </c>
    </row>
    <row r="715" spans="1:48" ht="14.4" x14ac:dyDescent="0.25">
      <c r="A715" s="15">
        <f t="shared" si="11"/>
        <v>380</v>
      </c>
      <c r="B715" s="81" t="s">
        <v>344</v>
      </c>
      <c r="C715" s="78" t="s">
        <v>4418</v>
      </c>
      <c r="D715" s="14" t="s">
        <v>8803</v>
      </c>
      <c r="E715" s="14" t="s">
        <v>322</v>
      </c>
      <c r="F715" s="14" t="s">
        <v>4419</v>
      </c>
      <c r="G715" s="14" t="s">
        <v>504</v>
      </c>
      <c r="H715" s="14" t="s">
        <v>505</v>
      </c>
      <c r="I715" s="75" t="s">
        <v>3055</v>
      </c>
      <c r="J715" s="75" t="s">
        <v>4420</v>
      </c>
      <c r="K715" s="75" t="s">
        <v>4421</v>
      </c>
      <c r="L715" s="75" t="s">
        <v>4421</v>
      </c>
      <c r="M715" s="14" t="s">
        <v>334</v>
      </c>
      <c r="N715" s="14" t="s">
        <v>335</v>
      </c>
      <c r="O715" s="14" t="s">
        <v>334</v>
      </c>
      <c r="P715" s="14" t="s">
        <v>322</v>
      </c>
      <c r="Q715" s="72" t="s">
        <v>548</v>
      </c>
      <c r="R715" s="73" t="s">
        <v>1686</v>
      </c>
      <c r="S715" s="73" t="s">
        <v>326</v>
      </c>
      <c r="T715" s="73" t="s">
        <v>1687</v>
      </c>
      <c r="U715" s="73" t="s">
        <v>1688</v>
      </c>
      <c r="V715" s="73" t="s">
        <v>1688</v>
      </c>
      <c r="W715" s="73" t="s">
        <v>509</v>
      </c>
      <c r="X715" s="73" t="s">
        <v>770</v>
      </c>
      <c r="Y715" s="73" t="s">
        <v>326</v>
      </c>
      <c r="Z715" s="73" t="s">
        <v>770</v>
      </c>
      <c r="AA715" s="73" t="s">
        <v>511</v>
      </c>
      <c r="AB715" s="73" t="s">
        <v>509</v>
      </c>
      <c r="AC715" s="73" t="s">
        <v>4422</v>
      </c>
      <c r="AD715" s="73" t="s">
        <v>527</v>
      </c>
      <c r="AE715" s="73" t="s">
        <v>509</v>
      </c>
      <c r="AF715" s="73" t="s">
        <v>1690</v>
      </c>
      <c r="AG715" s="73" t="s">
        <v>4423</v>
      </c>
      <c r="AH715" s="73" t="s">
        <v>509</v>
      </c>
      <c r="AI715" s="73" t="s">
        <v>509</v>
      </c>
      <c r="AJ715" s="73" t="s">
        <v>513</v>
      </c>
      <c r="AK715" s="73" t="s">
        <v>509</v>
      </c>
      <c r="AL715" s="73" t="s">
        <v>4424</v>
      </c>
      <c r="AM715" s="73" t="s">
        <v>771</v>
      </c>
      <c r="AN715" s="14" t="s">
        <v>4425</v>
      </c>
      <c r="AO715" s="14" t="s">
        <v>322</v>
      </c>
      <c r="AP715" s="14" t="s">
        <v>4426</v>
      </c>
      <c r="AQ715" s="14" t="s">
        <v>533</v>
      </c>
      <c r="AR715" s="14" t="s">
        <v>3605</v>
      </c>
      <c r="AS715" s="14" t="s">
        <v>4427</v>
      </c>
      <c r="AT715" s="14" t="s">
        <v>567</v>
      </c>
      <c r="AU715" s="14" t="s">
        <v>545</v>
      </c>
      <c r="AV715" s="75" t="s">
        <v>4428</v>
      </c>
    </row>
    <row r="716" spans="1:48" ht="14.4" x14ac:dyDescent="0.25">
      <c r="A716" s="15">
        <f t="shared" si="11"/>
        <v>381</v>
      </c>
      <c r="B716" s="81" t="s">
        <v>344</v>
      </c>
      <c r="C716" s="78" t="s">
        <v>4429</v>
      </c>
      <c r="D716" s="14" t="s">
        <v>8803</v>
      </c>
      <c r="E716" s="14" t="s">
        <v>322</v>
      </c>
      <c r="F716" s="14" t="s">
        <v>4430</v>
      </c>
      <c r="G716" s="14" t="s">
        <v>546</v>
      </c>
      <c r="H716" s="14" t="s">
        <v>547</v>
      </c>
      <c r="I716" s="75" t="s">
        <v>3919</v>
      </c>
      <c r="J716" s="75" t="s">
        <v>4431</v>
      </c>
      <c r="K716" s="75" t="s">
        <v>4432</v>
      </c>
      <c r="L716" s="75" t="s">
        <v>4432</v>
      </c>
      <c r="M716" s="14" t="s">
        <v>322</v>
      </c>
      <c r="N716" s="14" t="s">
        <v>357</v>
      </c>
      <c r="O716" s="14" t="s">
        <v>358</v>
      </c>
      <c r="P716" s="14" t="s">
        <v>359</v>
      </c>
      <c r="Q716" s="72" t="s">
        <v>6858</v>
      </c>
      <c r="R716" s="73" t="s">
        <v>629</v>
      </c>
      <c r="S716" s="73" t="s">
        <v>221</v>
      </c>
      <c r="T716" s="73" t="s">
        <v>629</v>
      </c>
      <c r="U716" s="73" t="s">
        <v>630</v>
      </c>
      <c r="V716" s="73" t="s">
        <v>630</v>
      </c>
      <c r="W716" s="73" t="s">
        <v>509</v>
      </c>
      <c r="X716" s="73" t="s">
        <v>580</v>
      </c>
      <c r="Y716" s="73" t="s">
        <v>221</v>
      </c>
      <c r="Z716" s="73" t="s">
        <v>580</v>
      </c>
      <c r="AA716" s="73" t="s">
        <v>511</v>
      </c>
      <c r="AB716" s="73" t="s">
        <v>509</v>
      </c>
      <c r="AC716" s="73" t="s">
        <v>4030</v>
      </c>
      <c r="AD716" s="73" t="s">
        <v>512</v>
      </c>
      <c r="AE716" s="73" t="s">
        <v>509</v>
      </c>
      <c r="AF716" s="73" t="s">
        <v>509</v>
      </c>
      <c r="AG716" s="73" t="s">
        <v>509</v>
      </c>
      <c r="AH716" s="73" t="s">
        <v>509</v>
      </c>
      <c r="AI716" s="73" t="s">
        <v>509</v>
      </c>
      <c r="AJ716" s="73" t="s">
        <v>564</v>
      </c>
      <c r="AK716" s="73" t="s">
        <v>509</v>
      </c>
      <c r="AL716" s="73" t="s">
        <v>4433</v>
      </c>
      <c r="AM716" s="73" t="s">
        <v>564</v>
      </c>
      <c r="AN716" s="14" t="s">
        <v>322</v>
      </c>
      <c r="AO716" s="14" t="s">
        <v>322</v>
      </c>
      <c r="AP716" s="14" t="s">
        <v>4434</v>
      </c>
      <c r="AQ716" s="14" t="s">
        <v>4435</v>
      </c>
      <c r="AR716" s="14" t="s">
        <v>833</v>
      </c>
      <c r="AS716" s="14" t="s">
        <v>4436</v>
      </c>
      <c r="AT716" s="14" t="s">
        <v>2697</v>
      </c>
      <c r="AU716" s="14" t="s">
        <v>545</v>
      </c>
      <c r="AV716" s="75" t="s">
        <v>6898</v>
      </c>
    </row>
    <row r="717" spans="1:48" ht="14.4" x14ac:dyDescent="0.25">
      <c r="A717" s="15">
        <f t="shared" si="11"/>
        <v>382</v>
      </c>
      <c r="B717" s="81" t="s">
        <v>344</v>
      </c>
      <c r="C717" s="78" t="s">
        <v>4437</v>
      </c>
      <c r="D717" s="14" t="s">
        <v>8803</v>
      </c>
      <c r="E717" s="14" t="s">
        <v>322</v>
      </c>
      <c r="F717" s="14" t="s">
        <v>4438</v>
      </c>
      <c r="G717" s="14" t="s">
        <v>539</v>
      </c>
      <c r="H717" s="14" t="s">
        <v>505</v>
      </c>
      <c r="I717" s="75" t="s">
        <v>3055</v>
      </c>
      <c r="J717" s="75" t="s">
        <v>3968</v>
      </c>
      <c r="K717" s="75" t="s">
        <v>4439</v>
      </c>
      <c r="L717" s="75" t="s">
        <v>4439</v>
      </c>
      <c r="M717" s="14" t="s">
        <v>322</v>
      </c>
      <c r="N717" s="14" t="s">
        <v>366</v>
      </c>
      <c r="O717" s="14" t="s">
        <v>367</v>
      </c>
      <c r="P717" s="14" t="s">
        <v>602</v>
      </c>
      <c r="Q717" s="72" t="s">
        <v>6857</v>
      </c>
      <c r="R717" s="73" t="s">
        <v>897</v>
      </c>
      <c r="S717" s="73" t="s">
        <v>221</v>
      </c>
      <c r="T717" s="73" t="s">
        <v>897</v>
      </c>
      <c r="U717" s="73" t="s">
        <v>719</v>
      </c>
      <c r="V717" s="73" t="s">
        <v>719</v>
      </c>
      <c r="W717" s="73" t="s">
        <v>509</v>
      </c>
      <c r="X717" s="73" t="s">
        <v>604</v>
      </c>
      <c r="Y717" s="73" t="s">
        <v>221</v>
      </c>
      <c r="Z717" s="73" t="s">
        <v>604</v>
      </c>
      <c r="AA717" s="73" t="s">
        <v>511</v>
      </c>
      <c r="AB717" s="73" t="s">
        <v>509</v>
      </c>
      <c r="AC717" s="73" t="s">
        <v>4440</v>
      </c>
      <c r="AD717" s="73" t="s">
        <v>512</v>
      </c>
      <c r="AE717" s="73" t="s">
        <v>509</v>
      </c>
      <c r="AF717" s="73" t="s">
        <v>509</v>
      </c>
      <c r="AG717" s="73" t="s">
        <v>509</v>
      </c>
      <c r="AH717" s="73" t="s">
        <v>509</v>
      </c>
      <c r="AI717" s="73" t="s">
        <v>509</v>
      </c>
      <c r="AJ717" s="73" t="s">
        <v>640</v>
      </c>
      <c r="AK717" s="73" t="s">
        <v>509</v>
      </c>
      <c r="AL717" s="73" t="s">
        <v>4441</v>
      </c>
      <c r="AM717" s="73" t="s">
        <v>640</v>
      </c>
      <c r="AN717" s="14" t="s">
        <v>322</v>
      </c>
      <c r="AO717" s="14" t="s">
        <v>322</v>
      </c>
      <c r="AP717" s="14" t="s">
        <v>4442</v>
      </c>
      <c r="AQ717" s="14" t="s">
        <v>4443</v>
      </c>
      <c r="AR717" s="14" t="s">
        <v>534</v>
      </c>
      <c r="AS717" s="14" t="s">
        <v>4444</v>
      </c>
      <c r="AT717" s="14" t="s">
        <v>735</v>
      </c>
      <c r="AU717" s="14" t="s">
        <v>327</v>
      </c>
      <c r="AV717" s="75" t="s">
        <v>9170</v>
      </c>
    </row>
    <row r="718" spans="1:48" ht="14.4" x14ac:dyDescent="0.25">
      <c r="A718" s="15">
        <f t="shared" si="11"/>
        <v>383</v>
      </c>
      <c r="B718" s="81" t="s">
        <v>344</v>
      </c>
      <c r="C718" s="78" t="s">
        <v>4445</v>
      </c>
      <c r="D718" s="14" t="s">
        <v>8803</v>
      </c>
      <c r="E718" s="14" t="s">
        <v>322</v>
      </c>
      <c r="F718" s="14" t="s">
        <v>4446</v>
      </c>
      <c r="G718" s="14" t="s">
        <v>546</v>
      </c>
      <c r="H718" s="14" t="s">
        <v>547</v>
      </c>
      <c r="I718" s="75" t="s">
        <v>3919</v>
      </c>
      <c r="J718" s="75" t="s">
        <v>4359</v>
      </c>
      <c r="K718" s="75" t="s">
        <v>4447</v>
      </c>
      <c r="L718" s="75" t="s">
        <v>4447</v>
      </c>
      <c r="M718" s="14" t="s">
        <v>334</v>
      </c>
      <c r="N718" s="14" t="s">
        <v>335</v>
      </c>
      <c r="O718" s="14" t="s">
        <v>334</v>
      </c>
      <c r="P718" s="14" t="s">
        <v>322</v>
      </c>
      <c r="Q718" s="72" t="s">
        <v>548</v>
      </c>
      <c r="R718" s="73" t="s">
        <v>639</v>
      </c>
      <c r="S718" s="73" t="s">
        <v>221</v>
      </c>
      <c r="T718" s="73" t="s">
        <v>639</v>
      </c>
      <c r="U718" s="73" t="s">
        <v>734</v>
      </c>
      <c r="V718" s="73" t="s">
        <v>734</v>
      </c>
      <c r="W718" s="73" t="s">
        <v>509</v>
      </c>
      <c r="X718" s="73" t="s">
        <v>551</v>
      </c>
      <c r="Y718" s="73" t="s">
        <v>221</v>
      </c>
      <c r="Z718" s="73" t="s">
        <v>551</v>
      </c>
      <c r="AA718" s="73" t="s">
        <v>511</v>
      </c>
      <c r="AB718" s="73" t="s">
        <v>509</v>
      </c>
      <c r="AC718" s="73" t="s">
        <v>4448</v>
      </c>
      <c r="AD718" s="73" t="s">
        <v>512</v>
      </c>
      <c r="AE718" s="73" t="s">
        <v>509</v>
      </c>
      <c r="AF718" s="73" t="s">
        <v>509</v>
      </c>
      <c r="AG718" s="73" t="s">
        <v>509</v>
      </c>
      <c r="AH718" s="73" t="s">
        <v>509</v>
      </c>
      <c r="AI718" s="73" t="s">
        <v>509</v>
      </c>
      <c r="AJ718" s="73" t="s">
        <v>585</v>
      </c>
      <c r="AK718" s="73" t="s">
        <v>509</v>
      </c>
      <c r="AL718" s="73" t="s">
        <v>4449</v>
      </c>
      <c r="AM718" s="73" t="s">
        <v>585</v>
      </c>
      <c r="AN718" s="14" t="s">
        <v>322</v>
      </c>
      <c r="AO718" s="14" t="s">
        <v>322</v>
      </c>
      <c r="AP718" s="14" t="s">
        <v>4450</v>
      </c>
      <c r="AQ718" s="14" t="s">
        <v>4451</v>
      </c>
      <c r="AR718" s="14" t="s">
        <v>2439</v>
      </c>
      <c r="AS718" s="14" t="s">
        <v>4452</v>
      </c>
      <c r="AT718" s="14" t="s">
        <v>587</v>
      </c>
      <c r="AU718" s="14" t="s">
        <v>525</v>
      </c>
      <c r="AV718" s="75" t="s">
        <v>6899</v>
      </c>
    </row>
    <row r="719" spans="1:48" ht="14.4" x14ac:dyDescent="0.25">
      <c r="A719" s="15">
        <f t="shared" si="11"/>
        <v>384</v>
      </c>
      <c r="B719" s="81" t="s">
        <v>344</v>
      </c>
      <c r="C719" s="78" t="s">
        <v>4453</v>
      </c>
      <c r="D719" s="14" t="s">
        <v>6880</v>
      </c>
      <c r="E719" s="14" t="s">
        <v>322</v>
      </c>
      <c r="F719" s="14" t="s">
        <v>4454</v>
      </c>
      <c r="G719" s="14" t="s">
        <v>504</v>
      </c>
      <c r="H719" s="14" t="s">
        <v>505</v>
      </c>
      <c r="I719" s="75" t="s">
        <v>3055</v>
      </c>
      <c r="J719" s="75" t="s">
        <v>3985</v>
      </c>
      <c r="K719" s="75" t="s">
        <v>4455</v>
      </c>
      <c r="L719" s="75" t="s">
        <v>4456</v>
      </c>
      <c r="M719" s="14" t="s">
        <v>362</v>
      </c>
      <c r="N719" s="14" t="s">
        <v>361</v>
      </c>
      <c r="O719" s="14" t="s">
        <v>362</v>
      </c>
      <c r="P719" s="14" t="s">
        <v>322</v>
      </c>
      <c r="Q719" s="72" t="s">
        <v>515</v>
      </c>
      <c r="R719" s="73" t="s">
        <v>764</v>
      </c>
      <c r="S719" s="73" t="s">
        <v>221</v>
      </c>
      <c r="T719" s="73" t="s">
        <v>764</v>
      </c>
      <c r="U719" s="73" t="s">
        <v>719</v>
      </c>
      <c r="V719" s="73" t="s">
        <v>719</v>
      </c>
      <c r="W719" s="73" t="s">
        <v>509</v>
      </c>
      <c r="X719" s="73" t="s">
        <v>518</v>
      </c>
      <c r="Y719" s="73" t="s">
        <v>326</v>
      </c>
      <c r="Z719" s="73" t="s">
        <v>4457</v>
      </c>
      <c r="AA719" s="73" t="s">
        <v>511</v>
      </c>
      <c r="AB719" s="73" t="s">
        <v>509</v>
      </c>
      <c r="AC719" s="73" t="s">
        <v>4458</v>
      </c>
      <c r="AD719" s="73" t="s">
        <v>512</v>
      </c>
      <c r="AE719" s="73" t="s">
        <v>509</v>
      </c>
      <c r="AF719" s="73" t="s">
        <v>509</v>
      </c>
      <c r="AG719" s="73" t="s">
        <v>509</v>
      </c>
      <c r="AH719" s="73" t="s">
        <v>509</v>
      </c>
      <c r="AI719" s="73" t="s">
        <v>509</v>
      </c>
      <c r="AJ719" s="73" t="s">
        <v>771</v>
      </c>
      <c r="AK719" s="73" t="s">
        <v>509</v>
      </c>
      <c r="AL719" s="73" t="s">
        <v>4459</v>
      </c>
      <c r="AM719" s="73" t="s">
        <v>771</v>
      </c>
      <c r="AN719" s="14" t="s">
        <v>322</v>
      </c>
      <c r="AO719" s="14" t="s">
        <v>322</v>
      </c>
      <c r="AP719" s="14" t="s">
        <v>4460</v>
      </c>
      <c r="AQ719" s="14" t="s">
        <v>3458</v>
      </c>
      <c r="AR719" s="14" t="s">
        <v>663</v>
      </c>
      <c r="AS719" s="14" t="s">
        <v>4461</v>
      </c>
      <c r="AT719" s="14" t="s">
        <v>627</v>
      </c>
      <c r="AU719" s="14" t="s">
        <v>575</v>
      </c>
      <c r="AV719" s="75" t="s">
        <v>6900</v>
      </c>
    </row>
    <row r="720" spans="1:48" ht="14.4" x14ac:dyDescent="0.25">
      <c r="A720" s="15">
        <f t="shared" si="11"/>
        <v>384</v>
      </c>
      <c r="B720" s="81" t="s">
        <v>344</v>
      </c>
      <c r="C720" s="78" t="s">
        <v>4453</v>
      </c>
      <c r="D720" s="14" t="s">
        <v>6880</v>
      </c>
      <c r="E720" s="14" t="s">
        <v>322</v>
      </c>
      <c r="F720" s="14" t="s">
        <v>4454</v>
      </c>
      <c r="G720" s="14" t="s">
        <v>504</v>
      </c>
      <c r="H720" s="14" t="s">
        <v>505</v>
      </c>
      <c r="I720" s="75" t="s">
        <v>3055</v>
      </c>
      <c r="J720" s="75" t="s">
        <v>3985</v>
      </c>
      <c r="K720" s="75" t="s">
        <v>4455</v>
      </c>
      <c r="L720" s="75" t="s">
        <v>4456</v>
      </c>
      <c r="M720" s="14" t="s">
        <v>385</v>
      </c>
      <c r="N720" s="14" t="s">
        <v>386</v>
      </c>
      <c r="O720" s="14" t="s">
        <v>385</v>
      </c>
      <c r="P720" s="14" t="s">
        <v>322</v>
      </c>
      <c r="Q720" s="72" t="s">
        <v>6860</v>
      </c>
      <c r="R720" s="73" t="s">
        <v>519</v>
      </c>
      <c r="S720" s="73" t="s">
        <v>221</v>
      </c>
      <c r="T720" s="73" t="s">
        <v>519</v>
      </c>
      <c r="U720" s="73" t="s">
        <v>520</v>
      </c>
      <c r="V720" s="73" t="s">
        <v>520</v>
      </c>
      <c r="W720" s="73" t="s">
        <v>509</v>
      </c>
      <c r="X720" s="73" t="s">
        <v>521</v>
      </c>
      <c r="Y720" s="73" t="s">
        <v>326</v>
      </c>
      <c r="Z720" s="73" t="s">
        <v>4457</v>
      </c>
      <c r="AA720" s="73" t="s">
        <v>511</v>
      </c>
      <c r="AB720" s="73" t="s">
        <v>509</v>
      </c>
      <c r="AC720" s="73" t="s">
        <v>4458</v>
      </c>
      <c r="AD720" s="73" t="s">
        <v>512</v>
      </c>
      <c r="AE720" s="73" t="s">
        <v>509</v>
      </c>
      <c r="AF720" s="73" t="s">
        <v>509</v>
      </c>
      <c r="AG720" s="73" t="s">
        <v>509</v>
      </c>
      <c r="AH720" s="73" t="s">
        <v>509</v>
      </c>
      <c r="AI720" s="73" t="s">
        <v>509</v>
      </c>
      <c r="AJ720" s="73" t="s">
        <v>771</v>
      </c>
      <c r="AK720" s="73" t="s">
        <v>509</v>
      </c>
      <c r="AL720" s="73" t="s">
        <v>4459</v>
      </c>
      <c r="AM720" s="73" t="s">
        <v>771</v>
      </c>
      <c r="AN720" s="14" t="s">
        <v>322</v>
      </c>
      <c r="AO720" s="14" t="s">
        <v>322</v>
      </c>
      <c r="AP720" s="14" t="s">
        <v>4460</v>
      </c>
      <c r="AQ720" s="14" t="s">
        <v>3458</v>
      </c>
      <c r="AR720" s="14" t="s">
        <v>663</v>
      </c>
      <c r="AS720" s="14" t="s">
        <v>4461</v>
      </c>
      <c r="AT720" s="14" t="s">
        <v>627</v>
      </c>
      <c r="AU720" s="14" t="s">
        <v>575</v>
      </c>
      <c r="AV720" s="75" t="s">
        <v>6900</v>
      </c>
    </row>
    <row r="721" spans="1:48" ht="14.4" x14ac:dyDescent="0.25">
      <c r="A721" s="15">
        <f t="shared" si="11"/>
        <v>384</v>
      </c>
      <c r="B721" s="81" t="s">
        <v>344</v>
      </c>
      <c r="C721" s="78" t="s">
        <v>4453</v>
      </c>
      <c r="D721" s="14" t="s">
        <v>6880</v>
      </c>
      <c r="E721" s="14" t="s">
        <v>322</v>
      </c>
      <c r="F721" s="14" t="s">
        <v>4454</v>
      </c>
      <c r="G721" s="14" t="s">
        <v>504</v>
      </c>
      <c r="H721" s="14" t="s">
        <v>505</v>
      </c>
      <c r="I721" s="75" t="s">
        <v>3055</v>
      </c>
      <c r="J721" s="75" t="s">
        <v>3985</v>
      </c>
      <c r="K721" s="75" t="s">
        <v>4455</v>
      </c>
      <c r="L721" s="75" t="s">
        <v>4456</v>
      </c>
      <c r="M721" s="14" t="s">
        <v>334</v>
      </c>
      <c r="N721" s="14" t="s">
        <v>335</v>
      </c>
      <c r="O721" s="14" t="s">
        <v>334</v>
      </c>
      <c r="P721" s="14" t="s">
        <v>322</v>
      </c>
      <c r="Q721" s="72" t="s">
        <v>548</v>
      </c>
      <c r="R721" s="73" t="s">
        <v>697</v>
      </c>
      <c r="S721" s="73" t="s">
        <v>221</v>
      </c>
      <c r="T721" s="73" t="s">
        <v>697</v>
      </c>
      <c r="U721" s="73" t="s">
        <v>522</v>
      </c>
      <c r="V721" s="73" t="s">
        <v>522</v>
      </c>
      <c r="W721" s="73" t="s">
        <v>509</v>
      </c>
      <c r="X721" s="73" t="s">
        <v>551</v>
      </c>
      <c r="Y721" s="73" t="s">
        <v>326</v>
      </c>
      <c r="Z721" s="73" t="s">
        <v>4457</v>
      </c>
      <c r="AA721" s="73" t="s">
        <v>511</v>
      </c>
      <c r="AB721" s="73" t="s">
        <v>509</v>
      </c>
      <c r="AC721" s="73" t="s">
        <v>4458</v>
      </c>
      <c r="AD721" s="73" t="s">
        <v>512</v>
      </c>
      <c r="AE721" s="73" t="s">
        <v>509</v>
      </c>
      <c r="AF721" s="73" t="s">
        <v>509</v>
      </c>
      <c r="AG721" s="73" t="s">
        <v>509</v>
      </c>
      <c r="AH721" s="73" t="s">
        <v>509</v>
      </c>
      <c r="AI721" s="73" t="s">
        <v>509</v>
      </c>
      <c r="AJ721" s="73" t="s">
        <v>771</v>
      </c>
      <c r="AK721" s="73" t="s">
        <v>509</v>
      </c>
      <c r="AL721" s="73" t="s">
        <v>4459</v>
      </c>
      <c r="AM721" s="73" t="s">
        <v>771</v>
      </c>
      <c r="AN721" s="14" t="s">
        <v>322</v>
      </c>
      <c r="AO721" s="14" t="s">
        <v>322</v>
      </c>
      <c r="AP721" s="14" t="s">
        <v>4460</v>
      </c>
      <c r="AQ721" s="14" t="s">
        <v>3458</v>
      </c>
      <c r="AR721" s="14" t="s">
        <v>663</v>
      </c>
      <c r="AS721" s="14" t="s">
        <v>4461</v>
      </c>
      <c r="AT721" s="14" t="s">
        <v>627</v>
      </c>
      <c r="AU721" s="14" t="s">
        <v>575</v>
      </c>
      <c r="AV721" s="75" t="s">
        <v>6900</v>
      </c>
    </row>
    <row r="722" spans="1:48" ht="14.4" x14ac:dyDescent="0.25">
      <c r="A722" s="15">
        <f t="shared" si="11"/>
        <v>385</v>
      </c>
      <c r="B722" s="81" t="s">
        <v>344</v>
      </c>
      <c r="C722" s="78" t="s">
        <v>4462</v>
      </c>
      <c r="D722" s="14" t="s">
        <v>8803</v>
      </c>
      <c r="E722" s="14" t="s">
        <v>322</v>
      </c>
      <c r="F722" s="14" t="s">
        <v>4463</v>
      </c>
      <c r="G722" s="14" t="s">
        <v>504</v>
      </c>
      <c r="H722" s="14" t="s">
        <v>505</v>
      </c>
      <c r="I722" s="75" t="s">
        <v>3055</v>
      </c>
      <c r="J722" s="75" t="s">
        <v>3968</v>
      </c>
      <c r="K722" s="75" t="s">
        <v>4464</v>
      </c>
      <c r="L722" s="75" t="s">
        <v>4464</v>
      </c>
      <c r="M722" s="14" t="s">
        <v>322</v>
      </c>
      <c r="N722" s="14" t="s">
        <v>366</v>
      </c>
      <c r="O722" s="14" t="s">
        <v>367</v>
      </c>
      <c r="P722" s="14" t="s">
        <v>602</v>
      </c>
      <c r="Q722" s="72" t="s">
        <v>6857</v>
      </c>
      <c r="R722" s="73" t="s">
        <v>603</v>
      </c>
      <c r="S722" s="73" t="s">
        <v>325</v>
      </c>
      <c r="T722" s="73" t="s">
        <v>696</v>
      </c>
      <c r="U722" s="73" t="s">
        <v>652</v>
      </c>
      <c r="V722" s="73" t="s">
        <v>652</v>
      </c>
      <c r="W722" s="73" t="s">
        <v>509</v>
      </c>
      <c r="X722" s="73" t="s">
        <v>551</v>
      </c>
      <c r="Y722" s="73" t="s">
        <v>325</v>
      </c>
      <c r="Z722" s="73" t="s">
        <v>551</v>
      </c>
      <c r="AA722" s="73" t="s">
        <v>511</v>
      </c>
      <c r="AB722" s="73" t="s">
        <v>509</v>
      </c>
      <c r="AC722" s="73" t="s">
        <v>4465</v>
      </c>
      <c r="AD722" s="73" t="s">
        <v>512</v>
      </c>
      <c r="AE722" s="73" t="s">
        <v>509</v>
      </c>
      <c r="AF722" s="73" t="s">
        <v>509</v>
      </c>
      <c r="AG722" s="73" t="s">
        <v>509</v>
      </c>
      <c r="AH722" s="73" t="s">
        <v>509</v>
      </c>
      <c r="AI722" s="73" t="s">
        <v>509</v>
      </c>
      <c r="AJ722" s="73" t="s">
        <v>513</v>
      </c>
      <c r="AK722" s="73" t="s">
        <v>509</v>
      </c>
      <c r="AL722" s="73" t="s">
        <v>4466</v>
      </c>
      <c r="AM722" s="73" t="s">
        <v>513</v>
      </c>
      <c r="AN722" s="14" t="s">
        <v>322</v>
      </c>
      <c r="AO722" s="14" t="s">
        <v>322</v>
      </c>
      <c r="AP722" s="14" t="s">
        <v>4467</v>
      </c>
      <c r="AQ722" s="14" t="s">
        <v>2342</v>
      </c>
      <c r="AR722" s="14" t="s">
        <v>534</v>
      </c>
      <c r="AS722" s="14" t="s">
        <v>4468</v>
      </c>
      <c r="AT722" s="14" t="s">
        <v>574</v>
      </c>
      <c r="AU722" s="14" t="s">
        <v>575</v>
      </c>
      <c r="AV722" s="75" t="s">
        <v>6901</v>
      </c>
    </row>
    <row r="723" spans="1:48" ht="14.4" x14ac:dyDescent="0.25">
      <c r="A723" s="15">
        <f t="shared" si="11"/>
        <v>386</v>
      </c>
      <c r="B723" s="81" t="s">
        <v>344</v>
      </c>
      <c r="C723" s="78" t="s">
        <v>4469</v>
      </c>
      <c r="D723" s="14" t="s">
        <v>8803</v>
      </c>
      <c r="E723" s="14" t="s">
        <v>322</v>
      </c>
      <c r="F723" s="14" t="s">
        <v>4470</v>
      </c>
      <c r="G723" s="14" t="s">
        <v>592</v>
      </c>
      <c r="H723" s="14" t="s">
        <v>547</v>
      </c>
      <c r="I723" s="75" t="s">
        <v>3055</v>
      </c>
      <c r="J723" s="75" t="s">
        <v>3898</v>
      </c>
      <c r="K723" s="75" t="s">
        <v>4471</v>
      </c>
      <c r="L723" s="75" t="s">
        <v>4471</v>
      </c>
      <c r="M723" s="14" t="s">
        <v>322</v>
      </c>
      <c r="N723" s="14" t="s">
        <v>342</v>
      </c>
      <c r="O723" s="14" t="s">
        <v>343</v>
      </c>
      <c r="P723" s="14" t="s">
        <v>506</v>
      </c>
      <c r="Q723" s="72" t="s">
        <v>507</v>
      </c>
      <c r="R723" s="73" t="s">
        <v>715</v>
      </c>
      <c r="S723" s="73" t="s">
        <v>221</v>
      </c>
      <c r="T723" s="73" t="s">
        <v>715</v>
      </c>
      <c r="U723" s="73" t="s">
        <v>719</v>
      </c>
      <c r="V723" s="73" t="s">
        <v>719</v>
      </c>
      <c r="W723" s="73" t="s">
        <v>509</v>
      </c>
      <c r="X723" s="73" t="s">
        <v>510</v>
      </c>
      <c r="Y723" s="73" t="s">
        <v>449</v>
      </c>
      <c r="Z723" s="73" t="s">
        <v>930</v>
      </c>
      <c r="AA723" s="73" t="s">
        <v>609</v>
      </c>
      <c r="AB723" s="73" t="s">
        <v>509</v>
      </c>
      <c r="AC723" s="73" t="s">
        <v>4472</v>
      </c>
      <c r="AD723" s="73" t="s">
        <v>512</v>
      </c>
      <c r="AE723" s="73" t="s">
        <v>509</v>
      </c>
      <c r="AF723" s="73" t="s">
        <v>509</v>
      </c>
      <c r="AG723" s="73" t="s">
        <v>509</v>
      </c>
      <c r="AH723" s="73" t="s">
        <v>509</v>
      </c>
      <c r="AI723" s="73" t="s">
        <v>509</v>
      </c>
      <c r="AJ723" s="73" t="s">
        <v>513</v>
      </c>
      <c r="AK723" s="73" t="s">
        <v>509</v>
      </c>
      <c r="AL723" s="73" t="s">
        <v>4473</v>
      </c>
      <c r="AM723" s="73" t="s">
        <v>513</v>
      </c>
      <c r="AN723" s="14" t="s">
        <v>322</v>
      </c>
      <c r="AO723" s="14" t="s">
        <v>322</v>
      </c>
      <c r="AP723" s="14" t="s">
        <v>4474</v>
      </c>
      <c r="AQ723" s="14" t="s">
        <v>676</v>
      </c>
      <c r="AR723" s="14" t="s">
        <v>2539</v>
      </c>
      <c r="AS723" s="14" t="s">
        <v>4475</v>
      </c>
      <c r="AT723" s="14" t="s">
        <v>638</v>
      </c>
      <c r="AU723" s="14" t="s">
        <v>545</v>
      </c>
      <c r="AV723" s="75" t="s">
        <v>9171</v>
      </c>
    </row>
    <row r="724" spans="1:48" ht="14.4" x14ac:dyDescent="0.25">
      <c r="A724" s="15">
        <f t="shared" si="11"/>
        <v>386</v>
      </c>
      <c r="B724" s="81" t="s">
        <v>344</v>
      </c>
      <c r="C724" s="78" t="s">
        <v>4469</v>
      </c>
      <c r="D724" s="14" t="s">
        <v>8803</v>
      </c>
      <c r="E724" s="14" t="s">
        <v>322</v>
      </c>
      <c r="F724" s="14" t="s">
        <v>4470</v>
      </c>
      <c r="G724" s="14" t="s">
        <v>592</v>
      </c>
      <c r="H724" s="14" t="s">
        <v>547</v>
      </c>
      <c r="I724" s="75" t="s">
        <v>3055</v>
      </c>
      <c r="J724" s="75" t="s">
        <v>3898</v>
      </c>
      <c r="K724" s="75" t="s">
        <v>4471</v>
      </c>
      <c r="L724" s="75" t="s">
        <v>4471</v>
      </c>
      <c r="M724" s="14" t="s">
        <v>322</v>
      </c>
      <c r="N724" s="14" t="s">
        <v>366</v>
      </c>
      <c r="O724" s="14" t="s">
        <v>634</v>
      </c>
      <c r="P724" s="14" t="s">
        <v>635</v>
      </c>
      <c r="Q724" s="72" t="s">
        <v>6859</v>
      </c>
      <c r="R724" s="73" t="s">
        <v>702</v>
      </c>
      <c r="S724" s="73" t="s">
        <v>221</v>
      </c>
      <c r="T724" s="73" t="s">
        <v>702</v>
      </c>
      <c r="U724" s="73" t="s">
        <v>703</v>
      </c>
      <c r="V724" s="73" t="s">
        <v>703</v>
      </c>
      <c r="W724" s="73" t="s">
        <v>509</v>
      </c>
      <c r="X724" s="73" t="s">
        <v>604</v>
      </c>
      <c r="Y724" s="73" t="s">
        <v>449</v>
      </c>
      <c r="Z724" s="73" t="s">
        <v>930</v>
      </c>
      <c r="AA724" s="73" t="s">
        <v>609</v>
      </c>
      <c r="AB724" s="73" t="s">
        <v>509</v>
      </c>
      <c r="AC724" s="73" t="s">
        <v>4472</v>
      </c>
      <c r="AD724" s="73" t="s">
        <v>512</v>
      </c>
      <c r="AE724" s="73" t="s">
        <v>509</v>
      </c>
      <c r="AF724" s="73" t="s">
        <v>509</v>
      </c>
      <c r="AG724" s="73" t="s">
        <v>509</v>
      </c>
      <c r="AH724" s="73" t="s">
        <v>509</v>
      </c>
      <c r="AI724" s="73" t="s">
        <v>509</v>
      </c>
      <c r="AJ724" s="73" t="s">
        <v>513</v>
      </c>
      <c r="AK724" s="73" t="s">
        <v>509</v>
      </c>
      <c r="AL724" s="73" t="s">
        <v>4473</v>
      </c>
      <c r="AM724" s="73" t="s">
        <v>513</v>
      </c>
      <c r="AN724" s="14" t="s">
        <v>322</v>
      </c>
      <c r="AO724" s="14" t="s">
        <v>322</v>
      </c>
      <c r="AP724" s="14" t="s">
        <v>4474</v>
      </c>
      <c r="AQ724" s="14" t="s">
        <v>676</v>
      </c>
      <c r="AR724" s="14" t="s">
        <v>2539</v>
      </c>
      <c r="AS724" s="14" t="s">
        <v>4475</v>
      </c>
      <c r="AT724" s="14" t="s">
        <v>638</v>
      </c>
      <c r="AU724" s="14" t="s">
        <v>545</v>
      </c>
      <c r="AV724" s="75" t="s">
        <v>9171</v>
      </c>
    </row>
    <row r="725" spans="1:48" ht="14.4" x14ac:dyDescent="0.25">
      <c r="A725" s="15">
        <f t="shared" si="11"/>
        <v>386</v>
      </c>
      <c r="B725" s="81" t="s">
        <v>344</v>
      </c>
      <c r="C725" s="78" t="s">
        <v>4469</v>
      </c>
      <c r="D725" s="14" t="s">
        <v>8803</v>
      </c>
      <c r="E725" s="14" t="s">
        <v>322</v>
      </c>
      <c r="F725" s="14" t="s">
        <v>4470</v>
      </c>
      <c r="G725" s="14" t="s">
        <v>592</v>
      </c>
      <c r="H725" s="14" t="s">
        <v>547</v>
      </c>
      <c r="I725" s="75" t="s">
        <v>3055</v>
      </c>
      <c r="J725" s="75" t="s">
        <v>3898</v>
      </c>
      <c r="K725" s="75" t="s">
        <v>4471</v>
      </c>
      <c r="L725" s="75" t="s">
        <v>4471</v>
      </c>
      <c r="M725" s="14" t="s">
        <v>482</v>
      </c>
      <c r="N725" s="14" t="s">
        <v>480</v>
      </c>
      <c r="O725" s="14" t="s">
        <v>482</v>
      </c>
      <c r="P725" s="14" t="s">
        <v>322</v>
      </c>
      <c r="Q725" s="72" t="s">
        <v>790</v>
      </c>
      <c r="R725" s="73" t="s">
        <v>509</v>
      </c>
      <c r="S725" s="73" t="s">
        <v>221</v>
      </c>
      <c r="T725" s="73" t="s">
        <v>509</v>
      </c>
      <c r="U725" s="73" t="s">
        <v>790</v>
      </c>
      <c r="V725" s="73" t="s">
        <v>790</v>
      </c>
      <c r="W725" s="73" t="s">
        <v>509</v>
      </c>
      <c r="X725" s="73" t="s">
        <v>510</v>
      </c>
      <c r="Y725" s="73" t="s">
        <v>449</v>
      </c>
      <c r="Z725" s="73" t="s">
        <v>930</v>
      </c>
      <c r="AA725" s="73" t="s">
        <v>609</v>
      </c>
      <c r="AB725" s="73" t="s">
        <v>509</v>
      </c>
      <c r="AC725" s="73" t="s">
        <v>4472</v>
      </c>
      <c r="AD725" s="73" t="s">
        <v>512</v>
      </c>
      <c r="AE725" s="73" t="s">
        <v>509</v>
      </c>
      <c r="AF725" s="73" t="s">
        <v>509</v>
      </c>
      <c r="AG725" s="73" t="s">
        <v>509</v>
      </c>
      <c r="AH725" s="73" t="s">
        <v>509</v>
      </c>
      <c r="AI725" s="73" t="s">
        <v>509</v>
      </c>
      <c r="AJ725" s="73" t="s">
        <v>513</v>
      </c>
      <c r="AK725" s="73" t="s">
        <v>509</v>
      </c>
      <c r="AL725" s="73" t="s">
        <v>4473</v>
      </c>
      <c r="AM725" s="73" t="s">
        <v>513</v>
      </c>
      <c r="AN725" s="14" t="s">
        <v>322</v>
      </c>
      <c r="AO725" s="14" t="s">
        <v>322</v>
      </c>
      <c r="AP725" s="14" t="s">
        <v>4474</v>
      </c>
      <c r="AQ725" s="14" t="s">
        <v>676</v>
      </c>
      <c r="AR725" s="14" t="s">
        <v>2539</v>
      </c>
      <c r="AS725" s="14" t="s">
        <v>4475</v>
      </c>
      <c r="AT725" s="14" t="s">
        <v>638</v>
      </c>
      <c r="AU725" s="14" t="s">
        <v>545</v>
      </c>
      <c r="AV725" s="75" t="s">
        <v>9171</v>
      </c>
    </row>
    <row r="726" spans="1:48" ht="14.4" x14ac:dyDescent="0.25">
      <c r="A726" s="15">
        <f t="shared" si="11"/>
        <v>386</v>
      </c>
      <c r="B726" s="81" t="s">
        <v>344</v>
      </c>
      <c r="C726" s="78" t="s">
        <v>4469</v>
      </c>
      <c r="D726" s="14" t="s">
        <v>8803</v>
      </c>
      <c r="E726" s="14" t="s">
        <v>322</v>
      </c>
      <c r="F726" s="14" t="s">
        <v>4470</v>
      </c>
      <c r="G726" s="14" t="s">
        <v>592</v>
      </c>
      <c r="H726" s="14" t="s">
        <v>547</v>
      </c>
      <c r="I726" s="75" t="s">
        <v>3055</v>
      </c>
      <c r="J726" s="75" t="s">
        <v>3898</v>
      </c>
      <c r="K726" s="75" t="s">
        <v>4471</v>
      </c>
      <c r="L726" s="75" t="s">
        <v>4471</v>
      </c>
      <c r="M726" s="14" t="s">
        <v>351</v>
      </c>
      <c r="N726" s="14" t="s">
        <v>350</v>
      </c>
      <c r="O726" s="14" t="s">
        <v>351</v>
      </c>
      <c r="P726" s="14" t="s">
        <v>322</v>
      </c>
      <c r="Q726" s="72" t="s">
        <v>6856</v>
      </c>
      <c r="R726" s="73" t="s">
        <v>593</v>
      </c>
      <c r="S726" s="73" t="s">
        <v>221</v>
      </c>
      <c r="T726" s="73" t="s">
        <v>593</v>
      </c>
      <c r="U726" s="73" t="s">
        <v>2429</v>
      </c>
      <c r="V726" s="73" t="s">
        <v>2429</v>
      </c>
      <c r="W726" s="73" t="s">
        <v>509</v>
      </c>
      <c r="X726" s="73" t="s">
        <v>510</v>
      </c>
      <c r="Y726" s="73" t="s">
        <v>449</v>
      </c>
      <c r="Z726" s="73" t="s">
        <v>930</v>
      </c>
      <c r="AA726" s="73" t="s">
        <v>609</v>
      </c>
      <c r="AB726" s="73" t="s">
        <v>509</v>
      </c>
      <c r="AC726" s="73" t="s">
        <v>4472</v>
      </c>
      <c r="AD726" s="73" t="s">
        <v>512</v>
      </c>
      <c r="AE726" s="73" t="s">
        <v>509</v>
      </c>
      <c r="AF726" s="73" t="s">
        <v>509</v>
      </c>
      <c r="AG726" s="73" t="s">
        <v>509</v>
      </c>
      <c r="AH726" s="73" t="s">
        <v>509</v>
      </c>
      <c r="AI726" s="73" t="s">
        <v>509</v>
      </c>
      <c r="AJ726" s="73" t="s">
        <v>513</v>
      </c>
      <c r="AK726" s="73" t="s">
        <v>509</v>
      </c>
      <c r="AL726" s="73" t="s">
        <v>4473</v>
      </c>
      <c r="AM726" s="73" t="s">
        <v>513</v>
      </c>
      <c r="AN726" s="14" t="s">
        <v>322</v>
      </c>
      <c r="AO726" s="14" t="s">
        <v>322</v>
      </c>
      <c r="AP726" s="14" t="s">
        <v>4474</v>
      </c>
      <c r="AQ726" s="14" t="s">
        <v>676</v>
      </c>
      <c r="AR726" s="14" t="s">
        <v>2539</v>
      </c>
      <c r="AS726" s="14" t="s">
        <v>4475</v>
      </c>
      <c r="AT726" s="14" t="s">
        <v>638</v>
      </c>
      <c r="AU726" s="14" t="s">
        <v>545</v>
      </c>
      <c r="AV726" s="75" t="s">
        <v>9171</v>
      </c>
    </row>
    <row r="727" spans="1:48" ht="14.4" x14ac:dyDescent="0.25">
      <c r="A727" s="15">
        <f t="shared" si="11"/>
        <v>387</v>
      </c>
      <c r="B727" s="81" t="s">
        <v>344</v>
      </c>
      <c r="C727" s="78" t="s">
        <v>4476</v>
      </c>
      <c r="D727" s="14" t="s">
        <v>8803</v>
      </c>
      <c r="E727" s="14" t="s">
        <v>322</v>
      </c>
      <c r="F727" s="14" t="s">
        <v>4477</v>
      </c>
      <c r="G727" s="14" t="s">
        <v>592</v>
      </c>
      <c r="H727" s="14" t="s">
        <v>505</v>
      </c>
      <c r="I727" s="75" t="s">
        <v>3055</v>
      </c>
      <c r="J727" s="75" t="s">
        <v>4478</v>
      </c>
      <c r="K727" s="75" t="s">
        <v>4479</v>
      </c>
      <c r="L727" s="75" t="s">
        <v>4479</v>
      </c>
      <c r="M727" s="14" t="s">
        <v>322</v>
      </c>
      <c r="N727" s="14" t="s">
        <v>342</v>
      </c>
      <c r="O727" s="14" t="s">
        <v>343</v>
      </c>
      <c r="P727" s="14" t="s">
        <v>506</v>
      </c>
      <c r="Q727" s="72" t="s">
        <v>507</v>
      </c>
      <c r="R727" s="73" t="s">
        <v>715</v>
      </c>
      <c r="S727" s="73" t="s">
        <v>221</v>
      </c>
      <c r="T727" s="73" t="s">
        <v>715</v>
      </c>
      <c r="U727" s="73" t="s">
        <v>719</v>
      </c>
      <c r="V727" s="73" t="s">
        <v>719</v>
      </c>
      <c r="W727" s="73" t="s">
        <v>509</v>
      </c>
      <c r="X727" s="73" t="s">
        <v>510</v>
      </c>
      <c r="Y727" s="73" t="s">
        <v>221</v>
      </c>
      <c r="Z727" s="73" t="s">
        <v>510</v>
      </c>
      <c r="AA727" s="73" t="s">
        <v>511</v>
      </c>
      <c r="AB727" s="73" t="s">
        <v>509</v>
      </c>
      <c r="AC727" s="73" t="s">
        <v>1876</v>
      </c>
      <c r="AD727" s="73" t="s">
        <v>512</v>
      </c>
      <c r="AE727" s="73" t="s">
        <v>509</v>
      </c>
      <c r="AF727" s="73" t="s">
        <v>509</v>
      </c>
      <c r="AG727" s="73" t="s">
        <v>509</v>
      </c>
      <c r="AH727" s="73" t="s">
        <v>509</v>
      </c>
      <c r="AI727" s="73" t="s">
        <v>509</v>
      </c>
      <c r="AJ727" s="73" t="s">
        <v>513</v>
      </c>
      <c r="AK727" s="73" t="s">
        <v>509</v>
      </c>
      <c r="AL727" s="73" t="s">
        <v>4480</v>
      </c>
      <c r="AM727" s="73" t="s">
        <v>513</v>
      </c>
      <c r="AN727" s="14" t="s">
        <v>322</v>
      </c>
      <c r="AO727" s="14" t="s">
        <v>322</v>
      </c>
      <c r="AP727" s="14" t="s">
        <v>4481</v>
      </c>
      <c r="AQ727" s="14" t="s">
        <v>665</v>
      </c>
      <c r="AR727" s="14" t="s">
        <v>615</v>
      </c>
      <c r="AS727" s="14" t="s">
        <v>4482</v>
      </c>
      <c r="AT727" s="14" t="s">
        <v>524</v>
      </c>
      <c r="AU727" s="14" t="s">
        <v>525</v>
      </c>
      <c r="AV727" s="75" t="s">
        <v>6902</v>
      </c>
    </row>
    <row r="728" spans="1:48" ht="14.4" x14ac:dyDescent="0.25">
      <c r="A728" s="15">
        <f t="shared" si="11"/>
        <v>388</v>
      </c>
      <c r="B728" s="81" t="s">
        <v>344</v>
      </c>
      <c r="C728" s="78" t="s">
        <v>4483</v>
      </c>
      <c r="D728" s="14" t="s">
        <v>8803</v>
      </c>
      <c r="E728" s="14" t="s">
        <v>322</v>
      </c>
      <c r="F728" s="14" t="s">
        <v>4484</v>
      </c>
      <c r="G728" s="14" t="s">
        <v>795</v>
      </c>
      <c r="H728" s="14" t="s">
        <v>505</v>
      </c>
      <c r="I728" s="75" t="s">
        <v>3055</v>
      </c>
      <c r="J728" s="75" t="s">
        <v>4485</v>
      </c>
      <c r="K728" s="75" t="s">
        <v>4486</v>
      </c>
      <c r="L728" s="75" t="s">
        <v>4487</v>
      </c>
      <c r="M728" s="14" t="s">
        <v>392</v>
      </c>
      <c r="N728" s="14" t="s">
        <v>393</v>
      </c>
      <c r="O728" s="14" t="s">
        <v>392</v>
      </c>
      <c r="P728" s="14" t="s">
        <v>322</v>
      </c>
      <c r="Q728" s="72" t="s">
        <v>740</v>
      </c>
      <c r="R728" s="73" t="s">
        <v>716</v>
      </c>
      <c r="S728" s="73" t="s">
        <v>221</v>
      </c>
      <c r="T728" s="73" t="s">
        <v>716</v>
      </c>
      <c r="U728" s="73" t="s">
        <v>717</v>
      </c>
      <c r="V728" s="73" t="s">
        <v>717</v>
      </c>
      <c r="W728" s="73" t="s">
        <v>509</v>
      </c>
      <c r="X728" s="73" t="s">
        <v>741</v>
      </c>
      <c r="Y728" s="73" t="s">
        <v>221</v>
      </c>
      <c r="Z728" s="73" t="s">
        <v>741</v>
      </c>
      <c r="AA728" s="73" t="s">
        <v>511</v>
      </c>
      <c r="AB728" s="73" t="s">
        <v>509</v>
      </c>
      <c r="AC728" s="73" t="s">
        <v>3018</v>
      </c>
      <c r="AD728" s="73" t="s">
        <v>512</v>
      </c>
      <c r="AE728" s="73" t="s">
        <v>509</v>
      </c>
      <c r="AF728" s="73" t="s">
        <v>509</v>
      </c>
      <c r="AG728" s="73" t="s">
        <v>509</v>
      </c>
      <c r="AH728" s="73" t="s">
        <v>509</v>
      </c>
      <c r="AI728" s="73" t="s">
        <v>509</v>
      </c>
      <c r="AJ728" s="73" t="s">
        <v>4488</v>
      </c>
      <c r="AK728" s="73" t="s">
        <v>509</v>
      </c>
      <c r="AL728" s="73" t="s">
        <v>4489</v>
      </c>
      <c r="AM728" s="73" t="s">
        <v>4488</v>
      </c>
      <c r="AN728" s="14" t="s">
        <v>322</v>
      </c>
      <c r="AO728" s="14" t="s">
        <v>322</v>
      </c>
      <c r="AP728" s="14" t="s">
        <v>4490</v>
      </c>
      <c r="AQ728" s="14" t="s">
        <v>4491</v>
      </c>
      <c r="AR728" s="14" t="s">
        <v>560</v>
      </c>
      <c r="AS728" s="14" t="s">
        <v>4492</v>
      </c>
      <c r="AT728" s="14" t="s">
        <v>599</v>
      </c>
      <c r="AU728" s="14" t="s">
        <v>545</v>
      </c>
      <c r="AV728" s="75" t="s">
        <v>4493</v>
      </c>
    </row>
    <row r="729" spans="1:48" ht="14.4" x14ac:dyDescent="0.25">
      <c r="A729" s="15">
        <f t="shared" si="11"/>
        <v>389</v>
      </c>
      <c r="B729" s="81" t="s">
        <v>344</v>
      </c>
      <c r="C729" s="78" t="s">
        <v>4494</v>
      </c>
      <c r="D729" s="14" t="s">
        <v>8803</v>
      </c>
      <c r="E729" s="14" t="s">
        <v>322</v>
      </c>
      <c r="F729" s="14" t="s">
        <v>4495</v>
      </c>
      <c r="G729" s="14" t="s">
        <v>568</v>
      </c>
      <c r="H729" s="14" t="s">
        <v>547</v>
      </c>
      <c r="I729" s="75" t="s">
        <v>3055</v>
      </c>
      <c r="J729" s="75" t="s">
        <v>4496</v>
      </c>
      <c r="K729" s="75" t="s">
        <v>4497</v>
      </c>
      <c r="L729" s="75" t="s">
        <v>4498</v>
      </c>
      <c r="M729" s="14" t="s">
        <v>334</v>
      </c>
      <c r="N729" s="14" t="s">
        <v>335</v>
      </c>
      <c r="O729" s="14" t="s">
        <v>334</v>
      </c>
      <c r="P729" s="14" t="s">
        <v>322</v>
      </c>
      <c r="Q729" s="72" t="s">
        <v>548</v>
      </c>
      <c r="R729" s="73" t="s">
        <v>697</v>
      </c>
      <c r="S729" s="73" t="s">
        <v>221</v>
      </c>
      <c r="T729" s="73" t="s">
        <v>697</v>
      </c>
      <c r="U729" s="73" t="s">
        <v>522</v>
      </c>
      <c r="V729" s="73" t="s">
        <v>522</v>
      </c>
      <c r="W729" s="73" t="s">
        <v>509</v>
      </c>
      <c r="X729" s="73" t="s">
        <v>551</v>
      </c>
      <c r="Y729" s="73" t="s">
        <v>221</v>
      </c>
      <c r="Z729" s="73" t="s">
        <v>551</v>
      </c>
      <c r="AA729" s="73" t="s">
        <v>511</v>
      </c>
      <c r="AB729" s="73" t="s">
        <v>509</v>
      </c>
      <c r="AC729" s="73" t="s">
        <v>509</v>
      </c>
      <c r="AD729" s="73" t="s">
        <v>512</v>
      </c>
      <c r="AE729" s="73" t="s">
        <v>509</v>
      </c>
      <c r="AF729" s="73" t="s">
        <v>509</v>
      </c>
      <c r="AG729" s="73" t="s">
        <v>509</v>
      </c>
      <c r="AH729" s="73" t="s">
        <v>509</v>
      </c>
      <c r="AI729" s="73" t="s">
        <v>509</v>
      </c>
      <c r="AJ729" s="73" t="s">
        <v>647</v>
      </c>
      <c r="AK729" s="73" t="s">
        <v>509</v>
      </c>
      <c r="AL729" s="73" t="s">
        <v>4499</v>
      </c>
      <c r="AM729" s="73" t="s">
        <v>647</v>
      </c>
      <c r="AN729" s="14" t="s">
        <v>322</v>
      </c>
      <c r="AO729" s="14" t="s">
        <v>322</v>
      </c>
      <c r="AP729" s="14" t="s">
        <v>4500</v>
      </c>
      <c r="AQ729" s="14" t="s">
        <v>4501</v>
      </c>
      <c r="AR729" s="14" t="s">
        <v>3964</v>
      </c>
      <c r="AS729" s="14" t="s">
        <v>4502</v>
      </c>
      <c r="AT729" s="14" t="s">
        <v>587</v>
      </c>
      <c r="AU729" s="14" t="s">
        <v>525</v>
      </c>
      <c r="AV729" s="75" t="s">
        <v>4503</v>
      </c>
    </row>
    <row r="730" spans="1:48" ht="14.4" x14ac:dyDescent="0.25">
      <c r="A730" s="15">
        <f t="shared" si="11"/>
        <v>390</v>
      </c>
      <c r="B730" s="81" t="s">
        <v>344</v>
      </c>
      <c r="C730" s="78" t="s">
        <v>4504</v>
      </c>
      <c r="D730" s="14" t="s">
        <v>8803</v>
      </c>
      <c r="E730" s="14" t="s">
        <v>322</v>
      </c>
      <c r="F730" s="14" t="s">
        <v>4505</v>
      </c>
      <c r="G730" s="14" t="s">
        <v>504</v>
      </c>
      <c r="H730" s="14" t="s">
        <v>505</v>
      </c>
      <c r="I730" s="75" t="s">
        <v>3055</v>
      </c>
      <c r="J730" s="75" t="s">
        <v>3968</v>
      </c>
      <c r="K730" s="75" t="s">
        <v>4506</v>
      </c>
      <c r="L730" s="75" t="s">
        <v>4506</v>
      </c>
      <c r="M730" s="14" t="s">
        <v>322</v>
      </c>
      <c r="N730" s="14" t="s">
        <v>342</v>
      </c>
      <c r="O730" s="14" t="s">
        <v>343</v>
      </c>
      <c r="P730" s="14" t="s">
        <v>506</v>
      </c>
      <c r="Q730" s="72" t="s">
        <v>507</v>
      </c>
      <c r="R730" s="73" t="s">
        <v>715</v>
      </c>
      <c r="S730" s="73" t="s">
        <v>221</v>
      </c>
      <c r="T730" s="73" t="s">
        <v>715</v>
      </c>
      <c r="U730" s="73" t="s">
        <v>719</v>
      </c>
      <c r="V730" s="73" t="s">
        <v>719</v>
      </c>
      <c r="W730" s="73" t="s">
        <v>509</v>
      </c>
      <c r="X730" s="73" t="s">
        <v>510</v>
      </c>
      <c r="Y730" s="73" t="s">
        <v>221</v>
      </c>
      <c r="Z730" s="73" t="s">
        <v>510</v>
      </c>
      <c r="AA730" s="73" t="s">
        <v>511</v>
      </c>
      <c r="AB730" s="73" t="s">
        <v>509</v>
      </c>
      <c r="AC730" s="73" t="s">
        <v>509</v>
      </c>
      <c r="AD730" s="73" t="s">
        <v>512</v>
      </c>
      <c r="AE730" s="73" t="s">
        <v>509</v>
      </c>
      <c r="AF730" s="73" t="s">
        <v>509</v>
      </c>
      <c r="AG730" s="73" t="s">
        <v>509</v>
      </c>
      <c r="AH730" s="73" t="s">
        <v>509</v>
      </c>
      <c r="AI730" s="73" t="s">
        <v>509</v>
      </c>
      <c r="AJ730" s="73" t="s">
        <v>513</v>
      </c>
      <c r="AK730" s="73" t="s">
        <v>509</v>
      </c>
      <c r="AL730" s="73" t="s">
        <v>4507</v>
      </c>
      <c r="AM730" s="73" t="s">
        <v>513</v>
      </c>
      <c r="AN730" s="14" t="s">
        <v>322</v>
      </c>
      <c r="AO730" s="14" t="s">
        <v>322</v>
      </c>
      <c r="AP730" s="14" t="s">
        <v>4508</v>
      </c>
      <c r="AQ730" s="14" t="s">
        <v>4509</v>
      </c>
      <c r="AR730" s="14" t="s">
        <v>871</v>
      </c>
      <c r="AS730" s="14" t="s">
        <v>4510</v>
      </c>
      <c r="AT730" s="14" t="s">
        <v>599</v>
      </c>
      <c r="AU730" s="14" t="s">
        <v>545</v>
      </c>
      <c r="AV730" s="75" t="s">
        <v>9172</v>
      </c>
    </row>
    <row r="731" spans="1:48" ht="14.4" x14ac:dyDescent="0.25">
      <c r="A731" s="15">
        <f t="shared" si="11"/>
        <v>391</v>
      </c>
      <c r="B731" s="81" t="s">
        <v>344</v>
      </c>
      <c r="C731" s="78" t="s">
        <v>4511</v>
      </c>
      <c r="D731" s="14" t="s">
        <v>8803</v>
      </c>
      <c r="E731" s="14" t="s">
        <v>322</v>
      </c>
      <c r="F731" s="14" t="s">
        <v>4512</v>
      </c>
      <c r="G731" s="14" t="s">
        <v>546</v>
      </c>
      <c r="H731" s="14" t="s">
        <v>547</v>
      </c>
      <c r="I731" s="75" t="s">
        <v>3919</v>
      </c>
      <c r="J731" s="75" t="s">
        <v>3927</v>
      </c>
      <c r="K731" s="75" t="s">
        <v>4513</v>
      </c>
      <c r="L731" s="75" t="s">
        <v>4513</v>
      </c>
      <c r="M731" s="14" t="s">
        <v>362</v>
      </c>
      <c r="N731" s="14" t="s">
        <v>361</v>
      </c>
      <c r="O731" s="14" t="s">
        <v>362</v>
      </c>
      <c r="P731" s="14" t="s">
        <v>322</v>
      </c>
      <c r="Q731" s="72" t="s">
        <v>515</v>
      </c>
      <c r="R731" s="73" t="s">
        <v>516</v>
      </c>
      <c r="S731" s="73" t="s">
        <v>221</v>
      </c>
      <c r="T731" s="73" t="s">
        <v>516</v>
      </c>
      <c r="U731" s="73" t="s">
        <v>517</v>
      </c>
      <c r="V731" s="73" t="s">
        <v>517</v>
      </c>
      <c r="W731" s="73" t="s">
        <v>509</v>
      </c>
      <c r="X731" s="73" t="s">
        <v>518</v>
      </c>
      <c r="Y731" s="73" t="s">
        <v>221</v>
      </c>
      <c r="Z731" s="73" t="s">
        <v>518</v>
      </c>
      <c r="AA731" s="73" t="s">
        <v>511</v>
      </c>
      <c r="AB731" s="73" t="s">
        <v>509</v>
      </c>
      <c r="AC731" s="73" t="s">
        <v>4514</v>
      </c>
      <c r="AD731" s="73" t="s">
        <v>512</v>
      </c>
      <c r="AE731" s="73" t="s">
        <v>509</v>
      </c>
      <c r="AF731" s="73" t="s">
        <v>509</v>
      </c>
      <c r="AG731" s="73" t="s">
        <v>509</v>
      </c>
      <c r="AH731" s="73" t="s">
        <v>509</v>
      </c>
      <c r="AI731" s="73" t="s">
        <v>564</v>
      </c>
      <c r="AJ731" s="73" t="s">
        <v>509</v>
      </c>
      <c r="AK731" s="73" t="s">
        <v>509</v>
      </c>
      <c r="AL731" s="73" t="s">
        <v>4515</v>
      </c>
      <c r="AM731" s="73" t="s">
        <v>564</v>
      </c>
      <c r="AN731" s="14" t="s">
        <v>322</v>
      </c>
      <c r="AO731" s="14" t="s">
        <v>322</v>
      </c>
      <c r="AP731" s="14" t="s">
        <v>4516</v>
      </c>
      <c r="AQ731" s="14" t="s">
        <v>3107</v>
      </c>
      <c r="AR731" s="14" t="s">
        <v>3022</v>
      </c>
      <c r="AS731" s="14" t="s">
        <v>4517</v>
      </c>
      <c r="AT731" s="14" t="s">
        <v>694</v>
      </c>
      <c r="AU731" s="14" t="s">
        <v>545</v>
      </c>
      <c r="AV731" s="75" t="s">
        <v>4518</v>
      </c>
    </row>
    <row r="732" spans="1:48" ht="14.4" x14ac:dyDescent="0.25">
      <c r="A732" s="15">
        <f t="shared" si="11"/>
        <v>392</v>
      </c>
      <c r="B732" s="81" t="s">
        <v>344</v>
      </c>
      <c r="C732" s="78" t="s">
        <v>4519</v>
      </c>
      <c r="D732" s="14" t="s">
        <v>8803</v>
      </c>
      <c r="E732" s="14" t="s">
        <v>322</v>
      </c>
      <c r="F732" s="14" t="s">
        <v>4520</v>
      </c>
      <c r="G732" s="14" t="s">
        <v>546</v>
      </c>
      <c r="H732" s="14" t="s">
        <v>547</v>
      </c>
      <c r="I732" s="75" t="s">
        <v>3919</v>
      </c>
      <c r="J732" s="75" t="s">
        <v>3549</v>
      </c>
      <c r="K732" s="75" t="s">
        <v>4521</v>
      </c>
      <c r="L732" s="75" t="s">
        <v>4521</v>
      </c>
      <c r="M732" s="14" t="s">
        <v>334</v>
      </c>
      <c r="N732" s="14" t="s">
        <v>335</v>
      </c>
      <c r="O732" s="14" t="s">
        <v>334</v>
      </c>
      <c r="P732" s="14" t="s">
        <v>322</v>
      </c>
      <c r="Q732" s="72" t="s">
        <v>548</v>
      </c>
      <c r="R732" s="73" t="s">
        <v>639</v>
      </c>
      <c r="S732" s="73" t="s">
        <v>221</v>
      </c>
      <c r="T732" s="73" t="s">
        <v>639</v>
      </c>
      <c r="U732" s="73" t="s">
        <v>734</v>
      </c>
      <c r="V732" s="73" t="s">
        <v>734</v>
      </c>
      <c r="W732" s="73" t="s">
        <v>509</v>
      </c>
      <c r="X732" s="73" t="s">
        <v>551</v>
      </c>
      <c r="Y732" s="73" t="s">
        <v>221</v>
      </c>
      <c r="Z732" s="73" t="s">
        <v>551</v>
      </c>
      <c r="AA732" s="73" t="s">
        <v>511</v>
      </c>
      <c r="AB732" s="73" t="s">
        <v>509</v>
      </c>
      <c r="AC732" s="73" t="s">
        <v>4404</v>
      </c>
      <c r="AD732" s="73" t="s">
        <v>512</v>
      </c>
      <c r="AE732" s="73" t="s">
        <v>509</v>
      </c>
      <c r="AF732" s="73" t="s">
        <v>509</v>
      </c>
      <c r="AG732" s="73" t="s">
        <v>509</v>
      </c>
      <c r="AH732" s="73" t="s">
        <v>509</v>
      </c>
      <c r="AI732" s="73" t="s">
        <v>509</v>
      </c>
      <c r="AJ732" s="73" t="s">
        <v>564</v>
      </c>
      <c r="AK732" s="73" t="s">
        <v>509</v>
      </c>
      <c r="AL732" s="73" t="s">
        <v>4522</v>
      </c>
      <c r="AM732" s="73" t="s">
        <v>564</v>
      </c>
      <c r="AN732" s="14" t="s">
        <v>322</v>
      </c>
      <c r="AO732" s="14" t="s">
        <v>322</v>
      </c>
      <c r="AP732" s="14" t="s">
        <v>4523</v>
      </c>
      <c r="AQ732" s="14" t="s">
        <v>4524</v>
      </c>
      <c r="AR732" s="14" t="s">
        <v>3214</v>
      </c>
      <c r="AS732" s="14" t="s">
        <v>4525</v>
      </c>
      <c r="AT732" s="14" t="s">
        <v>755</v>
      </c>
      <c r="AU732" s="14" t="s">
        <v>545</v>
      </c>
      <c r="AV732" s="75" t="s">
        <v>9173</v>
      </c>
    </row>
    <row r="733" spans="1:48" ht="14.4" x14ac:dyDescent="0.25">
      <c r="A733" s="15">
        <f t="shared" si="11"/>
        <v>393</v>
      </c>
      <c r="B733" s="81" t="s">
        <v>344</v>
      </c>
      <c r="C733" s="78" t="s">
        <v>4526</v>
      </c>
      <c r="D733" s="14" t="s">
        <v>8803</v>
      </c>
      <c r="E733" s="14" t="s">
        <v>322</v>
      </c>
      <c r="F733" s="14" t="s">
        <v>4527</v>
      </c>
      <c r="G733" s="14" t="s">
        <v>592</v>
      </c>
      <c r="H733" s="14" t="s">
        <v>547</v>
      </c>
      <c r="I733" s="75" t="s">
        <v>3055</v>
      </c>
      <c r="J733" s="75" t="s">
        <v>3902</v>
      </c>
      <c r="K733" s="75" t="s">
        <v>4528</v>
      </c>
      <c r="L733" s="75" t="s">
        <v>4528</v>
      </c>
      <c r="M733" s="14" t="s">
        <v>322</v>
      </c>
      <c r="N733" s="14" t="s">
        <v>342</v>
      </c>
      <c r="O733" s="14" t="s">
        <v>343</v>
      </c>
      <c r="P733" s="14" t="s">
        <v>506</v>
      </c>
      <c r="Q733" s="72" t="s">
        <v>507</v>
      </c>
      <c r="R733" s="73" t="s">
        <v>715</v>
      </c>
      <c r="S733" s="73" t="s">
        <v>221</v>
      </c>
      <c r="T733" s="73" t="s">
        <v>715</v>
      </c>
      <c r="U733" s="73" t="s">
        <v>719</v>
      </c>
      <c r="V733" s="73" t="s">
        <v>719</v>
      </c>
      <c r="W733" s="73" t="s">
        <v>509</v>
      </c>
      <c r="X733" s="73" t="s">
        <v>510</v>
      </c>
      <c r="Y733" s="73" t="s">
        <v>221</v>
      </c>
      <c r="Z733" s="73" t="s">
        <v>510</v>
      </c>
      <c r="AA733" s="73" t="s">
        <v>511</v>
      </c>
      <c r="AB733" s="73" t="s">
        <v>509</v>
      </c>
      <c r="AC733" s="73" t="s">
        <v>4144</v>
      </c>
      <c r="AD733" s="73" t="s">
        <v>512</v>
      </c>
      <c r="AE733" s="73" t="s">
        <v>509</v>
      </c>
      <c r="AF733" s="73" t="s">
        <v>509</v>
      </c>
      <c r="AG733" s="73" t="s">
        <v>509</v>
      </c>
      <c r="AH733" s="73" t="s">
        <v>509</v>
      </c>
      <c r="AI733" s="73" t="s">
        <v>509</v>
      </c>
      <c r="AJ733" s="73" t="s">
        <v>513</v>
      </c>
      <c r="AK733" s="73" t="s">
        <v>509</v>
      </c>
      <c r="AL733" s="73" t="s">
        <v>4529</v>
      </c>
      <c r="AM733" s="73" t="s">
        <v>513</v>
      </c>
      <c r="AN733" s="14" t="s">
        <v>322</v>
      </c>
      <c r="AO733" s="14" t="s">
        <v>322</v>
      </c>
      <c r="AP733" s="14" t="s">
        <v>4530</v>
      </c>
      <c r="AQ733" s="14" t="s">
        <v>700</v>
      </c>
      <c r="AR733" s="14" t="s">
        <v>850</v>
      </c>
      <c r="AS733" s="14" t="s">
        <v>4531</v>
      </c>
      <c r="AT733" s="14" t="s">
        <v>714</v>
      </c>
      <c r="AU733" s="14" t="s">
        <v>545</v>
      </c>
      <c r="AV733" s="75" t="s">
        <v>6903</v>
      </c>
    </row>
    <row r="734" spans="1:48" ht="14.4" x14ac:dyDescent="0.25">
      <c r="A734" s="15">
        <f t="shared" si="11"/>
        <v>394</v>
      </c>
      <c r="B734" s="81" t="s">
        <v>344</v>
      </c>
      <c r="C734" s="78" t="s">
        <v>4532</v>
      </c>
      <c r="D734" s="14" t="s">
        <v>8803</v>
      </c>
      <c r="E734" s="14" t="s">
        <v>322</v>
      </c>
      <c r="F734" s="14" t="s">
        <v>4533</v>
      </c>
      <c r="G734" s="14" t="s">
        <v>592</v>
      </c>
      <c r="H734" s="14" t="s">
        <v>547</v>
      </c>
      <c r="I734" s="75" t="s">
        <v>3055</v>
      </c>
      <c r="J734" s="75" t="s">
        <v>4153</v>
      </c>
      <c r="K734" s="75" t="s">
        <v>4534</v>
      </c>
      <c r="L734" s="75" t="s">
        <v>4534</v>
      </c>
      <c r="M734" s="14" t="s">
        <v>322</v>
      </c>
      <c r="N734" s="14" t="s">
        <v>342</v>
      </c>
      <c r="O734" s="14" t="s">
        <v>343</v>
      </c>
      <c r="P734" s="14" t="s">
        <v>506</v>
      </c>
      <c r="Q734" s="72" t="s">
        <v>507</v>
      </c>
      <c r="R734" s="73" t="s">
        <v>715</v>
      </c>
      <c r="S734" s="73" t="s">
        <v>221</v>
      </c>
      <c r="T734" s="73" t="s">
        <v>715</v>
      </c>
      <c r="U734" s="73" t="s">
        <v>719</v>
      </c>
      <c r="V734" s="73" t="s">
        <v>719</v>
      </c>
      <c r="W734" s="73" t="s">
        <v>509</v>
      </c>
      <c r="X734" s="73" t="s">
        <v>510</v>
      </c>
      <c r="Y734" s="73" t="s">
        <v>221</v>
      </c>
      <c r="Z734" s="73" t="s">
        <v>510</v>
      </c>
      <c r="AA734" s="73" t="s">
        <v>511</v>
      </c>
      <c r="AB734" s="73" t="s">
        <v>509</v>
      </c>
      <c r="AC734" s="73" t="s">
        <v>960</v>
      </c>
      <c r="AD734" s="73" t="s">
        <v>512</v>
      </c>
      <c r="AE734" s="73" t="s">
        <v>509</v>
      </c>
      <c r="AF734" s="73" t="s">
        <v>509</v>
      </c>
      <c r="AG734" s="73" t="s">
        <v>509</v>
      </c>
      <c r="AH734" s="73" t="s">
        <v>509</v>
      </c>
      <c r="AI734" s="73" t="s">
        <v>509</v>
      </c>
      <c r="AJ734" s="73" t="s">
        <v>513</v>
      </c>
      <c r="AK734" s="73" t="s">
        <v>509</v>
      </c>
      <c r="AL734" s="73" t="s">
        <v>2400</v>
      </c>
      <c r="AM734" s="73" t="s">
        <v>513</v>
      </c>
      <c r="AN734" s="14" t="s">
        <v>322</v>
      </c>
      <c r="AO734" s="14" t="s">
        <v>322</v>
      </c>
      <c r="AP734" s="14" t="s">
        <v>4535</v>
      </c>
      <c r="AQ734" s="14" t="s">
        <v>698</v>
      </c>
      <c r="AR734" s="14" t="s">
        <v>3612</v>
      </c>
      <c r="AS734" s="14" t="s">
        <v>4536</v>
      </c>
      <c r="AT734" s="14" t="s">
        <v>3351</v>
      </c>
      <c r="AU734" s="14" t="s">
        <v>545</v>
      </c>
      <c r="AV734" s="75" t="s">
        <v>4537</v>
      </c>
    </row>
    <row r="735" spans="1:48" ht="14.4" x14ac:dyDescent="0.25">
      <c r="A735" s="15">
        <f t="shared" si="11"/>
        <v>395</v>
      </c>
      <c r="B735" s="81" t="s">
        <v>344</v>
      </c>
      <c r="C735" s="78" t="s">
        <v>4538</v>
      </c>
      <c r="D735" s="14" t="s">
        <v>6880</v>
      </c>
      <c r="E735" s="14" t="s">
        <v>322</v>
      </c>
      <c r="F735" s="14" t="s">
        <v>4539</v>
      </c>
      <c r="G735" s="14" t="s">
        <v>504</v>
      </c>
      <c r="H735" s="14" t="s">
        <v>505</v>
      </c>
      <c r="I735" s="75" t="s">
        <v>3055</v>
      </c>
      <c r="J735" s="75" t="s">
        <v>4540</v>
      </c>
      <c r="K735" s="75" t="s">
        <v>4541</v>
      </c>
      <c r="L735" s="75" t="s">
        <v>4541</v>
      </c>
      <c r="M735" s="14" t="s">
        <v>362</v>
      </c>
      <c r="N735" s="14" t="s">
        <v>361</v>
      </c>
      <c r="O735" s="14" t="s">
        <v>362</v>
      </c>
      <c r="P735" s="14" t="s">
        <v>322</v>
      </c>
      <c r="Q735" s="72" t="s">
        <v>515</v>
      </c>
      <c r="R735" s="73" t="s">
        <v>516</v>
      </c>
      <c r="S735" s="73" t="s">
        <v>221</v>
      </c>
      <c r="T735" s="73" t="s">
        <v>516</v>
      </c>
      <c r="U735" s="73" t="s">
        <v>517</v>
      </c>
      <c r="V735" s="73" t="s">
        <v>517</v>
      </c>
      <c r="W735" s="73" t="s">
        <v>509</v>
      </c>
      <c r="X735" s="73" t="s">
        <v>518</v>
      </c>
      <c r="Y735" s="73" t="s">
        <v>325</v>
      </c>
      <c r="Z735" s="73" t="s">
        <v>824</v>
      </c>
      <c r="AA735" s="73" t="s">
        <v>511</v>
      </c>
      <c r="AB735" s="73" t="s">
        <v>509</v>
      </c>
      <c r="AC735" s="73" t="s">
        <v>4542</v>
      </c>
      <c r="AD735" s="73" t="s">
        <v>512</v>
      </c>
      <c r="AE735" s="73" t="s">
        <v>509</v>
      </c>
      <c r="AF735" s="73" t="s">
        <v>509</v>
      </c>
      <c r="AG735" s="73" t="s">
        <v>509</v>
      </c>
      <c r="AH735" s="73" t="s">
        <v>509</v>
      </c>
      <c r="AI735" s="73" t="s">
        <v>509</v>
      </c>
      <c r="AJ735" s="73" t="s">
        <v>771</v>
      </c>
      <c r="AK735" s="73" t="s">
        <v>509</v>
      </c>
      <c r="AL735" s="73" t="s">
        <v>4543</v>
      </c>
      <c r="AM735" s="73" t="s">
        <v>771</v>
      </c>
      <c r="AN735" s="14" t="s">
        <v>322</v>
      </c>
      <c r="AO735" s="14" t="s">
        <v>322</v>
      </c>
      <c r="AP735" s="14" t="s">
        <v>4544</v>
      </c>
      <c r="AQ735" s="14" t="s">
        <v>844</v>
      </c>
      <c r="AR735" s="14" t="s">
        <v>677</v>
      </c>
      <c r="AS735" s="14" t="s">
        <v>4545</v>
      </c>
      <c r="AT735" s="14" t="s">
        <v>735</v>
      </c>
      <c r="AU735" s="14" t="s">
        <v>327</v>
      </c>
      <c r="AV735" s="75" t="s">
        <v>9174</v>
      </c>
    </row>
    <row r="736" spans="1:48" ht="14.4" x14ac:dyDescent="0.25">
      <c r="A736" s="15">
        <f t="shared" si="11"/>
        <v>395</v>
      </c>
      <c r="B736" s="81" t="s">
        <v>344</v>
      </c>
      <c r="C736" s="78" t="s">
        <v>4538</v>
      </c>
      <c r="D736" s="14" t="s">
        <v>6880</v>
      </c>
      <c r="E736" s="14" t="s">
        <v>322</v>
      </c>
      <c r="F736" s="14" t="s">
        <v>4539</v>
      </c>
      <c r="G736" s="14" t="s">
        <v>504</v>
      </c>
      <c r="H736" s="14" t="s">
        <v>505</v>
      </c>
      <c r="I736" s="75" t="s">
        <v>3055</v>
      </c>
      <c r="J736" s="75" t="s">
        <v>4540</v>
      </c>
      <c r="K736" s="75" t="s">
        <v>4541</v>
      </c>
      <c r="L736" s="75" t="s">
        <v>4541</v>
      </c>
      <c r="M736" s="14" t="s">
        <v>385</v>
      </c>
      <c r="N736" s="14" t="s">
        <v>386</v>
      </c>
      <c r="O736" s="14" t="s">
        <v>385</v>
      </c>
      <c r="P736" s="14" t="s">
        <v>322</v>
      </c>
      <c r="Q736" s="72" t="s">
        <v>6860</v>
      </c>
      <c r="R736" s="73" t="s">
        <v>519</v>
      </c>
      <c r="S736" s="73" t="s">
        <v>221</v>
      </c>
      <c r="T736" s="73" t="s">
        <v>519</v>
      </c>
      <c r="U736" s="73" t="s">
        <v>520</v>
      </c>
      <c r="V736" s="73" t="s">
        <v>520</v>
      </c>
      <c r="W736" s="73" t="s">
        <v>509</v>
      </c>
      <c r="X736" s="73" t="s">
        <v>521</v>
      </c>
      <c r="Y736" s="73" t="s">
        <v>325</v>
      </c>
      <c r="Z736" s="73" t="s">
        <v>824</v>
      </c>
      <c r="AA736" s="73" t="s">
        <v>511</v>
      </c>
      <c r="AB736" s="73" t="s">
        <v>509</v>
      </c>
      <c r="AC736" s="73" t="s">
        <v>4542</v>
      </c>
      <c r="AD736" s="73" t="s">
        <v>512</v>
      </c>
      <c r="AE736" s="73" t="s">
        <v>509</v>
      </c>
      <c r="AF736" s="73" t="s">
        <v>509</v>
      </c>
      <c r="AG736" s="73" t="s">
        <v>509</v>
      </c>
      <c r="AH736" s="73" t="s">
        <v>509</v>
      </c>
      <c r="AI736" s="73" t="s">
        <v>509</v>
      </c>
      <c r="AJ736" s="73" t="s">
        <v>771</v>
      </c>
      <c r="AK736" s="73" t="s">
        <v>509</v>
      </c>
      <c r="AL736" s="73" t="s">
        <v>4543</v>
      </c>
      <c r="AM736" s="73" t="s">
        <v>771</v>
      </c>
      <c r="AN736" s="14" t="s">
        <v>322</v>
      </c>
      <c r="AO736" s="14" t="s">
        <v>322</v>
      </c>
      <c r="AP736" s="14" t="s">
        <v>4544</v>
      </c>
      <c r="AQ736" s="14" t="s">
        <v>844</v>
      </c>
      <c r="AR736" s="14" t="s">
        <v>677</v>
      </c>
      <c r="AS736" s="14" t="s">
        <v>4545</v>
      </c>
      <c r="AT736" s="14" t="s">
        <v>735</v>
      </c>
      <c r="AU736" s="14" t="s">
        <v>327</v>
      </c>
      <c r="AV736" s="75" t="s">
        <v>9174</v>
      </c>
    </row>
    <row r="737" spans="1:48" ht="14.4" x14ac:dyDescent="0.25">
      <c r="A737" s="15">
        <f t="shared" si="11"/>
        <v>396</v>
      </c>
      <c r="B737" s="81" t="s">
        <v>344</v>
      </c>
      <c r="C737" s="78" t="s">
        <v>4546</v>
      </c>
      <c r="D737" s="14" t="s">
        <v>8803</v>
      </c>
      <c r="E737" s="14" t="s">
        <v>322</v>
      </c>
      <c r="F737" s="14" t="s">
        <v>4547</v>
      </c>
      <c r="G737" s="14" t="s">
        <v>504</v>
      </c>
      <c r="H737" s="14" t="s">
        <v>505</v>
      </c>
      <c r="I737" s="75" t="s">
        <v>3055</v>
      </c>
      <c r="J737" s="75" t="s">
        <v>3968</v>
      </c>
      <c r="K737" s="75" t="s">
        <v>4548</v>
      </c>
      <c r="L737" s="75" t="s">
        <v>4548</v>
      </c>
      <c r="M737" s="14" t="s">
        <v>322</v>
      </c>
      <c r="N737" s="14" t="s">
        <v>366</v>
      </c>
      <c r="O737" s="14" t="s">
        <v>367</v>
      </c>
      <c r="P737" s="14" t="s">
        <v>602</v>
      </c>
      <c r="Q737" s="72" t="s">
        <v>6857</v>
      </c>
      <c r="R737" s="73" t="s">
        <v>603</v>
      </c>
      <c r="S737" s="73" t="s">
        <v>221</v>
      </c>
      <c r="T737" s="73" t="s">
        <v>603</v>
      </c>
      <c r="U737" s="73" t="s">
        <v>517</v>
      </c>
      <c r="V737" s="73" t="s">
        <v>517</v>
      </c>
      <c r="W737" s="73" t="s">
        <v>509</v>
      </c>
      <c r="X737" s="73" t="s">
        <v>604</v>
      </c>
      <c r="Y737" s="73" t="s">
        <v>221</v>
      </c>
      <c r="Z737" s="73" t="s">
        <v>604</v>
      </c>
      <c r="AA737" s="73" t="s">
        <v>511</v>
      </c>
      <c r="AB737" s="73" t="s">
        <v>509</v>
      </c>
      <c r="AC737" s="73" t="s">
        <v>4549</v>
      </c>
      <c r="AD737" s="73" t="s">
        <v>512</v>
      </c>
      <c r="AE737" s="73" t="s">
        <v>509</v>
      </c>
      <c r="AF737" s="73" t="s">
        <v>509</v>
      </c>
      <c r="AG737" s="73" t="s">
        <v>509</v>
      </c>
      <c r="AH737" s="73" t="s">
        <v>509</v>
      </c>
      <c r="AI737" s="73" t="s">
        <v>509</v>
      </c>
      <c r="AJ737" s="73" t="s">
        <v>513</v>
      </c>
      <c r="AK737" s="73" t="s">
        <v>509</v>
      </c>
      <c r="AL737" s="73" t="s">
        <v>4550</v>
      </c>
      <c r="AM737" s="73" t="s">
        <v>513</v>
      </c>
      <c r="AN737" s="14" t="s">
        <v>322</v>
      </c>
      <c r="AO737" s="14" t="s">
        <v>322</v>
      </c>
      <c r="AP737" s="14" t="s">
        <v>4551</v>
      </c>
      <c r="AQ737" s="14" t="s">
        <v>3343</v>
      </c>
      <c r="AR737" s="14" t="s">
        <v>810</v>
      </c>
      <c r="AS737" s="14" t="s">
        <v>4552</v>
      </c>
      <c r="AT737" s="14" t="s">
        <v>574</v>
      </c>
      <c r="AU737" s="14" t="s">
        <v>575</v>
      </c>
      <c r="AV737" s="75" t="s">
        <v>4553</v>
      </c>
    </row>
    <row r="738" spans="1:48" ht="14.4" x14ac:dyDescent="0.25">
      <c r="A738" s="15">
        <f t="shared" si="11"/>
        <v>397</v>
      </c>
      <c r="B738" s="81" t="s">
        <v>344</v>
      </c>
      <c r="C738" s="78" t="s">
        <v>4554</v>
      </c>
      <c r="D738" s="14" t="s">
        <v>6880</v>
      </c>
      <c r="E738" s="14" t="s">
        <v>322</v>
      </c>
      <c r="F738" s="14" t="s">
        <v>4555</v>
      </c>
      <c r="G738" s="14" t="s">
        <v>592</v>
      </c>
      <c r="H738" s="14" t="s">
        <v>547</v>
      </c>
      <c r="I738" s="75" t="s">
        <v>3055</v>
      </c>
      <c r="J738" s="75" t="s">
        <v>4556</v>
      </c>
      <c r="K738" s="75" t="s">
        <v>4557</v>
      </c>
      <c r="L738" s="75" t="s">
        <v>4557</v>
      </c>
      <c r="M738" s="14" t="s">
        <v>340</v>
      </c>
      <c r="N738" s="14" t="s">
        <v>341</v>
      </c>
      <c r="O738" s="14" t="s">
        <v>340</v>
      </c>
      <c r="P738" s="14" t="s">
        <v>322</v>
      </c>
      <c r="Q738" s="72" t="s">
        <v>6853</v>
      </c>
      <c r="R738" s="73" t="s">
        <v>4225</v>
      </c>
      <c r="S738" s="73" t="s">
        <v>221</v>
      </c>
      <c r="T738" s="73" t="s">
        <v>4225</v>
      </c>
      <c r="U738" s="73" t="s">
        <v>931</v>
      </c>
      <c r="V738" s="73" t="s">
        <v>931</v>
      </c>
      <c r="W738" s="73" t="s">
        <v>509</v>
      </c>
      <c r="X738" s="73" t="s">
        <v>510</v>
      </c>
      <c r="Y738" s="73" t="s">
        <v>326</v>
      </c>
      <c r="Z738" s="73" t="s">
        <v>4558</v>
      </c>
      <c r="AA738" s="73" t="s">
        <v>609</v>
      </c>
      <c r="AB738" s="73" t="s">
        <v>509</v>
      </c>
      <c r="AC738" s="73" t="s">
        <v>4559</v>
      </c>
      <c r="AD738" s="73" t="s">
        <v>512</v>
      </c>
      <c r="AE738" s="73" t="s">
        <v>509</v>
      </c>
      <c r="AF738" s="73" t="s">
        <v>509</v>
      </c>
      <c r="AG738" s="73" t="s">
        <v>509</v>
      </c>
      <c r="AH738" s="73" t="s">
        <v>509</v>
      </c>
      <c r="AI738" s="73" t="s">
        <v>509</v>
      </c>
      <c r="AJ738" s="73" t="s">
        <v>708</v>
      </c>
      <c r="AK738" s="73" t="s">
        <v>509</v>
      </c>
      <c r="AL738" s="73" t="s">
        <v>4560</v>
      </c>
      <c r="AM738" s="73" t="s">
        <v>708</v>
      </c>
      <c r="AN738" s="14" t="s">
        <v>322</v>
      </c>
      <c r="AO738" s="14" t="s">
        <v>322</v>
      </c>
      <c r="AP738" s="14" t="s">
        <v>4561</v>
      </c>
      <c r="AQ738" s="14" t="s">
        <v>744</v>
      </c>
      <c r="AR738" s="14" t="s">
        <v>2738</v>
      </c>
      <c r="AS738" s="14" t="s">
        <v>4562</v>
      </c>
      <c r="AT738" s="14" t="s">
        <v>554</v>
      </c>
      <c r="AU738" s="14" t="s">
        <v>555</v>
      </c>
      <c r="AV738" s="75" t="s">
        <v>6904</v>
      </c>
    </row>
    <row r="739" spans="1:48" ht="14.4" x14ac:dyDescent="0.25">
      <c r="A739" s="15">
        <f t="shared" si="11"/>
        <v>397</v>
      </c>
      <c r="B739" s="81" t="s">
        <v>344</v>
      </c>
      <c r="C739" s="78" t="s">
        <v>4554</v>
      </c>
      <c r="D739" s="14" t="s">
        <v>6880</v>
      </c>
      <c r="E739" s="14" t="s">
        <v>322</v>
      </c>
      <c r="F739" s="14" t="s">
        <v>4555</v>
      </c>
      <c r="G739" s="14" t="s">
        <v>592</v>
      </c>
      <c r="H739" s="14" t="s">
        <v>547</v>
      </c>
      <c r="I739" s="75" t="s">
        <v>3055</v>
      </c>
      <c r="J739" s="75" t="s">
        <v>4556</v>
      </c>
      <c r="K739" s="75" t="s">
        <v>4557</v>
      </c>
      <c r="L739" s="75" t="s">
        <v>4557</v>
      </c>
      <c r="M739" s="14" t="s">
        <v>484</v>
      </c>
      <c r="N739" s="14" t="s">
        <v>485</v>
      </c>
      <c r="O739" s="14" t="s">
        <v>484</v>
      </c>
      <c r="P739" s="14" t="s">
        <v>322</v>
      </c>
      <c r="Q739" s="72" t="s">
        <v>6862</v>
      </c>
      <c r="R739" s="73" t="s">
        <v>702</v>
      </c>
      <c r="S739" s="73" t="s">
        <v>221</v>
      </c>
      <c r="T739" s="73" t="s">
        <v>702</v>
      </c>
      <c r="U739" s="73" t="s">
        <v>678</v>
      </c>
      <c r="V739" s="73" t="s">
        <v>678</v>
      </c>
      <c r="W739" s="73" t="s">
        <v>509</v>
      </c>
      <c r="X739" s="73" t="s">
        <v>526</v>
      </c>
      <c r="Y739" s="73" t="s">
        <v>326</v>
      </c>
      <c r="Z739" s="73" t="s">
        <v>4558</v>
      </c>
      <c r="AA739" s="73" t="s">
        <v>609</v>
      </c>
      <c r="AB739" s="73" t="s">
        <v>509</v>
      </c>
      <c r="AC739" s="73" t="s">
        <v>4559</v>
      </c>
      <c r="AD739" s="73" t="s">
        <v>512</v>
      </c>
      <c r="AE739" s="73" t="s">
        <v>509</v>
      </c>
      <c r="AF739" s="73" t="s">
        <v>509</v>
      </c>
      <c r="AG739" s="73" t="s">
        <v>509</v>
      </c>
      <c r="AH739" s="73" t="s">
        <v>509</v>
      </c>
      <c r="AI739" s="73" t="s">
        <v>509</v>
      </c>
      <c r="AJ739" s="73" t="s">
        <v>708</v>
      </c>
      <c r="AK739" s="73" t="s">
        <v>509</v>
      </c>
      <c r="AL739" s="73" t="s">
        <v>4560</v>
      </c>
      <c r="AM739" s="73" t="s">
        <v>708</v>
      </c>
      <c r="AN739" s="14" t="s">
        <v>322</v>
      </c>
      <c r="AO739" s="14" t="s">
        <v>322</v>
      </c>
      <c r="AP739" s="14" t="s">
        <v>4561</v>
      </c>
      <c r="AQ739" s="14" t="s">
        <v>744</v>
      </c>
      <c r="AR739" s="14" t="s">
        <v>2738</v>
      </c>
      <c r="AS739" s="14" t="s">
        <v>4562</v>
      </c>
      <c r="AT739" s="14" t="s">
        <v>554</v>
      </c>
      <c r="AU739" s="14" t="s">
        <v>555</v>
      </c>
      <c r="AV739" s="75" t="s">
        <v>6904</v>
      </c>
    </row>
    <row r="740" spans="1:48" ht="14.4" x14ac:dyDescent="0.25">
      <c r="A740" s="15">
        <f t="shared" si="11"/>
        <v>397</v>
      </c>
      <c r="B740" s="81" t="s">
        <v>344</v>
      </c>
      <c r="C740" s="78" t="s">
        <v>4554</v>
      </c>
      <c r="D740" s="14" t="s">
        <v>6880</v>
      </c>
      <c r="E740" s="14" t="s">
        <v>322</v>
      </c>
      <c r="F740" s="14" t="s">
        <v>4555</v>
      </c>
      <c r="G740" s="14" t="s">
        <v>592</v>
      </c>
      <c r="H740" s="14" t="s">
        <v>547</v>
      </c>
      <c r="I740" s="75" t="s">
        <v>3055</v>
      </c>
      <c r="J740" s="75" t="s">
        <v>4556</v>
      </c>
      <c r="K740" s="75" t="s">
        <v>4557</v>
      </c>
      <c r="L740" s="75" t="s">
        <v>4557</v>
      </c>
      <c r="M740" s="14" t="s">
        <v>482</v>
      </c>
      <c r="N740" s="14" t="s">
        <v>480</v>
      </c>
      <c r="O740" s="14" t="s">
        <v>482</v>
      </c>
      <c r="P740" s="14" t="s">
        <v>322</v>
      </c>
      <c r="Q740" s="72" t="s">
        <v>790</v>
      </c>
      <c r="R740" s="73" t="s">
        <v>509</v>
      </c>
      <c r="S740" s="73" t="s">
        <v>221</v>
      </c>
      <c r="T740" s="73" t="s">
        <v>509</v>
      </c>
      <c r="U740" s="73" t="s">
        <v>790</v>
      </c>
      <c r="V740" s="73" t="s">
        <v>790</v>
      </c>
      <c r="W740" s="73" t="s">
        <v>509</v>
      </c>
      <c r="X740" s="73" t="s">
        <v>510</v>
      </c>
      <c r="Y740" s="73" t="s">
        <v>326</v>
      </c>
      <c r="Z740" s="73" t="s">
        <v>4558</v>
      </c>
      <c r="AA740" s="73" t="s">
        <v>609</v>
      </c>
      <c r="AB740" s="73" t="s">
        <v>509</v>
      </c>
      <c r="AC740" s="73" t="s">
        <v>4559</v>
      </c>
      <c r="AD740" s="73" t="s">
        <v>512</v>
      </c>
      <c r="AE740" s="73" t="s">
        <v>509</v>
      </c>
      <c r="AF740" s="73" t="s">
        <v>509</v>
      </c>
      <c r="AG740" s="73" t="s">
        <v>509</v>
      </c>
      <c r="AH740" s="73" t="s">
        <v>509</v>
      </c>
      <c r="AI740" s="73" t="s">
        <v>509</v>
      </c>
      <c r="AJ740" s="73" t="s">
        <v>708</v>
      </c>
      <c r="AK740" s="73" t="s">
        <v>509</v>
      </c>
      <c r="AL740" s="73" t="s">
        <v>4560</v>
      </c>
      <c r="AM740" s="73" t="s">
        <v>708</v>
      </c>
      <c r="AN740" s="14" t="s">
        <v>322</v>
      </c>
      <c r="AO740" s="14" t="s">
        <v>322</v>
      </c>
      <c r="AP740" s="14" t="s">
        <v>4561</v>
      </c>
      <c r="AQ740" s="14" t="s">
        <v>744</v>
      </c>
      <c r="AR740" s="14" t="s">
        <v>2738</v>
      </c>
      <c r="AS740" s="14" t="s">
        <v>4562</v>
      </c>
      <c r="AT740" s="14" t="s">
        <v>554</v>
      </c>
      <c r="AU740" s="14" t="s">
        <v>555</v>
      </c>
      <c r="AV740" s="75" t="s">
        <v>6904</v>
      </c>
    </row>
    <row r="741" spans="1:48" ht="14.4" x14ac:dyDescent="0.25">
      <c r="A741" s="15">
        <f t="shared" si="11"/>
        <v>398</v>
      </c>
      <c r="B741" s="81" t="s">
        <v>344</v>
      </c>
      <c r="C741" s="78" t="s">
        <v>4563</v>
      </c>
      <c r="D741" s="14" t="s">
        <v>6880</v>
      </c>
      <c r="E741" s="14" t="s">
        <v>322</v>
      </c>
      <c r="F741" s="14" t="s">
        <v>4564</v>
      </c>
      <c r="G741" s="14" t="s">
        <v>592</v>
      </c>
      <c r="H741" s="14" t="s">
        <v>547</v>
      </c>
      <c r="I741" s="75" t="s">
        <v>3055</v>
      </c>
      <c r="J741" s="75" t="s">
        <v>4565</v>
      </c>
      <c r="K741" s="75" t="s">
        <v>4566</v>
      </c>
      <c r="L741" s="75" t="s">
        <v>4566</v>
      </c>
      <c r="M741" s="14" t="s">
        <v>322</v>
      </c>
      <c r="N741" s="14" t="s">
        <v>342</v>
      </c>
      <c r="O741" s="14" t="s">
        <v>343</v>
      </c>
      <c r="P741" s="14" t="s">
        <v>506</v>
      </c>
      <c r="Q741" s="72" t="s">
        <v>507</v>
      </c>
      <c r="R741" s="73" t="s">
        <v>715</v>
      </c>
      <c r="S741" s="73" t="s">
        <v>325</v>
      </c>
      <c r="T741" s="73" t="s">
        <v>716</v>
      </c>
      <c r="U741" s="73" t="s">
        <v>725</v>
      </c>
      <c r="V741" s="73" t="s">
        <v>725</v>
      </c>
      <c r="W741" s="73" t="s">
        <v>509</v>
      </c>
      <c r="X741" s="73" t="s">
        <v>526</v>
      </c>
      <c r="Y741" s="73" t="s">
        <v>325</v>
      </c>
      <c r="Z741" s="73" t="s">
        <v>526</v>
      </c>
      <c r="AA741" s="73" t="s">
        <v>511</v>
      </c>
      <c r="AB741" s="73" t="s">
        <v>509</v>
      </c>
      <c r="AC741" s="73" t="s">
        <v>3018</v>
      </c>
      <c r="AD741" s="73" t="s">
        <v>512</v>
      </c>
      <c r="AE741" s="73" t="s">
        <v>509</v>
      </c>
      <c r="AF741" s="73" t="s">
        <v>509</v>
      </c>
      <c r="AG741" s="73" t="s">
        <v>509</v>
      </c>
      <c r="AH741" s="73" t="s">
        <v>509</v>
      </c>
      <c r="AI741" s="73" t="s">
        <v>509</v>
      </c>
      <c r="AJ741" s="73" t="s">
        <v>513</v>
      </c>
      <c r="AK741" s="73" t="s">
        <v>509</v>
      </c>
      <c r="AL741" s="73" t="s">
        <v>4567</v>
      </c>
      <c r="AM741" s="73" t="s">
        <v>513</v>
      </c>
      <c r="AN741" s="14" t="s">
        <v>322</v>
      </c>
      <c r="AO741" s="14" t="s">
        <v>322</v>
      </c>
      <c r="AP741" s="14" t="s">
        <v>4568</v>
      </c>
      <c r="AQ741" s="14" t="s">
        <v>688</v>
      </c>
      <c r="AR741" s="14" t="s">
        <v>802</v>
      </c>
      <c r="AS741" s="14" t="s">
        <v>4569</v>
      </c>
      <c r="AT741" s="14" t="s">
        <v>633</v>
      </c>
      <c r="AU741" s="14" t="s">
        <v>545</v>
      </c>
      <c r="AV741" s="75" t="s">
        <v>9175</v>
      </c>
    </row>
    <row r="742" spans="1:48" ht="14.4" x14ac:dyDescent="0.25">
      <c r="A742" s="15">
        <f t="shared" si="11"/>
        <v>399</v>
      </c>
      <c r="B742" s="81" t="s">
        <v>344</v>
      </c>
      <c r="C742" s="78" t="s">
        <v>4570</v>
      </c>
      <c r="D742" s="14" t="s">
        <v>8803</v>
      </c>
      <c r="E742" s="14" t="s">
        <v>322</v>
      </c>
      <c r="F742" s="14" t="s">
        <v>4571</v>
      </c>
      <c r="G742" s="14" t="s">
        <v>504</v>
      </c>
      <c r="H742" s="14" t="s">
        <v>505</v>
      </c>
      <c r="I742" s="75" t="s">
        <v>3055</v>
      </c>
      <c r="J742" s="75" t="s">
        <v>4572</v>
      </c>
      <c r="K742" s="75" t="s">
        <v>4573</v>
      </c>
      <c r="L742" s="75" t="s">
        <v>4573</v>
      </c>
      <c r="M742" s="14" t="s">
        <v>322</v>
      </c>
      <c r="N742" s="14" t="s">
        <v>357</v>
      </c>
      <c r="O742" s="14" t="s">
        <v>358</v>
      </c>
      <c r="P742" s="14" t="s">
        <v>359</v>
      </c>
      <c r="Q742" s="72" t="s">
        <v>6858</v>
      </c>
      <c r="R742" s="73" t="s">
        <v>1362</v>
      </c>
      <c r="S742" s="73" t="s">
        <v>221</v>
      </c>
      <c r="T742" s="73" t="s">
        <v>1362</v>
      </c>
      <c r="U742" s="73" t="s">
        <v>1363</v>
      </c>
      <c r="V742" s="73" t="s">
        <v>1363</v>
      </c>
      <c r="W742" s="73" t="s">
        <v>509</v>
      </c>
      <c r="X742" s="73" t="s">
        <v>580</v>
      </c>
      <c r="Y742" s="73" t="s">
        <v>221</v>
      </c>
      <c r="Z742" s="73" t="s">
        <v>580</v>
      </c>
      <c r="AA742" s="73" t="s">
        <v>511</v>
      </c>
      <c r="AB742" s="73" t="s">
        <v>509</v>
      </c>
      <c r="AC742" s="73" t="s">
        <v>4574</v>
      </c>
      <c r="AD742" s="73" t="s">
        <v>512</v>
      </c>
      <c r="AE742" s="73" t="s">
        <v>509</v>
      </c>
      <c r="AF742" s="73" t="s">
        <v>509</v>
      </c>
      <c r="AG742" s="73" t="s">
        <v>509</v>
      </c>
      <c r="AH742" s="73" t="s">
        <v>509</v>
      </c>
      <c r="AI742" s="73" t="s">
        <v>509</v>
      </c>
      <c r="AJ742" s="73" t="s">
        <v>513</v>
      </c>
      <c r="AK742" s="73" t="s">
        <v>509</v>
      </c>
      <c r="AL742" s="73" t="s">
        <v>4575</v>
      </c>
      <c r="AM742" s="73" t="s">
        <v>513</v>
      </c>
      <c r="AN742" s="14" t="s">
        <v>322</v>
      </c>
      <c r="AO742" s="14" t="s">
        <v>322</v>
      </c>
      <c r="AP742" s="14" t="s">
        <v>4576</v>
      </c>
      <c r="AQ742" s="14" t="s">
        <v>4577</v>
      </c>
      <c r="AR742" s="14" t="s">
        <v>728</v>
      </c>
      <c r="AS742" s="14" t="s">
        <v>4578</v>
      </c>
      <c r="AT742" s="14" t="s">
        <v>599</v>
      </c>
      <c r="AU742" s="14" t="s">
        <v>545</v>
      </c>
      <c r="AV742" s="75" t="s">
        <v>9176</v>
      </c>
    </row>
    <row r="743" spans="1:48" ht="14.4" x14ac:dyDescent="0.25">
      <c r="A743" s="15">
        <f t="shared" si="11"/>
        <v>400</v>
      </c>
      <c r="B743" s="81" t="s">
        <v>344</v>
      </c>
      <c r="C743" s="78" t="s">
        <v>4579</v>
      </c>
      <c r="D743" s="14" t="s">
        <v>8803</v>
      </c>
      <c r="E743" s="14" t="s">
        <v>322</v>
      </c>
      <c r="F743" s="14" t="s">
        <v>4580</v>
      </c>
      <c r="G743" s="14" t="s">
        <v>592</v>
      </c>
      <c r="H743" s="14" t="s">
        <v>547</v>
      </c>
      <c r="I743" s="75" t="s">
        <v>3055</v>
      </c>
      <c r="J743" s="75" t="s">
        <v>4581</v>
      </c>
      <c r="K743" s="75" t="s">
        <v>4582</v>
      </c>
      <c r="L743" s="75" t="s">
        <v>4582</v>
      </c>
      <c r="M743" s="14" t="s">
        <v>340</v>
      </c>
      <c r="N743" s="14" t="s">
        <v>341</v>
      </c>
      <c r="O743" s="14" t="s">
        <v>340</v>
      </c>
      <c r="P743" s="14" t="s">
        <v>322</v>
      </c>
      <c r="Q743" s="72" t="s">
        <v>6853</v>
      </c>
      <c r="R743" s="73" t="s">
        <v>4225</v>
      </c>
      <c r="S743" s="73" t="s">
        <v>221</v>
      </c>
      <c r="T743" s="73" t="s">
        <v>4225</v>
      </c>
      <c r="U743" s="73" t="s">
        <v>931</v>
      </c>
      <c r="V743" s="73" t="s">
        <v>931</v>
      </c>
      <c r="W743" s="73" t="s">
        <v>509</v>
      </c>
      <c r="X743" s="73" t="s">
        <v>510</v>
      </c>
      <c r="Y743" s="73" t="s">
        <v>221</v>
      </c>
      <c r="Z743" s="73" t="s">
        <v>510</v>
      </c>
      <c r="AA743" s="73" t="s">
        <v>511</v>
      </c>
      <c r="AB743" s="73" t="s">
        <v>509</v>
      </c>
      <c r="AC743" s="73" t="s">
        <v>4583</v>
      </c>
      <c r="AD743" s="73" t="s">
        <v>512</v>
      </c>
      <c r="AE743" s="73" t="s">
        <v>509</v>
      </c>
      <c r="AF743" s="73" t="s">
        <v>509</v>
      </c>
      <c r="AG743" s="73" t="s">
        <v>509</v>
      </c>
      <c r="AH743" s="73" t="s">
        <v>509</v>
      </c>
      <c r="AI743" s="73" t="s">
        <v>509</v>
      </c>
      <c r="AJ743" s="73" t="s">
        <v>532</v>
      </c>
      <c r="AK743" s="73" t="s">
        <v>509</v>
      </c>
      <c r="AL743" s="73" t="s">
        <v>4584</v>
      </c>
      <c r="AM743" s="73" t="s">
        <v>532</v>
      </c>
      <c r="AN743" s="14" t="s">
        <v>322</v>
      </c>
      <c r="AO743" s="14" t="s">
        <v>322</v>
      </c>
      <c r="AP743" s="14" t="s">
        <v>4585</v>
      </c>
      <c r="AQ743" s="14" t="s">
        <v>4586</v>
      </c>
      <c r="AR743" s="14" t="s">
        <v>845</v>
      </c>
      <c r="AS743" s="14" t="s">
        <v>4587</v>
      </c>
      <c r="AT743" s="14" t="s">
        <v>2682</v>
      </c>
      <c r="AU743" s="14" t="s">
        <v>525</v>
      </c>
      <c r="AV743" s="75" t="s">
        <v>9177</v>
      </c>
    </row>
    <row r="744" spans="1:48" ht="14.4" x14ac:dyDescent="0.25">
      <c r="A744" s="15">
        <f t="shared" si="11"/>
        <v>401</v>
      </c>
      <c r="B744" s="81" t="s">
        <v>344</v>
      </c>
      <c r="C744" s="78" t="s">
        <v>4588</v>
      </c>
      <c r="D744" s="14" t="s">
        <v>6880</v>
      </c>
      <c r="E744" s="14" t="s">
        <v>322</v>
      </c>
      <c r="F744" s="14" t="s">
        <v>4589</v>
      </c>
      <c r="G744" s="14" t="s">
        <v>592</v>
      </c>
      <c r="H744" s="14" t="s">
        <v>547</v>
      </c>
      <c r="I744" s="75" t="s">
        <v>3919</v>
      </c>
      <c r="J744" s="75" t="s">
        <v>4590</v>
      </c>
      <c r="K744" s="75" t="s">
        <v>4591</v>
      </c>
      <c r="L744" s="75" t="s">
        <v>4592</v>
      </c>
      <c r="M744" s="14" t="s">
        <v>796</v>
      </c>
      <c r="N744" s="14" t="s">
        <v>797</v>
      </c>
      <c r="O744" s="14" t="s">
        <v>796</v>
      </c>
      <c r="P744" s="14" t="s">
        <v>322</v>
      </c>
      <c r="Q744" s="72" t="s">
        <v>798</v>
      </c>
      <c r="R744" s="73" t="s">
        <v>951</v>
      </c>
      <c r="S744" s="73" t="s">
        <v>221</v>
      </c>
      <c r="T744" s="73" t="s">
        <v>951</v>
      </c>
      <c r="U744" s="73" t="s">
        <v>662</v>
      </c>
      <c r="V744" s="73" t="s">
        <v>662</v>
      </c>
      <c r="W744" s="73" t="s">
        <v>509</v>
      </c>
      <c r="X744" s="73" t="s">
        <v>799</v>
      </c>
      <c r="Y744" s="73" t="s">
        <v>221</v>
      </c>
      <c r="Z744" s="73" t="s">
        <v>799</v>
      </c>
      <c r="AA744" s="73" t="s">
        <v>511</v>
      </c>
      <c r="AB744" s="73" t="s">
        <v>509</v>
      </c>
      <c r="AC744" s="73" t="s">
        <v>640</v>
      </c>
      <c r="AD744" s="73" t="s">
        <v>512</v>
      </c>
      <c r="AE744" s="73" t="s">
        <v>509</v>
      </c>
      <c r="AF744" s="73" t="s">
        <v>509</v>
      </c>
      <c r="AG744" s="73" t="s">
        <v>509</v>
      </c>
      <c r="AH744" s="73" t="s">
        <v>509</v>
      </c>
      <c r="AI744" s="73" t="s">
        <v>509</v>
      </c>
      <c r="AJ744" s="73" t="s">
        <v>708</v>
      </c>
      <c r="AK744" s="73" t="s">
        <v>509</v>
      </c>
      <c r="AL744" s="73" t="s">
        <v>4593</v>
      </c>
      <c r="AM744" s="73" t="s">
        <v>708</v>
      </c>
      <c r="AN744" s="14" t="s">
        <v>322</v>
      </c>
      <c r="AO744" s="14" t="s">
        <v>322</v>
      </c>
      <c r="AP744" s="14" t="s">
        <v>1373</v>
      </c>
      <c r="AQ744" s="14" t="s">
        <v>1374</v>
      </c>
      <c r="AR744" s="14" t="s">
        <v>720</v>
      </c>
      <c r="AS744" s="14" t="s">
        <v>1375</v>
      </c>
      <c r="AT744" s="14" t="s">
        <v>554</v>
      </c>
      <c r="AU744" s="14" t="s">
        <v>555</v>
      </c>
      <c r="AV744" s="75" t="s">
        <v>7554</v>
      </c>
    </row>
    <row r="745" spans="1:48" ht="14.4" x14ac:dyDescent="0.25">
      <c r="A745" s="15">
        <f t="shared" si="11"/>
        <v>402</v>
      </c>
      <c r="B745" s="81" t="s">
        <v>344</v>
      </c>
      <c r="C745" s="78" t="s">
        <v>4594</v>
      </c>
      <c r="D745" s="14" t="s">
        <v>8803</v>
      </c>
      <c r="E745" s="14" t="s">
        <v>322</v>
      </c>
      <c r="F745" s="14" t="s">
        <v>4595</v>
      </c>
      <c r="G745" s="14" t="s">
        <v>504</v>
      </c>
      <c r="H745" s="14" t="s">
        <v>505</v>
      </c>
      <c r="I745" s="75" t="s">
        <v>3055</v>
      </c>
      <c r="J745" s="75" t="s">
        <v>4596</v>
      </c>
      <c r="K745" s="75" t="s">
        <v>4597</v>
      </c>
      <c r="L745" s="75" t="s">
        <v>4597</v>
      </c>
      <c r="M745" s="14" t="s">
        <v>322</v>
      </c>
      <c r="N745" s="14" t="s">
        <v>366</v>
      </c>
      <c r="O745" s="14" t="s">
        <v>367</v>
      </c>
      <c r="P745" s="14" t="s">
        <v>602</v>
      </c>
      <c r="Q745" s="72" t="s">
        <v>6857</v>
      </c>
      <c r="R745" s="73" t="s">
        <v>603</v>
      </c>
      <c r="S745" s="73" t="s">
        <v>221</v>
      </c>
      <c r="T745" s="73" t="s">
        <v>603</v>
      </c>
      <c r="U745" s="73" t="s">
        <v>517</v>
      </c>
      <c r="V745" s="73" t="s">
        <v>517</v>
      </c>
      <c r="W745" s="73" t="s">
        <v>509</v>
      </c>
      <c r="X745" s="73" t="s">
        <v>604</v>
      </c>
      <c r="Y745" s="73" t="s">
        <v>221</v>
      </c>
      <c r="Z745" s="73" t="s">
        <v>604</v>
      </c>
      <c r="AA745" s="73" t="s">
        <v>511</v>
      </c>
      <c r="AB745" s="73" t="s">
        <v>509</v>
      </c>
      <c r="AC745" s="73" t="s">
        <v>532</v>
      </c>
      <c r="AD745" s="73" t="s">
        <v>512</v>
      </c>
      <c r="AE745" s="73" t="s">
        <v>509</v>
      </c>
      <c r="AF745" s="73" t="s">
        <v>509</v>
      </c>
      <c r="AG745" s="73" t="s">
        <v>509</v>
      </c>
      <c r="AH745" s="73" t="s">
        <v>509</v>
      </c>
      <c r="AI745" s="73" t="s">
        <v>509</v>
      </c>
      <c r="AJ745" s="73" t="s">
        <v>513</v>
      </c>
      <c r="AK745" s="73" t="s">
        <v>509</v>
      </c>
      <c r="AL745" s="73" t="s">
        <v>4598</v>
      </c>
      <c r="AM745" s="73" t="s">
        <v>513</v>
      </c>
      <c r="AN745" s="14" t="s">
        <v>322</v>
      </c>
      <c r="AO745" s="14" t="s">
        <v>322</v>
      </c>
      <c r="AP745" s="14" t="s">
        <v>4599</v>
      </c>
      <c r="AQ745" s="14" t="s">
        <v>4600</v>
      </c>
      <c r="AR745" s="14" t="s">
        <v>772</v>
      </c>
      <c r="AS745" s="14" t="s">
        <v>4601</v>
      </c>
      <c r="AT745" s="14" t="s">
        <v>623</v>
      </c>
      <c r="AU745" s="14" t="s">
        <v>575</v>
      </c>
      <c r="AV745" s="75" t="s">
        <v>9178</v>
      </c>
    </row>
    <row r="746" spans="1:48" ht="14.4" x14ac:dyDescent="0.25">
      <c r="A746" s="15">
        <f t="shared" si="11"/>
        <v>403</v>
      </c>
      <c r="B746" s="81" t="s">
        <v>344</v>
      </c>
      <c r="C746" s="78" t="s">
        <v>4602</v>
      </c>
      <c r="D746" s="14" t="s">
        <v>6880</v>
      </c>
      <c r="E746" s="14" t="s">
        <v>322</v>
      </c>
      <c r="F746" s="14" t="s">
        <v>4603</v>
      </c>
      <c r="G746" s="14" t="s">
        <v>592</v>
      </c>
      <c r="H746" s="14" t="s">
        <v>547</v>
      </c>
      <c r="I746" s="75" t="s">
        <v>3055</v>
      </c>
      <c r="J746" s="75" t="s">
        <v>4604</v>
      </c>
      <c r="K746" s="75" t="s">
        <v>4605</v>
      </c>
      <c r="L746" s="75" t="s">
        <v>4605</v>
      </c>
      <c r="M746" s="14" t="s">
        <v>362</v>
      </c>
      <c r="N746" s="14" t="s">
        <v>361</v>
      </c>
      <c r="O746" s="14" t="s">
        <v>362</v>
      </c>
      <c r="P746" s="14" t="s">
        <v>322</v>
      </c>
      <c r="Q746" s="72" t="s">
        <v>515</v>
      </c>
      <c r="R746" s="73" t="s">
        <v>516</v>
      </c>
      <c r="S746" s="73" t="s">
        <v>221</v>
      </c>
      <c r="T746" s="73" t="s">
        <v>516</v>
      </c>
      <c r="U746" s="73" t="s">
        <v>517</v>
      </c>
      <c r="V746" s="73" t="s">
        <v>517</v>
      </c>
      <c r="W746" s="73" t="s">
        <v>509</v>
      </c>
      <c r="X746" s="73" t="s">
        <v>518</v>
      </c>
      <c r="Y746" s="73" t="s">
        <v>325</v>
      </c>
      <c r="Z746" s="73" t="s">
        <v>824</v>
      </c>
      <c r="AA746" s="73" t="s">
        <v>511</v>
      </c>
      <c r="AB746" s="73" t="s">
        <v>509</v>
      </c>
      <c r="AC746" s="73" t="s">
        <v>4542</v>
      </c>
      <c r="AD746" s="73" t="s">
        <v>512</v>
      </c>
      <c r="AE746" s="73" t="s">
        <v>509</v>
      </c>
      <c r="AF746" s="73" t="s">
        <v>509</v>
      </c>
      <c r="AG746" s="73" t="s">
        <v>4606</v>
      </c>
      <c r="AH746" s="73" t="s">
        <v>509</v>
      </c>
      <c r="AI746" s="73" t="s">
        <v>509</v>
      </c>
      <c r="AJ746" s="73" t="s">
        <v>771</v>
      </c>
      <c r="AK746" s="73" t="s">
        <v>509</v>
      </c>
      <c r="AL746" s="73" t="s">
        <v>4607</v>
      </c>
      <c r="AM746" s="73" t="s">
        <v>771</v>
      </c>
      <c r="AN746" s="14" t="s">
        <v>322</v>
      </c>
      <c r="AO746" s="14" t="s">
        <v>322</v>
      </c>
      <c r="AP746" s="14" t="s">
        <v>4608</v>
      </c>
      <c r="AQ746" s="14" t="s">
        <v>2976</v>
      </c>
      <c r="AR746" s="14" t="s">
        <v>743</v>
      </c>
      <c r="AS746" s="14" t="s">
        <v>4609</v>
      </c>
      <c r="AT746" s="14" t="s">
        <v>714</v>
      </c>
      <c r="AU746" s="14" t="s">
        <v>545</v>
      </c>
      <c r="AV746" s="75" t="s">
        <v>6905</v>
      </c>
    </row>
    <row r="747" spans="1:48" ht="14.4" x14ac:dyDescent="0.25">
      <c r="A747" s="15">
        <f t="shared" si="11"/>
        <v>403</v>
      </c>
      <c r="B747" s="81" t="s">
        <v>344</v>
      </c>
      <c r="C747" s="78" t="s">
        <v>4602</v>
      </c>
      <c r="D747" s="14" t="s">
        <v>6880</v>
      </c>
      <c r="E747" s="14" t="s">
        <v>322</v>
      </c>
      <c r="F747" s="14" t="s">
        <v>4603</v>
      </c>
      <c r="G747" s="14" t="s">
        <v>592</v>
      </c>
      <c r="H747" s="14" t="s">
        <v>547</v>
      </c>
      <c r="I747" s="75" t="s">
        <v>3055</v>
      </c>
      <c r="J747" s="75" t="s">
        <v>4604</v>
      </c>
      <c r="K747" s="75" t="s">
        <v>4605</v>
      </c>
      <c r="L747" s="75" t="s">
        <v>4605</v>
      </c>
      <c r="M747" s="14" t="s">
        <v>385</v>
      </c>
      <c r="N747" s="14" t="s">
        <v>386</v>
      </c>
      <c r="O747" s="14" t="s">
        <v>385</v>
      </c>
      <c r="P747" s="14" t="s">
        <v>322</v>
      </c>
      <c r="Q747" s="72" t="s">
        <v>6860</v>
      </c>
      <c r="R747" s="73" t="s">
        <v>519</v>
      </c>
      <c r="S747" s="73" t="s">
        <v>221</v>
      </c>
      <c r="T747" s="73" t="s">
        <v>519</v>
      </c>
      <c r="U747" s="73" t="s">
        <v>520</v>
      </c>
      <c r="V747" s="73" t="s">
        <v>520</v>
      </c>
      <c r="W747" s="73" t="s">
        <v>509</v>
      </c>
      <c r="X747" s="73" t="s">
        <v>521</v>
      </c>
      <c r="Y747" s="73" t="s">
        <v>325</v>
      </c>
      <c r="Z747" s="73" t="s">
        <v>824</v>
      </c>
      <c r="AA747" s="73" t="s">
        <v>511</v>
      </c>
      <c r="AB747" s="73" t="s">
        <v>509</v>
      </c>
      <c r="AC747" s="73" t="s">
        <v>4542</v>
      </c>
      <c r="AD747" s="73" t="s">
        <v>512</v>
      </c>
      <c r="AE747" s="73" t="s">
        <v>509</v>
      </c>
      <c r="AF747" s="73" t="s">
        <v>509</v>
      </c>
      <c r="AG747" s="73" t="s">
        <v>4606</v>
      </c>
      <c r="AH747" s="73" t="s">
        <v>509</v>
      </c>
      <c r="AI747" s="73" t="s">
        <v>509</v>
      </c>
      <c r="AJ747" s="73" t="s">
        <v>771</v>
      </c>
      <c r="AK747" s="73" t="s">
        <v>509</v>
      </c>
      <c r="AL747" s="73" t="s">
        <v>4607</v>
      </c>
      <c r="AM747" s="73" t="s">
        <v>771</v>
      </c>
      <c r="AN747" s="14" t="s">
        <v>322</v>
      </c>
      <c r="AO747" s="14" t="s">
        <v>322</v>
      </c>
      <c r="AP747" s="14" t="s">
        <v>4608</v>
      </c>
      <c r="AQ747" s="14" t="s">
        <v>2976</v>
      </c>
      <c r="AR747" s="14" t="s">
        <v>743</v>
      </c>
      <c r="AS747" s="14" t="s">
        <v>4609</v>
      </c>
      <c r="AT747" s="14" t="s">
        <v>714</v>
      </c>
      <c r="AU747" s="14" t="s">
        <v>545</v>
      </c>
      <c r="AV747" s="75" t="s">
        <v>6905</v>
      </c>
    </row>
    <row r="748" spans="1:48" ht="14.4" x14ac:dyDescent="0.25">
      <c r="A748" s="15">
        <f t="shared" si="11"/>
        <v>404</v>
      </c>
      <c r="B748" s="81" t="s">
        <v>344</v>
      </c>
      <c r="C748" s="78" t="s">
        <v>4610</v>
      </c>
      <c r="D748" s="14" t="s">
        <v>6880</v>
      </c>
      <c r="E748" s="14" t="s">
        <v>322</v>
      </c>
      <c r="F748" s="14" t="s">
        <v>4611</v>
      </c>
      <c r="G748" s="14" t="s">
        <v>592</v>
      </c>
      <c r="H748" s="14" t="s">
        <v>547</v>
      </c>
      <c r="I748" s="75" t="s">
        <v>3055</v>
      </c>
      <c r="J748" s="75" t="s">
        <v>4612</v>
      </c>
      <c r="K748" s="75" t="s">
        <v>4613</v>
      </c>
      <c r="L748" s="75" t="s">
        <v>4613</v>
      </c>
      <c r="M748" s="14" t="s">
        <v>757</v>
      </c>
      <c r="N748" s="14" t="s">
        <v>758</v>
      </c>
      <c r="O748" s="14" t="s">
        <v>757</v>
      </c>
      <c r="P748" s="14" t="s">
        <v>322</v>
      </c>
      <c r="Q748" s="72" t="s">
        <v>6854</v>
      </c>
      <c r="R748" s="73" t="s">
        <v>759</v>
      </c>
      <c r="S748" s="73" t="s">
        <v>221</v>
      </c>
      <c r="T748" s="73" t="s">
        <v>759</v>
      </c>
      <c r="U748" s="73" t="s">
        <v>717</v>
      </c>
      <c r="V748" s="73" t="s">
        <v>717</v>
      </c>
      <c r="W748" s="73" t="s">
        <v>509</v>
      </c>
      <c r="X748" s="73" t="s">
        <v>760</v>
      </c>
      <c r="Y748" s="73" t="s">
        <v>221</v>
      </c>
      <c r="Z748" s="73" t="s">
        <v>760</v>
      </c>
      <c r="AA748" s="73" t="s">
        <v>511</v>
      </c>
      <c r="AB748" s="73" t="s">
        <v>509</v>
      </c>
      <c r="AC748" s="73" t="s">
        <v>964</v>
      </c>
      <c r="AD748" s="73" t="s">
        <v>512</v>
      </c>
      <c r="AE748" s="73" t="s">
        <v>509</v>
      </c>
      <c r="AF748" s="73" t="s">
        <v>509</v>
      </c>
      <c r="AG748" s="73" t="s">
        <v>509</v>
      </c>
      <c r="AH748" s="73" t="s">
        <v>509</v>
      </c>
      <c r="AI748" s="73" t="s">
        <v>509</v>
      </c>
      <c r="AJ748" s="73" t="s">
        <v>532</v>
      </c>
      <c r="AK748" s="73" t="s">
        <v>509</v>
      </c>
      <c r="AL748" s="73" t="s">
        <v>4614</v>
      </c>
      <c r="AM748" s="73" t="s">
        <v>532</v>
      </c>
      <c r="AN748" s="14" t="s">
        <v>322</v>
      </c>
      <c r="AO748" s="14" t="s">
        <v>322</v>
      </c>
      <c r="AP748" s="14" t="s">
        <v>4615</v>
      </c>
      <c r="AQ748" s="14" t="s">
        <v>4616</v>
      </c>
      <c r="AR748" s="14" t="s">
        <v>3214</v>
      </c>
      <c r="AS748" s="14" t="s">
        <v>4617</v>
      </c>
      <c r="AT748" s="14" t="s">
        <v>4618</v>
      </c>
      <c r="AU748" s="14" t="s">
        <v>536</v>
      </c>
      <c r="AV748" s="75" t="s">
        <v>9179</v>
      </c>
    </row>
    <row r="749" spans="1:48" ht="14.4" x14ac:dyDescent="0.25">
      <c r="A749" s="15">
        <f t="shared" si="11"/>
        <v>405</v>
      </c>
      <c r="B749" s="81" t="s">
        <v>344</v>
      </c>
      <c r="C749" s="78" t="s">
        <v>4619</v>
      </c>
      <c r="D749" s="14" t="s">
        <v>8803</v>
      </c>
      <c r="E749" s="14" t="s">
        <v>322</v>
      </c>
      <c r="F749" s="14" t="s">
        <v>4620</v>
      </c>
      <c r="G749" s="14" t="s">
        <v>592</v>
      </c>
      <c r="H749" s="14" t="s">
        <v>547</v>
      </c>
      <c r="I749" s="75" t="s">
        <v>3055</v>
      </c>
      <c r="J749" s="75" t="s">
        <v>4621</v>
      </c>
      <c r="K749" s="75" t="s">
        <v>4622</v>
      </c>
      <c r="L749" s="75" t="s">
        <v>4622</v>
      </c>
      <c r="M749" s="14" t="s">
        <v>334</v>
      </c>
      <c r="N749" s="14" t="s">
        <v>335</v>
      </c>
      <c r="O749" s="14" t="s">
        <v>334</v>
      </c>
      <c r="P749" s="14" t="s">
        <v>322</v>
      </c>
      <c r="Q749" s="72" t="s">
        <v>548</v>
      </c>
      <c r="R749" s="73" t="s">
        <v>697</v>
      </c>
      <c r="S749" s="73" t="s">
        <v>221</v>
      </c>
      <c r="T749" s="73" t="s">
        <v>697</v>
      </c>
      <c r="U749" s="73" t="s">
        <v>522</v>
      </c>
      <c r="V749" s="73" t="s">
        <v>522</v>
      </c>
      <c r="W749" s="73" t="s">
        <v>509</v>
      </c>
      <c r="X749" s="73" t="s">
        <v>551</v>
      </c>
      <c r="Y749" s="73" t="s">
        <v>221</v>
      </c>
      <c r="Z749" s="73" t="s">
        <v>551</v>
      </c>
      <c r="AA749" s="73" t="s">
        <v>511</v>
      </c>
      <c r="AB749" s="73" t="s">
        <v>509</v>
      </c>
      <c r="AC749" s="73" t="s">
        <v>511</v>
      </c>
      <c r="AD749" s="73" t="s">
        <v>512</v>
      </c>
      <c r="AE749" s="73" t="s">
        <v>509</v>
      </c>
      <c r="AF749" s="73" t="s">
        <v>509</v>
      </c>
      <c r="AG749" s="73" t="s">
        <v>509</v>
      </c>
      <c r="AH749" s="73" t="s">
        <v>509</v>
      </c>
      <c r="AI749" s="73" t="s">
        <v>509</v>
      </c>
      <c r="AJ749" s="73" t="s">
        <v>532</v>
      </c>
      <c r="AK749" s="73" t="s">
        <v>509</v>
      </c>
      <c r="AL749" s="73" t="s">
        <v>3228</v>
      </c>
      <c r="AM749" s="73" t="s">
        <v>532</v>
      </c>
      <c r="AN749" s="14" t="s">
        <v>322</v>
      </c>
      <c r="AO749" s="14" t="s">
        <v>322</v>
      </c>
      <c r="AP749" s="14" t="s">
        <v>4623</v>
      </c>
      <c r="AQ749" s="14" t="s">
        <v>685</v>
      </c>
      <c r="AR749" s="14" t="s">
        <v>333</v>
      </c>
      <c r="AS749" s="14" t="s">
        <v>4624</v>
      </c>
      <c r="AT749" s="14" t="s">
        <v>4625</v>
      </c>
      <c r="AU749" s="14" t="s">
        <v>525</v>
      </c>
      <c r="AV749" s="75" t="s">
        <v>4626</v>
      </c>
    </row>
    <row r="750" spans="1:48" ht="14.4" x14ac:dyDescent="0.25">
      <c r="A750" s="15">
        <f t="shared" si="11"/>
        <v>406</v>
      </c>
      <c r="B750" s="81" t="s">
        <v>344</v>
      </c>
      <c r="C750" s="78" t="s">
        <v>4627</v>
      </c>
      <c r="D750" s="14" t="s">
        <v>8803</v>
      </c>
      <c r="E750" s="14" t="s">
        <v>322</v>
      </c>
      <c r="F750" s="14" t="s">
        <v>4628</v>
      </c>
      <c r="G750" s="14" t="s">
        <v>592</v>
      </c>
      <c r="H750" s="14" t="s">
        <v>547</v>
      </c>
      <c r="I750" s="75" t="s">
        <v>3055</v>
      </c>
      <c r="J750" s="75" t="s">
        <v>4629</v>
      </c>
      <c r="K750" s="75" t="s">
        <v>4630</v>
      </c>
      <c r="L750" s="75" t="s">
        <v>4630</v>
      </c>
      <c r="M750" s="14" t="s">
        <v>334</v>
      </c>
      <c r="N750" s="14" t="s">
        <v>335</v>
      </c>
      <c r="O750" s="14" t="s">
        <v>334</v>
      </c>
      <c r="P750" s="14" t="s">
        <v>322</v>
      </c>
      <c r="Q750" s="72" t="s">
        <v>548</v>
      </c>
      <c r="R750" s="73" t="s">
        <v>697</v>
      </c>
      <c r="S750" s="73" t="s">
        <v>221</v>
      </c>
      <c r="T750" s="73" t="s">
        <v>697</v>
      </c>
      <c r="U750" s="73" t="s">
        <v>522</v>
      </c>
      <c r="V750" s="73" t="s">
        <v>522</v>
      </c>
      <c r="W750" s="73" t="s">
        <v>509</v>
      </c>
      <c r="X750" s="73" t="s">
        <v>551</v>
      </c>
      <c r="Y750" s="73" t="s">
        <v>221</v>
      </c>
      <c r="Z750" s="73" t="s">
        <v>551</v>
      </c>
      <c r="AA750" s="73" t="s">
        <v>511</v>
      </c>
      <c r="AB750" s="73" t="s">
        <v>509</v>
      </c>
      <c r="AC750" s="73" t="s">
        <v>683</v>
      </c>
      <c r="AD750" s="73" t="s">
        <v>512</v>
      </c>
      <c r="AE750" s="73" t="s">
        <v>509</v>
      </c>
      <c r="AF750" s="73" t="s">
        <v>509</v>
      </c>
      <c r="AG750" s="73" t="s">
        <v>509</v>
      </c>
      <c r="AH750" s="73" t="s">
        <v>509</v>
      </c>
      <c r="AI750" s="73" t="s">
        <v>509</v>
      </c>
      <c r="AJ750" s="73" t="s">
        <v>532</v>
      </c>
      <c r="AK750" s="73" t="s">
        <v>509</v>
      </c>
      <c r="AL750" s="73" t="s">
        <v>537</v>
      </c>
      <c r="AM750" s="73" t="s">
        <v>532</v>
      </c>
      <c r="AN750" s="14" t="s">
        <v>322</v>
      </c>
      <c r="AO750" s="14" t="s">
        <v>322</v>
      </c>
      <c r="AP750" s="14" t="s">
        <v>4631</v>
      </c>
      <c r="AQ750" s="14" t="s">
        <v>4632</v>
      </c>
      <c r="AR750" s="14" t="s">
        <v>752</v>
      </c>
      <c r="AS750" s="14" t="s">
        <v>4633</v>
      </c>
      <c r="AT750" s="14" t="s">
        <v>524</v>
      </c>
      <c r="AU750" s="14" t="s">
        <v>525</v>
      </c>
      <c r="AV750" s="75" t="s">
        <v>4634</v>
      </c>
    </row>
    <row r="751" spans="1:48" ht="14.4" x14ac:dyDescent="0.25">
      <c r="A751" s="15">
        <f t="shared" si="11"/>
        <v>407</v>
      </c>
      <c r="B751" s="81" t="s">
        <v>344</v>
      </c>
      <c r="C751" s="78" t="s">
        <v>4635</v>
      </c>
      <c r="D751" s="14" t="s">
        <v>6880</v>
      </c>
      <c r="E751" s="14" t="s">
        <v>322</v>
      </c>
      <c r="F751" s="14" t="s">
        <v>4636</v>
      </c>
      <c r="G751" s="14" t="s">
        <v>592</v>
      </c>
      <c r="H751" s="14" t="s">
        <v>547</v>
      </c>
      <c r="I751" s="75" t="s">
        <v>3055</v>
      </c>
      <c r="J751" s="75" t="s">
        <v>4637</v>
      </c>
      <c r="K751" s="75" t="s">
        <v>4638</v>
      </c>
      <c r="L751" s="75" t="s">
        <v>4639</v>
      </c>
      <c r="M751" s="14" t="s">
        <v>322</v>
      </c>
      <c r="N751" s="14" t="s">
        <v>342</v>
      </c>
      <c r="O751" s="14" t="s">
        <v>343</v>
      </c>
      <c r="P751" s="14" t="s">
        <v>506</v>
      </c>
      <c r="Q751" s="72" t="s">
        <v>507</v>
      </c>
      <c r="R751" s="73" t="s">
        <v>715</v>
      </c>
      <c r="S751" s="73" t="s">
        <v>221</v>
      </c>
      <c r="T751" s="73" t="s">
        <v>715</v>
      </c>
      <c r="U751" s="73" t="s">
        <v>719</v>
      </c>
      <c r="V751" s="73" t="s">
        <v>719</v>
      </c>
      <c r="W751" s="73" t="s">
        <v>509</v>
      </c>
      <c r="X751" s="73" t="s">
        <v>510</v>
      </c>
      <c r="Y751" s="73" t="s">
        <v>221</v>
      </c>
      <c r="Z751" s="73" t="s">
        <v>510</v>
      </c>
      <c r="AA751" s="73" t="s">
        <v>511</v>
      </c>
      <c r="AB751" s="73" t="s">
        <v>509</v>
      </c>
      <c r="AC751" s="73" t="s">
        <v>960</v>
      </c>
      <c r="AD751" s="73" t="s">
        <v>512</v>
      </c>
      <c r="AE751" s="73" t="s">
        <v>509</v>
      </c>
      <c r="AF751" s="73" t="s">
        <v>509</v>
      </c>
      <c r="AG751" s="73" t="s">
        <v>509</v>
      </c>
      <c r="AH751" s="73" t="s">
        <v>509</v>
      </c>
      <c r="AI751" s="73" t="s">
        <v>509</v>
      </c>
      <c r="AJ751" s="73" t="s">
        <v>532</v>
      </c>
      <c r="AK751" s="73" t="s">
        <v>509</v>
      </c>
      <c r="AL751" s="73" t="s">
        <v>904</v>
      </c>
      <c r="AM751" s="73" t="s">
        <v>532</v>
      </c>
      <c r="AN751" s="14" t="s">
        <v>322</v>
      </c>
      <c r="AO751" s="14" t="s">
        <v>322</v>
      </c>
      <c r="AP751" s="14" t="s">
        <v>4640</v>
      </c>
      <c r="AQ751" s="14" t="s">
        <v>4641</v>
      </c>
      <c r="AR751" s="14" t="s">
        <v>833</v>
      </c>
      <c r="AS751" s="14" t="s">
        <v>4642</v>
      </c>
      <c r="AT751" s="14" t="s">
        <v>4643</v>
      </c>
      <c r="AU751" s="14" t="s">
        <v>536</v>
      </c>
      <c r="AV751" s="75" t="s">
        <v>6906</v>
      </c>
    </row>
    <row r="752" spans="1:48" ht="14.4" x14ac:dyDescent="0.25">
      <c r="A752" s="15">
        <f t="shared" si="11"/>
        <v>408</v>
      </c>
      <c r="B752" s="81" t="s">
        <v>344</v>
      </c>
      <c r="C752" s="78" t="s">
        <v>4644</v>
      </c>
      <c r="D752" s="14" t="s">
        <v>8803</v>
      </c>
      <c r="E752" s="14" t="s">
        <v>322</v>
      </c>
      <c r="F752" s="14" t="s">
        <v>4645</v>
      </c>
      <c r="G752" s="14" t="s">
        <v>592</v>
      </c>
      <c r="H752" s="14" t="s">
        <v>547</v>
      </c>
      <c r="I752" s="75" t="s">
        <v>3055</v>
      </c>
      <c r="J752" s="75" t="s">
        <v>4646</v>
      </c>
      <c r="K752" s="75" t="s">
        <v>4647</v>
      </c>
      <c r="L752" s="75" t="s">
        <v>4647</v>
      </c>
      <c r="M752" s="14" t="s">
        <v>322</v>
      </c>
      <c r="N752" s="14" t="s">
        <v>342</v>
      </c>
      <c r="O752" s="14" t="s">
        <v>343</v>
      </c>
      <c r="P752" s="14" t="s">
        <v>506</v>
      </c>
      <c r="Q752" s="72" t="s">
        <v>507</v>
      </c>
      <c r="R752" s="73" t="s">
        <v>715</v>
      </c>
      <c r="S752" s="73" t="s">
        <v>221</v>
      </c>
      <c r="T752" s="73" t="s">
        <v>715</v>
      </c>
      <c r="U752" s="73" t="s">
        <v>719</v>
      </c>
      <c r="V752" s="73" t="s">
        <v>719</v>
      </c>
      <c r="W752" s="73" t="s">
        <v>509</v>
      </c>
      <c r="X752" s="73" t="s">
        <v>510</v>
      </c>
      <c r="Y752" s="73" t="s">
        <v>221</v>
      </c>
      <c r="Z752" s="73" t="s">
        <v>510</v>
      </c>
      <c r="AA752" s="73" t="s">
        <v>511</v>
      </c>
      <c r="AB752" s="73" t="s">
        <v>509</v>
      </c>
      <c r="AC752" s="73" t="s">
        <v>960</v>
      </c>
      <c r="AD752" s="73" t="s">
        <v>512</v>
      </c>
      <c r="AE752" s="73" t="s">
        <v>509</v>
      </c>
      <c r="AF752" s="73" t="s">
        <v>509</v>
      </c>
      <c r="AG752" s="73" t="s">
        <v>509</v>
      </c>
      <c r="AH752" s="73" t="s">
        <v>509</v>
      </c>
      <c r="AI752" s="73" t="s">
        <v>509</v>
      </c>
      <c r="AJ752" s="73" t="s">
        <v>513</v>
      </c>
      <c r="AK752" s="73" t="s">
        <v>509</v>
      </c>
      <c r="AL752" s="73" t="s">
        <v>3929</v>
      </c>
      <c r="AM752" s="73" t="s">
        <v>513</v>
      </c>
      <c r="AN752" s="14" t="s">
        <v>322</v>
      </c>
      <c r="AO752" s="14" t="s">
        <v>322</v>
      </c>
      <c r="AP752" s="14" t="s">
        <v>4648</v>
      </c>
      <c r="AQ752" s="14" t="s">
        <v>2491</v>
      </c>
      <c r="AR752" s="14" t="s">
        <v>674</v>
      </c>
      <c r="AS752" s="14" t="s">
        <v>4649</v>
      </c>
      <c r="AT752" s="14" t="s">
        <v>3476</v>
      </c>
      <c r="AU752" s="14" t="s">
        <v>545</v>
      </c>
      <c r="AV752" s="75" t="s">
        <v>9180</v>
      </c>
    </row>
    <row r="753" spans="1:48" ht="14.4" x14ac:dyDescent="0.25">
      <c r="A753" s="15">
        <f t="shared" si="11"/>
        <v>409</v>
      </c>
      <c r="B753" s="81" t="s">
        <v>344</v>
      </c>
      <c r="C753" s="78" t="s">
        <v>4650</v>
      </c>
      <c r="D753" s="14" t="s">
        <v>6880</v>
      </c>
      <c r="E753" s="14" t="s">
        <v>322</v>
      </c>
      <c r="F753" s="14" t="s">
        <v>4651</v>
      </c>
      <c r="G753" s="14" t="s">
        <v>504</v>
      </c>
      <c r="H753" s="14" t="s">
        <v>505</v>
      </c>
      <c r="I753" s="75" t="s">
        <v>3055</v>
      </c>
      <c r="J753" s="75" t="s">
        <v>4572</v>
      </c>
      <c r="K753" s="75" t="s">
        <v>4652</v>
      </c>
      <c r="L753" s="75" t="s">
        <v>4652</v>
      </c>
      <c r="M753" s="14" t="s">
        <v>757</v>
      </c>
      <c r="N753" s="14" t="s">
        <v>758</v>
      </c>
      <c r="O753" s="14" t="s">
        <v>757</v>
      </c>
      <c r="P753" s="14" t="s">
        <v>322</v>
      </c>
      <c r="Q753" s="72" t="s">
        <v>6854</v>
      </c>
      <c r="R753" s="73" t="s">
        <v>759</v>
      </c>
      <c r="S753" s="73" t="s">
        <v>221</v>
      </c>
      <c r="T753" s="73" t="s">
        <v>759</v>
      </c>
      <c r="U753" s="73" t="s">
        <v>717</v>
      </c>
      <c r="V753" s="73" t="s">
        <v>717</v>
      </c>
      <c r="W753" s="73" t="s">
        <v>509</v>
      </c>
      <c r="X753" s="73" t="s">
        <v>760</v>
      </c>
      <c r="Y753" s="73" t="s">
        <v>221</v>
      </c>
      <c r="Z753" s="73" t="s">
        <v>760</v>
      </c>
      <c r="AA753" s="73" t="s">
        <v>511</v>
      </c>
      <c r="AB753" s="73" t="s">
        <v>509</v>
      </c>
      <c r="AC753" s="73" t="s">
        <v>718</v>
      </c>
      <c r="AD753" s="73" t="s">
        <v>512</v>
      </c>
      <c r="AE753" s="73" t="s">
        <v>509</v>
      </c>
      <c r="AF753" s="73" t="s">
        <v>509</v>
      </c>
      <c r="AG753" s="73" t="s">
        <v>509</v>
      </c>
      <c r="AH753" s="73" t="s">
        <v>509</v>
      </c>
      <c r="AI753" s="73" t="s">
        <v>509</v>
      </c>
      <c r="AJ753" s="73" t="s">
        <v>532</v>
      </c>
      <c r="AK753" s="73" t="s">
        <v>509</v>
      </c>
      <c r="AL753" s="73" t="s">
        <v>4653</v>
      </c>
      <c r="AM753" s="73" t="s">
        <v>532</v>
      </c>
      <c r="AN753" s="14" t="s">
        <v>322</v>
      </c>
      <c r="AO753" s="14" t="s">
        <v>322</v>
      </c>
      <c r="AP753" s="14" t="s">
        <v>4654</v>
      </c>
      <c r="AQ753" s="14" t="s">
        <v>851</v>
      </c>
      <c r="AR753" s="14" t="s">
        <v>2422</v>
      </c>
      <c r="AS753" s="14" t="s">
        <v>4655</v>
      </c>
      <c r="AT753" s="14" t="s">
        <v>524</v>
      </c>
      <c r="AU753" s="14" t="s">
        <v>525</v>
      </c>
      <c r="AV753" s="75" t="s">
        <v>9181</v>
      </c>
    </row>
    <row r="754" spans="1:48" ht="14.4" x14ac:dyDescent="0.25">
      <c r="A754" s="15">
        <f t="shared" si="11"/>
        <v>410</v>
      </c>
      <c r="B754" s="81" t="s">
        <v>344</v>
      </c>
      <c r="C754" s="78" t="s">
        <v>4656</v>
      </c>
      <c r="D754" s="14" t="s">
        <v>6880</v>
      </c>
      <c r="E754" s="14" t="s">
        <v>322</v>
      </c>
      <c r="F754" s="14" t="s">
        <v>4657</v>
      </c>
      <c r="G754" s="14" t="s">
        <v>568</v>
      </c>
      <c r="H754" s="14" t="s">
        <v>547</v>
      </c>
      <c r="I754" s="75" t="s">
        <v>3055</v>
      </c>
      <c r="J754" s="75" t="s">
        <v>4658</v>
      </c>
      <c r="K754" s="75" t="s">
        <v>4659</v>
      </c>
      <c r="L754" s="75" t="s">
        <v>4659</v>
      </c>
      <c r="M754" s="14" t="s">
        <v>381</v>
      </c>
      <c r="N754" s="14" t="s">
        <v>382</v>
      </c>
      <c r="O754" s="14" t="s">
        <v>381</v>
      </c>
      <c r="P754" s="14" t="s">
        <v>322</v>
      </c>
      <c r="Q754" s="72" t="s">
        <v>6856</v>
      </c>
      <c r="R754" s="73" t="s">
        <v>593</v>
      </c>
      <c r="S754" s="73" t="s">
        <v>221</v>
      </c>
      <c r="T754" s="73" t="s">
        <v>593</v>
      </c>
      <c r="U754" s="73" t="s">
        <v>2429</v>
      </c>
      <c r="V754" s="73" t="s">
        <v>2429</v>
      </c>
      <c r="W754" s="73" t="s">
        <v>509</v>
      </c>
      <c r="X754" s="73" t="s">
        <v>510</v>
      </c>
      <c r="Y754" s="73" t="s">
        <v>221</v>
      </c>
      <c r="Z754" s="73" t="s">
        <v>510</v>
      </c>
      <c r="AA754" s="73" t="s">
        <v>511</v>
      </c>
      <c r="AB754" s="73" t="s">
        <v>509</v>
      </c>
      <c r="AC754" s="73" t="s">
        <v>509</v>
      </c>
      <c r="AD754" s="73" t="s">
        <v>512</v>
      </c>
      <c r="AE754" s="73" t="s">
        <v>509</v>
      </c>
      <c r="AF754" s="73" t="s">
        <v>509</v>
      </c>
      <c r="AG754" s="73" t="s">
        <v>509</v>
      </c>
      <c r="AH754" s="73" t="s">
        <v>509</v>
      </c>
      <c r="AI754" s="73" t="s">
        <v>509</v>
      </c>
      <c r="AJ754" s="73" t="s">
        <v>4216</v>
      </c>
      <c r="AK754" s="73" t="s">
        <v>509</v>
      </c>
      <c r="AL754" s="73" t="s">
        <v>2813</v>
      </c>
      <c r="AM754" s="73" t="s">
        <v>4216</v>
      </c>
      <c r="AN754" s="14" t="s">
        <v>322</v>
      </c>
      <c r="AO754" s="14" t="s">
        <v>322</v>
      </c>
      <c r="AP754" s="14" t="s">
        <v>4660</v>
      </c>
      <c r="AQ754" s="14" t="s">
        <v>2372</v>
      </c>
      <c r="AR754" s="14" t="s">
        <v>3022</v>
      </c>
      <c r="AS754" s="14" t="s">
        <v>4661</v>
      </c>
      <c r="AT754" s="14" t="s">
        <v>4662</v>
      </c>
      <c r="AU754" s="14" t="s">
        <v>570</v>
      </c>
      <c r="AV754" s="75" t="s">
        <v>7881</v>
      </c>
    </row>
    <row r="755" spans="1:48" ht="14.4" x14ac:dyDescent="0.25">
      <c r="A755" s="15">
        <f t="shared" si="11"/>
        <v>411</v>
      </c>
      <c r="B755" s="81" t="s">
        <v>344</v>
      </c>
      <c r="C755" s="78" t="s">
        <v>4663</v>
      </c>
      <c r="D755" s="14" t="s">
        <v>6880</v>
      </c>
      <c r="E755" s="14" t="s">
        <v>322</v>
      </c>
      <c r="F755" s="14" t="s">
        <v>4664</v>
      </c>
      <c r="G755" s="14" t="s">
        <v>504</v>
      </c>
      <c r="H755" s="14" t="s">
        <v>505</v>
      </c>
      <c r="I755" s="75" t="s">
        <v>3055</v>
      </c>
      <c r="J755" s="75" t="s">
        <v>4665</v>
      </c>
      <c r="K755" s="75" t="s">
        <v>4666</v>
      </c>
      <c r="L755" s="75" t="s">
        <v>4667</v>
      </c>
      <c r="M755" s="14" t="s">
        <v>362</v>
      </c>
      <c r="N755" s="14" t="s">
        <v>361</v>
      </c>
      <c r="O755" s="14" t="s">
        <v>362</v>
      </c>
      <c r="P755" s="14" t="s">
        <v>322</v>
      </c>
      <c r="Q755" s="72" t="s">
        <v>515</v>
      </c>
      <c r="R755" s="73" t="s">
        <v>516</v>
      </c>
      <c r="S755" s="73" t="s">
        <v>221</v>
      </c>
      <c r="T755" s="73" t="s">
        <v>516</v>
      </c>
      <c r="U755" s="73" t="s">
        <v>517</v>
      </c>
      <c r="V755" s="73" t="s">
        <v>517</v>
      </c>
      <c r="W755" s="73" t="s">
        <v>509</v>
      </c>
      <c r="X755" s="73" t="s">
        <v>518</v>
      </c>
      <c r="Y755" s="73" t="s">
        <v>221</v>
      </c>
      <c r="Z755" s="73" t="s">
        <v>518</v>
      </c>
      <c r="AA755" s="73" t="s">
        <v>511</v>
      </c>
      <c r="AB755" s="73" t="s">
        <v>509</v>
      </c>
      <c r="AC755" s="73" t="s">
        <v>4668</v>
      </c>
      <c r="AD755" s="73" t="s">
        <v>512</v>
      </c>
      <c r="AE755" s="73" t="s">
        <v>509</v>
      </c>
      <c r="AF755" s="73" t="s">
        <v>509</v>
      </c>
      <c r="AG755" s="73" t="s">
        <v>509</v>
      </c>
      <c r="AH755" s="73" t="s">
        <v>509</v>
      </c>
      <c r="AI755" s="73" t="s">
        <v>509</v>
      </c>
      <c r="AJ755" s="73" t="s">
        <v>513</v>
      </c>
      <c r="AK755" s="73" t="s">
        <v>509</v>
      </c>
      <c r="AL755" s="73" t="s">
        <v>4669</v>
      </c>
      <c r="AM755" s="73" t="s">
        <v>513</v>
      </c>
      <c r="AN755" s="14" t="s">
        <v>322</v>
      </c>
      <c r="AO755" s="14" t="s">
        <v>322</v>
      </c>
      <c r="AP755" s="14" t="s">
        <v>4670</v>
      </c>
      <c r="AQ755" s="14" t="s">
        <v>1374</v>
      </c>
      <c r="AR755" s="14" t="s">
        <v>3612</v>
      </c>
      <c r="AS755" s="14" t="s">
        <v>4671</v>
      </c>
      <c r="AT755" s="14" t="s">
        <v>735</v>
      </c>
      <c r="AU755" s="14" t="s">
        <v>327</v>
      </c>
      <c r="AV755" s="75" t="s">
        <v>6907</v>
      </c>
    </row>
    <row r="756" spans="1:48" ht="14.4" x14ac:dyDescent="0.25">
      <c r="A756" s="15">
        <f t="shared" si="11"/>
        <v>412</v>
      </c>
      <c r="B756" s="81" t="s">
        <v>344</v>
      </c>
      <c r="C756" s="78" t="s">
        <v>4672</v>
      </c>
      <c r="D756" s="14" t="s">
        <v>8803</v>
      </c>
      <c r="E756" s="14" t="s">
        <v>322</v>
      </c>
      <c r="F756" s="14" t="s">
        <v>4673</v>
      </c>
      <c r="G756" s="14" t="s">
        <v>546</v>
      </c>
      <c r="H756" s="14" t="s">
        <v>547</v>
      </c>
      <c r="I756" s="75" t="s">
        <v>3919</v>
      </c>
      <c r="J756" s="75" t="s">
        <v>4284</v>
      </c>
      <c r="K756" s="75" t="s">
        <v>4674</v>
      </c>
      <c r="L756" s="75" t="s">
        <v>4675</v>
      </c>
      <c r="M756" s="14" t="s">
        <v>334</v>
      </c>
      <c r="N756" s="14" t="s">
        <v>335</v>
      </c>
      <c r="O756" s="14" t="s">
        <v>334</v>
      </c>
      <c r="P756" s="14" t="s">
        <v>322</v>
      </c>
      <c r="Q756" s="72" t="s">
        <v>548</v>
      </c>
      <c r="R756" s="73" t="s">
        <v>639</v>
      </c>
      <c r="S756" s="73" t="s">
        <v>221</v>
      </c>
      <c r="T756" s="73" t="s">
        <v>639</v>
      </c>
      <c r="U756" s="73" t="s">
        <v>734</v>
      </c>
      <c r="V756" s="73" t="s">
        <v>734</v>
      </c>
      <c r="W756" s="73" t="s">
        <v>509</v>
      </c>
      <c r="X756" s="73" t="s">
        <v>551</v>
      </c>
      <c r="Y756" s="73" t="s">
        <v>221</v>
      </c>
      <c r="Z756" s="73" t="s">
        <v>551</v>
      </c>
      <c r="AA756" s="73" t="s">
        <v>511</v>
      </c>
      <c r="AB756" s="73" t="s">
        <v>509</v>
      </c>
      <c r="AC756" s="73" t="s">
        <v>4676</v>
      </c>
      <c r="AD756" s="73" t="s">
        <v>512</v>
      </c>
      <c r="AE756" s="73" t="s">
        <v>509</v>
      </c>
      <c r="AF756" s="73" t="s">
        <v>509</v>
      </c>
      <c r="AG756" s="73" t="s">
        <v>509</v>
      </c>
      <c r="AH756" s="73" t="s">
        <v>509</v>
      </c>
      <c r="AI756" s="73" t="s">
        <v>509</v>
      </c>
      <c r="AJ756" s="73" t="s">
        <v>585</v>
      </c>
      <c r="AK756" s="73" t="s">
        <v>509</v>
      </c>
      <c r="AL756" s="73" t="s">
        <v>4677</v>
      </c>
      <c r="AM756" s="73" t="s">
        <v>585</v>
      </c>
      <c r="AN756" s="14" t="s">
        <v>322</v>
      </c>
      <c r="AO756" s="14" t="s">
        <v>322</v>
      </c>
      <c r="AP756" s="14" t="s">
        <v>4678</v>
      </c>
      <c r="AQ756" s="14" t="s">
        <v>4679</v>
      </c>
      <c r="AR756" s="14" t="s">
        <v>852</v>
      </c>
      <c r="AS756" s="14" t="s">
        <v>4680</v>
      </c>
      <c r="AT756" s="14" t="s">
        <v>524</v>
      </c>
      <c r="AU756" s="14" t="s">
        <v>525</v>
      </c>
      <c r="AV756" s="75" t="s">
        <v>9182</v>
      </c>
    </row>
    <row r="757" spans="1:48" ht="14.4" x14ac:dyDescent="0.25">
      <c r="A757" s="15">
        <f t="shared" si="11"/>
        <v>413</v>
      </c>
      <c r="B757" s="81" t="s">
        <v>344</v>
      </c>
      <c r="C757" s="78" t="s">
        <v>4681</v>
      </c>
      <c r="D757" s="14" t="s">
        <v>6880</v>
      </c>
      <c r="E757" s="14" t="s">
        <v>322</v>
      </c>
      <c r="F757" s="14" t="s">
        <v>4682</v>
      </c>
      <c r="G757" s="14" t="s">
        <v>568</v>
      </c>
      <c r="H757" s="14" t="s">
        <v>547</v>
      </c>
      <c r="I757" s="75" t="s">
        <v>3055</v>
      </c>
      <c r="J757" s="75" t="s">
        <v>4683</v>
      </c>
      <c r="K757" s="75" t="s">
        <v>4684</v>
      </c>
      <c r="L757" s="75" t="s">
        <v>4685</v>
      </c>
      <c r="M757" s="14" t="s">
        <v>322</v>
      </c>
      <c r="N757" s="14" t="s">
        <v>342</v>
      </c>
      <c r="O757" s="14" t="s">
        <v>343</v>
      </c>
      <c r="P757" s="14" t="s">
        <v>506</v>
      </c>
      <c r="Q757" s="72" t="s">
        <v>507</v>
      </c>
      <c r="R757" s="73" t="s">
        <v>715</v>
      </c>
      <c r="S757" s="73" t="s">
        <v>221</v>
      </c>
      <c r="T757" s="73" t="s">
        <v>715</v>
      </c>
      <c r="U757" s="73" t="s">
        <v>719</v>
      </c>
      <c r="V757" s="73" t="s">
        <v>719</v>
      </c>
      <c r="W757" s="73" t="s">
        <v>509</v>
      </c>
      <c r="X757" s="73" t="s">
        <v>510</v>
      </c>
      <c r="Y757" s="73" t="s">
        <v>221</v>
      </c>
      <c r="Z757" s="73" t="s">
        <v>510</v>
      </c>
      <c r="AA757" s="73" t="s">
        <v>511</v>
      </c>
      <c r="AB757" s="73" t="s">
        <v>509</v>
      </c>
      <c r="AC757" s="73" t="s">
        <v>4686</v>
      </c>
      <c r="AD757" s="73" t="s">
        <v>512</v>
      </c>
      <c r="AE757" s="73" t="s">
        <v>509</v>
      </c>
      <c r="AF757" s="73" t="s">
        <v>509</v>
      </c>
      <c r="AG757" s="73" t="s">
        <v>509</v>
      </c>
      <c r="AH757" s="73" t="s">
        <v>509</v>
      </c>
      <c r="AI757" s="73" t="s">
        <v>509</v>
      </c>
      <c r="AJ757" s="73" t="s">
        <v>2283</v>
      </c>
      <c r="AK757" s="73" t="s">
        <v>509</v>
      </c>
      <c r="AL757" s="73" t="s">
        <v>4687</v>
      </c>
      <c r="AM757" s="73" t="s">
        <v>2283</v>
      </c>
      <c r="AN757" s="14" t="s">
        <v>322</v>
      </c>
      <c r="AO757" s="14" t="s">
        <v>322</v>
      </c>
      <c r="AP757" s="14" t="s">
        <v>4688</v>
      </c>
      <c r="AQ757" s="14" t="s">
        <v>563</v>
      </c>
      <c r="AR757" s="14" t="s">
        <v>663</v>
      </c>
      <c r="AS757" s="14" t="s">
        <v>4689</v>
      </c>
      <c r="AT757" s="14" t="s">
        <v>524</v>
      </c>
      <c r="AU757" s="14" t="s">
        <v>525</v>
      </c>
      <c r="AV757" s="75" t="s">
        <v>6908</v>
      </c>
    </row>
    <row r="758" spans="1:48" ht="14.4" x14ac:dyDescent="0.25">
      <c r="A758" s="15">
        <f t="shared" si="11"/>
        <v>414</v>
      </c>
      <c r="B758" s="81" t="s">
        <v>344</v>
      </c>
      <c r="C758" s="78" t="s">
        <v>4690</v>
      </c>
      <c r="D758" s="14" t="s">
        <v>6880</v>
      </c>
      <c r="E758" s="14" t="s">
        <v>322</v>
      </c>
      <c r="F758" s="14" t="s">
        <v>4691</v>
      </c>
      <c r="G758" s="14" t="s">
        <v>504</v>
      </c>
      <c r="H758" s="14" t="s">
        <v>505</v>
      </c>
      <c r="I758" s="75" t="s">
        <v>3055</v>
      </c>
      <c r="J758" s="75" t="s">
        <v>4665</v>
      </c>
      <c r="K758" s="75" t="s">
        <v>4684</v>
      </c>
      <c r="L758" s="75" t="s">
        <v>4685</v>
      </c>
      <c r="M758" s="14" t="s">
        <v>362</v>
      </c>
      <c r="N758" s="14" t="s">
        <v>361</v>
      </c>
      <c r="O758" s="14" t="s">
        <v>362</v>
      </c>
      <c r="P758" s="14" t="s">
        <v>322</v>
      </c>
      <c r="Q758" s="72" t="s">
        <v>515</v>
      </c>
      <c r="R758" s="73" t="s">
        <v>516</v>
      </c>
      <c r="S758" s="73" t="s">
        <v>221</v>
      </c>
      <c r="T758" s="73" t="s">
        <v>516</v>
      </c>
      <c r="U758" s="73" t="s">
        <v>517</v>
      </c>
      <c r="V758" s="73" t="s">
        <v>517</v>
      </c>
      <c r="W758" s="73" t="s">
        <v>509</v>
      </c>
      <c r="X758" s="73" t="s">
        <v>518</v>
      </c>
      <c r="Y758" s="73" t="s">
        <v>325</v>
      </c>
      <c r="Z758" s="73" t="s">
        <v>824</v>
      </c>
      <c r="AA758" s="73" t="s">
        <v>511</v>
      </c>
      <c r="AB758" s="73" t="s">
        <v>509</v>
      </c>
      <c r="AC758" s="73" t="s">
        <v>4692</v>
      </c>
      <c r="AD758" s="73" t="s">
        <v>512</v>
      </c>
      <c r="AE758" s="73" t="s">
        <v>509</v>
      </c>
      <c r="AF758" s="73" t="s">
        <v>509</v>
      </c>
      <c r="AG758" s="73" t="s">
        <v>509</v>
      </c>
      <c r="AH758" s="73" t="s">
        <v>509</v>
      </c>
      <c r="AI758" s="73" t="s">
        <v>509</v>
      </c>
      <c r="AJ758" s="73" t="s">
        <v>771</v>
      </c>
      <c r="AK758" s="73" t="s">
        <v>509</v>
      </c>
      <c r="AL758" s="73" t="s">
        <v>4693</v>
      </c>
      <c r="AM758" s="73" t="s">
        <v>771</v>
      </c>
      <c r="AN758" s="14" t="s">
        <v>322</v>
      </c>
      <c r="AO758" s="14" t="s">
        <v>322</v>
      </c>
      <c r="AP758" s="14" t="s">
        <v>4694</v>
      </c>
      <c r="AQ758" s="14" t="s">
        <v>4695</v>
      </c>
      <c r="AR758" s="14" t="s">
        <v>2381</v>
      </c>
      <c r="AS758" s="14" t="s">
        <v>4696</v>
      </c>
      <c r="AT758" s="14" t="s">
        <v>574</v>
      </c>
      <c r="AU758" s="14" t="s">
        <v>575</v>
      </c>
      <c r="AV758" s="75" t="s">
        <v>9183</v>
      </c>
    </row>
    <row r="759" spans="1:48" ht="14.4" x14ac:dyDescent="0.25">
      <c r="A759" s="15">
        <f t="shared" si="11"/>
        <v>414</v>
      </c>
      <c r="B759" s="81" t="s">
        <v>344</v>
      </c>
      <c r="C759" s="78" t="s">
        <v>4690</v>
      </c>
      <c r="D759" s="14" t="s">
        <v>6880</v>
      </c>
      <c r="E759" s="14" t="s">
        <v>322</v>
      </c>
      <c r="F759" s="14" t="s">
        <v>4691</v>
      </c>
      <c r="G759" s="14" t="s">
        <v>504</v>
      </c>
      <c r="H759" s="14" t="s">
        <v>505</v>
      </c>
      <c r="I759" s="75" t="s">
        <v>3055</v>
      </c>
      <c r="J759" s="75" t="s">
        <v>4665</v>
      </c>
      <c r="K759" s="75" t="s">
        <v>4684</v>
      </c>
      <c r="L759" s="75" t="s">
        <v>4685</v>
      </c>
      <c r="M759" s="14" t="s">
        <v>385</v>
      </c>
      <c r="N759" s="14" t="s">
        <v>386</v>
      </c>
      <c r="O759" s="14" t="s">
        <v>385</v>
      </c>
      <c r="P759" s="14" t="s">
        <v>322</v>
      </c>
      <c r="Q759" s="72" t="s">
        <v>6860</v>
      </c>
      <c r="R759" s="73" t="s">
        <v>519</v>
      </c>
      <c r="S759" s="73" t="s">
        <v>221</v>
      </c>
      <c r="T759" s="73" t="s">
        <v>519</v>
      </c>
      <c r="U759" s="73" t="s">
        <v>520</v>
      </c>
      <c r="V759" s="73" t="s">
        <v>520</v>
      </c>
      <c r="W759" s="73" t="s">
        <v>509</v>
      </c>
      <c r="X759" s="73" t="s">
        <v>521</v>
      </c>
      <c r="Y759" s="73" t="s">
        <v>325</v>
      </c>
      <c r="Z759" s="73" t="s">
        <v>824</v>
      </c>
      <c r="AA759" s="73" t="s">
        <v>511</v>
      </c>
      <c r="AB759" s="73" t="s">
        <v>509</v>
      </c>
      <c r="AC759" s="73" t="s">
        <v>4692</v>
      </c>
      <c r="AD759" s="73" t="s">
        <v>512</v>
      </c>
      <c r="AE759" s="73" t="s">
        <v>509</v>
      </c>
      <c r="AF759" s="73" t="s">
        <v>509</v>
      </c>
      <c r="AG759" s="73" t="s">
        <v>509</v>
      </c>
      <c r="AH759" s="73" t="s">
        <v>509</v>
      </c>
      <c r="AI759" s="73" t="s">
        <v>509</v>
      </c>
      <c r="AJ759" s="73" t="s">
        <v>771</v>
      </c>
      <c r="AK759" s="73" t="s">
        <v>509</v>
      </c>
      <c r="AL759" s="73" t="s">
        <v>4693</v>
      </c>
      <c r="AM759" s="73" t="s">
        <v>771</v>
      </c>
      <c r="AN759" s="14" t="s">
        <v>322</v>
      </c>
      <c r="AO759" s="14" t="s">
        <v>322</v>
      </c>
      <c r="AP759" s="14" t="s">
        <v>4694</v>
      </c>
      <c r="AQ759" s="14" t="s">
        <v>4695</v>
      </c>
      <c r="AR759" s="14" t="s">
        <v>2381</v>
      </c>
      <c r="AS759" s="14" t="s">
        <v>4696</v>
      </c>
      <c r="AT759" s="14" t="s">
        <v>574</v>
      </c>
      <c r="AU759" s="14" t="s">
        <v>575</v>
      </c>
      <c r="AV759" s="75" t="s">
        <v>9183</v>
      </c>
    </row>
    <row r="760" spans="1:48" ht="14.4" x14ac:dyDescent="0.25">
      <c r="A760" s="15">
        <f t="shared" si="11"/>
        <v>415</v>
      </c>
      <c r="B760" s="81" t="s">
        <v>344</v>
      </c>
      <c r="C760" s="78" t="s">
        <v>4697</v>
      </c>
      <c r="D760" s="14" t="s">
        <v>6880</v>
      </c>
      <c r="E760" s="14" t="s">
        <v>322</v>
      </c>
      <c r="F760" s="14" t="s">
        <v>4698</v>
      </c>
      <c r="G760" s="14" t="s">
        <v>546</v>
      </c>
      <c r="H760" s="14" t="s">
        <v>505</v>
      </c>
      <c r="I760" s="75" t="s">
        <v>3919</v>
      </c>
      <c r="J760" s="75" t="s">
        <v>4683</v>
      </c>
      <c r="K760" s="75" t="s">
        <v>4699</v>
      </c>
      <c r="L760" s="75" t="s">
        <v>4699</v>
      </c>
      <c r="M760" s="14" t="s">
        <v>322</v>
      </c>
      <c r="N760" s="14" t="s">
        <v>342</v>
      </c>
      <c r="O760" s="14" t="s">
        <v>343</v>
      </c>
      <c r="P760" s="14" t="s">
        <v>506</v>
      </c>
      <c r="Q760" s="72" t="s">
        <v>507</v>
      </c>
      <c r="R760" s="73" t="s">
        <v>715</v>
      </c>
      <c r="S760" s="73" t="s">
        <v>221</v>
      </c>
      <c r="T760" s="73" t="s">
        <v>715</v>
      </c>
      <c r="U760" s="73" t="s">
        <v>719</v>
      </c>
      <c r="V760" s="73" t="s">
        <v>719</v>
      </c>
      <c r="W760" s="73" t="s">
        <v>509</v>
      </c>
      <c r="X760" s="73" t="s">
        <v>510</v>
      </c>
      <c r="Y760" s="73" t="s">
        <v>221</v>
      </c>
      <c r="Z760" s="73" t="s">
        <v>510</v>
      </c>
      <c r="AA760" s="73" t="s">
        <v>511</v>
      </c>
      <c r="AB760" s="73" t="s">
        <v>509</v>
      </c>
      <c r="AC760" s="73" t="s">
        <v>4700</v>
      </c>
      <c r="AD760" s="73" t="s">
        <v>512</v>
      </c>
      <c r="AE760" s="73" t="s">
        <v>509</v>
      </c>
      <c r="AF760" s="73" t="s">
        <v>509</v>
      </c>
      <c r="AG760" s="73" t="s">
        <v>509</v>
      </c>
      <c r="AH760" s="73" t="s">
        <v>4701</v>
      </c>
      <c r="AI760" s="73" t="s">
        <v>509</v>
      </c>
      <c r="AJ760" s="73" t="s">
        <v>585</v>
      </c>
      <c r="AK760" s="73" t="s">
        <v>509</v>
      </c>
      <c r="AL760" s="73" t="s">
        <v>4702</v>
      </c>
      <c r="AM760" s="73" t="s">
        <v>585</v>
      </c>
      <c r="AN760" s="14" t="s">
        <v>322</v>
      </c>
      <c r="AO760" s="14" t="s">
        <v>322</v>
      </c>
      <c r="AP760" s="14" t="s">
        <v>4703</v>
      </c>
      <c r="AQ760" s="14" t="s">
        <v>2453</v>
      </c>
      <c r="AR760" s="14" t="s">
        <v>648</v>
      </c>
      <c r="AS760" s="14" t="s">
        <v>4704</v>
      </c>
      <c r="AT760" s="14" t="s">
        <v>861</v>
      </c>
      <c r="AU760" s="14" t="s">
        <v>536</v>
      </c>
      <c r="AV760" s="75" t="s">
        <v>9184</v>
      </c>
    </row>
    <row r="761" spans="1:48" ht="14.4" x14ac:dyDescent="0.25">
      <c r="A761" s="15">
        <f t="shared" si="11"/>
        <v>416</v>
      </c>
      <c r="B761" s="81" t="s">
        <v>344</v>
      </c>
      <c r="C761" s="78" t="s">
        <v>4705</v>
      </c>
      <c r="D761" s="14" t="s">
        <v>6880</v>
      </c>
      <c r="E761" s="14" t="s">
        <v>322</v>
      </c>
      <c r="F761" s="14" t="s">
        <v>4706</v>
      </c>
      <c r="G761" s="14" t="s">
        <v>592</v>
      </c>
      <c r="H761" s="14" t="s">
        <v>547</v>
      </c>
      <c r="I761" s="75" t="s">
        <v>3055</v>
      </c>
      <c r="J761" s="75" t="s">
        <v>4581</v>
      </c>
      <c r="K761" s="75" t="s">
        <v>4707</v>
      </c>
      <c r="L761" s="75" t="s">
        <v>4707</v>
      </c>
      <c r="M761" s="14" t="s">
        <v>340</v>
      </c>
      <c r="N761" s="14" t="s">
        <v>341</v>
      </c>
      <c r="O761" s="14" t="s">
        <v>340</v>
      </c>
      <c r="P761" s="14" t="s">
        <v>322</v>
      </c>
      <c r="Q761" s="72" t="s">
        <v>6853</v>
      </c>
      <c r="R761" s="73" t="s">
        <v>4225</v>
      </c>
      <c r="S761" s="73" t="s">
        <v>221</v>
      </c>
      <c r="T761" s="73" t="s">
        <v>4225</v>
      </c>
      <c r="U761" s="73" t="s">
        <v>931</v>
      </c>
      <c r="V761" s="73" t="s">
        <v>931</v>
      </c>
      <c r="W761" s="73" t="s">
        <v>509</v>
      </c>
      <c r="X761" s="73" t="s">
        <v>510</v>
      </c>
      <c r="Y761" s="73" t="s">
        <v>221</v>
      </c>
      <c r="Z761" s="73" t="s">
        <v>510</v>
      </c>
      <c r="AA761" s="73" t="s">
        <v>511</v>
      </c>
      <c r="AB761" s="73" t="s">
        <v>509</v>
      </c>
      <c r="AC761" s="73" t="s">
        <v>4708</v>
      </c>
      <c r="AD761" s="73" t="s">
        <v>512</v>
      </c>
      <c r="AE761" s="73" t="s">
        <v>509</v>
      </c>
      <c r="AF761" s="73" t="s">
        <v>509</v>
      </c>
      <c r="AG761" s="73" t="s">
        <v>509</v>
      </c>
      <c r="AH761" s="73" t="s">
        <v>509</v>
      </c>
      <c r="AI761" s="73" t="s">
        <v>509</v>
      </c>
      <c r="AJ761" s="73" t="s">
        <v>532</v>
      </c>
      <c r="AK761" s="73" t="s">
        <v>509</v>
      </c>
      <c r="AL761" s="73" t="s">
        <v>4709</v>
      </c>
      <c r="AM761" s="73" t="s">
        <v>532</v>
      </c>
      <c r="AN761" s="14" t="s">
        <v>322</v>
      </c>
      <c r="AO761" s="14" t="s">
        <v>322</v>
      </c>
      <c r="AP761" s="14" t="s">
        <v>4710</v>
      </c>
      <c r="AQ761" s="14" t="s">
        <v>4711</v>
      </c>
      <c r="AR761" s="14" t="s">
        <v>589</v>
      </c>
      <c r="AS761" s="14" t="s">
        <v>4712</v>
      </c>
      <c r="AT761" s="14" t="s">
        <v>524</v>
      </c>
      <c r="AU761" s="14" t="s">
        <v>525</v>
      </c>
      <c r="AV761" s="75" t="s">
        <v>6909</v>
      </c>
    </row>
    <row r="762" spans="1:48" ht="14.4" x14ac:dyDescent="0.25">
      <c r="A762" s="15">
        <f t="shared" si="11"/>
        <v>417</v>
      </c>
      <c r="B762" s="81" t="s">
        <v>344</v>
      </c>
      <c r="C762" s="78" t="s">
        <v>4713</v>
      </c>
      <c r="D762" s="14" t="s">
        <v>8803</v>
      </c>
      <c r="E762" s="14" t="s">
        <v>322</v>
      </c>
      <c r="F762" s="14" t="s">
        <v>4714</v>
      </c>
      <c r="G762" s="14" t="s">
        <v>546</v>
      </c>
      <c r="H762" s="14" t="s">
        <v>547</v>
      </c>
      <c r="I762" s="75" t="s">
        <v>3919</v>
      </c>
      <c r="J762" s="75" t="s">
        <v>4715</v>
      </c>
      <c r="K762" s="75" t="s">
        <v>4716</v>
      </c>
      <c r="L762" s="75" t="s">
        <v>4716</v>
      </c>
      <c r="M762" s="14" t="s">
        <v>381</v>
      </c>
      <c r="N762" s="14" t="s">
        <v>382</v>
      </c>
      <c r="O762" s="14" t="s">
        <v>381</v>
      </c>
      <c r="P762" s="14" t="s">
        <v>322</v>
      </c>
      <c r="Q762" s="72" t="s">
        <v>6856</v>
      </c>
      <c r="R762" s="73" t="s">
        <v>893</v>
      </c>
      <c r="S762" s="73" t="s">
        <v>221</v>
      </c>
      <c r="T762" s="73" t="s">
        <v>893</v>
      </c>
      <c r="U762" s="73" t="s">
        <v>1185</v>
      </c>
      <c r="V762" s="73" t="s">
        <v>1185</v>
      </c>
      <c r="W762" s="73" t="s">
        <v>509</v>
      </c>
      <c r="X762" s="73" t="s">
        <v>510</v>
      </c>
      <c r="Y762" s="73" t="s">
        <v>326</v>
      </c>
      <c r="Z762" s="73" t="s">
        <v>672</v>
      </c>
      <c r="AA762" s="73" t="s">
        <v>4131</v>
      </c>
      <c r="AB762" s="73" t="s">
        <v>509</v>
      </c>
      <c r="AC762" s="73" t="s">
        <v>509</v>
      </c>
      <c r="AD762" s="73" t="s">
        <v>512</v>
      </c>
      <c r="AE762" s="73" t="s">
        <v>509</v>
      </c>
      <c r="AF762" s="73" t="s">
        <v>509</v>
      </c>
      <c r="AG762" s="73" t="s">
        <v>509</v>
      </c>
      <c r="AH762" s="73" t="s">
        <v>509</v>
      </c>
      <c r="AI762" s="73" t="s">
        <v>509</v>
      </c>
      <c r="AJ762" s="73" t="s">
        <v>564</v>
      </c>
      <c r="AK762" s="73" t="s">
        <v>509</v>
      </c>
      <c r="AL762" s="73" t="s">
        <v>509</v>
      </c>
      <c r="AM762" s="73" t="s">
        <v>564</v>
      </c>
      <c r="AN762" s="14" t="s">
        <v>322</v>
      </c>
      <c r="AO762" s="14" t="s">
        <v>322</v>
      </c>
      <c r="AP762" s="14" t="s">
        <v>4717</v>
      </c>
      <c r="AQ762" s="14" t="s">
        <v>4718</v>
      </c>
      <c r="AR762" s="14" t="s">
        <v>3178</v>
      </c>
      <c r="AS762" s="14" t="s">
        <v>4719</v>
      </c>
      <c r="AT762" s="14" t="s">
        <v>599</v>
      </c>
      <c r="AU762" s="14" t="s">
        <v>545</v>
      </c>
      <c r="AV762" s="75" t="s">
        <v>9146</v>
      </c>
    </row>
    <row r="763" spans="1:48" ht="14.4" x14ac:dyDescent="0.25">
      <c r="A763" s="15">
        <f t="shared" si="11"/>
        <v>417</v>
      </c>
      <c r="B763" s="81" t="s">
        <v>344</v>
      </c>
      <c r="C763" s="78" t="s">
        <v>4713</v>
      </c>
      <c r="D763" s="14" t="s">
        <v>8803</v>
      </c>
      <c r="E763" s="14" t="s">
        <v>322</v>
      </c>
      <c r="F763" s="14" t="s">
        <v>4714</v>
      </c>
      <c r="G763" s="14" t="s">
        <v>546</v>
      </c>
      <c r="H763" s="14" t="s">
        <v>547</v>
      </c>
      <c r="I763" s="75" t="s">
        <v>3919</v>
      </c>
      <c r="J763" s="75" t="s">
        <v>4715</v>
      </c>
      <c r="K763" s="75" t="s">
        <v>4716</v>
      </c>
      <c r="L763" s="75" t="s">
        <v>4716</v>
      </c>
      <c r="M763" s="14" t="s">
        <v>351</v>
      </c>
      <c r="N763" s="14" t="s">
        <v>350</v>
      </c>
      <c r="O763" s="14" t="s">
        <v>351</v>
      </c>
      <c r="P763" s="14" t="s">
        <v>322</v>
      </c>
      <c r="Q763" s="72" t="s">
        <v>6856</v>
      </c>
      <c r="R763" s="73" t="s">
        <v>927</v>
      </c>
      <c r="S763" s="73" t="s">
        <v>221</v>
      </c>
      <c r="T763" s="73" t="s">
        <v>927</v>
      </c>
      <c r="U763" s="73" t="s">
        <v>1272</v>
      </c>
      <c r="V763" s="73" t="s">
        <v>1272</v>
      </c>
      <c r="W763" s="73" t="s">
        <v>509</v>
      </c>
      <c r="X763" s="73" t="s">
        <v>510</v>
      </c>
      <c r="Y763" s="73" t="s">
        <v>326</v>
      </c>
      <c r="Z763" s="73" t="s">
        <v>672</v>
      </c>
      <c r="AA763" s="73" t="s">
        <v>4131</v>
      </c>
      <c r="AB763" s="73" t="s">
        <v>509</v>
      </c>
      <c r="AC763" s="73" t="s">
        <v>509</v>
      </c>
      <c r="AD763" s="73" t="s">
        <v>512</v>
      </c>
      <c r="AE763" s="73" t="s">
        <v>509</v>
      </c>
      <c r="AF763" s="73" t="s">
        <v>509</v>
      </c>
      <c r="AG763" s="73" t="s">
        <v>509</v>
      </c>
      <c r="AH763" s="73" t="s">
        <v>509</v>
      </c>
      <c r="AI763" s="73" t="s">
        <v>509</v>
      </c>
      <c r="AJ763" s="73" t="s">
        <v>564</v>
      </c>
      <c r="AK763" s="73" t="s">
        <v>509</v>
      </c>
      <c r="AL763" s="73" t="s">
        <v>509</v>
      </c>
      <c r="AM763" s="73" t="s">
        <v>564</v>
      </c>
      <c r="AN763" s="14" t="s">
        <v>322</v>
      </c>
      <c r="AO763" s="14" t="s">
        <v>322</v>
      </c>
      <c r="AP763" s="14" t="s">
        <v>4717</v>
      </c>
      <c r="AQ763" s="14" t="s">
        <v>4718</v>
      </c>
      <c r="AR763" s="14" t="s">
        <v>3178</v>
      </c>
      <c r="AS763" s="14" t="s">
        <v>4719</v>
      </c>
      <c r="AT763" s="14" t="s">
        <v>599</v>
      </c>
      <c r="AU763" s="14" t="s">
        <v>545</v>
      </c>
      <c r="AV763" s="75" t="s">
        <v>9146</v>
      </c>
    </row>
    <row r="764" spans="1:48" ht="14.4" x14ac:dyDescent="0.25">
      <c r="A764" s="15">
        <f t="shared" si="11"/>
        <v>417</v>
      </c>
      <c r="B764" s="81" t="s">
        <v>344</v>
      </c>
      <c r="C764" s="78" t="s">
        <v>4713</v>
      </c>
      <c r="D764" s="14" t="s">
        <v>8803</v>
      </c>
      <c r="E764" s="14" t="s">
        <v>322</v>
      </c>
      <c r="F764" s="14" t="s">
        <v>4714</v>
      </c>
      <c r="G764" s="14" t="s">
        <v>546</v>
      </c>
      <c r="H764" s="14" t="s">
        <v>547</v>
      </c>
      <c r="I764" s="75" t="s">
        <v>3919</v>
      </c>
      <c r="J764" s="75" t="s">
        <v>4715</v>
      </c>
      <c r="K764" s="75" t="s">
        <v>4716</v>
      </c>
      <c r="L764" s="75" t="s">
        <v>4716</v>
      </c>
      <c r="M764" s="14" t="s">
        <v>571</v>
      </c>
      <c r="N764" s="14" t="s">
        <v>572</v>
      </c>
      <c r="O764" s="14" t="s">
        <v>571</v>
      </c>
      <c r="P764" s="14" t="s">
        <v>322</v>
      </c>
      <c r="Q764" s="72" t="s">
        <v>6856</v>
      </c>
      <c r="R764" s="73" t="s">
        <v>927</v>
      </c>
      <c r="S764" s="73" t="s">
        <v>221</v>
      </c>
      <c r="T764" s="73" t="s">
        <v>927</v>
      </c>
      <c r="U764" s="73" t="s">
        <v>1272</v>
      </c>
      <c r="V764" s="73" t="s">
        <v>1272</v>
      </c>
      <c r="W764" s="73" t="s">
        <v>509</v>
      </c>
      <c r="X764" s="73" t="s">
        <v>510</v>
      </c>
      <c r="Y764" s="73" t="s">
        <v>326</v>
      </c>
      <c r="Z764" s="73" t="s">
        <v>672</v>
      </c>
      <c r="AA764" s="73" t="s">
        <v>4131</v>
      </c>
      <c r="AB764" s="73" t="s">
        <v>509</v>
      </c>
      <c r="AC764" s="73" t="s">
        <v>509</v>
      </c>
      <c r="AD764" s="73" t="s">
        <v>512</v>
      </c>
      <c r="AE764" s="73" t="s">
        <v>509</v>
      </c>
      <c r="AF764" s="73" t="s">
        <v>509</v>
      </c>
      <c r="AG764" s="73" t="s">
        <v>509</v>
      </c>
      <c r="AH764" s="73" t="s">
        <v>509</v>
      </c>
      <c r="AI764" s="73" t="s">
        <v>509</v>
      </c>
      <c r="AJ764" s="73" t="s">
        <v>564</v>
      </c>
      <c r="AK764" s="73" t="s">
        <v>509</v>
      </c>
      <c r="AL764" s="73" t="s">
        <v>509</v>
      </c>
      <c r="AM764" s="73" t="s">
        <v>564</v>
      </c>
      <c r="AN764" s="14" t="s">
        <v>322</v>
      </c>
      <c r="AO764" s="14" t="s">
        <v>322</v>
      </c>
      <c r="AP764" s="14" t="s">
        <v>4717</v>
      </c>
      <c r="AQ764" s="14" t="s">
        <v>4718</v>
      </c>
      <c r="AR764" s="14" t="s">
        <v>3178</v>
      </c>
      <c r="AS764" s="14" t="s">
        <v>4719</v>
      </c>
      <c r="AT764" s="14" t="s">
        <v>599</v>
      </c>
      <c r="AU764" s="14" t="s">
        <v>545</v>
      </c>
      <c r="AV764" s="75" t="s">
        <v>9146</v>
      </c>
    </row>
    <row r="765" spans="1:48" ht="14.4" x14ac:dyDescent="0.25">
      <c r="A765" s="15">
        <f t="shared" si="11"/>
        <v>418</v>
      </c>
      <c r="B765" s="81" t="s">
        <v>344</v>
      </c>
      <c r="C765" s="78" t="s">
        <v>4720</v>
      </c>
      <c r="D765" s="14" t="s">
        <v>8803</v>
      </c>
      <c r="E765" s="14" t="s">
        <v>322</v>
      </c>
      <c r="F765" s="14" t="s">
        <v>4721</v>
      </c>
      <c r="G765" s="14" t="s">
        <v>546</v>
      </c>
      <c r="H765" s="14" t="s">
        <v>547</v>
      </c>
      <c r="I765" s="75" t="s">
        <v>3919</v>
      </c>
      <c r="J765" s="75" t="s">
        <v>4715</v>
      </c>
      <c r="K765" s="75" t="s">
        <v>4722</v>
      </c>
      <c r="L765" s="75" t="s">
        <v>4722</v>
      </c>
      <c r="M765" s="14" t="s">
        <v>381</v>
      </c>
      <c r="N765" s="14" t="s">
        <v>382</v>
      </c>
      <c r="O765" s="14" t="s">
        <v>381</v>
      </c>
      <c r="P765" s="14" t="s">
        <v>322</v>
      </c>
      <c r="Q765" s="72" t="s">
        <v>6856</v>
      </c>
      <c r="R765" s="73" t="s">
        <v>893</v>
      </c>
      <c r="S765" s="73" t="s">
        <v>221</v>
      </c>
      <c r="T765" s="73" t="s">
        <v>893</v>
      </c>
      <c r="U765" s="73" t="s">
        <v>1185</v>
      </c>
      <c r="V765" s="73" t="s">
        <v>1185</v>
      </c>
      <c r="W765" s="73" t="s">
        <v>509</v>
      </c>
      <c r="X765" s="73" t="s">
        <v>510</v>
      </c>
      <c r="Y765" s="73" t="s">
        <v>326</v>
      </c>
      <c r="Z765" s="73" t="s">
        <v>672</v>
      </c>
      <c r="AA765" s="73" t="s">
        <v>4131</v>
      </c>
      <c r="AB765" s="73" t="s">
        <v>509</v>
      </c>
      <c r="AC765" s="73" t="s">
        <v>509</v>
      </c>
      <c r="AD765" s="73" t="s">
        <v>512</v>
      </c>
      <c r="AE765" s="73" t="s">
        <v>509</v>
      </c>
      <c r="AF765" s="73" t="s">
        <v>509</v>
      </c>
      <c r="AG765" s="73" t="s">
        <v>509</v>
      </c>
      <c r="AH765" s="73" t="s">
        <v>509</v>
      </c>
      <c r="AI765" s="73" t="s">
        <v>509</v>
      </c>
      <c r="AJ765" s="73" t="s">
        <v>564</v>
      </c>
      <c r="AK765" s="73" t="s">
        <v>509</v>
      </c>
      <c r="AL765" s="73" t="s">
        <v>509</v>
      </c>
      <c r="AM765" s="73" t="s">
        <v>564</v>
      </c>
      <c r="AN765" s="14" t="s">
        <v>322</v>
      </c>
      <c r="AO765" s="14" t="s">
        <v>322</v>
      </c>
      <c r="AP765" s="14" t="s">
        <v>4723</v>
      </c>
      <c r="AQ765" s="14" t="s">
        <v>676</v>
      </c>
      <c r="AR765" s="14" t="s">
        <v>737</v>
      </c>
      <c r="AS765" s="14" t="s">
        <v>4724</v>
      </c>
      <c r="AT765" s="14" t="s">
        <v>4725</v>
      </c>
      <c r="AU765" s="14" t="s">
        <v>327</v>
      </c>
      <c r="AV765" s="75" t="s">
        <v>4726</v>
      </c>
    </row>
    <row r="766" spans="1:48" ht="14.4" x14ac:dyDescent="0.25">
      <c r="A766" s="15">
        <f t="shared" si="11"/>
        <v>418</v>
      </c>
      <c r="B766" s="81" t="s">
        <v>344</v>
      </c>
      <c r="C766" s="78" t="s">
        <v>4720</v>
      </c>
      <c r="D766" s="14" t="s">
        <v>8803</v>
      </c>
      <c r="E766" s="14" t="s">
        <v>322</v>
      </c>
      <c r="F766" s="14" t="s">
        <v>4721</v>
      </c>
      <c r="G766" s="14" t="s">
        <v>546</v>
      </c>
      <c r="H766" s="14" t="s">
        <v>547</v>
      </c>
      <c r="I766" s="75" t="s">
        <v>3919</v>
      </c>
      <c r="J766" s="75" t="s">
        <v>4715</v>
      </c>
      <c r="K766" s="75" t="s">
        <v>4722</v>
      </c>
      <c r="L766" s="75" t="s">
        <v>4722</v>
      </c>
      <c r="M766" s="14" t="s">
        <v>351</v>
      </c>
      <c r="N766" s="14" t="s">
        <v>350</v>
      </c>
      <c r="O766" s="14" t="s">
        <v>351</v>
      </c>
      <c r="P766" s="14" t="s">
        <v>322</v>
      </c>
      <c r="Q766" s="72" t="s">
        <v>6856</v>
      </c>
      <c r="R766" s="73" t="s">
        <v>927</v>
      </c>
      <c r="S766" s="73" t="s">
        <v>221</v>
      </c>
      <c r="T766" s="73" t="s">
        <v>927</v>
      </c>
      <c r="U766" s="73" t="s">
        <v>1272</v>
      </c>
      <c r="V766" s="73" t="s">
        <v>1272</v>
      </c>
      <c r="W766" s="73" t="s">
        <v>509</v>
      </c>
      <c r="X766" s="73" t="s">
        <v>510</v>
      </c>
      <c r="Y766" s="73" t="s">
        <v>326</v>
      </c>
      <c r="Z766" s="73" t="s">
        <v>672</v>
      </c>
      <c r="AA766" s="73" t="s">
        <v>4131</v>
      </c>
      <c r="AB766" s="73" t="s">
        <v>509</v>
      </c>
      <c r="AC766" s="73" t="s">
        <v>509</v>
      </c>
      <c r="AD766" s="73" t="s">
        <v>512</v>
      </c>
      <c r="AE766" s="73" t="s">
        <v>509</v>
      </c>
      <c r="AF766" s="73" t="s">
        <v>509</v>
      </c>
      <c r="AG766" s="73" t="s">
        <v>509</v>
      </c>
      <c r="AH766" s="73" t="s">
        <v>509</v>
      </c>
      <c r="AI766" s="73" t="s">
        <v>509</v>
      </c>
      <c r="AJ766" s="73" t="s">
        <v>564</v>
      </c>
      <c r="AK766" s="73" t="s">
        <v>509</v>
      </c>
      <c r="AL766" s="73" t="s">
        <v>509</v>
      </c>
      <c r="AM766" s="73" t="s">
        <v>564</v>
      </c>
      <c r="AN766" s="14" t="s">
        <v>322</v>
      </c>
      <c r="AO766" s="14" t="s">
        <v>322</v>
      </c>
      <c r="AP766" s="14" t="s">
        <v>4723</v>
      </c>
      <c r="AQ766" s="14" t="s">
        <v>676</v>
      </c>
      <c r="AR766" s="14" t="s">
        <v>737</v>
      </c>
      <c r="AS766" s="14" t="s">
        <v>4724</v>
      </c>
      <c r="AT766" s="14" t="s">
        <v>4725</v>
      </c>
      <c r="AU766" s="14" t="s">
        <v>327</v>
      </c>
      <c r="AV766" s="75" t="s">
        <v>4726</v>
      </c>
    </row>
    <row r="767" spans="1:48" ht="14.4" x14ac:dyDescent="0.25">
      <c r="A767" s="15">
        <f t="shared" si="11"/>
        <v>418</v>
      </c>
      <c r="B767" s="81" t="s">
        <v>344</v>
      </c>
      <c r="C767" s="78" t="s">
        <v>4720</v>
      </c>
      <c r="D767" s="14" t="s">
        <v>8803</v>
      </c>
      <c r="E767" s="14" t="s">
        <v>322</v>
      </c>
      <c r="F767" s="14" t="s">
        <v>4721</v>
      </c>
      <c r="G767" s="14" t="s">
        <v>546</v>
      </c>
      <c r="H767" s="14" t="s">
        <v>547</v>
      </c>
      <c r="I767" s="75" t="s">
        <v>3919</v>
      </c>
      <c r="J767" s="75" t="s">
        <v>4715</v>
      </c>
      <c r="K767" s="75" t="s">
        <v>4722</v>
      </c>
      <c r="L767" s="75" t="s">
        <v>4722</v>
      </c>
      <c r="M767" s="14" t="s">
        <v>571</v>
      </c>
      <c r="N767" s="14" t="s">
        <v>572</v>
      </c>
      <c r="O767" s="14" t="s">
        <v>571</v>
      </c>
      <c r="P767" s="14" t="s">
        <v>322</v>
      </c>
      <c r="Q767" s="72" t="s">
        <v>6856</v>
      </c>
      <c r="R767" s="73" t="s">
        <v>927</v>
      </c>
      <c r="S767" s="73" t="s">
        <v>221</v>
      </c>
      <c r="T767" s="73" t="s">
        <v>927</v>
      </c>
      <c r="U767" s="73" t="s">
        <v>1272</v>
      </c>
      <c r="V767" s="73" t="s">
        <v>1272</v>
      </c>
      <c r="W767" s="73" t="s">
        <v>509</v>
      </c>
      <c r="X767" s="73" t="s">
        <v>510</v>
      </c>
      <c r="Y767" s="73" t="s">
        <v>326</v>
      </c>
      <c r="Z767" s="73" t="s">
        <v>672</v>
      </c>
      <c r="AA767" s="73" t="s">
        <v>4131</v>
      </c>
      <c r="AB767" s="73" t="s">
        <v>509</v>
      </c>
      <c r="AC767" s="73" t="s">
        <v>509</v>
      </c>
      <c r="AD767" s="73" t="s">
        <v>512</v>
      </c>
      <c r="AE767" s="73" t="s">
        <v>509</v>
      </c>
      <c r="AF767" s="73" t="s">
        <v>509</v>
      </c>
      <c r="AG767" s="73" t="s">
        <v>509</v>
      </c>
      <c r="AH767" s="73" t="s">
        <v>509</v>
      </c>
      <c r="AI767" s="73" t="s">
        <v>509</v>
      </c>
      <c r="AJ767" s="73" t="s">
        <v>564</v>
      </c>
      <c r="AK767" s="73" t="s">
        <v>509</v>
      </c>
      <c r="AL767" s="73" t="s">
        <v>509</v>
      </c>
      <c r="AM767" s="73" t="s">
        <v>564</v>
      </c>
      <c r="AN767" s="14" t="s">
        <v>322</v>
      </c>
      <c r="AO767" s="14" t="s">
        <v>322</v>
      </c>
      <c r="AP767" s="14" t="s">
        <v>4723</v>
      </c>
      <c r="AQ767" s="14" t="s">
        <v>676</v>
      </c>
      <c r="AR767" s="14" t="s">
        <v>737</v>
      </c>
      <c r="AS767" s="14" t="s">
        <v>4724</v>
      </c>
      <c r="AT767" s="14" t="s">
        <v>4725</v>
      </c>
      <c r="AU767" s="14" t="s">
        <v>327</v>
      </c>
      <c r="AV767" s="75" t="s">
        <v>4726</v>
      </c>
    </row>
    <row r="768" spans="1:48" ht="14.4" x14ac:dyDescent="0.25">
      <c r="A768" s="15">
        <f t="shared" si="11"/>
        <v>419</v>
      </c>
      <c r="B768" s="81" t="s">
        <v>344</v>
      </c>
      <c r="C768" s="78" t="s">
        <v>4727</v>
      </c>
      <c r="D768" s="14" t="s">
        <v>6880</v>
      </c>
      <c r="E768" s="14" t="s">
        <v>322</v>
      </c>
      <c r="F768" s="14" t="s">
        <v>4728</v>
      </c>
      <c r="G768" s="14" t="s">
        <v>592</v>
      </c>
      <c r="H768" s="14" t="s">
        <v>505</v>
      </c>
      <c r="I768" s="75" t="s">
        <v>3055</v>
      </c>
      <c r="J768" s="75" t="s">
        <v>4637</v>
      </c>
      <c r="K768" s="75" t="s">
        <v>4722</v>
      </c>
      <c r="L768" s="75" t="s">
        <v>4722</v>
      </c>
      <c r="M768" s="14" t="s">
        <v>322</v>
      </c>
      <c r="N768" s="14" t="s">
        <v>342</v>
      </c>
      <c r="O768" s="14" t="s">
        <v>343</v>
      </c>
      <c r="P768" s="14" t="s">
        <v>506</v>
      </c>
      <c r="Q768" s="72" t="s">
        <v>507</v>
      </c>
      <c r="R768" s="73" t="s">
        <v>715</v>
      </c>
      <c r="S768" s="73" t="s">
        <v>221</v>
      </c>
      <c r="T768" s="73" t="s">
        <v>715</v>
      </c>
      <c r="U768" s="73" t="s">
        <v>719</v>
      </c>
      <c r="V768" s="73" t="s">
        <v>719</v>
      </c>
      <c r="W768" s="73" t="s">
        <v>509</v>
      </c>
      <c r="X768" s="73" t="s">
        <v>510</v>
      </c>
      <c r="Y768" s="73" t="s">
        <v>221</v>
      </c>
      <c r="Z768" s="73" t="s">
        <v>510</v>
      </c>
      <c r="AA768" s="73" t="s">
        <v>511</v>
      </c>
      <c r="AB768" s="73" t="s">
        <v>509</v>
      </c>
      <c r="AC768" s="73" t="s">
        <v>509</v>
      </c>
      <c r="AD768" s="73" t="s">
        <v>512</v>
      </c>
      <c r="AE768" s="73" t="s">
        <v>509</v>
      </c>
      <c r="AF768" s="73" t="s">
        <v>509</v>
      </c>
      <c r="AG768" s="73" t="s">
        <v>509</v>
      </c>
      <c r="AH768" s="73" t="s">
        <v>509</v>
      </c>
      <c r="AI768" s="73" t="s">
        <v>509</v>
      </c>
      <c r="AJ768" s="73" t="s">
        <v>532</v>
      </c>
      <c r="AK768" s="73" t="s">
        <v>509</v>
      </c>
      <c r="AL768" s="73" t="s">
        <v>4729</v>
      </c>
      <c r="AM768" s="73" t="s">
        <v>532</v>
      </c>
      <c r="AN768" s="14" t="s">
        <v>322</v>
      </c>
      <c r="AO768" s="14" t="s">
        <v>322</v>
      </c>
      <c r="AP768" s="14" t="s">
        <v>4730</v>
      </c>
      <c r="AQ768" s="14" t="s">
        <v>2509</v>
      </c>
      <c r="AR768" s="14" t="s">
        <v>589</v>
      </c>
      <c r="AS768" s="14" t="s">
        <v>4731</v>
      </c>
      <c r="AT768" s="14" t="s">
        <v>2689</v>
      </c>
      <c r="AU768" s="14" t="s">
        <v>536</v>
      </c>
      <c r="AV768" s="75" t="s">
        <v>6910</v>
      </c>
    </row>
    <row r="769" spans="1:48" ht="14.4" x14ac:dyDescent="0.25">
      <c r="A769" s="15">
        <f t="shared" si="11"/>
        <v>420</v>
      </c>
      <c r="B769" s="81" t="s">
        <v>344</v>
      </c>
      <c r="C769" s="78" t="s">
        <v>4732</v>
      </c>
      <c r="D769" s="14" t="s">
        <v>8803</v>
      </c>
      <c r="E769" s="14" t="s">
        <v>322</v>
      </c>
      <c r="F769" s="14" t="s">
        <v>4733</v>
      </c>
      <c r="G769" s="14" t="s">
        <v>4734</v>
      </c>
      <c r="H769" s="14" t="s">
        <v>505</v>
      </c>
      <c r="I769" s="75" t="s">
        <v>3549</v>
      </c>
      <c r="J769" s="75" t="s">
        <v>4735</v>
      </c>
      <c r="K769" s="75" t="s">
        <v>4736</v>
      </c>
      <c r="L769" s="75" t="s">
        <v>4736</v>
      </c>
      <c r="M769" s="14" t="s">
        <v>362</v>
      </c>
      <c r="N769" s="14" t="s">
        <v>361</v>
      </c>
      <c r="O769" s="14" t="s">
        <v>362</v>
      </c>
      <c r="P769" s="14" t="s">
        <v>322</v>
      </c>
      <c r="Q769" s="72" t="s">
        <v>515</v>
      </c>
      <c r="R769" s="73" t="s">
        <v>516</v>
      </c>
      <c r="S769" s="73" t="s">
        <v>325</v>
      </c>
      <c r="T769" s="73" t="s">
        <v>3465</v>
      </c>
      <c r="U769" s="73" t="s">
        <v>652</v>
      </c>
      <c r="V769" s="73" t="s">
        <v>652</v>
      </c>
      <c r="W769" s="73" t="s">
        <v>509</v>
      </c>
      <c r="X769" s="73" t="s">
        <v>3466</v>
      </c>
      <c r="Y769" s="73" t="s">
        <v>325</v>
      </c>
      <c r="Z769" s="73" t="s">
        <v>3466</v>
      </c>
      <c r="AA769" s="73" t="s">
        <v>511</v>
      </c>
      <c r="AB769" s="73" t="s">
        <v>509</v>
      </c>
      <c r="AC769" s="73" t="s">
        <v>4737</v>
      </c>
      <c r="AD769" s="73" t="s">
        <v>512</v>
      </c>
      <c r="AE769" s="73" t="s">
        <v>509</v>
      </c>
      <c r="AF769" s="73" t="s">
        <v>509</v>
      </c>
      <c r="AG769" s="73" t="s">
        <v>509</v>
      </c>
      <c r="AH769" s="73" t="s">
        <v>509</v>
      </c>
      <c r="AI769" s="73" t="s">
        <v>697</v>
      </c>
      <c r="AJ769" s="73" t="s">
        <v>862</v>
      </c>
      <c r="AK769" s="73" t="s">
        <v>509</v>
      </c>
      <c r="AL769" s="73" t="s">
        <v>4738</v>
      </c>
      <c r="AM769" s="73" t="s">
        <v>897</v>
      </c>
      <c r="AN769" s="14" t="s">
        <v>322</v>
      </c>
      <c r="AO769" s="14" t="s">
        <v>322</v>
      </c>
      <c r="AP769" s="14" t="s">
        <v>4739</v>
      </c>
      <c r="AQ769" s="14" t="s">
        <v>806</v>
      </c>
      <c r="AR769" s="14" t="s">
        <v>863</v>
      </c>
      <c r="AS769" s="14" t="s">
        <v>4740</v>
      </c>
      <c r="AT769" s="14" t="s">
        <v>636</v>
      </c>
      <c r="AU769" s="14" t="s">
        <v>575</v>
      </c>
      <c r="AV769" s="75" t="s">
        <v>9185</v>
      </c>
    </row>
    <row r="770" spans="1:48" ht="14.4" x14ac:dyDescent="0.25">
      <c r="A770" s="15">
        <f t="shared" si="11"/>
        <v>421</v>
      </c>
      <c r="B770" s="81" t="s">
        <v>344</v>
      </c>
      <c r="C770" s="78" t="s">
        <v>4741</v>
      </c>
      <c r="D770" s="14" t="s">
        <v>8803</v>
      </c>
      <c r="E770" s="14" t="s">
        <v>322</v>
      </c>
      <c r="F770" s="14" t="s">
        <v>4742</v>
      </c>
      <c r="G770" s="14" t="s">
        <v>568</v>
      </c>
      <c r="H770" s="14" t="s">
        <v>547</v>
      </c>
      <c r="I770" s="75" t="s">
        <v>3055</v>
      </c>
      <c r="J770" s="75" t="s">
        <v>3821</v>
      </c>
      <c r="K770" s="75" t="s">
        <v>4743</v>
      </c>
      <c r="L770" s="75" t="s">
        <v>4743</v>
      </c>
      <c r="M770" s="14" t="s">
        <v>381</v>
      </c>
      <c r="N770" s="14" t="s">
        <v>382</v>
      </c>
      <c r="O770" s="14" t="s">
        <v>381</v>
      </c>
      <c r="P770" s="14" t="s">
        <v>322</v>
      </c>
      <c r="Q770" s="72" t="s">
        <v>6856</v>
      </c>
      <c r="R770" s="73" t="s">
        <v>893</v>
      </c>
      <c r="S770" s="73" t="s">
        <v>221</v>
      </c>
      <c r="T770" s="73" t="s">
        <v>893</v>
      </c>
      <c r="U770" s="73" t="s">
        <v>1185</v>
      </c>
      <c r="V770" s="73" t="s">
        <v>1185</v>
      </c>
      <c r="W770" s="73" t="s">
        <v>509</v>
      </c>
      <c r="X770" s="73" t="s">
        <v>510</v>
      </c>
      <c r="Y770" s="73" t="s">
        <v>326</v>
      </c>
      <c r="Z770" s="73" t="s">
        <v>672</v>
      </c>
      <c r="AA770" s="73" t="s">
        <v>4131</v>
      </c>
      <c r="AB770" s="73" t="s">
        <v>509</v>
      </c>
      <c r="AC770" s="73" t="s">
        <v>509</v>
      </c>
      <c r="AD770" s="73" t="s">
        <v>512</v>
      </c>
      <c r="AE770" s="73" t="s">
        <v>509</v>
      </c>
      <c r="AF770" s="73" t="s">
        <v>509</v>
      </c>
      <c r="AG770" s="73" t="s">
        <v>509</v>
      </c>
      <c r="AH770" s="73" t="s">
        <v>509</v>
      </c>
      <c r="AI770" s="73" t="s">
        <v>509</v>
      </c>
      <c r="AJ770" s="73" t="s">
        <v>513</v>
      </c>
      <c r="AK770" s="73" t="s">
        <v>509</v>
      </c>
      <c r="AL770" s="73" t="s">
        <v>509</v>
      </c>
      <c r="AM770" s="73" t="s">
        <v>513</v>
      </c>
      <c r="AN770" s="14" t="s">
        <v>322</v>
      </c>
      <c r="AO770" s="14" t="s">
        <v>322</v>
      </c>
      <c r="AP770" s="14" t="s">
        <v>4744</v>
      </c>
      <c r="AQ770" s="14" t="s">
        <v>4745</v>
      </c>
      <c r="AR770" s="14" t="s">
        <v>601</v>
      </c>
      <c r="AS770" s="14" t="s">
        <v>4746</v>
      </c>
      <c r="AT770" s="14" t="s">
        <v>574</v>
      </c>
      <c r="AU770" s="14" t="s">
        <v>575</v>
      </c>
      <c r="AV770" s="75" t="s">
        <v>9186</v>
      </c>
    </row>
    <row r="771" spans="1:48" ht="14.4" x14ac:dyDescent="0.25">
      <c r="A771" s="15">
        <f t="shared" ref="A771:A834" si="12">IF(C770=C771,A770,A770+1)</f>
        <v>421</v>
      </c>
      <c r="B771" s="81" t="s">
        <v>344</v>
      </c>
      <c r="C771" s="78" t="s">
        <v>4741</v>
      </c>
      <c r="D771" s="14" t="s">
        <v>8803</v>
      </c>
      <c r="E771" s="14" t="s">
        <v>322</v>
      </c>
      <c r="F771" s="14" t="s">
        <v>4742</v>
      </c>
      <c r="G771" s="14" t="s">
        <v>568</v>
      </c>
      <c r="H771" s="14" t="s">
        <v>547</v>
      </c>
      <c r="I771" s="75" t="s">
        <v>3055</v>
      </c>
      <c r="J771" s="75" t="s">
        <v>3821</v>
      </c>
      <c r="K771" s="75" t="s">
        <v>4743</v>
      </c>
      <c r="L771" s="75" t="s">
        <v>4743</v>
      </c>
      <c r="M771" s="14" t="s">
        <v>351</v>
      </c>
      <c r="N771" s="14" t="s">
        <v>350</v>
      </c>
      <c r="O771" s="14" t="s">
        <v>351</v>
      </c>
      <c r="P771" s="14" t="s">
        <v>322</v>
      </c>
      <c r="Q771" s="72" t="s">
        <v>6856</v>
      </c>
      <c r="R771" s="73" t="s">
        <v>927</v>
      </c>
      <c r="S771" s="73" t="s">
        <v>221</v>
      </c>
      <c r="T771" s="73" t="s">
        <v>927</v>
      </c>
      <c r="U771" s="73" t="s">
        <v>1272</v>
      </c>
      <c r="V771" s="73" t="s">
        <v>1272</v>
      </c>
      <c r="W771" s="73" t="s">
        <v>509</v>
      </c>
      <c r="X771" s="73" t="s">
        <v>510</v>
      </c>
      <c r="Y771" s="73" t="s">
        <v>326</v>
      </c>
      <c r="Z771" s="73" t="s">
        <v>672</v>
      </c>
      <c r="AA771" s="73" t="s">
        <v>4131</v>
      </c>
      <c r="AB771" s="73" t="s">
        <v>509</v>
      </c>
      <c r="AC771" s="73" t="s">
        <v>509</v>
      </c>
      <c r="AD771" s="73" t="s">
        <v>512</v>
      </c>
      <c r="AE771" s="73" t="s">
        <v>509</v>
      </c>
      <c r="AF771" s="73" t="s">
        <v>509</v>
      </c>
      <c r="AG771" s="73" t="s">
        <v>509</v>
      </c>
      <c r="AH771" s="73" t="s">
        <v>509</v>
      </c>
      <c r="AI771" s="73" t="s">
        <v>509</v>
      </c>
      <c r="AJ771" s="73" t="s">
        <v>513</v>
      </c>
      <c r="AK771" s="73" t="s">
        <v>509</v>
      </c>
      <c r="AL771" s="73" t="s">
        <v>509</v>
      </c>
      <c r="AM771" s="73" t="s">
        <v>513</v>
      </c>
      <c r="AN771" s="14" t="s">
        <v>322</v>
      </c>
      <c r="AO771" s="14" t="s">
        <v>322</v>
      </c>
      <c r="AP771" s="14" t="s">
        <v>4744</v>
      </c>
      <c r="AQ771" s="14" t="s">
        <v>4745</v>
      </c>
      <c r="AR771" s="14" t="s">
        <v>601</v>
      </c>
      <c r="AS771" s="14" t="s">
        <v>4746</v>
      </c>
      <c r="AT771" s="14" t="s">
        <v>574</v>
      </c>
      <c r="AU771" s="14" t="s">
        <v>575</v>
      </c>
      <c r="AV771" s="75" t="s">
        <v>9186</v>
      </c>
    </row>
    <row r="772" spans="1:48" ht="14.4" x14ac:dyDescent="0.25">
      <c r="A772" s="15">
        <f t="shared" si="12"/>
        <v>421</v>
      </c>
      <c r="B772" s="81" t="s">
        <v>344</v>
      </c>
      <c r="C772" s="78" t="s">
        <v>4741</v>
      </c>
      <c r="D772" s="14" t="s">
        <v>8803</v>
      </c>
      <c r="E772" s="14" t="s">
        <v>322</v>
      </c>
      <c r="F772" s="14" t="s">
        <v>4742</v>
      </c>
      <c r="G772" s="14" t="s">
        <v>568</v>
      </c>
      <c r="H772" s="14" t="s">
        <v>547</v>
      </c>
      <c r="I772" s="75" t="s">
        <v>3055</v>
      </c>
      <c r="J772" s="75" t="s">
        <v>3821</v>
      </c>
      <c r="K772" s="75" t="s">
        <v>4743</v>
      </c>
      <c r="L772" s="75" t="s">
        <v>4743</v>
      </c>
      <c r="M772" s="14" t="s">
        <v>571</v>
      </c>
      <c r="N772" s="14" t="s">
        <v>572</v>
      </c>
      <c r="O772" s="14" t="s">
        <v>571</v>
      </c>
      <c r="P772" s="14" t="s">
        <v>322</v>
      </c>
      <c r="Q772" s="72" t="s">
        <v>6856</v>
      </c>
      <c r="R772" s="73" t="s">
        <v>927</v>
      </c>
      <c r="S772" s="73" t="s">
        <v>221</v>
      </c>
      <c r="T772" s="73" t="s">
        <v>927</v>
      </c>
      <c r="U772" s="73" t="s">
        <v>1272</v>
      </c>
      <c r="V772" s="73" t="s">
        <v>1272</v>
      </c>
      <c r="W772" s="73" t="s">
        <v>509</v>
      </c>
      <c r="X772" s="73" t="s">
        <v>510</v>
      </c>
      <c r="Y772" s="73" t="s">
        <v>326</v>
      </c>
      <c r="Z772" s="73" t="s">
        <v>672</v>
      </c>
      <c r="AA772" s="73" t="s">
        <v>4131</v>
      </c>
      <c r="AB772" s="73" t="s">
        <v>509</v>
      </c>
      <c r="AC772" s="73" t="s">
        <v>509</v>
      </c>
      <c r="AD772" s="73" t="s">
        <v>512</v>
      </c>
      <c r="AE772" s="73" t="s">
        <v>509</v>
      </c>
      <c r="AF772" s="73" t="s">
        <v>509</v>
      </c>
      <c r="AG772" s="73" t="s">
        <v>509</v>
      </c>
      <c r="AH772" s="73" t="s">
        <v>509</v>
      </c>
      <c r="AI772" s="73" t="s">
        <v>509</v>
      </c>
      <c r="AJ772" s="73" t="s">
        <v>513</v>
      </c>
      <c r="AK772" s="73" t="s">
        <v>509</v>
      </c>
      <c r="AL772" s="73" t="s">
        <v>509</v>
      </c>
      <c r="AM772" s="73" t="s">
        <v>513</v>
      </c>
      <c r="AN772" s="14" t="s">
        <v>322</v>
      </c>
      <c r="AO772" s="14" t="s">
        <v>322</v>
      </c>
      <c r="AP772" s="14" t="s">
        <v>4744</v>
      </c>
      <c r="AQ772" s="14" t="s">
        <v>4745</v>
      </c>
      <c r="AR772" s="14" t="s">
        <v>601</v>
      </c>
      <c r="AS772" s="14" t="s">
        <v>4746</v>
      </c>
      <c r="AT772" s="14" t="s">
        <v>574</v>
      </c>
      <c r="AU772" s="14" t="s">
        <v>575</v>
      </c>
      <c r="AV772" s="75" t="s">
        <v>9186</v>
      </c>
    </row>
    <row r="773" spans="1:48" ht="14.4" x14ac:dyDescent="0.25">
      <c r="A773" s="15">
        <f t="shared" si="12"/>
        <v>422</v>
      </c>
      <c r="B773" s="81" t="s">
        <v>344</v>
      </c>
      <c r="C773" s="78" t="s">
        <v>4747</v>
      </c>
      <c r="D773" s="14" t="s">
        <v>7531</v>
      </c>
      <c r="E773" s="14" t="s">
        <v>322</v>
      </c>
      <c r="F773" s="14" t="s">
        <v>4748</v>
      </c>
      <c r="G773" s="14" t="s">
        <v>646</v>
      </c>
      <c r="H773" s="14" t="s">
        <v>547</v>
      </c>
      <c r="I773" s="75" t="s">
        <v>4392</v>
      </c>
      <c r="J773" s="75" t="s">
        <v>4590</v>
      </c>
      <c r="K773" s="75" t="s">
        <v>3910</v>
      </c>
      <c r="L773" s="75" t="s">
        <v>4749</v>
      </c>
      <c r="M773" s="14" t="s">
        <v>334</v>
      </c>
      <c r="N773" s="14" t="s">
        <v>335</v>
      </c>
      <c r="O773" s="14" t="s">
        <v>334</v>
      </c>
      <c r="P773" s="14" t="s">
        <v>322</v>
      </c>
      <c r="Q773" s="72" t="s">
        <v>548</v>
      </c>
      <c r="R773" s="73" t="s">
        <v>697</v>
      </c>
      <c r="S773" s="73" t="s">
        <v>221</v>
      </c>
      <c r="T773" s="73" t="s">
        <v>697</v>
      </c>
      <c r="U773" s="73" t="s">
        <v>522</v>
      </c>
      <c r="V773" s="73" t="s">
        <v>522</v>
      </c>
      <c r="W773" s="73" t="s">
        <v>509</v>
      </c>
      <c r="X773" s="73" t="s">
        <v>551</v>
      </c>
      <c r="Y773" s="73" t="s">
        <v>221</v>
      </c>
      <c r="Z773" s="73" t="s">
        <v>551</v>
      </c>
      <c r="AA773" s="73" t="s">
        <v>511</v>
      </c>
      <c r="AB773" s="73" t="s">
        <v>509</v>
      </c>
      <c r="AC773" s="73" t="s">
        <v>4750</v>
      </c>
      <c r="AD773" s="73" t="s">
        <v>512</v>
      </c>
      <c r="AE773" s="73" t="s">
        <v>509</v>
      </c>
      <c r="AF773" s="73" t="s">
        <v>509</v>
      </c>
      <c r="AG773" s="73" t="s">
        <v>509</v>
      </c>
      <c r="AH773" s="73" t="s">
        <v>509</v>
      </c>
      <c r="AI773" s="73" t="s">
        <v>509</v>
      </c>
      <c r="AJ773" s="73" t="s">
        <v>647</v>
      </c>
      <c r="AK773" s="73" t="s">
        <v>509</v>
      </c>
      <c r="AL773" s="73" t="s">
        <v>4751</v>
      </c>
      <c r="AM773" s="73" t="s">
        <v>647</v>
      </c>
      <c r="AN773" s="14" t="s">
        <v>322</v>
      </c>
      <c r="AO773" s="14" t="s">
        <v>322</v>
      </c>
      <c r="AP773" s="14" t="s">
        <v>4398</v>
      </c>
      <c r="AQ773" s="14" t="s">
        <v>4399</v>
      </c>
      <c r="AR773" s="14" t="s">
        <v>2712</v>
      </c>
      <c r="AS773" s="14" t="s">
        <v>4400</v>
      </c>
      <c r="AT773" s="14" t="s">
        <v>808</v>
      </c>
      <c r="AU773" s="14" t="s">
        <v>536</v>
      </c>
      <c r="AV773" s="75" t="s">
        <v>7553</v>
      </c>
    </row>
    <row r="774" spans="1:48" ht="14.4" x14ac:dyDescent="0.25">
      <c r="A774" s="15">
        <f t="shared" si="12"/>
        <v>423</v>
      </c>
      <c r="B774" s="81" t="s">
        <v>344</v>
      </c>
      <c r="C774" s="78" t="s">
        <v>4752</v>
      </c>
      <c r="D774" s="14" t="s">
        <v>8803</v>
      </c>
      <c r="E774" s="14" t="s">
        <v>322</v>
      </c>
      <c r="F774" s="14" t="s">
        <v>4753</v>
      </c>
      <c r="G774" s="14" t="s">
        <v>965</v>
      </c>
      <c r="H774" s="14" t="s">
        <v>505</v>
      </c>
      <c r="I774" s="75" t="s">
        <v>3549</v>
      </c>
      <c r="J774" s="75" t="s">
        <v>4754</v>
      </c>
      <c r="K774" s="75" t="s">
        <v>4755</v>
      </c>
      <c r="L774" s="75" t="s">
        <v>4755</v>
      </c>
      <c r="M774" s="14" t="s">
        <v>322</v>
      </c>
      <c r="N774" s="14" t="s">
        <v>342</v>
      </c>
      <c r="O774" s="14" t="s">
        <v>343</v>
      </c>
      <c r="P774" s="14" t="s">
        <v>506</v>
      </c>
      <c r="Q774" s="72" t="s">
        <v>507</v>
      </c>
      <c r="R774" s="73" t="s">
        <v>715</v>
      </c>
      <c r="S774" s="73" t="s">
        <v>221</v>
      </c>
      <c r="T774" s="73" t="s">
        <v>715</v>
      </c>
      <c r="U774" s="73" t="s">
        <v>719</v>
      </c>
      <c r="V774" s="73" t="s">
        <v>719</v>
      </c>
      <c r="W774" s="73" t="s">
        <v>509</v>
      </c>
      <c r="X774" s="73" t="s">
        <v>510</v>
      </c>
      <c r="Y774" s="73" t="s">
        <v>221</v>
      </c>
      <c r="Z774" s="73" t="s">
        <v>510</v>
      </c>
      <c r="AA774" s="73" t="s">
        <v>511</v>
      </c>
      <c r="AB774" s="73" t="s">
        <v>509</v>
      </c>
      <c r="AC774" s="73" t="s">
        <v>960</v>
      </c>
      <c r="AD774" s="73" t="s">
        <v>512</v>
      </c>
      <c r="AE774" s="73" t="s">
        <v>509</v>
      </c>
      <c r="AF774" s="73" t="s">
        <v>509</v>
      </c>
      <c r="AG774" s="73" t="s">
        <v>509</v>
      </c>
      <c r="AH774" s="73" t="s">
        <v>509</v>
      </c>
      <c r="AI774" s="73" t="s">
        <v>509</v>
      </c>
      <c r="AJ774" s="73" t="s">
        <v>522</v>
      </c>
      <c r="AK774" s="73" t="s">
        <v>509</v>
      </c>
      <c r="AL774" s="73" t="s">
        <v>904</v>
      </c>
      <c r="AM774" s="73" t="s">
        <v>522</v>
      </c>
      <c r="AN774" s="14" t="s">
        <v>322</v>
      </c>
      <c r="AO774" s="14" t="s">
        <v>322</v>
      </c>
      <c r="AP774" s="14" t="s">
        <v>4756</v>
      </c>
      <c r="AQ774" s="14" t="s">
        <v>744</v>
      </c>
      <c r="AR774" s="14" t="s">
        <v>804</v>
      </c>
      <c r="AS774" s="14" t="s">
        <v>4757</v>
      </c>
      <c r="AT774" s="14" t="s">
        <v>524</v>
      </c>
      <c r="AU774" s="14" t="s">
        <v>525</v>
      </c>
      <c r="AV774" s="75" t="s">
        <v>6911</v>
      </c>
    </row>
    <row r="775" spans="1:48" ht="14.4" x14ac:dyDescent="0.25">
      <c r="A775" s="15">
        <f t="shared" si="12"/>
        <v>424</v>
      </c>
      <c r="B775" s="81" t="s">
        <v>344</v>
      </c>
      <c r="C775" s="78" t="s">
        <v>4758</v>
      </c>
      <c r="D775" s="14" t="s">
        <v>6880</v>
      </c>
      <c r="E775" s="14" t="s">
        <v>322</v>
      </c>
      <c r="F775" s="14" t="s">
        <v>4759</v>
      </c>
      <c r="G775" s="14" t="s">
        <v>546</v>
      </c>
      <c r="H775" s="14" t="s">
        <v>547</v>
      </c>
      <c r="I775" s="75" t="s">
        <v>3919</v>
      </c>
      <c r="J775" s="75" t="s">
        <v>4111</v>
      </c>
      <c r="K775" s="75" t="s">
        <v>4760</v>
      </c>
      <c r="L775" s="75" t="s">
        <v>4760</v>
      </c>
      <c r="M775" s="14" t="s">
        <v>322</v>
      </c>
      <c r="N775" s="14" t="s">
        <v>366</v>
      </c>
      <c r="O775" s="14" t="s">
        <v>367</v>
      </c>
      <c r="P775" s="14" t="s">
        <v>602</v>
      </c>
      <c r="Q775" s="72" t="s">
        <v>6857</v>
      </c>
      <c r="R775" s="73" t="s">
        <v>603</v>
      </c>
      <c r="S775" s="73" t="s">
        <v>221</v>
      </c>
      <c r="T775" s="73" t="s">
        <v>603</v>
      </c>
      <c r="U775" s="73" t="s">
        <v>517</v>
      </c>
      <c r="V775" s="73" t="s">
        <v>517</v>
      </c>
      <c r="W775" s="73" t="s">
        <v>509</v>
      </c>
      <c r="X775" s="73" t="s">
        <v>604</v>
      </c>
      <c r="Y775" s="73" t="s">
        <v>221</v>
      </c>
      <c r="Z775" s="73" t="s">
        <v>604</v>
      </c>
      <c r="AA775" s="73" t="s">
        <v>511</v>
      </c>
      <c r="AB775" s="73" t="s">
        <v>509</v>
      </c>
      <c r="AC775" s="73" t="s">
        <v>509</v>
      </c>
      <c r="AD775" s="73" t="s">
        <v>512</v>
      </c>
      <c r="AE775" s="73" t="s">
        <v>509</v>
      </c>
      <c r="AF775" s="73" t="s">
        <v>509</v>
      </c>
      <c r="AG775" s="73" t="s">
        <v>509</v>
      </c>
      <c r="AH775" s="73" t="s">
        <v>509</v>
      </c>
      <c r="AI775" s="73" t="s">
        <v>509</v>
      </c>
      <c r="AJ775" s="73" t="s">
        <v>520</v>
      </c>
      <c r="AK775" s="73" t="s">
        <v>509</v>
      </c>
      <c r="AL775" s="73" t="s">
        <v>4593</v>
      </c>
      <c r="AM775" s="73" t="s">
        <v>520</v>
      </c>
      <c r="AN775" s="14" t="s">
        <v>322</v>
      </c>
      <c r="AO775" s="14" t="s">
        <v>322</v>
      </c>
      <c r="AP775" s="14" t="s">
        <v>4761</v>
      </c>
      <c r="AQ775" s="14" t="s">
        <v>1284</v>
      </c>
      <c r="AR775" s="14" t="s">
        <v>3612</v>
      </c>
      <c r="AS775" s="14" t="s">
        <v>4762</v>
      </c>
      <c r="AT775" s="14" t="s">
        <v>4763</v>
      </c>
      <c r="AU775" s="14" t="s">
        <v>3924</v>
      </c>
      <c r="AV775" s="75" t="s">
        <v>7555</v>
      </c>
    </row>
    <row r="776" spans="1:48" ht="14.4" x14ac:dyDescent="0.25">
      <c r="A776" s="15">
        <f t="shared" si="12"/>
        <v>425</v>
      </c>
      <c r="B776" s="81" t="s">
        <v>344</v>
      </c>
      <c r="C776" s="78" t="s">
        <v>4764</v>
      </c>
      <c r="D776" s="14" t="s">
        <v>8803</v>
      </c>
      <c r="E776" s="14" t="s">
        <v>322</v>
      </c>
      <c r="F776" s="14" t="s">
        <v>4765</v>
      </c>
      <c r="G776" s="14" t="s">
        <v>546</v>
      </c>
      <c r="H776" s="14" t="s">
        <v>547</v>
      </c>
      <c r="I776" s="75" t="s">
        <v>3919</v>
      </c>
      <c r="J776" s="75" t="s">
        <v>4766</v>
      </c>
      <c r="K776" s="75" t="s">
        <v>4767</v>
      </c>
      <c r="L776" s="75" t="s">
        <v>4767</v>
      </c>
      <c r="M776" s="14" t="s">
        <v>381</v>
      </c>
      <c r="N776" s="14" t="s">
        <v>382</v>
      </c>
      <c r="O776" s="14" t="s">
        <v>381</v>
      </c>
      <c r="P776" s="14" t="s">
        <v>322</v>
      </c>
      <c r="Q776" s="72" t="s">
        <v>6856</v>
      </c>
      <c r="R776" s="73" t="s">
        <v>893</v>
      </c>
      <c r="S776" s="73" t="s">
        <v>221</v>
      </c>
      <c r="T776" s="73" t="s">
        <v>893</v>
      </c>
      <c r="U776" s="73" t="s">
        <v>1185</v>
      </c>
      <c r="V776" s="73" t="s">
        <v>1185</v>
      </c>
      <c r="W776" s="73" t="s">
        <v>509</v>
      </c>
      <c r="X776" s="73" t="s">
        <v>510</v>
      </c>
      <c r="Y776" s="73" t="s">
        <v>326</v>
      </c>
      <c r="Z776" s="73" t="s">
        <v>672</v>
      </c>
      <c r="AA776" s="73" t="s">
        <v>4131</v>
      </c>
      <c r="AB776" s="73" t="s">
        <v>509</v>
      </c>
      <c r="AC776" s="73" t="s">
        <v>509</v>
      </c>
      <c r="AD776" s="73" t="s">
        <v>512</v>
      </c>
      <c r="AE776" s="73" t="s">
        <v>509</v>
      </c>
      <c r="AF776" s="73" t="s">
        <v>509</v>
      </c>
      <c r="AG776" s="73" t="s">
        <v>509</v>
      </c>
      <c r="AH776" s="73" t="s">
        <v>509</v>
      </c>
      <c r="AI776" s="73" t="s">
        <v>509</v>
      </c>
      <c r="AJ776" s="73" t="s">
        <v>564</v>
      </c>
      <c r="AK776" s="73" t="s">
        <v>509</v>
      </c>
      <c r="AL776" s="73" t="s">
        <v>509</v>
      </c>
      <c r="AM776" s="73" t="s">
        <v>564</v>
      </c>
      <c r="AN776" s="14" t="s">
        <v>322</v>
      </c>
      <c r="AO776" s="14" t="s">
        <v>322</v>
      </c>
      <c r="AP776" s="14" t="s">
        <v>4768</v>
      </c>
      <c r="AQ776" s="14" t="s">
        <v>698</v>
      </c>
      <c r="AR776" s="14" t="s">
        <v>781</v>
      </c>
      <c r="AS776" s="14" t="s">
        <v>4769</v>
      </c>
      <c r="AT776" s="14" t="s">
        <v>567</v>
      </c>
      <c r="AU776" s="14" t="s">
        <v>545</v>
      </c>
      <c r="AV776" s="75" t="s">
        <v>6912</v>
      </c>
    </row>
    <row r="777" spans="1:48" ht="14.4" x14ac:dyDescent="0.25">
      <c r="A777" s="15">
        <f t="shared" si="12"/>
        <v>425</v>
      </c>
      <c r="B777" s="81" t="s">
        <v>344</v>
      </c>
      <c r="C777" s="78" t="s">
        <v>4764</v>
      </c>
      <c r="D777" s="14" t="s">
        <v>8803</v>
      </c>
      <c r="E777" s="14" t="s">
        <v>322</v>
      </c>
      <c r="F777" s="14" t="s">
        <v>4765</v>
      </c>
      <c r="G777" s="14" t="s">
        <v>546</v>
      </c>
      <c r="H777" s="14" t="s">
        <v>547</v>
      </c>
      <c r="I777" s="75" t="s">
        <v>3919</v>
      </c>
      <c r="J777" s="75" t="s">
        <v>4766</v>
      </c>
      <c r="K777" s="75" t="s">
        <v>4767</v>
      </c>
      <c r="L777" s="75" t="s">
        <v>4767</v>
      </c>
      <c r="M777" s="14" t="s">
        <v>351</v>
      </c>
      <c r="N777" s="14" t="s">
        <v>350</v>
      </c>
      <c r="O777" s="14" t="s">
        <v>351</v>
      </c>
      <c r="P777" s="14" t="s">
        <v>322</v>
      </c>
      <c r="Q777" s="72" t="s">
        <v>6856</v>
      </c>
      <c r="R777" s="73" t="s">
        <v>927</v>
      </c>
      <c r="S777" s="73" t="s">
        <v>221</v>
      </c>
      <c r="T777" s="73" t="s">
        <v>927</v>
      </c>
      <c r="U777" s="73" t="s">
        <v>1272</v>
      </c>
      <c r="V777" s="73" t="s">
        <v>1272</v>
      </c>
      <c r="W777" s="73" t="s">
        <v>509</v>
      </c>
      <c r="X777" s="73" t="s">
        <v>510</v>
      </c>
      <c r="Y777" s="73" t="s">
        <v>326</v>
      </c>
      <c r="Z777" s="73" t="s">
        <v>672</v>
      </c>
      <c r="AA777" s="73" t="s">
        <v>4131</v>
      </c>
      <c r="AB777" s="73" t="s">
        <v>509</v>
      </c>
      <c r="AC777" s="73" t="s">
        <v>509</v>
      </c>
      <c r="AD777" s="73" t="s">
        <v>512</v>
      </c>
      <c r="AE777" s="73" t="s">
        <v>509</v>
      </c>
      <c r="AF777" s="73" t="s">
        <v>509</v>
      </c>
      <c r="AG777" s="73" t="s">
        <v>509</v>
      </c>
      <c r="AH777" s="73" t="s">
        <v>509</v>
      </c>
      <c r="AI777" s="73" t="s">
        <v>509</v>
      </c>
      <c r="AJ777" s="73" t="s">
        <v>564</v>
      </c>
      <c r="AK777" s="73" t="s">
        <v>509</v>
      </c>
      <c r="AL777" s="73" t="s">
        <v>509</v>
      </c>
      <c r="AM777" s="73" t="s">
        <v>564</v>
      </c>
      <c r="AN777" s="14" t="s">
        <v>322</v>
      </c>
      <c r="AO777" s="14" t="s">
        <v>322</v>
      </c>
      <c r="AP777" s="14" t="s">
        <v>4768</v>
      </c>
      <c r="AQ777" s="14" t="s">
        <v>698</v>
      </c>
      <c r="AR777" s="14" t="s">
        <v>781</v>
      </c>
      <c r="AS777" s="14" t="s">
        <v>4769</v>
      </c>
      <c r="AT777" s="14" t="s">
        <v>567</v>
      </c>
      <c r="AU777" s="14" t="s">
        <v>545</v>
      </c>
      <c r="AV777" s="75" t="s">
        <v>6912</v>
      </c>
    </row>
    <row r="778" spans="1:48" ht="14.4" x14ac:dyDescent="0.25">
      <c r="A778" s="15">
        <f t="shared" si="12"/>
        <v>425</v>
      </c>
      <c r="B778" s="81" t="s">
        <v>344</v>
      </c>
      <c r="C778" s="78" t="s">
        <v>4764</v>
      </c>
      <c r="D778" s="14" t="s">
        <v>8803</v>
      </c>
      <c r="E778" s="14" t="s">
        <v>322</v>
      </c>
      <c r="F778" s="14" t="s">
        <v>4765</v>
      </c>
      <c r="G778" s="14" t="s">
        <v>546</v>
      </c>
      <c r="H778" s="14" t="s">
        <v>547</v>
      </c>
      <c r="I778" s="75" t="s">
        <v>3919</v>
      </c>
      <c r="J778" s="75" t="s">
        <v>4766</v>
      </c>
      <c r="K778" s="75" t="s">
        <v>4767</v>
      </c>
      <c r="L778" s="75" t="s">
        <v>4767</v>
      </c>
      <c r="M778" s="14" t="s">
        <v>571</v>
      </c>
      <c r="N778" s="14" t="s">
        <v>572</v>
      </c>
      <c r="O778" s="14" t="s">
        <v>571</v>
      </c>
      <c r="P778" s="14" t="s">
        <v>322</v>
      </c>
      <c r="Q778" s="72" t="s">
        <v>6856</v>
      </c>
      <c r="R778" s="73" t="s">
        <v>927</v>
      </c>
      <c r="S778" s="73" t="s">
        <v>221</v>
      </c>
      <c r="T778" s="73" t="s">
        <v>927</v>
      </c>
      <c r="U778" s="73" t="s">
        <v>1272</v>
      </c>
      <c r="V778" s="73" t="s">
        <v>1272</v>
      </c>
      <c r="W778" s="73" t="s">
        <v>509</v>
      </c>
      <c r="X778" s="73" t="s">
        <v>510</v>
      </c>
      <c r="Y778" s="73" t="s">
        <v>326</v>
      </c>
      <c r="Z778" s="73" t="s">
        <v>672</v>
      </c>
      <c r="AA778" s="73" t="s">
        <v>4131</v>
      </c>
      <c r="AB778" s="73" t="s">
        <v>509</v>
      </c>
      <c r="AC778" s="73" t="s">
        <v>509</v>
      </c>
      <c r="AD778" s="73" t="s">
        <v>512</v>
      </c>
      <c r="AE778" s="73" t="s">
        <v>509</v>
      </c>
      <c r="AF778" s="73" t="s">
        <v>509</v>
      </c>
      <c r="AG778" s="73" t="s">
        <v>509</v>
      </c>
      <c r="AH778" s="73" t="s">
        <v>509</v>
      </c>
      <c r="AI778" s="73" t="s">
        <v>509</v>
      </c>
      <c r="AJ778" s="73" t="s">
        <v>564</v>
      </c>
      <c r="AK778" s="73" t="s">
        <v>509</v>
      </c>
      <c r="AL778" s="73" t="s">
        <v>509</v>
      </c>
      <c r="AM778" s="73" t="s">
        <v>564</v>
      </c>
      <c r="AN778" s="14" t="s">
        <v>322</v>
      </c>
      <c r="AO778" s="14" t="s">
        <v>322</v>
      </c>
      <c r="AP778" s="14" t="s">
        <v>4768</v>
      </c>
      <c r="AQ778" s="14" t="s">
        <v>698</v>
      </c>
      <c r="AR778" s="14" t="s">
        <v>781</v>
      </c>
      <c r="AS778" s="14" t="s">
        <v>4769</v>
      </c>
      <c r="AT778" s="14" t="s">
        <v>567</v>
      </c>
      <c r="AU778" s="14" t="s">
        <v>545</v>
      </c>
      <c r="AV778" s="75" t="s">
        <v>6912</v>
      </c>
    </row>
    <row r="779" spans="1:48" ht="14.4" x14ac:dyDescent="0.25">
      <c r="A779" s="15">
        <f t="shared" si="12"/>
        <v>426</v>
      </c>
      <c r="B779" s="81" t="s">
        <v>344</v>
      </c>
      <c r="C779" s="78" t="s">
        <v>4770</v>
      </c>
      <c r="D779" s="14" t="s">
        <v>8803</v>
      </c>
      <c r="E779" s="14" t="s">
        <v>322</v>
      </c>
      <c r="F779" s="14" t="s">
        <v>4771</v>
      </c>
      <c r="G779" s="14" t="s">
        <v>546</v>
      </c>
      <c r="H779" s="14" t="s">
        <v>547</v>
      </c>
      <c r="I779" s="75" t="s">
        <v>3919</v>
      </c>
      <c r="J779" s="75" t="s">
        <v>4621</v>
      </c>
      <c r="K779" s="75" t="s">
        <v>4772</v>
      </c>
      <c r="L779" s="75" t="s">
        <v>4772</v>
      </c>
      <c r="M779" s="14" t="s">
        <v>334</v>
      </c>
      <c r="N779" s="14" t="s">
        <v>335</v>
      </c>
      <c r="O779" s="14" t="s">
        <v>334</v>
      </c>
      <c r="P779" s="14" t="s">
        <v>322</v>
      </c>
      <c r="Q779" s="72" t="s">
        <v>548</v>
      </c>
      <c r="R779" s="73" t="s">
        <v>697</v>
      </c>
      <c r="S779" s="73" t="s">
        <v>221</v>
      </c>
      <c r="T779" s="73" t="s">
        <v>697</v>
      </c>
      <c r="U779" s="73" t="s">
        <v>522</v>
      </c>
      <c r="V779" s="73" t="s">
        <v>522</v>
      </c>
      <c r="W779" s="73" t="s">
        <v>509</v>
      </c>
      <c r="X779" s="73" t="s">
        <v>551</v>
      </c>
      <c r="Y779" s="73" t="s">
        <v>221</v>
      </c>
      <c r="Z779" s="73" t="s">
        <v>551</v>
      </c>
      <c r="AA779" s="73" t="s">
        <v>511</v>
      </c>
      <c r="AB779" s="73" t="s">
        <v>509</v>
      </c>
      <c r="AC779" s="73" t="s">
        <v>4773</v>
      </c>
      <c r="AD779" s="73" t="s">
        <v>512</v>
      </c>
      <c r="AE779" s="73" t="s">
        <v>509</v>
      </c>
      <c r="AF779" s="73" t="s">
        <v>509</v>
      </c>
      <c r="AG779" s="73" t="s">
        <v>509</v>
      </c>
      <c r="AH779" s="73" t="s">
        <v>509</v>
      </c>
      <c r="AI779" s="73" t="s">
        <v>564</v>
      </c>
      <c r="AJ779" s="73" t="s">
        <v>509</v>
      </c>
      <c r="AK779" s="73" t="s">
        <v>509</v>
      </c>
      <c r="AL779" s="73" t="s">
        <v>4774</v>
      </c>
      <c r="AM779" s="73" t="s">
        <v>564</v>
      </c>
      <c r="AN779" s="14" t="s">
        <v>322</v>
      </c>
      <c r="AO779" s="14" t="s">
        <v>322</v>
      </c>
      <c r="AP779" s="14" t="s">
        <v>4775</v>
      </c>
      <c r="AQ779" s="14" t="s">
        <v>769</v>
      </c>
      <c r="AR779" s="14" t="s">
        <v>833</v>
      </c>
      <c r="AS779" s="14" t="s">
        <v>4776</v>
      </c>
      <c r="AT779" s="14" t="s">
        <v>599</v>
      </c>
      <c r="AU779" s="14" t="s">
        <v>545</v>
      </c>
      <c r="AV779" s="75" t="s">
        <v>9187</v>
      </c>
    </row>
    <row r="780" spans="1:48" ht="14.4" x14ac:dyDescent="0.25">
      <c r="A780" s="15">
        <f t="shared" si="12"/>
        <v>427</v>
      </c>
      <c r="B780" s="81" t="s">
        <v>344</v>
      </c>
      <c r="C780" s="78" t="s">
        <v>4777</v>
      </c>
      <c r="D780" s="14" t="s">
        <v>8803</v>
      </c>
      <c r="E780" s="14" t="s">
        <v>322</v>
      </c>
      <c r="F780" s="14" t="s">
        <v>4778</v>
      </c>
      <c r="G780" s="14" t="s">
        <v>504</v>
      </c>
      <c r="H780" s="14" t="s">
        <v>505</v>
      </c>
      <c r="I780" s="75" t="s">
        <v>3055</v>
      </c>
      <c r="J780" s="75" t="s">
        <v>4596</v>
      </c>
      <c r="K780" s="75" t="s">
        <v>4772</v>
      </c>
      <c r="L780" s="75" t="s">
        <v>4779</v>
      </c>
      <c r="M780" s="14" t="s">
        <v>322</v>
      </c>
      <c r="N780" s="14" t="s">
        <v>366</v>
      </c>
      <c r="O780" s="14" t="s">
        <v>367</v>
      </c>
      <c r="P780" s="14" t="s">
        <v>602</v>
      </c>
      <c r="Q780" s="72" t="s">
        <v>6857</v>
      </c>
      <c r="R780" s="73" t="s">
        <v>603</v>
      </c>
      <c r="S780" s="73" t="s">
        <v>221</v>
      </c>
      <c r="T780" s="73" t="s">
        <v>603</v>
      </c>
      <c r="U780" s="73" t="s">
        <v>517</v>
      </c>
      <c r="V780" s="73" t="s">
        <v>517</v>
      </c>
      <c r="W780" s="73" t="s">
        <v>509</v>
      </c>
      <c r="X780" s="73" t="s">
        <v>604</v>
      </c>
      <c r="Y780" s="73" t="s">
        <v>221</v>
      </c>
      <c r="Z780" s="73" t="s">
        <v>604</v>
      </c>
      <c r="AA780" s="73" t="s">
        <v>511</v>
      </c>
      <c r="AB780" s="73" t="s">
        <v>509</v>
      </c>
      <c r="AC780" s="73" t="s">
        <v>511</v>
      </c>
      <c r="AD780" s="73" t="s">
        <v>512</v>
      </c>
      <c r="AE780" s="73" t="s">
        <v>509</v>
      </c>
      <c r="AF780" s="73" t="s">
        <v>509</v>
      </c>
      <c r="AG780" s="73" t="s">
        <v>509</v>
      </c>
      <c r="AH780" s="73" t="s">
        <v>509</v>
      </c>
      <c r="AI780" s="73" t="s">
        <v>509</v>
      </c>
      <c r="AJ780" s="73" t="s">
        <v>513</v>
      </c>
      <c r="AK780" s="73" t="s">
        <v>509</v>
      </c>
      <c r="AL780" s="73" t="s">
        <v>4780</v>
      </c>
      <c r="AM780" s="73" t="s">
        <v>513</v>
      </c>
      <c r="AN780" s="14" t="s">
        <v>322</v>
      </c>
      <c r="AO780" s="14" t="s">
        <v>322</v>
      </c>
      <c r="AP780" s="14" t="s">
        <v>4781</v>
      </c>
      <c r="AQ780" s="14" t="s">
        <v>4782</v>
      </c>
      <c r="AR780" s="14" t="s">
        <v>713</v>
      </c>
      <c r="AS780" s="14" t="s">
        <v>4783</v>
      </c>
      <c r="AT780" s="14" t="s">
        <v>636</v>
      </c>
      <c r="AU780" s="14" t="s">
        <v>575</v>
      </c>
      <c r="AV780" s="75" t="s">
        <v>7556</v>
      </c>
    </row>
    <row r="781" spans="1:48" ht="14.4" x14ac:dyDescent="0.25">
      <c r="A781" s="15">
        <f t="shared" si="12"/>
        <v>428</v>
      </c>
      <c r="B781" s="81" t="s">
        <v>344</v>
      </c>
      <c r="C781" s="78" t="s">
        <v>4784</v>
      </c>
      <c r="D781" s="14" t="s">
        <v>8776</v>
      </c>
      <c r="E781" s="14" t="s">
        <v>322</v>
      </c>
      <c r="F781" s="14" t="s">
        <v>4785</v>
      </c>
      <c r="G781" s="14" t="s">
        <v>546</v>
      </c>
      <c r="H781" s="14" t="s">
        <v>547</v>
      </c>
      <c r="I781" s="75" t="s">
        <v>3919</v>
      </c>
      <c r="J781" s="75" t="s">
        <v>4786</v>
      </c>
      <c r="K781" s="75" t="s">
        <v>4293</v>
      </c>
      <c r="L781" s="75" t="s">
        <v>4293</v>
      </c>
      <c r="M781" s="14" t="s">
        <v>322</v>
      </c>
      <c r="N781" s="14" t="s">
        <v>342</v>
      </c>
      <c r="O781" s="14" t="s">
        <v>343</v>
      </c>
      <c r="P781" s="14" t="s">
        <v>506</v>
      </c>
      <c r="Q781" s="72" t="s">
        <v>507</v>
      </c>
      <c r="R781" s="73" t="s">
        <v>715</v>
      </c>
      <c r="S781" s="73" t="s">
        <v>221</v>
      </c>
      <c r="T781" s="73" t="s">
        <v>715</v>
      </c>
      <c r="U781" s="73" t="s">
        <v>719</v>
      </c>
      <c r="V781" s="73" t="s">
        <v>719</v>
      </c>
      <c r="W781" s="73" t="s">
        <v>509</v>
      </c>
      <c r="X781" s="73" t="s">
        <v>510</v>
      </c>
      <c r="Y781" s="73" t="s">
        <v>221</v>
      </c>
      <c r="Z781" s="73" t="s">
        <v>510</v>
      </c>
      <c r="AA781" s="73" t="s">
        <v>511</v>
      </c>
      <c r="AB781" s="73" t="s">
        <v>509</v>
      </c>
      <c r="AC781" s="73" t="s">
        <v>960</v>
      </c>
      <c r="AD781" s="73" t="s">
        <v>512</v>
      </c>
      <c r="AE781" s="73" t="s">
        <v>509</v>
      </c>
      <c r="AF781" s="73" t="s">
        <v>509</v>
      </c>
      <c r="AG781" s="73" t="s">
        <v>509</v>
      </c>
      <c r="AH781" s="73" t="s">
        <v>509</v>
      </c>
      <c r="AI781" s="73" t="s">
        <v>509</v>
      </c>
      <c r="AJ781" s="73" t="s">
        <v>541</v>
      </c>
      <c r="AK781" s="73" t="s">
        <v>509</v>
      </c>
      <c r="AL781" s="73" t="s">
        <v>3929</v>
      </c>
      <c r="AM781" s="73" t="s">
        <v>541</v>
      </c>
      <c r="AN781" s="14" t="s">
        <v>322</v>
      </c>
      <c r="AO781" s="14" t="s">
        <v>322</v>
      </c>
      <c r="AP781" s="14" t="s">
        <v>4787</v>
      </c>
      <c r="AQ781" s="14" t="s">
        <v>4788</v>
      </c>
      <c r="AR781" s="14" t="s">
        <v>774</v>
      </c>
      <c r="AS781" s="14" t="s">
        <v>4789</v>
      </c>
      <c r="AT781" s="14" t="s">
        <v>4790</v>
      </c>
      <c r="AU781" s="14" t="s">
        <v>661</v>
      </c>
      <c r="AV781" s="75" t="s">
        <v>11839</v>
      </c>
    </row>
    <row r="782" spans="1:48" ht="14.4" x14ac:dyDescent="0.25">
      <c r="A782" s="15">
        <f t="shared" si="12"/>
        <v>429</v>
      </c>
      <c r="B782" s="81" t="s">
        <v>344</v>
      </c>
      <c r="C782" s="78" t="s">
        <v>4791</v>
      </c>
      <c r="D782" s="14" t="s">
        <v>8776</v>
      </c>
      <c r="E782" s="14" t="s">
        <v>322</v>
      </c>
      <c r="F782" s="14" t="s">
        <v>4792</v>
      </c>
      <c r="G782" s="14" t="s">
        <v>546</v>
      </c>
      <c r="H782" s="14" t="s">
        <v>547</v>
      </c>
      <c r="I782" s="75" t="s">
        <v>3919</v>
      </c>
      <c r="J782" s="75" t="s">
        <v>6913</v>
      </c>
      <c r="K782" s="75" t="s">
        <v>4793</v>
      </c>
      <c r="L782" s="75" t="s">
        <v>4793</v>
      </c>
      <c r="M782" s="14" t="s">
        <v>336</v>
      </c>
      <c r="N782" s="14" t="s">
        <v>337</v>
      </c>
      <c r="O782" s="14" t="s">
        <v>336</v>
      </c>
      <c r="P782" s="14" t="s">
        <v>322</v>
      </c>
      <c r="Q782" s="72" t="s">
        <v>6853</v>
      </c>
      <c r="R782" s="73" t="s">
        <v>916</v>
      </c>
      <c r="S782" s="73" t="s">
        <v>221</v>
      </c>
      <c r="T782" s="73" t="s">
        <v>916</v>
      </c>
      <c r="U782" s="73" t="s">
        <v>520</v>
      </c>
      <c r="V782" s="73" t="s">
        <v>520</v>
      </c>
      <c r="W782" s="73" t="s">
        <v>509</v>
      </c>
      <c r="X782" s="73" t="s">
        <v>510</v>
      </c>
      <c r="Y782" s="73" t="s">
        <v>325</v>
      </c>
      <c r="Z782" s="73" t="s">
        <v>4794</v>
      </c>
      <c r="AA782" s="73" t="s">
        <v>609</v>
      </c>
      <c r="AB782" s="73" t="s">
        <v>509</v>
      </c>
      <c r="AC782" s="73" t="s">
        <v>4795</v>
      </c>
      <c r="AD782" s="73" t="s">
        <v>512</v>
      </c>
      <c r="AE782" s="73" t="s">
        <v>509</v>
      </c>
      <c r="AF782" s="73" t="s">
        <v>509</v>
      </c>
      <c r="AG782" s="73" t="s">
        <v>509</v>
      </c>
      <c r="AH782" s="73" t="s">
        <v>509</v>
      </c>
      <c r="AI782" s="73" t="s">
        <v>509</v>
      </c>
      <c r="AJ782" s="73" t="s">
        <v>520</v>
      </c>
      <c r="AK782" s="73" t="s">
        <v>509</v>
      </c>
      <c r="AL782" s="73" t="s">
        <v>4796</v>
      </c>
      <c r="AM782" s="73" t="s">
        <v>520</v>
      </c>
      <c r="AN782" s="14" t="s">
        <v>322</v>
      </c>
      <c r="AO782" s="14" t="s">
        <v>322</v>
      </c>
      <c r="AP782" s="14" t="s">
        <v>4797</v>
      </c>
      <c r="AQ782" s="14" t="s">
        <v>4798</v>
      </c>
      <c r="AR782" s="14" t="s">
        <v>720</v>
      </c>
      <c r="AS782" s="14" t="s">
        <v>4799</v>
      </c>
      <c r="AT782" s="14" t="s">
        <v>535</v>
      </c>
      <c r="AU782" s="14" t="s">
        <v>536</v>
      </c>
      <c r="AV782" s="75" t="s">
        <v>9188</v>
      </c>
    </row>
    <row r="783" spans="1:48" ht="14.4" x14ac:dyDescent="0.25">
      <c r="A783" s="15">
        <f t="shared" si="12"/>
        <v>429</v>
      </c>
      <c r="B783" s="81" t="s">
        <v>344</v>
      </c>
      <c r="C783" s="78" t="s">
        <v>4791</v>
      </c>
      <c r="D783" s="14" t="s">
        <v>8776</v>
      </c>
      <c r="E783" s="14" t="s">
        <v>322</v>
      </c>
      <c r="F783" s="14" t="s">
        <v>4792</v>
      </c>
      <c r="G783" s="14" t="s">
        <v>546</v>
      </c>
      <c r="H783" s="14" t="s">
        <v>547</v>
      </c>
      <c r="I783" s="75" t="s">
        <v>3919</v>
      </c>
      <c r="J783" s="75" t="s">
        <v>6913</v>
      </c>
      <c r="K783" s="75" t="s">
        <v>4793</v>
      </c>
      <c r="L783" s="75" t="s">
        <v>4793</v>
      </c>
      <c r="M783" s="14" t="s">
        <v>370</v>
      </c>
      <c r="N783" s="14" t="s">
        <v>371</v>
      </c>
      <c r="O783" s="14" t="s">
        <v>370</v>
      </c>
      <c r="P783" s="14" t="s">
        <v>322</v>
      </c>
      <c r="Q783" s="72" t="s">
        <v>6865</v>
      </c>
      <c r="R783" s="73" t="s">
        <v>606</v>
      </c>
      <c r="S783" s="73" t="s">
        <v>221</v>
      </c>
      <c r="T783" s="73" t="s">
        <v>606</v>
      </c>
      <c r="U783" s="73" t="s">
        <v>607</v>
      </c>
      <c r="V783" s="73" t="s">
        <v>607</v>
      </c>
      <c r="W783" s="73" t="s">
        <v>509</v>
      </c>
      <c r="X783" s="73" t="s">
        <v>608</v>
      </c>
      <c r="Y783" s="73" t="s">
        <v>325</v>
      </c>
      <c r="Z783" s="73" t="s">
        <v>4794</v>
      </c>
      <c r="AA783" s="73" t="s">
        <v>609</v>
      </c>
      <c r="AB783" s="73" t="s">
        <v>509</v>
      </c>
      <c r="AC783" s="73" t="s">
        <v>4795</v>
      </c>
      <c r="AD783" s="73" t="s">
        <v>512</v>
      </c>
      <c r="AE783" s="73" t="s">
        <v>509</v>
      </c>
      <c r="AF783" s="73" t="s">
        <v>509</v>
      </c>
      <c r="AG783" s="73" t="s">
        <v>509</v>
      </c>
      <c r="AH783" s="73" t="s">
        <v>509</v>
      </c>
      <c r="AI783" s="73" t="s">
        <v>509</v>
      </c>
      <c r="AJ783" s="73" t="s">
        <v>520</v>
      </c>
      <c r="AK783" s="73" t="s">
        <v>509</v>
      </c>
      <c r="AL783" s="73" t="s">
        <v>4796</v>
      </c>
      <c r="AM783" s="73" t="s">
        <v>520</v>
      </c>
      <c r="AN783" s="14" t="s">
        <v>322</v>
      </c>
      <c r="AO783" s="14" t="s">
        <v>322</v>
      </c>
      <c r="AP783" s="14" t="s">
        <v>4797</v>
      </c>
      <c r="AQ783" s="14" t="s">
        <v>4798</v>
      </c>
      <c r="AR783" s="14" t="s">
        <v>720</v>
      </c>
      <c r="AS783" s="14" t="s">
        <v>4799</v>
      </c>
      <c r="AT783" s="14" t="s">
        <v>535</v>
      </c>
      <c r="AU783" s="14" t="s">
        <v>536</v>
      </c>
      <c r="AV783" s="75" t="s">
        <v>9188</v>
      </c>
    </row>
    <row r="784" spans="1:48" ht="14.4" x14ac:dyDescent="0.25">
      <c r="A784" s="15">
        <f t="shared" si="12"/>
        <v>430</v>
      </c>
      <c r="B784" s="81" t="s">
        <v>344</v>
      </c>
      <c r="C784" s="78" t="s">
        <v>4800</v>
      </c>
      <c r="D784" s="14" t="s">
        <v>6880</v>
      </c>
      <c r="E784" s="14" t="s">
        <v>322</v>
      </c>
      <c r="F784" s="14" t="s">
        <v>4801</v>
      </c>
      <c r="G784" s="14" t="s">
        <v>592</v>
      </c>
      <c r="H784" s="14" t="s">
        <v>547</v>
      </c>
      <c r="I784" s="75" t="s">
        <v>3055</v>
      </c>
      <c r="J784" s="75" t="s">
        <v>4802</v>
      </c>
      <c r="K784" s="75" t="s">
        <v>4803</v>
      </c>
      <c r="L784" s="75" t="s">
        <v>4804</v>
      </c>
      <c r="M784" s="14" t="s">
        <v>383</v>
      </c>
      <c r="N784" s="14" t="s">
        <v>384</v>
      </c>
      <c r="O784" s="14" t="s">
        <v>383</v>
      </c>
      <c r="P784" s="14" t="s">
        <v>322</v>
      </c>
      <c r="Q784" s="72" t="s">
        <v>6855</v>
      </c>
      <c r="R784" s="73" t="s">
        <v>508</v>
      </c>
      <c r="S784" s="73" t="s">
        <v>221</v>
      </c>
      <c r="T784" s="73" t="s">
        <v>508</v>
      </c>
      <c r="U784" s="73" t="s">
        <v>639</v>
      </c>
      <c r="V784" s="73" t="s">
        <v>639</v>
      </c>
      <c r="W784" s="73" t="s">
        <v>509</v>
      </c>
      <c r="X784" s="73" t="s">
        <v>580</v>
      </c>
      <c r="Y784" s="73" t="s">
        <v>326</v>
      </c>
      <c r="Z784" s="73" t="s">
        <v>830</v>
      </c>
      <c r="AA784" s="73" t="s">
        <v>609</v>
      </c>
      <c r="AB784" s="73" t="s">
        <v>509</v>
      </c>
      <c r="AC784" s="73" t="s">
        <v>4805</v>
      </c>
      <c r="AD784" s="73" t="s">
        <v>512</v>
      </c>
      <c r="AE784" s="73" t="s">
        <v>509</v>
      </c>
      <c r="AF784" s="73" t="s">
        <v>509</v>
      </c>
      <c r="AG784" s="73" t="s">
        <v>509</v>
      </c>
      <c r="AH784" s="73" t="s">
        <v>509</v>
      </c>
      <c r="AI784" s="73" t="s">
        <v>509</v>
      </c>
      <c r="AJ784" s="73" t="s">
        <v>532</v>
      </c>
      <c r="AK784" s="73" t="s">
        <v>509</v>
      </c>
      <c r="AL784" s="73" t="s">
        <v>4806</v>
      </c>
      <c r="AM784" s="73" t="s">
        <v>532</v>
      </c>
      <c r="AN784" s="14" t="s">
        <v>322</v>
      </c>
      <c r="AO784" s="14" t="s">
        <v>322</v>
      </c>
      <c r="AP784" s="14" t="s">
        <v>4807</v>
      </c>
      <c r="AQ784" s="14" t="s">
        <v>887</v>
      </c>
      <c r="AR784" s="14" t="s">
        <v>845</v>
      </c>
      <c r="AS784" s="14" t="s">
        <v>4808</v>
      </c>
      <c r="AT784" s="14" t="s">
        <v>524</v>
      </c>
      <c r="AU784" s="14" t="s">
        <v>525</v>
      </c>
      <c r="AV784" s="75" t="s">
        <v>6914</v>
      </c>
    </row>
    <row r="785" spans="1:48" ht="14.4" x14ac:dyDescent="0.25">
      <c r="A785" s="15">
        <f t="shared" si="12"/>
        <v>430</v>
      </c>
      <c r="B785" s="81" t="s">
        <v>344</v>
      </c>
      <c r="C785" s="78" t="s">
        <v>4800</v>
      </c>
      <c r="D785" s="14" t="s">
        <v>6880</v>
      </c>
      <c r="E785" s="14" t="s">
        <v>322</v>
      </c>
      <c r="F785" s="14" t="s">
        <v>4801</v>
      </c>
      <c r="G785" s="14" t="s">
        <v>592</v>
      </c>
      <c r="H785" s="14" t="s">
        <v>547</v>
      </c>
      <c r="I785" s="75" t="s">
        <v>3055</v>
      </c>
      <c r="J785" s="75" t="s">
        <v>4802</v>
      </c>
      <c r="K785" s="75" t="s">
        <v>4803</v>
      </c>
      <c r="L785" s="75" t="s">
        <v>4804</v>
      </c>
      <c r="M785" s="14" t="s">
        <v>454</v>
      </c>
      <c r="N785" s="14" t="s">
        <v>455</v>
      </c>
      <c r="O785" s="14" t="s">
        <v>454</v>
      </c>
      <c r="P785" s="14" t="s">
        <v>322</v>
      </c>
      <c r="Q785" s="72" t="s">
        <v>6862</v>
      </c>
      <c r="R785" s="73" t="s">
        <v>835</v>
      </c>
      <c r="S785" s="73" t="s">
        <v>221</v>
      </c>
      <c r="T785" s="73" t="s">
        <v>835</v>
      </c>
      <c r="U785" s="73" t="s">
        <v>725</v>
      </c>
      <c r="V785" s="73" t="s">
        <v>725</v>
      </c>
      <c r="W785" s="73" t="s">
        <v>509</v>
      </c>
      <c r="X785" s="73" t="s">
        <v>526</v>
      </c>
      <c r="Y785" s="73" t="s">
        <v>326</v>
      </c>
      <c r="Z785" s="73" t="s">
        <v>830</v>
      </c>
      <c r="AA785" s="73" t="s">
        <v>609</v>
      </c>
      <c r="AB785" s="73" t="s">
        <v>509</v>
      </c>
      <c r="AC785" s="73" t="s">
        <v>4805</v>
      </c>
      <c r="AD785" s="73" t="s">
        <v>512</v>
      </c>
      <c r="AE785" s="73" t="s">
        <v>509</v>
      </c>
      <c r="AF785" s="73" t="s">
        <v>509</v>
      </c>
      <c r="AG785" s="73" t="s">
        <v>509</v>
      </c>
      <c r="AH785" s="73" t="s">
        <v>509</v>
      </c>
      <c r="AI785" s="73" t="s">
        <v>509</v>
      </c>
      <c r="AJ785" s="73" t="s">
        <v>532</v>
      </c>
      <c r="AK785" s="73" t="s">
        <v>509</v>
      </c>
      <c r="AL785" s="73" t="s">
        <v>4806</v>
      </c>
      <c r="AM785" s="73" t="s">
        <v>532</v>
      </c>
      <c r="AN785" s="14" t="s">
        <v>322</v>
      </c>
      <c r="AO785" s="14" t="s">
        <v>322</v>
      </c>
      <c r="AP785" s="14" t="s">
        <v>4807</v>
      </c>
      <c r="AQ785" s="14" t="s">
        <v>887</v>
      </c>
      <c r="AR785" s="14" t="s">
        <v>845</v>
      </c>
      <c r="AS785" s="14" t="s">
        <v>4808</v>
      </c>
      <c r="AT785" s="14" t="s">
        <v>524</v>
      </c>
      <c r="AU785" s="14" t="s">
        <v>525</v>
      </c>
      <c r="AV785" s="75" t="s">
        <v>6914</v>
      </c>
    </row>
    <row r="786" spans="1:48" ht="14.4" x14ac:dyDescent="0.25">
      <c r="A786" s="15">
        <f t="shared" si="12"/>
        <v>430</v>
      </c>
      <c r="B786" s="81" t="s">
        <v>344</v>
      </c>
      <c r="C786" s="78" t="s">
        <v>4800</v>
      </c>
      <c r="D786" s="14" t="s">
        <v>6880</v>
      </c>
      <c r="E786" s="14" t="s">
        <v>322</v>
      </c>
      <c r="F786" s="14" t="s">
        <v>4801</v>
      </c>
      <c r="G786" s="14" t="s">
        <v>592</v>
      </c>
      <c r="H786" s="14" t="s">
        <v>547</v>
      </c>
      <c r="I786" s="75" t="s">
        <v>3055</v>
      </c>
      <c r="J786" s="75" t="s">
        <v>4802</v>
      </c>
      <c r="K786" s="75" t="s">
        <v>4803</v>
      </c>
      <c r="L786" s="75" t="s">
        <v>4804</v>
      </c>
      <c r="M786" s="14" t="s">
        <v>482</v>
      </c>
      <c r="N786" s="14" t="s">
        <v>480</v>
      </c>
      <c r="O786" s="14" t="s">
        <v>482</v>
      </c>
      <c r="P786" s="14" t="s">
        <v>322</v>
      </c>
      <c r="Q786" s="72" t="s">
        <v>790</v>
      </c>
      <c r="R786" s="73" t="s">
        <v>509</v>
      </c>
      <c r="S786" s="73" t="s">
        <v>221</v>
      </c>
      <c r="T786" s="73" t="s">
        <v>509</v>
      </c>
      <c r="U786" s="73" t="s">
        <v>790</v>
      </c>
      <c r="V786" s="73" t="s">
        <v>790</v>
      </c>
      <c r="W786" s="73" t="s">
        <v>509</v>
      </c>
      <c r="X786" s="73" t="s">
        <v>510</v>
      </c>
      <c r="Y786" s="73" t="s">
        <v>326</v>
      </c>
      <c r="Z786" s="73" t="s">
        <v>830</v>
      </c>
      <c r="AA786" s="73" t="s">
        <v>609</v>
      </c>
      <c r="AB786" s="73" t="s">
        <v>509</v>
      </c>
      <c r="AC786" s="73" t="s">
        <v>4805</v>
      </c>
      <c r="AD786" s="73" t="s">
        <v>512</v>
      </c>
      <c r="AE786" s="73" t="s">
        <v>509</v>
      </c>
      <c r="AF786" s="73" t="s">
        <v>509</v>
      </c>
      <c r="AG786" s="73" t="s">
        <v>509</v>
      </c>
      <c r="AH786" s="73" t="s">
        <v>509</v>
      </c>
      <c r="AI786" s="73" t="s">
        <v>509</v>
      </c>
      <c r="AJ786" s="73" t="s">
        <v>532</v>
      </c>
      <c r="AK786" s="73" t="s">
        <v>509</v>
      </c>
      <c r="AL786" s="73" t="s">
        <v>4806</v>
      </c>
      <c r="AM786" s="73" t="s">
        <v>532</v>
      </c>
      <c r="AN786" s="14" t="s">
        <v>322</v>
      </c>
      <c r="AO786" s="14" t="s">
        <v>322</v>
      </c>
      <c r="AP786" s="14" t="s">
        <v>4807</v>
      </c>
      <c r="AQ786" s="14" t="s">
        <v>887</v>
      </c>
      <c r="AR786" s="14" t="s">
        <v>845</v>
      </c>
      <c r="AS786" s="14" t="s">
        <v>4808</v>
      </c>
      <c r="AT786" s="14" t="s">
        <v>524</v>
      </c>
      <c r="AU786" s="14" t="s">
        <v>525</v>
      </c>
      <c r="AV786" s="75" t="s">
        <v>6914</v>
      </c>
    </row>
    <row r="787" spans="1:48" ht="14.4" x14ac:dyDescent="0.25">
      <c r="A787" s="15">
        <f t="shared" si="12"/>
        <v>431</v>
      </c>
      <c r="B787" s="81" t="s">
        <v>344</v>
      </c>
      <c r="C787" s="78" t="s">
        <v>4809</v>
      </c>
      <c r="D787" s="14" t="s">
        <v>7531</v>
      </c>
      <c r="E787" s="14" t="s">
        <v>322</v>
      </c>
      <c r="F787" s="14" t="s">
        <v>4810</v>
      </c>
      <c r="G787" s="14" t="s">
        <v>546</v>
      </c>
      <c r="H787" s="14" t="s">
        <v>547</v>
      </c>
      <c r="I787" s="75" t="s">
        <v>3919</v>
      </c>
      <c r="J787" s="75" t="s">
        <v>4811</v>
      </c>
      <c r="K787" s="75" t="s">
        <v>4255</v>
      </c>
      <c r="L787" s="75" t="s">
        <v>4255</v>
      </c>
      <c r="M787" s="14" t="s">
        <v>322</v>
      </c>
      <c r="N787" s="14" t="s">
        <v>366</v>
      </c>
      <c r="O787" s="14" t="s">
        <v>367</v>
      </c>
      <c r="P787" s="14" t="s">
        <v>602</v>
      </c>
      <c r="Q787" s="72" t="s">
        <v>6857</v>
      </c>
      <c r="R787" s="73" t="s">
        <v>603</v>
      </c>
      <c r="S787" s="73" t="s">
        <v>221</v>
      </c>
      <c r="T787" s="73" t="s">
        <v>603</v>
      </c>
      <c r="U787" s="73" t="s">
        <v>517</v>
      </c>
      <c r="V787" s="73" t="s">
        <v>517</v>
      </c>
      <c r="W787" s="73" t="s">
        <v>509</v>
      </c>
      <c r="X787" s="73" t="s">
        <v>604</v>
      </c>
      <c r="Y787" s="73" t="s">
        <v>449</v>
      </c>
      <c r="Z787" s="73" t="s">
        <v>727</v>
      </c>
      <c r="AA787" s="73" t="s">
        <v>4812</v>
      </c>
      <c r="AB787" s="73" t="s">
        <v>509</v>
      </c>
      <c r="AC787" s="73" t="s">
        <v>509</v>
      </c>
      <c r="AD787" s="73" t="s">
        <v>512</v>
      </c>
      <c r="AE787" s="73" t="s">
        <v>509</v>
      </c>
      <c r="AF787" s="73" t="s">
        <v>509</v>
      </c>
      <c r="AG787" s="73" t="s">
        <v>509</v>
      </c>
      <c r="AH787" s="73" t="s">
        <v>509</v>
      </c>
      <c r="AI787" s="73" t="s">
        <v>509</v>
      </c>
      <c r="AJ787" s="73" t="s">
        <v>585</v>
      </c>
      <c r="AK787" s="73" t="s">
        <v>509</v>
      </c>
      <c r="AL787" s="73" t="s">
        <v>509</v>
      </c>
      <c r="AM787" s="73" t="s">
        <v>585</v>
      </c>
      <c r="AN787" s="14" t="s">
        <v>322</v>
      </c>
      <c r="AO787" s="14" t="s">
        <v>322</v>
      </c>
      <c r="AP787" s="14" t="s">
        <v>4813</v>
      </c>
      <c r="AQ787" s="14" t="s">
        <v>3061</v>
      </c>
      <c r="AR787" s="14" t="s">
        <v>780</v>
      </c>
      <c r="AS787" s="14" t="s">
        <v>4814</v>
      </c>
      <c r="AT787" s="14" t="s">
        <v>2518</v>
      </c>
      <c r="AU787" s="14" t="s">
        <v>655</v>
      </c>
      <c r="AV787" s="75" t="s">
        <v>7882</v>
      </c>
    </row>
    <row r="788" spans="1:48" ht="14.4" x14ac:dyDescent="0.25">
      <c r="A788" s="15">
        <f t="shared" si="12"/>
        <v>431</v>
      </c>
      <c r="B788" s="81" t="s">
        <v>344</v>
      </c>
      <c r="C788" s="78" t="s">
        <v>4809</v>
      </c>
      <c r="D788" s="14" t="s">
        <v>7531</v>
      </c>
      <c r="E788" s="14" t="s">
        <v>322</v>
      </c>
      <c r="F788" s="14" t="s">
        <v>4810</v>
      </c>
      <c r="G788" s="14" t="s">
        <v>546</v>
      </c>
      <c r="H788" s="14" t="s">
        <v>547</v>
      </c>
      <c r="I788" s="75" t="s">
        <v>3919</v>
      </c>
      <c r="J788" s="75" t="s">
        <v>4811</v>
      </c>
      <c r="K788" s="75" t="s">
        <v>4255</v>
      </c>
      <c r="L788" s="75" t="s">
        <v>4255</v>
      </c>
      <c r="M788" s="14" t="s">
        <v>322</v>
      </c>
      <c r="N788" s="14" t="s">
        <v>576</v>
      </c>
      <c r="O788" s="14" t="s">
        <v>577</v>
      </c>
      <c r="P788" s="14" t="s">
        <v>578</v>
      </c>
      <c r="Q788" s="72" t="s">
        <v>6858</v>
      </c>
      <c r="R788" s="73" t="s">
        <v>629</v>
      </c>
      <c r="S788" s="73" t="s">
        <v>221</v>
      </c>
      <c r="T788" s="73" t="s">
        <v>629</v>
      </c>
      <c r="U788" s="73" t="s">
        <v>630</v>
      </c>
      <c r="V788" s="73" t="s">
        <v>630</v>
      </c>
      <c r="W788" s="73" t="s">
        <v>509</v>
      </c>
      <c r="X788" s="73" t="s">
        <v>580</v>
      </c>
      <c r="Y788" s="73" t="s">
        <v>449</v>
      </c>
      <c r="Z788" s="73" t="s">
        <v>727</v>
      </c>
      <c r="AA788" s="73" t="s">
        <v>4812</v>
      </c>
      <c r="AB788" s="73" t="s">
        <v>509</v>
      </c>
      <c r="AC788" s="73" t="s">
        <v>509</v>
      </c>
      <c r="AD788" s="73" t="s">
        <v>512</v>
      </c>
      <c r="AE788" s="73" t="s">
        <v>509</v>
      </c>
      <c r="AF788" s="73" t="s">
        <v>509</v>
      </c>
      <c r="AG788" s="73" t="s">
        <v>509</v>
      </c>
      <c r="AH788" s="73" t="s">
        <v>509</v>
      </c>
      <c r="AI788" s="73" t="s">
        <v>509</v>
      </c>
      <c r="AJ788" s="73" t="s">
        <v>585</v>
      </c>
      <c r="AK788" s="73" t="s">
        <v>509</v>
      </c>
      <c r="AL788" s="73" t="s">
        <v>509</v>
      </c>
      <c r="AM788" s="73" t="s">
        <v>585</v>
      </c>
      <c r="AN788" s="14" t="s">
        <v>322</v>
      </c>
      <c r="AO788" s="14" t="s">
        <v>322</v>
      </c>
      <c r="AP788" s="14" t="s">
        <v>4813</v>
      </c>
      <c r="AQ788" s="14" t="s">
        <v>3061</v>
      </c>
      <c r="AR788" s="14" t="s">
        <v>780</v>
      </c>
      <c r="AS788" s="14" t="s">
        <v>4814</v>
      </c>
      <c r="AT788" s="14" t="s">
        <v>2518</v>
      </c>
      <c r="AU788" s="14" t="s">
        <v>655</v>
      </c>
      <c r="AV788" s="75" t="s">
        <v>7882</v>
      </c>
    </row>
    <row r="789" spans="1:48" ht="14.4" x14ac:dyDescent="0.25">
      <c r="A789" s="15">
        <f t="shared" si="12"/>
        <v>431</v>
      </c>
      <c r="B789" s="81" t="s">
        <v>344</v>
      </c>
      <c r="C789" s="78" t="s">
        <v>4809</v>
      </c>
      <c r="D789" s="14" t="s">
        <v>7531</v>
      </c>
      <c r="E789" s="14" t="s">
        <v>322</v>
      </c>
      <c r="F789" s="14" t="s">
        <v>4810</v>
      </c>
      <c r="G789" s="14" t="s">
        <v>546</v>
      </c>
      <c r="H789" s="14" t="s">
        <v>547</v>
      </c>
      <c r="I789" s="75" t="s">
        <v>3919</v>
      </c>
      <c r="J789" s="75" t="s">
        <v>4811</v>
      </c>
      <c r="K789" s="75" t="s">
        <v>4255</v>
      </c>
      <c r="L789" s="75" t="s">
        <v>4255</v>
      </c>
      <c r="M789" s="14" t="s">
        <v>322</v>
      </c>
      <c r="N789" s="14" t="s">
        <v>357</v>
      </c>
      <c r="O789" s="14" t="s">
        <v>358</v>
      </c>
      <c r="P789" s="14" t="s">
        <v>359</v>
      </c>
      <c r="Q789" s="72" t="s">
        <v>6858</v>
      </c>
      <c r="R789" s="73" t="s">
        <v>629</v>
      </c>
      <c r="S789" s="73" t="s">
        <v>221</v>
      </c>
      <c r="T789" s="73" t="s">
        <v>629</v>
      </c>
      <c r="U789" s="73" t="s">
        <v>630</v>
      </c>
      <c r="V789" s="73" t="s">
        <v>630</v>
      </c>
      <c r="W789" s="73" t="s">
        <v>509</v>
      </c>
      <c r="X789" s="73" t="s">
        <v>580</v>
      </c>
      <c r="Y789" s="73" t="s">
        <v>449</v>
      </c>
      <c r="Z789" s="73" t="s">
        <v>727</v>
      </c>
      <c r="AA789" s="73" t="s">
        <v>4812</v>
      </c>
      <c r="AB789" s="73" t="s">
        <v>509</v>
      </c>
      <c r="AC789" s="73" t="s">
        <v>509</v>
      </c>
      <c r="AD789" s="73" t="s">
        <v>512</v>
      </c>
      <c r="AE789" s="73" t="s">
        <v>509</v>
      </c>
      <c r="AF789" s="73" t="s">
        <v>509</v>
      </c>
      <c r="AG789" s="73" t="s">
        <v>509</v>
      </c>
      <c r="AH789" s="73" t="s">
        <v>509</v>
      </c>
      <c r="AI789" s="73" t="s">
        <v>509</v>
      </c>
      <c r="AJ789" s="73" t="s">
        <v>585</v>
      </c>
      <c r="AK789" s="73" t="s">
        <v>509</v>
      </c>
      <c r="AL789" s="73" t="s">
        <v>509</v>
      </c>
      <c r="AM789" s="73" t="s">
        <v>585</v>
      </c>
      <c r="AN789" s="14" t="s">
        <v>322</v>
      </c>
      <c r="AO789" s="14" t="s">
        <v>322</v>
      </c>
      <c r="AP789" s="14" t="s">
        <v>4813</v>
      </c>
      <c r="AQ789" s="14" t="s">
        <v>3061</v>
      </c>
      <c r="AR789" s="14" t="s">
        <v>780</v>
      </c>
      <c r="AS789" s="14" t="s">
        <v>4814</v>
      </c>
      <c r="AT789" s="14" t="s">
        <v>2518</v>
      </c>
      <c r="AU789" s="14" t="s">
        <v>655</v>
      </c>
      <c r="AV789" s="75" t="s">
        <v>7882</v>
      </c>
    </row>
    <row r="790" spans="1:48" ht="14.4" x14ac:dyDescent="0.25">
      <c r="A790" s="15">
        <f t="shared" si="12"/>
        <v>431</v>
      </c>
      <c r="B790" s="81" t="s">
        <v>344</v>
      </c>
      <c r="C790" s="78" t="s">
        <v>4809</v>
      </c>
      <c r="D790" s="14" t="s">
        <v>7531</v>
      </c>
      <c r="E790" s="14" t="s">
        <v>322</v>
      </c>
      <c r="F790" s="14" t="s">
        <v>4810</v>
      </c>
      <c r="G790" s="14" t="s">
        <v>546</v>
      </c>
      <c r="H790" s="14" t="s">
        <v>547</v>
      </c>
      <c r="I790" s="75" t="s">
        <v>3919</v>
      </c>
      <c r="J790" s="75" t="s">
        <v>4811</v>
      </c>
      <c r="K790" s="75" t="s">
        <v>4255</v>
      </c>
      <c r="L790" s="75" t="s">
        <v>4255</v>
      </c>
      <c r="M790" s="14" t="s">
        <v>482</v>
      </c>
      <c r="N790" s="14" t="s">
        <v>480</v>
      </c>
      <c r="O790" s="14" t="s">
        <v>482</v>
      </c>
      <c r="P790" s="14" t="s">
        <v>322</v>
      </c>
      <c r="Q790" s="72" t="s">
        <v>790</v>
      </c>
      <c r="R790" s="73" t="s">
        <v>509</v>
      </c>
      <c r="S790" s="73" t="s">
        <v>221</v>
      </c>
      <c r="T790" s="73" t="s">
        <v>509</v>
      </c>
      <c r="U790" s="73" t="s">
        <v>790</v>
      </c>
      <c r="V790" s="73" t="s">
        <v>790</v>
      </c>
      <c r="W790" s="73" t="s">
        <v>509</v>
      </c>
      <c r="X790" s="73" t="s">
        <v>510</v>
      </c>
      <c r="Y790" s="73" t="s">
        <v>449</v>
      </c>
      <c r="Z790" s="73" t="s">
        <v>727</v>
      </c>
      <c r="AA790" s="73" t="s">
        <v>4812</v>
      </c>
      <c r="AB790" s="73" t="s">
        <v>509</v>
      </c>
      <c r="AC790" s="73" t="s">
        <v>509</v>
      </c>
      <c r="AD790" s="73" t="s">
        <v>512</v>
      </c>
      <c r="AE790" s="73" t="s">
        <v>509</v>
      </c>
      <c r="AF790" s="73" t="s">
        <v>509</v>
      </c>
      <c r="AG790" s="73" t="s">
        <v>509</v>
      </c>
      <c r="AH790" s="73" t="s">
        <v>509</v>
      </c>
      <c r="AI790" s="73" t="s">
        <v>509</v>
      </c>
      <c r="AJ790" s="73" t="s">
        <v>585</v>
      </c>
      <c r="AK790" s="73" t="s">
        <v>509</v>
      </c>
      <c r="AL790" s="73" t="s">
        <v>509</v>
      </c>
      <c r="AM790" s="73" t="s">
        <v>585</v>
      </c>
      <c r="AN790" s="14" t="s">
        <v>322</v>
      </c>
      <c r="AO790" s="14" t="s">
        <v>322</v>
      </c>
      <c r="AP790" s="14" t="s">
        <v>4813</v>
      </c>
      <c r="AQ790" s="14" t="s">
        <v>3061</v>
      </c>
      <c r="AR790" s="14" t="s">
        <v>780</v>
      </c>
      <c r="AS790" s="14" t="s">
        <v>4814</v>
      </c>
      <c r="AT790" s="14" t="s">
        <v>2518</v>
      </c>
      <c r="AU790" s="14" t="s">
        <v>655</v>
      </c>
      <c r="AV790" s="75" t="s">
        <v>7882</v>
      </c>
    </row>
    <row r="791" spans="1:48" ht="14.4" x14ac:dyDescent="0.25">
      <c r="A791" s="15">
        <f t="shared" si="12"/>
        <v>432</v>
      </c>
      <c r="B791" s="81" t="s">
        <v>344</v>
      </c>
      <c r="C791" s="78" t="s">
        <v>4815</v>
      </c>
      <c r="D791" s="14" t="s">
        <v>6880</v>
      </c>
      <c r="E791" s="14" t="s">
        <v>322</v>
      </c>
      <c r="F791" s="14" t="s">
        <v>4816</v>
      </c>
      <c r="G791" s="14" t="s">
        <v>546</v>
      </c>
      <c r="H791" s="14" t="s">
        <v>547</v>
      </c>
      <c r="I791" s="75" t="s">
        <v>3919</v>
      </c>
      <c r="J791" s="75" t="s">
        <v>4766</v>
      </c>
      <c r="K791" s="75" t="s">
        <v>4817</v>
      </c>
      <c r="L791" s="75" t="s">
        <v>4817</v>
      </c>
      <c r="M791" s="14" t="s">
        <v>381</v>
      </c>
      <c r="N791" s="14" t="s">
        <v>382</v>
      </c>
      <c r="O791" s="14" t="s">
        <v>381</v>
      </c>
      <c r="P791" s="14" t="s">
        <v>322</v>
      </c>
      <c r="Q791" s="72" t="s">
        <v>6856</v>
      </c>
      <c r="R791" s="73" t="s">
        <v>893</v>
      </c>
      <c r="S791" s="73" t="s">
        <v>221</v>
      </c>
      <c r="T791" s="73" t="s">
        <v>893</v>
      </c>
      <c r="U791" s="73" t="s">
        <v>1185</v>
      </c>
      <c r="V791" s="73" t="s">
        <v>1185</v>
      </c>
      <c r="W791" s="73" t="s">
        <v>509</v>
      </c>
      <c r="X791" s="73" t="s">
        <v>510</v>
      </c>
      <c r="Y791" s="73" t="s">
        <v>326</v>
      </c>
      <c r="Z791" s="73" t="s">
        <v>672</v>
      </c>
      <c r="AA791" s="73" t="s">
        <v>4131</v>
      </c>
      <c r="AB791" s="73" t="s">
        <v>509</v>
      </c>
      <c r="AC791" s="73" t="s">
        <v>509</v>
      </c>
      <c r="AD791" s="73" t="s">
        <v>512</v>
      </c>
      <c r="AE791" s="73" t="s">
        <v>509</v>
      </c>
      <c r="AF791" s="73" t="s">
        <v>509</v>
      </c>
      <c r="AG791" s="73" t="s">
        <v>509</v>
      </c>
      <c r="AH791" s="73" t="s">
        <v>509</v>
      </c>
      <c r="AI791" s="73" t="s">
        <v>509</v>
      </c>
      <c r="AJ791" s="73" t="s">
        <v>585</v>
      </c>
      <c r="AK791" s="73" t="s">
        <v>509</v>
      </c>
      <c r="AL791" s="73" t="s">
        <v>509</v>
      </c>
      <c r="AM791" s="73" t="s">
        <v>585</v>
      </c>
      <c r="AN791" s="14" t="s">
        <v>322</v>
      </c>
      <c r="AO791" s="14" t="s">
        <v>322</v>
      </c>
      <c r="AP791" s="14" t="s">
        <v>4818</v>
      </c>
      <c r="AQ791" s="14" t="s">
        <v>664</v>
      </c>
      <c r="AR791" s="14" t="s">
        <v>684</v>
      </c>
      <c r="AS791" s="14" t="s">
        <v>4819</v>
      </c>
      <c r="AT791" s="14" t="s">
        <v>841</v>
      </c>
      <c r="AU791" s="14" t="s">
        <v>536</v>
      </c>
      <c r="AV791" s="75" t="s">
        <v>7883</v>
      </c>
    </row>
    <row r="792" spans="1:48" ht="14.4" x14ac:dyDescent="0.25">
      <c r="A792" s="15">
        <f t="shared" si="12"/>
        <v>432</v>
      </c>
      <c r="B792" s="81" t="s">
        <v>344</v>
      </c>
      <c r="C792" s="78" t="s">
        <v>4815</v>
      </c>
      <c r="D792" s="14" t="s">
        <v>6880</v>
      </c>
      <c r="E792" s="14" t="s">
        <v>322</v>
      </c>
      <c r="F792" s="14" t="s">
        <v>4816</v>
      </c>
      <c r="G792" s="14" t="s">
        <v>546</v>
      </c>
      <c r="H792" s="14" t="s">
        <v>547</v>
      </c>
      <c r="I792" s="75" t="s">
        <v>3919</v>
      </c>
      <c r="J792" s="75" t="s">
        <v>4766</v>
      </c>
      <c r="K792" s="75" t="s">
        <v>4817</v>
      </c>
      <c r="L792" s="75" t="s">
        <v>4817</v>
      </c>
      <c r="M792" s="14" t="s">
        <v>351</v>
      </c>
      <c r="N792" s="14" t="s">
        <v>350</v>
      </c>
      <c r="O792" s="14" t="s">
        <v>351</v>
      </c>
      <c r="P792" s="14" t="s">
        <v>322</v>
      </c>
      <c r="Q792" s="72" t="s">
        <v>6856</v>
      </c>
      <c r="R792" s="73" t="s">
        <v>927</v>
      </c>
      <c r="S792" s="73" t="s">
        <v>221</v>
      </c>
      <c r="T792" s="73" t="s">
        <v>927</v>
      </c>
      <c r="U792" s="73" t="s">
        <v>1272</v>
      </c>
      <c r="V792" s="73" t="s">
        <v>1272</v>
      </c>
      <c r="W792" s="73" t="s">
        <v>509</v>
      </c>
      <c r="X792" s="73" t="s">
        <v>510</v>
      </c>
      <c r="Y792" s="73" t="s">
        <v>326</v>
      </c>
      <c r="Z792" s="73" t="s">
        <v>672</v>
      </c>
      <c r="AA792" s="73" t="s">
        <v>4131</v>
      </c>
      <c r="AB792" s="73" t="s">
        <v>509</v>
      </c>
      <c r="AC792" s="73" t="s">
        <v>509</v>
      </c>
      <c r="AD792" s="73" t="s">
        <v>512</v>
      </c>
      <c r="AE792" s="73" t="s">
        <v>509</v>
      </c>
      <c r="AF792" s="73" t="s">
        <v>509</v>
      </c>
      <c r="AG792" s="73" t="s">
        <v>509</v>
      </c>
      <c r="AH792" s="73" t="s">
        <v>509</v>
      </c>
      <c r="AI792" s="73" t="s">
        <v>509</v>
      </c>
      <c r="AJ792" s="73" t="s">
        <v>585</v>
      </c>
      <c r="AK792" s="73" t="s">
        <v>509</v>
      </c>
      <c r="AL792" s="73" t="s">
        <v>509</v>
      </c>
      <c r="AM792" s="73" t="s">
        <v>585</v>
      </c>
      <c r="AN792" s="14" t="s">
        <v>322</v>
      </c>
      <c r="AO792" s="14" t="s">
        <v>322</v>
      </c>
      <c r="AP792" s="14" t="s">
        <v>4818</v>
      </c>
      <c r="AQ792" s="14" t="s">
        <v>664</v>
      </c>
      <c r="AR792" s="14" t="s">
        <v>684</v>
      </c>
      <c r="AS792" s="14" t="s">
        <v>4819</v>
      </c>
      <c r="AT792" s="14" t="s">
        <v>841</v>
      </c>
      <c r="AU792" s="14" t="s">
        <v>536</v>
      </c>
      <c r="AV792" s="75" t="s">
        <v>7883</v>
      </c>
    </row>
    <row r="793" spans="1:48" ht="14.4" x14ac:dyDescent="0.25">
      <c r="A793" s="15">
        <f t="shared" si="12"/>
        <v>432</v>
      </c>
      <c r="B793" s="81" t="s">
        <v>344</v>
      </c>
      <c r="C793" s="78" t="s">
        <v>4815</v>
      </c>
      <c r="D793" s="14" t="s">
        <v>6880</v>
      </c>
      <c r="E793" s="14" t="s">
        <v>322</v>
      </c>
      <c r="F793" s="14" t="s">
        <v>4816</v>
      </c>
      <c r="G793" s="14" t="s">
        <v>546</v>
      </c>
      <c r="H793" s="14" t="s">
        <v>547</v>
      </c>
      <c r="I793" s="75" t="s">
        <v>3919</v>
      </c>
      <c r="J793" s="75" t="s">
        <v>4766</v>
      </c>
      <c r="K793" s="75" t="s">
        <v>4817</v>
      </c>
      <c r="L793" s="75" t="s">
        <v>4817</v>
      </c>
      <c r="M793" s="14" t="s">
        <v>571</v>
      </c>
      <c r="N793" s="14" t="s">
        <v>572</v>
      </c>
      <c r="O793" s="14" t="s">
        <v>571</v>
      </c>
      <c r="P793" s="14" t="s">
        <v>322</v>
      </c>
      <c r="Q793" s="72" t="s">
        <v>6856</v>
      </c>
      <c r="R793" s="73" t="s">
        <v>927</v>
      </c>
      <c r="S793" s="73" t="s">
        <v>221</v>
      </c>
      <c r="T793" s="73" t="s">
        <v>927</v>
      </c>
      <c r="U793" s="73" t="s">
        <v>1272</v>
      </c>
      <c r="V793" s="73" t="s">
        <v>1272</v>
      </c>
      <c r="W793" s="73" t="s">
        <v>509</v>
      </c>
      <c r="X793" s="73" t="s">
        <v>510</v>
      </c>
      <c r="Y793" s="73" t="s">
        <v>326</v>
      </c>
      <c r="Z793" s="73" t="s">
        <v>672</v>
      </c>
      <c r="AA793" s="73" t="s">
        <v>4131</v>
      </c>
      <c r="AB793" s="73" t="s">
        <v>509</v>
      </c>
      <c r="AC793" s="73" t="s">
        <v>509</v>
      </c>
      <c r="AD793" s="73" t="s">
        <v>512</v>
      </c>
      <c r="AE793" s="73" t="s">
        <v>509</v>
      </c>
      <c r="AF793" s="73" t="s">
        <v>509</v>
      </c>
      <c r="AG793" s="73" t="s">
        <v>509</v>
      </c>
      <c r="AH793" s="73" t="s">
        <v>509</v>
      </c>
      <c r="AI793" s="73" t="s">
        <v>509</v>
      </c>
      <c r="AJ793" s="73" t="s">
        <v>585</v>
      </c>
      <c r="AK793" s="73" t="s">
        <v>509</v>
      </c>
      <c r="AL793" s="73" t="s">
        <v>509</v>
      </c>
      <c r="AM793" s="73" t="s">
        <v>585</v>
      </c>
      <c r="AN793" s="14" t="s">
        <v>322</v>
      </c>
      <c r="AO793" s="14" t="s">
        <v>322</v>
      </c>
      <c r="AP793" s="14" t="s">
        <v>4818</v>
      </c>
      <c r="AQ793" s="14" t="s">
        <v>664</v>
      </c>
      <c r="AR793" s="14" t="s">
        <v>684</v>
      </c>
      <c r="AS793" s="14" t="s">
        <v>4819</v>
      </c>
      <c r="AT793" s="14" t="s">
        <v>841</v>
      </c>
      <c r="AU793" s="14" t="s">
        <v>536</v>
      </c>
      <c r="AV793" s="75" t="s">
        <v>7883</v>
      </c>
    </row>
    <row r="794" spans="1:48" ht="14.4" x14ac:dyDescent="0.25">
      <c r="A794" s="15">
        <f t="shared" si="12"/>
        <v>433</v>
      </c>
      <c r="B794" s="81" t="s">
        <v>344</v>
      </c>
      <c r="C794" s="78" t="s">
        <v>4820</v>
      </c>
      <c r="D794" s="14" t="s">
        <v>8803</v>
      </c>
      <c r="E794" s="14" t="s">
        <v>322</v>
      </c>
      <c r="F794" s="14" t="s">
        <v>4821</v>
      </c>
      <c r="G794" s="14" t="s">
        <v>504</v>
      </c>
      <c r="H794" s="14" t="s">
        <v>505</v>
      </c>
      <c r="I794" s="75" t="s">
        <v>3055</v>
      </c>
      <c r="J794" s="75" t="s">
        <v>4596</v>
      </c>
      <c r="K794" s="75" t="s">
        <v>4822</v>
      </c>
      <c r="L794" s="75" t="s">
        <v>4823</v>
      </c>
      <c r="M794" s="14" t="s">
        <v>322</v>
      </c>
      <c r="N794" s="14" t="s">
        <v>342</v>
      </c>
      <c r="O794" s="14" t="s">
        <v>343</v>
      </c>
      <c r="P794" s="14" t="s">
        <v>506</v>
      </c>
      <c r="Q794" s="72" t="s">
        <v>507</v>
      </c>
      <c r="R794" s="73" t="s">
        <v>715</v>
      </c>
      <c r="S794" s="73" t="s">
        <v>221</v>
      </c>
      <c r="T794" s="73" t="s">
        <v>715</v>
      </c>
      <c r="U794" s="73" t="s">
        <v>719</v>
      </c>
      <c r="V794" s="73" t="s">
        <v>719</v>
      </c>
      <c r="W794" s="73" t="s">
        <v>509</v>
      </c>
      <c r="X794" s="73" t="s">
        <v>510</v>
      </c>
      <c r="Y794" s="73" t="s">
        <v>221</v>
      </c>
      <c r="Z794" s="73" t="s">
        <v>510</v>
      </c>
      <c r="AA794" s="73" t="s">
        <v>511</v>
      </c>
      <c r="AB794" s="73" t="s">
        <v>509</v>
      </c>
      <c r="AC794" s="73" t="s">
        <v>4824</v>
      </c>
      <c r="AD794" s="73" t="s">
        <v>512</v>
      </c>
      <c r="AE794" s="73" t="s">
        <v>509</v>
      </c>
      <c r="AF794" s="73" t="s">
        <v>509</v>
      </c>
      <c r="AG794" s="73" t="s">
        <v>509</v>
      </c>
      <c r="AH794" s="73" t="s">
        <v>509</v>
      </c>
      <c r="AI794" s="73" t="s">
        <v>509</v>
      </c>
      <c r="AJ794" s="73" t="s">
        <v>513</v>
      </c>
      <c r="AK794" s="73" t="s">
        <v>509</v>
      </c>
      <c r="AL794" s="73" t="s">
        <v>4825</v>
      </c>
      <c r="AM794" s="73" t="s">
        <v>513</v>
      </c>
      <c r="AN794" s="14" t="s">
        <v>322</v>
      </c>
      <c r="AO794" s="14" t="s">
        <v>322</v>
      </c>
      <c r="AP794" s="14" t="s">
        <v>4826</v>
      </c>
      <c r="AQ794" s="14" t="s">
        <v>769</v>
      </c>
      <c r="AR794" s="14" t="s">
        <v>622</v>
      </c>
      <c r="AS794" s="14" t="s">
        <v>4827</v>
      </c>
      <c r="AT794" s="14" t="s">
        <v>567</v>
      </c>
      <c r="AU794" s="14" t="s">
        <v>545</v>
      </c>
      <c r="AV794" s="75" t="s">
        <v>4828</v>
      </c>
    </row>
    <row r="795" spans="1:48" ht="14.4" x14ac:dyDescent="0.25">
      <c r="A795" s="15">
        <f t="shared" si="12"/>
        <v>434</v>
      </c>
      <c r="B795" s="81" t="s">
        <v>344</v>
      </c>
      <c r="C795" s="78" t="s">
        <v>4829</v>
      </c>
      <c r="D795" s="14" t="s">
        <v>8803</v>
      </c>
      <c r="E795" s="14" t="s">
        <v>322</v>
      </c>
      <c r="F795" s="14" t="s">
        <v>4830</v>
      </c>
      <c r="G795" s="14" t="s">
        <v>504</v>
      </c>
      <c r="H795" s="14" t="s">
        <v>505</v>
      </c>
      <c r="I795" s="75" t="s">
        <v>3055</v>
      </c>
      <c r="J795" s="75" t="s">
        <v>4572</v>
      </c>
      <c r="K795" s="75" t="s">
        <v>4831</v>
      </c>
      <c r="L795" s="75" t="s">
        <v>4831</v>
      </c>
      <c r="M795" s="14" t="s">
        <v>322</v>
      </c>
      <c r="N795" s="14" t="s">
        <v>342</v>
      </c>
      <c r="O795" s="14" t="s">
        <v>343</v>
      </c>
      <c r="P795" s="14" t="s">
        <v>506</v>
      </c>
      <c r="Q795" s="72" t="s">
        <v>507</v>
      </c>
      <c r="R795" s="73" t="s">
        <v>715</v>
      </c>
      <c r="S795" s="73" t="s">
        <v>221</v>
      </c>
      <c r="T795" s="73" t="s">
        <v>715</v>
      </c>
      <c r="U795" s="73" t="s">
        <v>719</v>
      </c>
      <c r="V795" s="73" t="s">
        <v>719</v>
      </c>
      <c r="W795" s="73" t="s">
        <v>509</v>
      </c>
      <c r="X795" s="73" t="s">
        <v>510</v>
      </c>
      <c r="Y795" s="73" t="s">
        <v>221</v>
      </c>
      <c r="Z795" s="73" t="s">
        <v>510</v>
      </c>
      <c r="AA795" s="73" t="s">
        <v>511</v>
      </c>
      <c r="AB795" s="73" t="s">
        <v>509</v>
      </c>
      <c r="AC795" s="73" t="s">
        <v>1876</v>
      </c>
      <c r="AD795" s="73" t="s">
        <v>512</v>
      </c>
      <c r="AE795" s="73" t="s">
        <v>509</v>
      </c>
      <c r="AF795" s="73" t="s">
        <v>509</v>
      </c>
      <c r="AG795" s="73" t="s">
        <v>509</v>
      </c>
      <c r="AH795" s="73" t="s">
        <v>509</v>
      </c>
      <c r="AI795" s="73" t="s">
        <v>509</v>
      </c>
      <c r="AJ795" s="73" t="s">
        <v>513</v>
      </c>
      <c r="AK795" s="73" t="s">
        <v>509</v>
      </c>
      <c r="AL795" s="73" t="s">
        <v>4832</v>
      </c>
      <c r="AM795" s="73" t="s">
        <v>513</v>
      </c>
      <c r="AN795" s="14" t="s">
        <v>322</v>
      </c>
      <c r="AO795" s="14" t="s">
        <v>322</v>
      </c>
      <c r="AP795" s="14" t="s">
        <v>4833</v>
      </c>
      <c r="AQ795" s="14" t="s">
        <v>4834</v>
      </c>
      <c r="AR795" s="14" t="s">
        <v>713</v>
      </c>
      <c r="AS795" s="14" t="s">
        <v>4835</v>
      </c>
      <c r="AT795" s="14" t="s">
        <v>574</v>
      </c>
      <c r="AU795" s="14" t="s">
        <v>575</v>
      </c>
      <c r="AV795" s="75" t="s">
        <v>4836</v>
      </c>
    </row>
    <row r="796" spans="1:48" ht="14.4" x14ac:dyDescent="0.25">
      <c r="A796" s="15">
        <f t="shared" si="12"/>
        <v>435</v>
      </c>
      <c r="B796" s="81" t="s">
        <v>344</v>
      </c>
      <c r="C796" s="78" t="s">
        <v>4837</v>
      </c>
      <c r="D796" s="14" t="s">
        <v>9200</v>
      </c>
      <c r="E796" s="14" t="s">
        <v>322</v>
      </c>
      <c r="F796" s="14" t="s">
        <v>4838</v>
      </c>
      <c r="G796" s="14" t="s">
        <v>546</v>
      </c>
      <c r="H796" s="14" t="s">
        <v>547</v>
      </c>
      <c r="I796" s="75" t="s">
        <v>3919</v>
      </c>
      <c r="J796" s="75" t="s">
        <v>4839</v>
      </c>
      <c r="K796" s="75" t="s">
        <v>4006</v>
      </c>
      <c r="L796" s="75" t="s">
        <v>4840</v>
      </c>
      <c r="M796" s="14" t="s">
        <v>322</v>
      </c>
      <c r="N796" s="14" t="s">
        <v>366</v>
      </c>
      <c r="O796" s="14" t="s">
        <v>367</v>
      </c>
      <c r="P796" s="14" t="s">
        <v>602</v>
      </c>
      <c r="Q796" s="72" t="s">
        <v>6857</v>
      </c>
      <c r="R796" s="73" t="s">
        <v>603</v>
      </c>
      <c r="S796" s="73" t="s">
        <v>221</v>
      </c>
      <c r="T796" s="73" t="s">
        <v>603</v>
      </c>
      <c r="U796" s="73" t="s">
        <v>517</v>
      </c>
      <c r="V796" s="73" t="s">
        <v>517</v>
      </c>
      <c r="W796" s="73" t="s">
        <v>509</v>
      </c>
      <c r="X796" s="73" t="s">
        <v>604</v>
      </c>
      <c r="Y796" s="73" t="s">
        <v>449</v>
      </c>
      <c r="Z796" s="73" t="s">
        <v>727</v>
      </c>
      <c r="AA796" s="73" t="s">
        <v>4812</v>
      </c>
      <c r="AB796" s="73" t="s">
        <v>509</v>
      </c>
      <c r="AC796" s="73" t="s">
        <v>509</v>
      </c>
      <c r="AD796" s="73" t="s">
        <v>512</v>
      </c>
      <c r="AE796" s="73" t="s">
        <v>509</v>
      </c>
      <c r="AF796" s="73" t="s">
        <v>509</v>
      </c>
      <c r="AG796" s="73" t="s">
        <v>509</v>
      </c>
      <c r="AH796" s="73" t="s">
        <v>509</v>
      </c>
      <c r="AI796" s="73" t="s">
        <v>4841</v>
      </c>
      <c r="AJ796" s="73" t="s">
        <v>511</v>
      </c>
      <c r="AK796" s="73" t="s">
        <v>509</v>
      </c>
      <c r="AL796" s="73" t="s">
        <v>836</v>
      </c>
      <c r="AM796" s="73" t="s">
        <v>3584</v>
      </c>
      <c r="AN796" s="14" t="s">
        <v>322</v>
      </c>
      <c r="AO796" s="14" t="s">
        <v>322</v>
      </c>
      <c r="AP796" s="14" t="s">
        <v>4842</v>
      </c>
      <c r="AQ796" s="14" t="s">
        <v>688</v>
      </c>
      <c r="AR796" s="14" t="s">
        <v>845</v>
      </c>
      <c r="AS796" s="14" t="s">
        <v>4843</v>
      </c>
      <c r="AT796" s="14" t="s">
        <v>3408</v>
      </c>
      <c r="AU796" s="14" t="s">
        <v>667</v>
      </c>
      <c r="AV796" s="75" t="s">
        <v>12296</v>
      </c>
    </row>
    <row r="797" spans="1:48" ht="14.4" x14ac:dyDescent="0.25">
      <c r="A797" s="15">
        <f t="shared" si="12"/>
        <v>435</v>
      </c>
      <c r="B797" s="81" t="s">
        <v>344</v>
      </c>
      <c r="C797" s="78" t="s">
        <v>4837</v>
      </c>
      <c r="D797" s="14" t="s">
        <v>9200</v>
      </c>
      <c r="E797" s="14" t="s">
        <v>322</v>
      </c>
      <c r="F797" s="14" t="s">
        <v>4838</v>
      </c>
      <c r="G797" s="14" t="s">
        <v>546</v>
      </c>
      <c r="H797" s="14" t="s">
        <v>547</v>
      </c>
      <c r="I797" s="75" t="s">
        <v>3919</v>
      </c>
      <c r="J797" s="75" t="s">
        <v>4839</v>
      </c>
      <c r="K797" s="75" t="s">
        <v>4006</v>
      </c>
      <c r="L797" s="75" t="s">
        <v>4840</v>
      </c>
      <c r="M797" s="14" t="s">
        <v>322</v>
      </c>
      <c r="N797" s="14" t="s">
        <v>576</v>
      </c>
      <c r="O797" s="14" t="s">
        <v>577</v>
      </c>
      <c r="P797" s="14" t="s">
        <v>578</v>
      </c>
      <c r="Q797" s="72" t="s">
        <v>6858</v>
      </c>
      <c r="R797" s="73" t="s">
        <v>629</v>
      </c>
      <c r="S797" s="73" t="s">
        <v>221</v>
      </c>
      <c r="T797" s="73" t="s">
        <v>629</v>
      </c>
      <c r="U797" s="73" t="s">
        <v>630</v>
      </c>
      <c r="V797" s="73" t="s">
        <v>630</v>
      </c>
      <c r="W797" s="73" t="s">
        <v>509</v>
      </c>
      <c r="X797" s="73" t="s">
        <v>580</v>
      </c>
      <c r="Y797" s="73" t="s">
        <v>449</v>
      </c>
      <c r="Z797" s="73" t="s">
        <v>727</v>
      </c>
      <c r="AA797" s="73" t="s">
        <v>4812</v>
      </c>
      <c r="AB797" s="73" t="s">
        <v>509</v>
      </c>
      <c r="AC797" s="73" t="s">
        <v>509</v>
      </c>
      <c r="AD797" s="73" t="s">
        <v>512</v>
      </c>
      <c r="AE797" s="73" t="s">
        <v>509</v>
      </c>
      <c r="AF797" s="73" t="s">
        <v>509</v>
      </c>
      <c r="AG797" s="73" t="s">
        <v>509</v>
      </c>
      <c r="AH797" s="73" t="s">
        <v>509</v>
      </c>
      <c r="AI797" s="73" t="s">
        <v>4841</v>
      </c>
      <c r="AJ797" s="73" t="s">
        <v>511</v>
      </c>
      <c r="AK797" s="73" t="s">
        <v>509</v>
      </c>
      <c r="AL797" s="73" t="s">
        <v>836</v>
      </c>
      <c r="AM797" s="73" t="s">
        <v>3584</v>
      </c>
      <c r="AN797" s="14" t="s">
        <v>322</v>
      </c>
      <c r="AO797" s="14" t="s">
        <v>322</v>
      </c>
      <c r="AP797" s="14" t="s">
        <v>4842</v>
      </c>
      <c r="AQ797" s="14" t="s">
        <v>688</v>
      </c>
      <c r="AR797" s="14" t="s">
        <v>845</v>
      </c>
      <c r="AS797" s="14" t="s">
        <v>4843</v>
      </c>
      <c r="AT797" s="14" t="s">
        <v>3408</v>
      </c>
      <c r="AU797" s="14" t="s">
        <v>667</v>
      </c>
      <c r="AV797" s="75" t="s">
        <v>12296</v>
      </c>
    </row>
    <row r="798" spans="1:48" ht="14.4" x14ac:dyDescent="0.25">
      <c r="A798" s="15">
        <f t="shared" si="12"/>
        <v>435</v>
      </c>
      <c r="B798" s="81" t="s">
        <v>344</v>
      </c>
      <c r="C798" s="78" t="s">
        <v>4837</v>
      </c>
      <c r="D798" s="14" t="s">
        <v>9200</v>
      </c>
      <c r="E798" s="14" t="s">
        <v>322</v>
      </c>
      <c r="F798" s="14" t="s">
        <v>4838</v>
      </c>
      <c r="G798" s="14" t="s">
        <v>546</v>
      </c>
      <c r="H798" s="14" t="s">
        <v>547</v>
      </c>
      <c r="I798" s="75" t="s">
        <v>3919</v>
      </c>
      <c r="J798" s="75" t="s">
        <v>4839</v>
      </c>
      <c r="K798" s="75" t="s">
        <v>4006</v>
      </c>
      <c r="L798" s="75" t="s">
        <v>4840</v>
      </c>
      <c r="M798" s="14" t="s">
        <v>322</v>
      </c>
      <c r="N798" s="14" t="s">
        <v>357</v>
      </c>
      <c r="O798" s="14" t="s">
        <v>358</v>
      </c>
      <c r="P798" s="14" t="s">
        <v>359</v>
      </c>
      <c r="Q798" s="72" t="s">
        <v>6858</v>
      </c>
      <c r="R798" s="73" t="s">
        <v>629</v>
      </c>
      <c r="S798" s="73" t="s">
        <v>221</v>
      </c>
      <c r="T798" s="73" t="s">
        <v>629</v>
      </c>
      <c r="U798" s="73" t="s">
        <v>630</v>
      </c>
      <c r="V798" s="73" t="s">
        <v>630</v>
      </c>
      <c r="W798" s="73" t="s">
        <v>509</v>
      </c>
      <c r="X798" s="73" t="s">
        <v>580</v>
      </c>
      <c r="Y798" s="73" t="s">
        <v>449</v>
      </c>
      <c r="Z798" s="73" t="s">
        <v>727</v>
      </c>
      <c r="AA798" s="73" t="s">
        <v>4812</v>
      </c>
      <c r="AB798" s="73" t="s">
        <v>509</v>
      </c>
      <c r="AC798" s="73" t="s">
        <v>509</v>
      </c>
      <c r="AD798" s="73" t="s">
        <v>512</v>
      </c>
      <c r="AE798" s="73" t="s">
        <v>509</v>
      </c>
      <c r="AF798" s="73" t="s">
        <v>509</v>
      </c>
      <c r="AG798" s="73" t="s">
        <v>509</v>
      </c>
      <c r="AH798" s="73" t="s">
        <v>509</v>
      </c>
      <c r="AI798" s="73" t="s">
        <v>4841</v>
      </c>
      <c r="AJ798" s="73" t="s">
        <v>511</v>
      </c>
      <c r="AK798" s="73" t="s">
        <v>509</v>
      </c>
      <c r="AL798" s="73" t="s">
        <v>836</v>
      </c>
      <c r="AM798" s="73" t="s">
        <v>3584</v>
      </c>
      <c r="AN798" s="14" t="s">
        <v>322</v>
      </c>
      <c r="AO798" s="14" t="s">
        <v>322</v>
      </c>
      <c r="AP798" s="14" t="s">
        <v>4842</v>
      </c>
      <c r="AQ798" s="14" t="s">
        <v>688</v>
      </c>
      <c r="AR798" s="14" t="s">
        <v>845</v>
      </c>
      <c r="AS798" s="14" t="s">
        <v>4843</v>
      </c>
      <c r="AT798" s="14" t="s">
        <v>3408</v>
      </c>
      <c r="AU798" s="14" t="s">
        <v>667</v>
      </c>
      <c r="AV798" s="75" t="s">
        <v>12296</v>
      </c>
    </row>
    <row r="799" spans="1:48" ht="14.4" x14ac:dyDescent="0.25">
      <c r="A799" s="15">
        <f t="shared" si="12"/>
        <v>435</v>
      </c>
      <c r="B799" s="81" t="s">
        <v>344</v>
      </c>
      <c r="C799" s="78" t="s">
        <v>4837</v>
      </c>
      <c r="D799" s="14" t="s">
        <v>9200</v>
      </c>
      <c r="E799" s="14" t="s">
        <v>322</v>
      </c>
      <c r="F799" s="14" t="s">
        <v>4838</v>
      </c>
      <c r="G799" s="14" t="s">
        <v>546</v>
      </c>
      <c r="H799" s="14" t="s">
        <v>547</v>
      </c>
      <c r="I799" s="75" t="s">
        <v>3919</v>
      </c>
      <c r="J799" s="75" t="s">
        <v>4839</v>
      </c>
      <c r="K799" s="75" t="s">
        <v>4006</v>
      </c>
      <c r="L799" s="75" t="s">
        <v>4840</v>
      </c>
      <c r="M799" s="14" t="s">
        <v>482</v>
      </c>
      <c r="N799" s="14" t="s">
        <v>480</v>
      </c>
      <c r="O799" s="14" t="s">
        <v>482</v>
      </c>
      <c r="P799" s="14" t="s">
        <v>322</v>
      </c>
      <c r="Q799" s="72" t="s">
        <v>790</v>
      </c>
      <c r="R799" s="73" t="s">
        <v>509</v>
      </c>
      <c r="S799" s="73" t="s">
        <v>221</v>
      </c>
      <c r="T799" s="73" t="s">
        <v>509</v>
      </c>
      <c r="U799" s="73" t="s">
        <v>790</v>
      </c>
      <c r="V799" s="73" t="s">
        <v>790</v>
      </c>
      <c r="W799" s="73" t="s">
        <v>509</v>
      </c>
      <c r="X799" s="73" t="s">
        <v>510</v>
      </c>
      <c r="Y799" s="73" t="s">
        <v>449</v>
      </c>
      <c r="Z799" s="73" t="s">
        <v>727</v>
      </c>
      <c r="AA799" s="73" t="s">
        <v>4812</v>
      </c>
      <c r="AB799" s="73" t="s">
        <v>509</v>
      </c>
      <c r="AC799" s="73" t="s">
        <v>509</v>
      </c>
      <c r="AD799" s="73" t="s">
        <v>512</v>
      </c>
      <c r="AE799" s="73" t="s">
        <v>509</v>
      </c>
      <c r="AF799" s="73" t="s">
        <v>509</v>
      </c>
      <c r="AG799" s="73" t="s">
        <v>509</v>
      </c>
      <c r="AH799" s="73" t="s">
        <v>509</v>
      </c>
      <c r="AI799" s="73" t="s">
        <v>4841</v>
      </c>
      <c r="AJ799" s="73" t="s">
        <v>511</v>
      </c>
      <c r="AK799" s="73" t="s">
        <v>509</v>
      </c>
      <c r="AL799" s="73" t="s">
        <v>836</v>
      </c>
      <c r="AM799" s="73" t="s">
        <v>3584</v>
      </c>
      <c r="AN799" s="14" t="s">
        <v>322</v>
      </c>
      <c r="AO799" s="14" t="s">
        <v>322</v>
      </c>
      <c r="AP799" s="14" t="s">
        <v>4842</v>
      </c>
      <c r="AQ799" s="14" t="s">
        <v>688</v>
      </c>
      <c r="AR799" s="14" t="s">
        <v>845</v>
      </c>
      <c r="AS799" s="14" t="s">
        <v>4843</v>
      </c>
      <c r="AT799" s="14" t="s">
        <v>3408</v>
      </c>
      <c r="AU799" s="14" t="s">
        <v>667</v>
      </c>
      <c r="AV799" s="75" t="s">
        <v>12296</v>
      </c>
    </row>
    <row r="800" spans="1:48" ht="14.4" x14ac:dyDescent="0.25">
      <c r="A800" s="15">
        <f t="shared" si="12"/>
        <v>436</v>
      </c>
      <c r="B800" s="81" t="s">
        <v>344</v>
      </c>
      <c r="C800" s="78" t="s">
        <v>4844</v>
      </c>
      <c r="D800" s="14" t="s">
        <v>6880</v>
      </c>
      <c r="E800" s="14" t="s">
        <v>322</v>
      </c>
      <c r="F800" s="14" t="s">
        <v>4845</v>
      </c>
      <c r="G800" s="14" t="s">
        <v>504</v>
      </c>
      <c r="H800" s="14" t="s">
        <v>505</v>
      </c>
      <c r="I800" s="75" t="s">
        <v>3055</v>
      </c>
      <c r="J800" s="75" t="s">
        <v>4846</v>
      </c>
      <c r="K800" s="75" t="s">
        <v>4431</v>
      </c>
      <c r="L800" s="75" t="s">
        <v>4431</v>
      </c>
      <c r="M800" s="14" t="s">
        <v>322</v>
      </c>
      <c r="N800" s="14" t="s">
        <v>366</v>
      </c>
      <c r="O800" s="14" t="s">
        <v>367</v>
      </c>
      <c r="P800" s="14" t="s">
        <v>602</v>
      </c>
      <c r="Q800" s="72" t="s">
        <v>6857</v>
      </c>
      <c r="R800" s="73" t="s">
        <v>603</v>
      </c>
      <c r="S800" s="73" t="s">
        <v>221</v>
      </c>
      <c r="T800" s="73" t="s">
        <v>603</v>
      </c>
      <c r="U800" s="73" t="s">
        <v>517</v>
      </c>
      <c r="V800" s="73" t="s">
        <v>517</v>
      </c>
      <c r="W800" s="73" t="s">
        <v>509</v>
      </c>
      <c r="X800" s="73" t="s">
        <v>604</v>
      </c>
      <c r="Y800" s="73" t="s">
        <v>449</v>
      </c>
      <c r="Z800" s="73" t="s">
        <v>727</v>
      </c>
      <c r="AA800" s="73" t="s">
        <v>4812</v>
      </c>
      <c r="AB800" s="73" t="s">
        <v>509</v>
      </c>
      <c r="AC800" s="73" t="s">
        <v>509</v>
      </c>
      <c r="AD800" s="73" t="s">
        <v>512</v>
      </c>
      <c r="AE800" s="73" t="s">
        <v>509</v>
      </c>
      <c r="AF800" s="73" t="s">
        <v>509</v>
      </c>
      <c r="AG800" s="73" t="s">
        <v>509</v>
      </c>
      <c r="AH800" s="73" t="s">
        <v>509</v>
      </c>
      <c r="AI800" s="73" t="s">
        <v>509</v>
      </c>
      <c r="AJ800" s="73" t="s">
        <v>513</v>
      </c>
      <c r="AK800" s="73" t="s">
        <v>509</v>
      </c>
      <c r="AL800" s="73" t="s">
        <v>4847</v>
      </c>
      <c r="AM800" s="73" t="s">
        <v>513</v>
      </c>
      <c r="AN800" s="14" t="s">
        <v>322</v>
      </c>
      <c r="AO800" s="14" t="s">
        <v>322</v>
      </c>
      <c r="AP800" s="14" t="s">
        <v>11360</v>
      </c>
      <c r="AQ800" s="14" t="s">
        <v>664</v>
      </c>
      <c r="AR800" s="14" t="s">
        <v>804</v>
      </c>
      <c r="AS800" s="14" t="s">
        <v>4848</v>
      </c>
      <c r="AT800" s="14" t="s">
        <v>636</v>
      </c>
      <c r="AU800" s="14" t="s">
        <v>575</v>
      </c>
      <c r="AV800" s="75" t="s">
        <v>6915</v>
      </c>
    </row>
    <row r="801" spans="1:48" ht="14.4" x14ac:dyDescent="0.25">
      <c r="A801" s="15">
        <f t="shared" si="12"/>
        <v>436</v>
      </c>
      <c r="B801" s="81" t="s">
        <v>344</v>
      </c>
      <c r="C801" s="78" t="s">
        <v>4844</v>
      </c>
      <c r="D801" s="14" t="s">
        <v>6880</v>
      </c>
      <c r="E801" s="14" t="s">
        <v>322</v>
      </c>
      <c r="F801" s="14" t="s">
        <v>4845</v>
      </c>
      <c r="G801" s="14" t="s">
        <v>504</v>
      </c>
      <c r="H801" s="14" t="s">
        <v>505</v>
      </c>
      <c r="I801" s="75" t="s">
        <v>3055</v>
      </c>
      <c r="J801" s="75" t="s">
        <v>4846</v>
      </c>
      <c r="K801" s="75" t="s">
        <v>4431</v>
      </c>
      <c r="L801" s="75" t="s">
        <v>4431</v>
      </c>
      <c r="M801" s="14" t="s">
        <v>322</v>
      </c>
      <c r="N801" s="14" t="s">
        <v>576</v>
      </c>
      <c r="O801" s="14" t="s">
        <v>577</v>
      </c>
      <c r="P801" s="14" t="s">
        <v>578</v>
      </c>
      <c r="Q801" s="72" t="s">
        <v>6858</v>
      </c>
      <c r="R801" s="73" t="s">
        <v>629</v>
      </c>
      <c r="S801" s="73" t="s">
        <v>221</v>
      </c>
      <c r="T801" s="73" t="s">
        <v>629</v>
      </c>
      <c r="U801" s="73" t="s">
        <v>630</v>
      </c>
      <c r="V801" s="73" t="s">
        <v>630</v>
      </c>
      <c r="W801" s="73" t="s">
        <v>509</v>
      </c>
      <c r="X801" s="73" t="s">
        <v>580</v>
      </c>
      <c r="Y801" s="73" t="s">
        <v>449</v>
      </c>
      <c r="Z801" s="73" t="s">
        <v>727</v>
      </c>
      <c r="AA801" s="73" t="s">
        <v>4812</v>
      </c>
      <c r="AB801" s="73" t="s">
        <v>509</v>
      </c>
      <c r="AC801" s="73" t="s">
        <v>509</v>
      </c>
      <c r="AD801" s="73" t="s">
        <v>512</v>
      </c>
      <c r="AE801" s="73" t="s">
        <v>509</v>
      </c>
      <c r="AF801" s="73" t="s">
        <v>509</v>
      </c>
      <c r="AG801" s="73" t="s">
        <v>509</v>
      </c>
      <c r="AH801" s="73" t="s">
        <v>509</v>
      </c>
      <c r="AI801" s="73" t="s">
        <v>509</v>
      </c>
      <c r="AJ801" s="73" t="s">
        <v>513</v>
      </c>
      <c r="AK801" s="73" t="s">
        <v>509</v>
      </c>
      <c r="AL801" s="73" t="s">
        <v>4847</v>
      </c>
      <c r="AM801" s="73" t="s">
        <v>513</v>
      </c>
      <c r="AN801" s="14" t="s">
        <v>322</v>
      </c>
      <c r="AO801" s="14" t="s">
        <v>322</v>
      </c>
      <c r="AP801" s="14" t="s">
        <v>11360</v>
      </c>
      <c r="AQ801" s="14" t="s">
        <v>664</v>
      </c>
      <c r="AR801" s="14" t="s">
        <v>804</v>
      </c>
      <c r="AS801" s="14" t="s">
        <v>4848</v>
      </c>
      <c r="AT801" s="14" t="s">
        <v>636</v>
      </c>
      <c r="AU801" s="14" t="s">
        <v>575</v>
      </c>
      <c r="AV801" s="75" t="s">
        <v>6915</v>
      </c>
    </row>
    <row r="802" spans="1:48" ht="14.4" x14ac:dyDescent="0.25">
      <c r="A802" s="15">
        <f t="shared" si="12"/>
        <v>436</v>
      </c>
      <c r="B802" s="81" t="s">
        <v>344</v>
      </c>
      <c r="C802" s="78" t="s">
        <v>4844</v>
      </c>
      <c r="D802" s="14" t="s">
        <v>6880</v>
      </c>
      <c r="E802" s="14" t="s">
        <v>322</v>
      </c>
      <c r="F802" s="14" t="s">
        <v>4845</v>
      </c>
      <c r="G802" s="14" t="s">
        <v>504</v>
      </c>
      <c r="H802" s="14" t="s">
        <v>505</v>
      </c>
      <c r="I802" s="75" t="s">
        <v>3055</v>
      </c>
      <c r="J802" s="75" t="s">
        <v>4846</v>
      </c>
      <c r="K802" s="75" t="s">
        <v>4431</v>
      </c>
      <c r="L802" s="75" t="s">
        <v>4431</v>
      </c>
      <c r="M802" s="14" t="s">
        <v>322</v>
      </c>
      <c r="N802" s="14" t="s">
        <v>357</v>
      </c>
      <c r="O802" s="14" t="s">
        <v>358</v>
      </c>
      <c r="P802" s="14" t="s">
        <v>359</v>
      </c>
      <c r="Q802" s="72" t="s">
        <v>6858</v>
      </c>
      <c r="R802" s="73" t="s">
        <v>629</v>
      </c>
      <c r="S802" s="73" t="s">
        <v>221</v>
      </c>
      <c r="T802" s="73" t="s">
        <v>629</v>
      </c>
      <c r="U802" s="73" t="s">
        <v>630</v>
      </c>
      <c r="V802" s="73" t="s">
        <v>630</v>
      </c>
      <c r="W802" s="73" t="s">
        <v>509</v>
      </c>
      <c r="X802" s="73" t="s">
        <v>580</v>
      </c>
      <c r="Y802" s="73" t="s">
        <v>449</v>
      </c>
      <c r="Z802" s="73" t="s">
        <v>727</v>
      </c>
      <c r="AA802" s="73" t="s">
        <v>4812</v>
      </c>
      <c r="AB802" s="73" t="s">
        <v>509</v>
      </c>
      <c r="AC802" s="73" t="s">
        <v>509</v>
      </c>
      <c r="AD802" s="73" t="s">
        <v>512</v>
      </c>
      <c r="AE802" s="73" t="s">
        <v>509</v>
      </c>
      <c r="AF802" s="73" t="s">
        <v>509</v>
      </c>
      <c r="AG802" s="73" t="s">
        <v>509</v>
      </c>
      <c r="AH802" s="73" t="s">
        <v>509</v>
      </c>
      <c r="AI802" s="73" t="s">
        <v>509</v>
      </c>
      <c r="AJ802" s="73" t="s">
        <v>513</v>
      </c>
      <c r="AK802" s="73" t="s">
        <v>509</v>
      </c>
      <c r="AL802" s="73" t="s">
        <v>4847</v>
      </c>
      <c r="AM802" s="73" t="s">
        <v>513</v>
      </c>
      <c r="AN802" s="14" t="s">
        <v>322</v>
      </c>
      <c r="AO802" s="14" t="s">
        <v>322</v>
      </c>
      <c r="AP802" s="14" t="s">
        <v>11360</v>
      </c>
      <c r="AQ802" s="14" t="s">
        <v>664</v>
      </c>
      <c r="AR802" s="14" t="s">
        <v>804</v>
      </c>
      <c r="AS802" s="14" t="s">
        <v>4848</v>
      </c>
      <c r="AT802" s="14" t="s">
        <v>636</v>
      </c>
      <c r="AU802" s="14" t="s">
        <v>575</v>
      </c>
      <c r="AV802" s="75" t="s">
        <v>6915</v>
      </c>
    </row>
    <row r="803" spans="1:48" ht="14.4" x14ac:dyDescent="0.25">
      <c r="A803" s="15">
        <f t="shared" si="12"/>
        <v>436</v>
      </c>
      <c r="B803" s="81" t="s">
        <v>344</v>
      </c>
      <c r="C803" s="78" t="s">
        <v>4844</v>
      </c>
      <c r="D803" s="14" t="s">
        <v>6880</v>
      </c>
      <c r="E803" s="14" t="s">
        <v>322</v>
      </c>
      <c r="F803" s="14" t="s">
        <v>4845</v>
      </c>
      <c r="G803" s="14" t="s">
        <v>504</v>
      </c>
      <c r="H803" s="14" t="s">
        <v>505</v>
      </c>
      <c r="I803" s="75" t="s">
        <v>3055</v>
      </c>
      <c r="J803" s="75" t="s">
        <v>4846</v>
      </c>
      <c r="K803" s="75" t="s">
        <v>4431</v>
      </c>
      <c r="L803" s="75" t="s">
        <v>4431</v>
      </c>
      <c r="M803" s="14" t="s">
        <v>482</v>
      </c>
      <c r="N803" s="14" t="s">
        <v>480</v>
      </c>
      <c r="O803" s="14" t="s">
        <v>482</v>
      </c>
      <c r="P803" s="14" t="s">
        <v>322</v>
      </c>
      <c r="Q803" s="72" t="s">
        <v>790</v>
      </c>
      <c r="R803" s="73" t="s">
        <v>509</v>
      </c>
      <c r="S803" s="73" t="s">
        <v>221</v>
      </c>
      <c r="T803" s="73" t="s">
        <v>509</v>
      </c>
      <c r="U803" s="73" t="s">
        <v>790</v>
      </c>
      <c r="V803" s="73" t="s">
        <v>790</v>
      </c>
      <c r="W803" s="73" t="s">
        <v>509</v>
      </c>
      <c r="X803" s="73" t="s">
        <v>510</v>
      </c>
      <c r="Y803" s="73" t="s">
        <v>449</v>
      </c>
      <c r="Z803" s="73" t="s">
        <v>727</v>
      </c>
      <c r="AA803" s="73" t="s">
        <v>4812</v>
      </c>
      <c r="AB803" s="73" t="s">
        <v>509</v>
      </c>
      <c r="AC803" s="73" t="s">
        <v>509</v>
      </c>
      <c r="AD803" s="73" t="s">
        <v>512</v>
      </c>
      <c r="AE803" s="73" t="s">
        <v>509</v>
      </c>
      <c r="AF803" s="73" t="s">
        <v>509</v>
      </c>
      <c r="AG803" s="73" t="s">
        <v>509</v>
      </c>
      <c r="AH803" s="73" t="s">
        <v>509</v>
      </c>
      <c r="AI803" s="73" t="s">
        <v>509</v>
      </c>
      <c r="AJ803" s="73" t="s">
        <v>513</v>
      </c>
      <c r="AK803" s="73" t="s">
        <v>509</v>
      </c>
      <c r="AL803" s="73" t="s">
        <v>4847</v>
      </c>
      <c r="AM803" s="73" t="s">
        <v>513</v>
      </c>
      <c r="AN803" s="14" t="s">
        <v>322</v>
      </c>
      <c r="AO803" s="14" t="s">
        <v>322</v>
      </c>
      <c r="AP803" s="14" t="s">
        <v>11360</v>
      </c>
      <c r="AQ803" s="14" t="s">
        <v>664</v>
      </c>
      <c r="AR803" s="14" t="s">
        <v>804</v>
      </c>
      <c r="AS803" s="14" t="s">
        <v>4848</v>
      </c>
      <c r="AT803" s="14" t="s">
        <v>636</v>
      </c>
      <c r="AU803" s="14" t="s">
        <v>575</v>
      </c>
      <c r="AV803" s="75" t="s">
        <v>6915</v>
      </c>
    </row>
    <row r="804" spans="1:48" ht="14.4" x14ac:dyDescent="0.25">
      <c r="A804" s="15">
        <f t="shared" si="12"/>
        <v>437</v>
      </c>
      <c r="B804" s="81" t="s">
        <v>344</v>
      </c>
      <c r="C804" s="78" t="s">
        <v>4849</v>
      </c>
      <c r="D804" s="14" t="s">
        <v>8776</v>
      </c>
      <c r="E804" s="14" t="s">
        <v>322</v>
      </c>
      <c r="F804" s="14" t="s">
        <v>4850</v>
      </c>
      <c r="G804" s="14" t="s">
        <v>546</v>
      </c>
      <c r="H804" s="14" t="s">
        <v>547</v>
      </c>
      <c r="I804" s="75" t="s">
        <v>3919</v>
      </c>
      <c r="J804" s="75" t="s">
        <v>3934</v>
      </c>
      <c r="K804" s="75" t="s">
        <v>4851</v>
      </c>
      <c r="L804" s="75" t="s">
        <v>4852</v>
      </c>
      <c r="M804" s="14" t="s">
        <v>322</v>
      </c>
      <c r="N804" s="14" t="s">
        <v>366</v>
      </c>
      <c r="O804" s="14" t="s">
        <v>367</v>
      </c>
      <c r="P804" s="14" t="s">
        <v>602</v>
      </c>
      <c r="Q804" s="72" t="s">
        <v>6857</v>
      </c>
      <c r="R804" s="73" t="s">
        <v>603</v>
      </c>
      <c r="S804" s="73" t="s">
        <v>221</v>
      </c>
      <c r="T804" s="73" t="s">
        <v>603</v>
      </c>
      <c r="U804" s="73" t="s">
        <v>517</v>
      </c>
      <c r="V804" s="73" t="s">
        <v>517</v>
      </c>
      <c r="W804" s="73" t="s">
        <v>509</v>
      </c>
      <c r="X804" s="73" t="s">
        <v>604</v>
      </c>
      <c r="Y804" s="73" t="s">
        <v>449</v>
      </c>
      <c r="Z804" s="73" t="s">
        <v>727</v>
      </c>
      <c r="AA804" s="73" t="s">
        <v>4812</v>
      </c>
      <c r="AB804" s="73" t="s">
        <v>509</v>
      </c>
      <c r="AC804" s="73" t="s">
        <v>509</v>
      </c>
      <c r="AD804" s="73" t="s">
        <v>512</v>
      </c>
      <c r="AE804" s="73" t="s">
        <v>509</v>
      </c>
      <c r="AF804" s="73" t="s">
        <v>509</v>
      </c>
      <c r="AG804" s="73" t="s">
        <v>509</v>
      </c>
      <c r="AH804" s="73" t="s">
        <v>509</v>
      </c>
      <c r="AI804" s="73" t="s">
        <v>522</v>
      </c>
      <c r="AJ804" s="73" t="s">
        <v>511</v>
      </c>
      <c r="AK804" s="73" t="s">
        <v>509</v>
      </c>
      <c r="AL804" s="73" t="s">
        <v>4853</v>
      </c>
      <c r="AM804" s="73" t="s">
        <v>709</v>
      </c>
      <c r="AN804" s="14" t="s">
        <v>322</v>
      </c>
      <c r="AO804" s="14" t="s">
        <v>322</v>
      </c>
      <c r="AP804" s="14" t="s">
        <v>4854</v>
      </c>
      <c r="AQ804" s="14" t="s">
        <v>665</v>
      </c>
      <c r="AR804" s="14" t="s">
        <v>651</v>
      </c>
      <c r="AS804" s="14" t="s">
        <v>4855</v>
      </c>
      <c r="AT804" s="14" t="s">
        <v>4856</v>
      </c>
      <c r="AU804" s="14" t="s">
        <v>4857</v>
      </c>
      <c r="AV804" s="75" t="s">
        <v>11840</v>
      </c>
    </row>
    <row r="805" spans="1:48" ht="14.4" x14ac:dyDescent="0.25">
      <c r="A805" s="15">
        <f t="shared" si="12"/>
        <v>437</v>
      </c>
      <c r="B805" s="81" t="s">
        <v>344</v>
      </c>
      <c r="C805" s="78" t="s">
        <v>4849</v>
      </c>
      <c r="D805" s="14" t="s">
        <v>8776</v>
      </c>
      <c r="E805" s="14" t="s">
        <v>322</v>
      </c>
      <c r="F805" s="14" t="s">
        <v>4850</v>
      </c>
      <c r="G805" s="14" t="s">
        <v>546</v>
      </c>
      <c r="H805" s="14" t="s">
        <v>547</v>
      </c>
      <c r="I805" s="75" t="s">
        <v>3919</v>
      </c>
      <c r="J805" s="75" t="s">
        <v>3934</v>
      </c>
      <c r="K805" s="75" t="s">
        <v>4851</v>
      </c>
      <c r="L805" s="75" t="s">
        <v>4852</v>
      </c>
      <c r="M805" s="14" t="s">
        <v>322</v>
      </c>
      <c r="N805" s="14" t="s">
        <v>576</v>
      </c>
      <c r="O805" s="14" t="s">
        <v>577</v>
      </c>
      <c r="P805" s="14" t="s">
        <v>578</v>
      </c>
      <c r="Q805" s="72" t="s">
        <v>6858</v>
      </c>
      <c r="R805" s="73" t="s">
        <v>629</v>
      </c>
      <c r="S805" s="73" t="s">
        <v>221</v>
      </c>
      <c r="T805" s="73" t="s">
        <v>629</v>
      </c>
      <c r="U805" s="73" t="s">
        <v>630</v>
      </c>
      <c r="V805" s="73" t="s">
        <v>630</v>
      </c>
      <c r="W805" s="73" t="s">
        <v>509</v>
      </c>
      <c r="X805" s="73" t="s">
        <v>580</v>
      </c>
      <c r="Y805" s="73" t="s">
        <v>449</v>
      </c>
      <c r="Z805" s="73" t="s">
        <v>727</v>
      </c>
      <c r="AA805" s="73" t="s">
        <v>4812</v>
      </c>
      <c r="AB805" s="73" t="s">
        <v>509</v>
      </c>
      <c r="AC805" s="73" t="s">
        <v>509</v>
      </c>
      <c r="AD805" s="73" t="s">
        <v>512</v>
      </c>
      <c r="AE805" s="73" t="s">
        <v>509</v>
      </c>
      <c r="AF805" s="73" t="s">
        <v>509</v>
      </c>
      <c r="AG805" s="73" t="s">
        <v>509</v>
      </c>
      <c r="AH805" s="73" t="s">
        <v>509</v>
      </c>
      <c r="AI805" s="73" t="s">
        <v>522</v>
      </c>
      <c r="AJ805" s="73" t="s">
        <v>511</v>
      </c>
      <c r="AK805" s="73" t="s">
        <v>509</v>
      </c>
      <c r="AL805" s="73" t="s">
        <v>4853</v>
      </c>
      <c r="AM805" s="73" t="s">
        <v>709</v>
      </c>
      <c r="AN805" s="14" t="s">
        <v>322</v>
      </c>
      <c r="AO805" s="14" t="s">
        <v>322</v>
      </c>
      <c r="AP805" s="14" t="s">
        <v>4854</v>
      </c>
      <c r="AQ805" s="14" t="s">
        <v>665</v>
      </c>
      <c r="AR805" s="14" t="s">
        <v>651</v>
      </c>
      <c r="AS805" s="14" t="s">
        <v>4855</v>
      </c>
      <c r="AT805" s="14" t="s">
        <v>4856</v>
      </c>
      <c r="AU805" s="14" t="s">
        <v>4857</v>
      </c>
      <c r="AV805" s="75" t="s">
        <v>11840</v>
      </c>
    </row>
    <row r="806" spans="1:48" ht="14.4" x14ac:dyDescent="0.25">
      <c r="A806" s="15">
        <f t="shared" si="12"/>
        <v>437</v>
      </c>
      <c r="B806" s="81" t="s">
        <v>344</v>
      </c>
      <c r="C806" s="78" t="s">
        <v>4849</v>
      </c>
      <c r="D806" s="14" t="s">
        <v>8776</v>
      </c>
      <c r="E806" s="14" t="s">
        <v>322</v>
      </c>
      <c r="F806" s="14" t="s">
        <v>4850</v>
      </c>
      <c r="G806" s="14" t="s">
        <v>546</v>
      </c>
      <c r="H806" s="14" t="s">
        <v>547</v>
      </c>
      <c r="I806" s="75" t="s">
        <v>3919</v>
      </c>
      <c r="J806" s="75" t="s">
        <v>3934</v>
      </c>
      <c r="K806" s="75" t="s">
        <v>4851</v>
      </c>
      <c r="L806" s="75" t="s">
        <v>4852</v>
      </c>
      <c r="M806" s="14" t="s">
        <v>322</v>
      </c>
      <c r="N806" s="14" t="s">
        <v>357</v>
      </c>
      <c r="O806" s="14" t="s">
        <v>358</v>
      </c>
      <c r="P806" s="14" t="s">
        <v>359</v>
      </c>
      <c r="Q806" s="72" t="s">
        <v>6858</v>
      </c>
      <c r="R806" s="73" t="s">
        <v>629</v>
      </c>
      <c r="S806" s="73" t="s">
        <v>221</v>
      </c>
      <c r="T806" s="73" t="s">
        <v>629</v>
      </c>
      <c r="U806" s="73" t="s">
        <v>630</v>
      </c>
      <c r="V806" s="73" t="s">
        <v>630</v>
      </c>
      <c r="W806" s="73" t="s">
        <v>509</v>
      </c>
      <c r="X806" s="73" t="s">
        <v>580</v>
      </c>
      <c r="Y806" s="73" t="s">
        <v>449</v>
      </c>
      <c r="Z806" s="73" t="s">
        <v>727</v>
      </c>
      <c r="AA806" s="73" t="s">
        <v>4812</v>
      </c>
      <c r="AB806" s="73" t="s">
        <v>509</v>
      </c>
      <c r="AC806" s="73" t="s">
        <v>509</v>
      </c>
      <c r="AD806" s="73" t="s">
        <v>512</v>
      </c>
      <c r="AE806" s="73" t="s">
        <v>509</v>
      </c>
      <c r="AF806" s="73" t="s">
        <v>509</v>
      </c>
      <c r="AG806" s="73" t="s">
        <v>509</v>
      </c>
      <c r="AH806" s="73" t="s">
        <v>509</v>
      </c>
      <c r="AI806" s="73" t="s">
        <v>522</v>
      </c>
      <c r="AJ806" s="73" t="s">
        <v>511</v>
      </c>
      <c r="AK806" s="73" t="s">
        <v>509</v>
      </c>
      <c r="AL806" s="73" t="s">
        <v>4853</v>
      </c>
      <c r="AM806" s="73" t="s">
        <v>709</v>
      </c>
      <c r="AN806" s="14" t="s">
        <v>322</v>
      </c>
      <c r="AO806" s="14" t="s">
        <v>322</v>
      </c>
      <c r="AP806" s="14" t="s">
        <v>4854</v>
      </c>
      <c r="AQ806" s="14" t="s">
        <v>665</v>
      </c>
      <c r="AR806" s="14" t="s">
        <v>651</v>
      </c>
      <c r="AS806" s="14" t="s">
        <v>4855</v>
      </c>
      <c r="AT806" s="14" t="s">
        <v>4856</v>
      </c>
      <c r="AU806" s="14" t="s">
        <v>4857</v>
      </c>
      <c r="AV806" s="75" t="s">
        <v>11840</v>
      </c>
    </row>
    <row r="807" spans="1:48" ht="14.4" x14ac:dyDescent="0.25">
      <c r="A807" s="15">
        <f t="shared" si="12"/>
        <v>437</v>
      </c>
      <c r="B807" s="81" t="s">
        <v>344</v>
      </c>
      <c r="C807" s="78" t="s">
        <v>4849</v>
      </c>
      <c r="D807" s="14" t="s">
        <v>8776</v>
      </c>
      <c r="E807" s="14" t="s">
        <v>322</v>
      </c>
      <c r="F807" s="14" t="s">
        <v>4850</v>
      </c>
      <c r="G807" s="14" t="s">
        <v>546</v>
      </c>
      <c r="H807" s="14" t="s">
        <v>547</v>
      </c>
      <c r="I807" s="75" t="s">
        <v>3919</v>
      </c>
      <c r="J807" s="75" t="s">
        <v>3934</v>
      </c>
      <c r="K807" s="75" t="s">
        <v>4851</v>
      </c>
      <c r="L807" s="75" t="s">
        <v>4852</v>
      </c>
      <c r="M807" s="14" t="s">
        <v>482</v>
      </c>
      <c r="N807" s="14" t="s">
        <v>480</v>
      </c>
      <c r="O807" s="14" t="s">
        <v>482</v>
      </c>
      <c r="P807" s="14" t="s">
        <v>322</v>
      </c>
      <c r="Q807" s="72" t="s">
        <v>790</v>
      </c>
      <c r="R807" s="73" t="s">
        <v>509</v>
      </c>
      <c r="S807" s="73" t="s">
        <v>221</v>
      </c>
      <c r="T807" s="73" t="s">
        <v>509</v>
      </c>
      <c r="U807" s="73" t="s">
        <v>790</v>
      </c>
      <c r="V807" s="73" t="s">
        <v>790</v>
      </c>
      <c r="W807" s="73" t="s">
        <v>509</v>
      </c>
      <c r="X807" s="73" t="s">
        <v>510</v>
      </c>
      <c r="Y807" s="73" t="s">
        <v>449</v>
      </c>
      <c r="Z807" s="73" t="s">
        <v>727</v>
      </c>
      <c r="AA807" s="73" t="s">
        <v>4812</v>
      </c>
      <c r="AB807" s="73" t="s">
        <v>509</v>
      </c>
      <c r="AC807" s="73" t="s">
        <v>509</v>
      </c>
      <c r="AD807" s="73" t="s">
        <v>512</v>
      </c>
      <c r="AE807" s="73" t="s">
        <v>509</v>
      </c>
      <c r="AF807" s="73" t="s">
        <v>509</v>
      </c>
      <c r="AG807" s="73" t="s">
        <v>509</v>
      </c>
      <c r="AH807" s="73" t="s">
        <v>509</v>
      </c>
      <c r="AI807" s="73" t="s">
        <v>522</v>
      </c>
      <c r="AJ807" s="73" t="s">
        <v>511</v>
      </c>
      <c r="AK807" s="73" t="s">
        <v>509</v>
      </c>
      <c r="AL807" s="73" t="s">
        <v>4853</v>
      </c>
      <c r="AM807" s="73" t="s">
        <v>709</v>
      </c>
      <c r="AN807" s="14" t="s">
        <v>322</v>
      </c>
      <c r="AO807" s="14" t="s">
        <v>322</v>
      </c>
      <c r="AP807" s="14" t="s">
        <v>4854</v>
      </c>
      <c r="AQ807" s="14" t="s">
        <v>665</v>
      </c>
      <c r="AR807" s="14" t="s">
        <v>651</v>
      </c>
      <c r="AS807" s="14" t="s">
        <v>4855</v>
      </c>
      <c r="AT807" s="14" t="s">
        <v>4856</v>
      </c>
      <c r="AU807" s="14" t="s">
        <v>4857</v>
      </c>
      <c r="AV807" s="75" t="s">
        <v>11840</v>
      </c>
    </row>
    <row r="808" spans="1:48" ht="14.4" x14ac:dyDescent="0.25">
      <c r="A808" s="15">
        <f t="shared" si="12"/>
        <v>438</v>
      </c>
      <c r="B808" s="81" t="s">
        <v>344</v>
      </c>
      <c r="C808" s="78" t="s">
        <v>4858</v>
      </c>
      <c r="D808" s="14" t="s">
        <v>7860</v>
      </c>
      <c r="E808" s="14" t="s">
        <v>322</v>
      </c>
      <c r="F808" s="14" t="s">
        <v>4859</v>
      </c>
      <c r="G808" s="14" t="s">
        <v>546</v>
      </c>
      <c r="H808" s="14" t="s">
        <v>547</v>
      </c>
      <c r="I808" s="75" t="s">
        <v>3919</v>
      </c>
      <c r="J808" s="75" t="s">
        <v>7557</v>
      </c>
      <c r="K808" s="75" t="s">
        <v>4852</v>
      </c>
      <c r="L808" s="75" t="s">
        <v>4860</v>
      </c>
      <c r="M808" s="14" t="s">
        <v>392</v>
      </c>
      <c r="N808" s="14" t="s">
        <v>393</v>
      </c>
      <c r="O808" s="14" t="s">
        <v>392</v>
      </c>
      <c r="P808" s="14" t="s">
        <v>322</v>
      </c>
      <c r="Q808" s="72" t="s">
        <v>740</v>
      </c>
      <c r="R808" s="73" t="s">
        <v>716</v>
      </c>
      <c r="S808" s="73" t="s">
        <v>325</v>
      </c>
      <c r="T808" s="73" t="s">
        <v>4861</v>
      </c>
      <c r="U808" s="73" t="s">
        <v>742</v>
      </c>
      <c r="V808" s="73" t="s">
        <v>742</v>
      </c>
      <c r="W808" s="73" t="s">
        <v>509</v>
      </c>
      <c r="X808" s="73" t="s">
        <v>4862</v>
      </c>
      <c r="Y808" s="73" t="s">
        <v>325</v>
      </c>
      <c r="Z808" s="73" t="s">
        <v>4862</v>
      </c>
      <c r="AA808" s="73" t="s">
        <v>609</v>
      </c>
      <c r="AB808" s="73" t="s">
        <v>509</v>
      </c>
      <c r="AC808" s="73" t="s">
        <v>4863</v>
      </c>
      <c r="AD808" s="73" t="s">
        <v>512</v>
      </c>
      <c r="AE808" s="73" t="s">
        <v>509</v>
      </c>
      <c r="AF808" s="73" t="s">
        <v>509</v>
      </c>
      <c r="AG808" s="73" t="s">
        <v>509</v>
      </c>
      <c r="AH808" s="73" t="s">
        <v>509</v>
      </c>
      <c r="AI808" s="73" t="s">
        <v>509</v>
      </c>
      <c r="AJ808" s="73" t="s">
        <v>693</v>
      </c>
      <c r="AK808" s="73" t="s">
        <v>509</v>
      </c>
      <c r="AL808" s="73" t="s">
        <v>4864</v>
      </c>
      <c r="AM808" s="73" t="s">
        <v>693</v>
      </c>
      <c r="AN808" s="14" t="s">
        <v>322</v>
      </c>
      <c r="AO808" s="14" t="s">
        <v>322</v>
      </c>
      <c r="AP808" s="14" t="s">
        <v>4865</v>
      </c>
      <c r="AQ808" s="14" t="s">
        <v>2659</v>
      </c>
      <c r="AR808" s="14" t="s">
        <v>2738</v>
      </c>
      <c r="AS808" s="14" t="s">
        <v>4866</v>
      </c>
      <c r="AT808" s="14" t="s">
        <v>595</v>
      </c>
      <c r="AU808" s="14" t="s">
        <v>575</v>
      </c>
      <c r="AV808" s="75" t="s">
        <v>11361</v>
      </c>
    </row>
    <row r="809" spans="1:48" ht="14.4" x14ac:dyDescent="0.25">
      <c r="A809" s="15">
        <f t="shared" si="12"/>
        <v>439</v>
      </c>
      <c r="B809" s="81" t="s">
        <v>344</v>
      </c>
      <c r="C809" s="78" t="s">
        <v>4867</v>
      </c>
      <c r="D809" s="14" t="s">
        <v>7531</v>
      </c>
      <c r="E809" s="14" t="s">
        <v>322</v>
      </c>
      <c r="F809" s="14" t="s">
        <v>4868</v>
      </c>
      <c r="G809" s="14" t="s">
        <v>546</v>
      </c>
      <c r="H809" s="14" t="s">
        <v>547</v>
      </c>
      <c r="I809" s="75" t="s">
        <v>3919</v>
      </c>
      <c r="J809" s="75" t="s">
        <v>4869</v>
      </c>
      <c r="K809" s="75" t="s">
        <v>4870</v>
      </c>
      <c r="L809" s="75" t="s">
        <v>4870</v>
      </c>
      <c r="M809" s="14" t="s">
        <v>322</v>
      </c>
      <c r="N809" s="14" t="s">
        <v>366</v>
      </c>
      <c r="O809" s="14" t="s">
        <v>367</v>
      </c>
      <c r="P809" s="14" t="s">
        <v>602</v>
      </c>
      <c r="Q809" s="72" t="s">
        <v>6857</v>
      </c>
      <c r="R809" s="73" t="s">
        <v>603</v>
      </c>
      <c r="S809" s="73" t="s">
        <v>221</v>
      </c>
      <c r="T809" s="73" t="s">
        <v>603</v>
      </c>
      <c r="U809" s="73" t="s">
        <v>517</v>
      </c>
      <c r="V809" s="73" t="s">
        <v>517</v>
      </c>
      <c r="W809" s="73" t="s">
        <v>509</v>
      </c>
      <c r="X809" s="73" t="s">
        <v>604</v>
      </c>
      <c r="Y809" s="73" t="s">
        <v>449</v>
      </c>
      <c r="Z809" s="73" t="s">
        <v>727</v>
      </c>
      <c r="AA809" s="73" t="s">
        <v>4812</v>
      </c>
      <c r="AB809" s="73" t="s">
        <v>509</v>
      </c>
      <c r="AC809" s="73" t="s">
        <v>509</v>
      </c>
      <c r="AD809" s="73" t="s">
        <v>512</v>
      </c>
      <c r="AE809" s="73" t="s">
        <v>509</v>
      </c>
      <c r="AF809" s="73" t="s">
        <v>509</v>
      </c>
      <c r="AG809" s="73" t="s">
        <v>509</v>
      </c>
      <c r="AH809" s="73" t="s">
        <v>509</v>
      </c>
      <c r="AI809" s="73" t="s">
        <v>3239</v>
      </c>
      <c r="AJ809" s="73" t="s">
        <v>511</v>
      </c>
      <c r="AK809" s="73" t="s">
        <v>509</v>
      </c>
      <c r="AL809" s="73" t="s">
        <v>2351</v>
      </c>
      <c r="AM809" s="73" t="s">
        <v>517</v>
      </c>
      <c r="AN809" s="14" t="s">
        <v>322</v>
      </c>
      <c r="AO809" s="14" t="s">
        <v>322</v>
      </c>
      <c r="AP809" s="14" t="s">
        <v>4871</v>
      </c>
      <c r="AQ809" s="14" t="s">
        <v>4219</v>
      </c>
      <c r="AR809" s="14" t="s">
        <v>586</v>
      </c>
      <c r="AS809" s="14" t="s">
        <v>4872</v>
      </c>
      <c r="AT809" s="14" t="s">
        <v>4873</v>
      </c>
      <c r="AU809" s="14" t="s">
        <v>555</v>
      </c>
      <c r="AV809" s="75" t="s">
        <v>10968</v>
      </c>
    </row>
    <row r="810" spans="1:48" ht="14.4" x14ac:dyDescent="0.25">
      <c r="A810" s="15">
        <f t="shared" si="12"/>
        <v>439</v>
      </c>
      <c r="B810" s="81" t="s">
        <v>344</v>
      </c>
      <c r="C810" s="78" t="s">
        <v>4867</v>
      </c>
      <c r="D810" s="14" t="s">
        <v>7531</v>
      </c>
      <c r="E810" s="14" t="s">
        <v>322</v>
      </c>
      <c r="F810" s="14" t="s">
        <v>4868</v>
      </c>
      <c r="G810" s="14" t="s">
        <v>546</v>
      </c>
      <c r="H810" s="14" t="s">
        <v>547</v>
      </c>
      <c r="I810" s="75" t="s">
        <v>3919</v>
      </c>
      <c r="J810" s="75" t="s">
        <v>4869</v>
      </c>
      <c r="K810" s="75" t="s">
        <v>4870</v>
      </c>
      <c r="L810" s="75" t="s">
        <v>4870</v>
      </c>
      <c r="M810" s="14" t="s">
        <v>322</v>
      </c>
      <c r="N810" s="14" t="s">
        <v>576</v>
      </c>
      <c r="O810" s="14" t="s">
        <v>577</v>
      </c>
      <c r="P810" s="14" t="s">
        <v>578</v>
      </c>
      <c r="Q810" s="72" t="s">
        <v>6858</v>
      </c>
      <c r="R810" s="73" t="s">
        <v>629</v>
      </c>
      <c r="S810" s="73" t="s">
        <v>221</v>
      </c>
      <c r="T810" s="73" t="s">
        <v>629</v>
      </c>
      <c r="U810" s="73" t="s">
        <v>630</v>
      </c>
      <c r="V810" s="73" t="s">
        <v>630</v>
      </c>
      <c r="W810" s="73" t="s">
        <v>509</v>
      </c>
      <c r="X810" s="73" t="s">
        <v>580</v>
      </c>
      <c r="Y810" s="73" t="s">
        <v>449</v>
      </c>
      <c r="Z810" s="73" t="s">
        <v>727</v>
      </c>
      <c r="AA810" s="73" t="s">
        <v>4812</v>
      </c>
      <c r="AB810" s="73" t="s">
        <v>509</v>
      </c>
      <c r="AC810" s="73" t="s">
        <v>509</v>
      </c>
      <c r="AD810" s="73" t="s">
        <v>512</v>
      </c>
      <c r="AE810" s="73" t="s">
        <v>509</v>
      </c>
      <c r="AF810" s="73" t="s">
        <v>509</v>
      </c>
      <c r="AG810" s="73" t="s">
        <v>509</v>
      </c>
      <c r="AH810" s="73" t="s">
        <v>509</v>
      </c>
      <c r="AI810" s="73" t="s">
        <v>3239</v>
      </c>
      <c r="AJ810" s="73" t="s">
        <v>511</v>
      </c>
      <c r="AK810" s="73" t="s">
        <v>509</v>
      </c>
      <c r="AL810" s="73" t="s">
        <v>2351</v>
      </c>
      <c r="AM810" s="73" t="s">
        <v>517</v>
      </c>
      <c r="AN810" s="14" t="s">
        <v>322</v>
      </c>
      <c r="AO810" s="14" t="s">
        <v>322</v>
      </c>
      <c r="AP810" s="14" t="s">
        <v>4871</v>
      </c>
      <c r="AQ810" s="14" t="s">
        <v>4219</v>
      </c>
      <c r="AR810" s="14" t="s">
        <v>586</v>
      </c>
      <c r="AS810" s="14" t="s">
        <v>4872</v>
      </c>
      <c r="AT810" s="14" t="s">
        <v>4873</v>
      </c>
      <c r="AU810" s="14" t="s">
        <v>555</v>
      </c>
      <c r="AV810" s="75" t="s">
        <v>10968</v>
      </c>
    </row>
    <row r="811" spans="1:48" ht="14.4" x14ac:dyDescent="0.25">
      <c r="A811" s="15">
        <f t="shared" si="12"/>
        <v>439</v>
      </c>
      <c r="B811" s="81" t="s">
        <v>344</v>
      </c>
      <c r="C811" s="78" t="s">
        <v>4867</v>
      </c>
      <c r="D811" s="14" t="s">
        <v>7531</v>
      </c>
      <c r="E811" s="14" t="s">
        <v>322</v>
      </c>
      <c r="F811" s="14" t="s">
        <v>4868</v>
      </c>
      <c r="G811" s="14" t="s">
        <v>546</v>
      </c>
      <c r="H811" s="14" t="s">
        <v>547</v>
      </c>
      <c r="I811" s="75" t="s">
        <v>3919</v>
      </c>
      <c r="J811" s="75" t="s">
        <v>4869</v>
      </c>
      <c r="K811" s="75" t="s">
        <v>4870</v>
      </c>
      <c r="L811" s="75" t="s">
        <v>4870</v>
      </c>
      <c r="M811" s="14" t="s">
        <v>322</v>
      </c>
      <c r="N811" s="14" t="s">
        <v>357</v>
      </c>
      <c r="O811" s="14" t="s">
        <v>358</v>
      </c>
      <c r="P811" s="14" t="s">
        <v>359</v>
      </c>
      <c r="Q811" s="72" t="s">
        <v>6858</v>
      </c>
      <c r="R811" s="73" t="s">
        <v>629</v>
      </c>
      <c r="S811" s="73" t="s">
        <v>221</v>
      </c>
      <c r="T811" s="73" t="s">
        <v>629</v>
      </c>
      <c r="U811" s="73" t="s">
        <v>630</v>
      </c>
      <c r="V811" s="73" t="s">
        <v>630</v>
      </c>
      <c r="W811" s="73" t="s">
        <v>509</v>
      </c>
      <c r="X811" s="73" t="s">
        <v>580</v>
      </c>
      <c r="Y811" s="73" t="s">
        <v>449</v>
      </c>
      <c r="Z811" s="73" t="s">
        <v>727</v>
      </c>
      <c r="AA811" s="73" t="s">
        <v>4812</v>
      </c>
      <c r="AB811" s="73" t="s">
        <v>509</v>
      </c>
      <c r="AC811" s="73" t="s">
        <v>509</v>
      </c>
      <c r="AD811" s="73" t="s">
        <v>512</v>
      </c>
      <c r="AE811" s="73" t="s">
        <v>509</v>
      </c>
      <c r="AF811" s="73" t="s">
        <v>509</v>
      </c>
      <c r="AG811" s="73" t="s">
        <v>509</v>
      </c>
      <c r="AH811" s="73" t="s">
        <v>509</v>
      </c>
      <c r="AI811" s="73" t="s">
        <v>3239</v>
      </c>
      <c r="AJ811" s="73" t="s">
        <v>511</v>
      </c>
      <c r="AK811" s="73" t="s">
        <v>509</v>
      </c>
      <c r="AL811" s="73" t="s">
        <v>2351</v>
      </c>
      <c r="AM811" s="73" t="s">
        <v>517</v>
      </c>
      <c r="AN811" s="14" t="s">
        <v>322</v>
      </c>
      <c r="AO811" s="14" t="s">
        <v>322</v>
      </c>
      <c r="AP811" s="14" t="s">
        <v>4871</v>
      </c>
      <c r="AQ811" s="14" t="s">
        <v>4219</v>
      </c>
      <c r="AR811" s="14" t="s">
        <v>586</v>
      </c>
      <c r="AS811" s="14" t="s">
        <v>4872</v>
      </c>
      <c r="AT811" s="14" t="s">
        <v>4873</v>
      </c>
      <c r="AU811" s="14" t="s">
        <v>555</v>
      </c>
      <c r="AV811" s="75" t="s">
        <v>10968</v>
      </c>
    </row>
    <row r="812" spans="1:48" ht="14.4" x14ac:dyDescent="0.25">
      <c r="A812" s="15">
        <f t="shared" si="12"/>
        <v>439</v>
      </c>
      <c r="B812" s="81" t="s">
        <v>344</v>
      </c>
      <c r="C812" s="78" t="s">
        <v>4867</v>
      </c>
      <c r="D812" s="14" t="s">
        <v>7531</v>
      </c>
      <c r="E812" s="14" t="s">
        <v>322</v>
      </c>
      <c r="F812" s="14" t="s">
        <v>4868</v>
      </c>
      <c r="G812" s="14" t="s">
        <v>546</v>
      </c>
      <c r="H812" s="14" t="s">
        <v>547</v>
      </c>
      <c r="I812" s="75" t="s">
        <v>3919</v>
      </c>
      <c r="J812" s="75" t="s">
        <v>4869</v>
      </c>
      <c r="K812" s="75" t="s">
        <v>4870</v>
      </c>
      <c r="L812" s="75" t="s">
        <v>4870</v>
      </c>
      <c r="M812" s="14" t="s">
        <v>482</v>
      </c>
      <c r="N812" s="14" t="s">
        <v>480</v>
      </c>
      <c r="O812" s="14" t="s">
        <v>482</v>
      </c>
      <c r="P812" s="14" t="s">
        <v>322</v>
      </c>
      <c r="Q812" s="72" t="s">
        <v>790</v>
      </c>
      <c r="R812" s="73" t="s">
        <v>509</v>
      </c>
      <c r="S812" s="73" t="s">
        <v>221</v>
      </c>
      <c r="T812" s="73" t="s">
        <v>509</v>
      </c>
      <c r="U812" s="73" t="s">
        <v>790</v>
      </c>
      <c r="V812" s="73" t="s">
        <v>790</v>
      </c>
      <c r="W812" s="73" t="s">
        <v>509</v>
      </c>
      <c r="X812" s="73" t="s">
        <v>510</v>
      </c>
      <c r="Y812" s="73" t="s">
        <v>449</v>
      </c>
      <c r="Z812" s="73" t="s">
        <v>727</v>
      </c>
      <c r="AA812" s="73" t="s">
        <v>4812</v>
      </c>
      <c r="AB812" s="73" t="s">
        <v>509</v>
      </c>
      <c r="AC812" s="73" t="s">
        <v>509</v>
      </c>
      <c r="AD812" s="73" t="s">
        <v>512</v>
      </c>
      <c r="AE812" s="73" t="s">
        <v>509</v>
      </c>
      <c r="AF812" s="73" t="s">
        <v>509</v>
      </c>
      <c r="AG812" s="73" t="s">
        <v>509</v>
      </c>
      <c r="AH812" s="73" t="s">
        <v>509</v>
      </c>
      <c r="AI812" s="73" t="s">
        <v>3239</v>
      </c>
      <c r="AJ812" s="73" t="s">
        <v>511</v>
      </c>
      <c r="AK812" s="73" t="s">
        <v>509</v>
      </c>
      <c r="AL812" s="73" t="s">
        <v>2351</v>
      </c>
      <c r="AM812" s="73" t="s">
        <v>517</v>
      </c>
      <c r="AN812" s="14" t="s">
        <v>322</v>
      </c>
      <c r="AO812" s="14" t="s">
        <v>322</v>
      </c>
      <c r="AP812" s="14" t="s">
        <v>4871</v>
      </c>
      <c r="AQ812" s="14" t="s">
        <v>4219</v>
      </c>
      <c r="AR812" s="14" t="s">
        <v>586</v>
      </c>
      <c r="AS812" s="14" t="s">
        <v>4872</v>
      </c>
      <c r="AT812" s="14" t="s">
        <v>4873</v>
      </c>
      <c r="AU812" s="14" t="s">
        <v>555</v>
      </c>
      <c r="AV812" s="75" t="s">
        <v>10968</v>
      </c>
    </row>
    <row r="813" spans="1:48" ht="14.4" x14ac:dyDescent="0.25">
      <c r="A813" s="15">
        <f t="shared" si="12"/>
        <v>440</v>
      </c>
      <c r="B813" s="81" t="s">
        <v>344</v>
      </c>
      <c r="C813" s="78" t="s">
        <v>4874</v>
      </c>
      <c r="D813" s="14" t="s">
        <v>6880</v>
      </c>
      <c r="E813" s="14" t="s">
        <v>322</v>
      </c>
      <c r="F813" s="14" t="s">
        <v>4875</v>
      </c>
      <c r="G813" s="14" t="s">
        <v>546</v>
      </c>
      <c r="H813" s="14" t="s">
        <v>547</v>
      </c>
      <c r="I813" s="75" t="s">
        <v>3919</v>
      </c>
      <c r="J813" s="75" t="s">
        <v>4876</v>
      </c>
      <c r="K813" s="75" t="s">
        <v>3549</v>
      </c>
      <c r="L813" s="75" t="s">
        <v>3549</v>
      </c>
      <c r="M813" s="14" t="s">
        <v>334</v>
      </c>
      <c r="N813" s="14" t="s">
        <v>335</v>
      </c>
      <c r="O813" s="14" t="s">
        <v>334</v>
      </c>
      <c r="P813" s="14" t="s">
        <v>322</v>
      </c>
      <c r="Q813" s="72" t="s">
        <v>548</v>
      </c>
      <c r="R813" s="73" t="s">
        <v>697</v>
      </c>
      <c r="S813" s="73" t="s">
        <v>221</v>
      </c>
      <c r="T813" s="73" t="s">
        <v>697</v>
      </c>
      <c r="U813" s="73" t="s">
        <v>522</v>
      </c>
      <c r="V813" s="73" t="s">
        <v>522</v>
      </c>
      <c r="W813" s="73" t="s">
        <v>509</v>
      </c>
      <c r="X813" s="73" t="s">
        <v>551</v>
      </c>
      <c r="Y813" s="73" t="s">
        <v>221</v>
      </c>
      <c r="Z813" s="73" t="s">
        <v>551</v>
      </c>
      <c r="AA813" s="73" t="s">
        <v>511</v>
      </c>
      <c r="AB813" s="73" t="s">
        <v>509</v>
      </c>
      <c r="AC813" s="73" t="s">
        <v>509</v>
      </c>
      <c r="AD813" s="73" t="s">
        <v>512</v>
      </c>
      <c r="AE813" s="73" t="s">
        <v>509</v>
      </c>
      <c r="AF813" s="73" t="s">
        <v>509</v>
      </c>
      <c r="AG813" s="73" t="s">
        <v>509</v>
      </c>
      <c r="AH813" s="73" t="s">
        <v>509</v>
      </c>
      <c r="AI813" s="73" t="s">
        <v>509</v>
      </c>
      <c r="AJ813" s="73" t="s">
        <v>585</v>
      </c>
      <c r="AK813" s="73" t="s">
        <v>509</v>
      </c>
      <c r="AL813" s="73" t="s">
        <v>652</v>
      </c>
      <c r="AM813" s="73" t="s">
        <v>585</v>
      </c>
      <c r="AN813" s="14" t="s">
        <v>322</v>
      </c>
      <c r="AO813" s="14" t="s">
        <v>322</v>
      </c>
      <c r="AP813" s="14" t="s">
        <v>4877</v>
      </c>
      <c r="AQ813" s="14" t="s">
        <v>3114</v>
      </c>
      <c r="AR813" s="14" t="s">
        <v>686</v>
      </c>
      <c r="AS813" s="14" t="s">
        <v>4878</v>
      </c>
      <c r="AT813" s="14" t="s">
        <v>4879</v>
      </c>
      <c r="AU813" s="14" t="s">
        <v>536</v>
      </c>
      <c r="AV813" s="75" t="s">
        <v>8782</v>
      </c>
    </row>
    <row r="814" spans="1:48" ht="14.4" x14ac:dyDescent="0.25">
      <c r="A814" s="15">
        <f t="shared" si="12"/>
        <v>441</v>
      </c>
      <c r="B814" s="81" t="s">
        <v>344</v>
      </c>
      <c r="C814" s="78" t="s">
        <v>4880</v>
      </c>
      <c r="D814" s="14" t="s">
        <v>7860</v>
      </c>
      <c r="E814" s="14" t="s">
        <v>322</v>
      </c>
      <c r="F814" s="14" t="s">
        <v>4881</v>
      </c>
      <c r="G814" s="14" t="s">
        <v>546</v>
      </c>
      <c r="H814" s="14" t="s">
        <v>547</v>
      </c>
      <c r="I814" s="75" t="s">
        <v>3919</v>
      </c>
      <c r="J814" s="75" t="s">
        <v>4882</v>
      </c>
      <c r="K814" s="75" t="s">
        <v>3549</v>
      </c>
      <c r="L814" s="75" t="s">
        <v>4065</v>
      </c>
      <c r="M814" s="14" t="s">
        <v>322</v>
      </c>
      <c r="N814" s="14" t="s">
        <v>366</v>
      </c>
      <c r="O814" s="14" t="s">
        <v>367</v>
      </c>
      <c r="P814" s="14" t="s">
        <v>602</v>
      </c>
      <c r="Q814" s="72" t="s">
        <v>6857</v>
      </c>
      <c r="R814" s="73" t="s">
        <v>603</v>
      </c>
      <c r="S814" s="73" t="s">
        <v>221</v>
      </c>
      <c r="T814" s="73" t="s">
        <v>603</v>
      </c>
      <c r="U814" s="73" t="s">
        <v>517</v>
      </c>
      <c r="V814" s="73" t="s">
        <v>517</v>
      </c>
      <c r="W814" s="73" t="s">
        <v>509</v>
      </c>
      <c r="X814" s="73" t="s">
        <v>604</v>
      </c>
      <c r="Y814" s="73" t="s">
        <v>449</v>
      </c>
      <c r="Z814" s="73" t="s">
        <v>727</v>
      </c>
      <c r="AA814" s="73" t="s">
        <v>4812</v>
      </c>
      <c r="AB814" s="73" t="s">
        <v>509</v>
      </c>
      <c r="AC814" s="73" t="s">
        <v>509</v>
      </c>
      <c r="AD814" s="73" t="s">
        <v>512</v>
      </c>
      <c r="AE814" s="73" t="s">
        <v>509</v>
      </c>
      <c r="AF814" s="73" t="s">
        <v>509</v>
      </c>
      <c r="AG814" s="73" t="s">
        <v>509</v>
      </c>
      <c r="AH814" s="73" t="s">
        <v>509</v>
      </c>
      <c r="AI814" s="73" t="s">
        <v>3239</v>
      </c>
      <c r="AJ814" s="73" t="s">
        <v>511</v>
      </c>
      <c r="AK814" s="73" t="s">
        <v>509</v>
      </c>
      <c r="AL814" s="73" t="s">
        <v>3531</v>
      </c>
      <c r="AM814" s="73" t="s">
        <v>517</v>
      </c>
      <c r="AN814" s="14" t="s">
        <v>322</v>
      </c>
      <c r="AO814" s="14" t="s">
        <v>322</v>
      </c>
      <c r="AP814" s="14" t="s">
        <v>4883</v>
      </c>
      <c r="AQ814" s="14" t="s">
        <v>4718</v>
      </c>
      <c r="AR814" s="14" t="s">
        <v>699</v>
      </c>
      <c r="AS814" s="14" t="s">
        <v>4884</v>
      </c>
      <c r="AT814" s="14" t="s">
        <v>554</v>
      </c>
      <c r="AU814" s="14" t="s">
        <v>555</v>
      </c>
      <c r="AV814" s="75" t="s">
        <v>7884</v>
      </c>
    </row>
    <row r="815" spans="1:48" ht="14.4" x14ac:dyDescent="0.25">
      <c r="A815" s="15">
        <f t="shared" si="12"/>
        <v>441</v>
      </c>
      <c r="B815" s="81" t="s">
        <v>344</v>
      </c>
      <c r="C815" s="78" t="s">
        <v>4880</v>
      </c>
      <c r="D815" s="14" t="s">
        <v>7860</v>
      </c>
      <c r="E815" s="14" t="s">
        <v>322</v>
      </c>
      <c r="F815" s="14" t="s">
        <v>4881</v>
      </c>
      <c r="G815" s="14" t="s">
        <v>546</v>
      </c>
      <c r="H815" s="14" t="s">
        <v>547</v>
      </c>
      <c r="I815" s="75" t="s">
        <v>3919</v>
      </c>
      <c r="J815" s="75" t="s">
        <v>4882</v>
      </c>
      <c r="K815" s="75" t="s">
        <v>3549</v>
      </c>
      <c r="L815" s="75" t="s">
        <v>4065</v>
      </c>
      <c r="M815" s="14" t="s">
        <v>322</v>
      </c>
      <c r="N815" s="14" t="s">
        <v>576</v>
      </c>
      <c r="O815" s="14" t="s">
        <v>577</v>
      </c>
      <c r="P815" s="14" t="s">
        <v>578</v>
      </c>
      <c r="Q815" s="72" t="s">
        <v>6858</v>
      </c>
      <c r="R815" s="73" t="s">
        <v>629</v>
      </c>
      <c r="S815" s="73" t="s">
        <v>221</v>
      </c>
      <c r="T815" s="73" t="s">
        <v>629</v>
      </c>
      <c r="U815" s="73" t="s">
        <v>630</v>
      </c>
      <c r="V815" s="73" t="s">
        <v>630</v>
      </c>
      <c r="W815" s="73" t="s">
        <v>509</v>
      </c>
      <c r="X815" s="73" t="s">
        <v>580</v>
      </c>
      <c r="Y815" s="73" t="s">
        <v>449</v>
      </c>
      <c r="Z815" s="73" t="s">
        <v>727</v>
      </c>
      <c r="AA815" s="73" t="s">
        <v>4812</v>
      </c>
      <c r="AB815" s="73" t="s">
        <v>509</v>
      </c>
      <c r="AC815" s="73" t="s">
        <v>509</v>
      </c>
      <c r="AD815" s="73" t="s">
        <v>512</v>
      </c>
      <c r="AE815" s="73" t="s">
        <v>509</v>
      </c>
      <c r="AF815" s="73" t="s">
        <v>509</v>
      </c>
      <c r="AG815" s="73" t="s">
        <v>509</v>
      </c>
      <c r="AH815" s="73" t="s">
        <v>509</v>
      </c>
      <c r="AI815" s="73" t="s">
        <v>3239</v>
      </c>
      <c r="AJ815" s="73" t="s">
        <v>511</v>
      </c>
      <c r="AK815" s="73" t="s">
        <v>509</v>
      </c>
      <c r="AL815" s="73" t="s">
        <v>3531</v>
      </c>
      <c r="AM815" s="73" t="s">
        <v>517</v>
      </c>
      <c r="AN815" s="14" t="s">
        <v>322</v>
      </c>
      <c r="AO815" s="14" t="s">
        <v>322</v>
      </c>
      <c r="AP815" s="14" t="s">
        <v>4883</v>
      </c>
      <c r="AQ815" s="14" t="s">
        <v>4718</v>
      </c>
      <c r="AR815" s="14" t="s">
        <v>699</v>
      </c>
      <c r="AS815" s="14" t="s">
        <v>4884</v>
      </c>
      <c r="AT815" s="14" t="s">
        <v>554</v>
      </c>
      <c r="AU815" s="14" t="s">
        <v>555</v>
      </c>
      <c r="AV815" s="75" t="s">
        <v>7884</v>
      </c>
    </row>
    <row r="816" spans="1:48" ht="14.4" x14ac:dyDescent="0.25">
      <c r="A816" s="15">
        <f t="shared" si="12"/>
        <v>441</v>
      </c>
      <c r="B816" s="81" t="s">
        <v>344</v>
      </c>
      <c r="C816" s="78" t="s">
        <v>4880</v>
      </c>
      <c r="D816" s="14" t="s">
        <v>7860</v>
      </c>
      <c r="E816" s="14" t="s">
        <v>322</v>
      </c>
      <c r="F816" s="14" t="s">
        <v>4881</v>
      </c>
      <c r="G816" s="14" t="s">
        <v>546</v>
      </c>
      <c r="H816" s="14" t="s">
        <v>547</v>
      </c>
      <c r="I816" s="75" t="s">
        <v>3919</v>
      </c>
      <c r="J816" s="75" t="s">
        <v>4882</v>
      </c>
      <c r="K816" s="75" t="s">
        <v>3549</v>
      </c>
      <c r="L816" s="75" t="s">
        <v>4065</v>
      </c>
      <c r="M816" s="14" t="s">
        <v>322</v>
      </c>
      <c r="N816" s="14" t="s">
        <v>357</v>
      </c>
      <c r="O816" s="14" t="s">
        <v>358</v>
      </c>
      <c r="P816" s="14" t="s">
        <v>359</v>
      </c>
      <c r="Q816" s="72" t="s">
        <v>6858</v>
      </c>
      <c r="R816" s="73" t="s">
        <v>629</v>
      </c>
      <c r="S816" s="73" t="s">
        <v>221</v>
      </c>
      <c r="T816" s="73" t="s">
        <v>629</v>
      </c>
      <c r="U816" s="73" t="s">
        <v>630</v>
      </c>
      <c r="V816" s="73" t="s">
        <v>630</v>
      </c>
      <c r="W816" s="73" t="s">
        <v>509</v>
      </c>
      <c r="X816" s="73" t="s">
        <v>580</v>
      </c>
      <c r="Y816" s="73" t="s">
        <v>449</v>
      </c>
      <c r="Z816" s="73" t="s">
        <v>727</v>
      </c>
      <c r="AA816" s="73" t="s">
        <v>4812</v>
      </c>
      <c r="AB816" s="73" t="s">
        <v>509</v>
      </c>
      <c r="AC816" s="73" t="s">
        <v>509</v>
      </c>
      <c r="AD816" s="73" t="s">
        <v>512</v>
      </c>
      <c r="AE816" s="73" t="s">
        <v>509</v>
      </c>
      <c r="AF816" s="73" t="s">
        <v>509</v>
      </c>
      <c r="AG816" s="73" t="s">
        <v>509</v>
      </c>
      <c r="AH816" s="73" t="s">
        <v>509</v>
      </c>
      <c r="AI816" s="73" t="s">
        <v>3239</v>
      </c>
      <c r="AJ816" s="73" t="s">
        <v>511</v>
      </c>
      <c r="AK816" s="73" t="s">
        <v>509</v>
      </c>
      <c r="AL816" s="73" t="s">
        <v>3531</v>
      </c>
      <c r="AM816" s="73" t="s">
        <v>517</v>
      </c>
      <c r="AN816" s="14" t="s">
        <v>322</v>
      </c>
      <c r="AO816" s="14" t="s">
        <v>322</v>
      </c>
      <c r="AP816" s="14" t="s">
        <v>4883</v>
      </c>
      <c r="AQ816" s="14" t="s">
        <v>4718</v>
      </c>
      <c r="AR816" s="14" t="s">
        <v>699</v>
      </c>
      <c r="AS816" s="14" t="s">
        <v>4884</v>
      </c>
      <c r="AT816" s="14" t="s">
        <v>554</v>
      </c>
      <c r="AU816" s="14" t="s">
        <v>555</v>
      </c>
      <c r="AV816" s="75" t="s">
        <v>7884</v>
      </c>
    </row>
    <row r="817" spans="1:48" ht="14.4" x14ac:dyDescent="0.25">
      <c r="A817" s="15">
        <f t="shared" si="12"/>
        <v>441</v>
      </c>
      <c r="B817" s="81" t="s">
        <v>344</v>
      </c>
      <c r="C817" s="78" t="s">
        <v>4880</v>
      </c>
      <c r="D817" s="14" t="s">
        <v>7860</v>
      </c>
      <c r="E817" s="14" t="s">
        <v>322</v>
      </c>
      <c r="F817" s="14" t="s">
        <v>4881</v>
      </c>
      <c r="G817" s="14" t="s">
        <v>546</v>
      </c>
      <c r="H817" s="14" t="s">
        <v>547</v>
      </c>
      <c r="I817" s="75" t="s">
        <v>3919</v>
      </c>
      <c r="J817" s="75" t="s">
        <v>4882</v>
      </c>
      <c r="K817" s="75" t="s">
        <v>3549</v>
      </c>
      <c r="L817" s="75" t="s">
        <v>4065</v>
      </c>
      <c r="M817" s="14" t="s">
        <v>482</v>
      </c>
      <c r="N817" s="14" t="s">
        <v>480</v>
      </c>
      <c r="O817" s="14" t="s">
        <v>482</v>
      </c>
      <c r="P817" s="14" t="s">
        <v>322</v>
      </c>
      <c r="Q817" s="72" t="s">
        <v>790</v>
      </c>
      <c r="R817" s="73" t="s">
        <v>509</v>
      </c>
      <c r="S817" s="73" t="s">
        <v>221</v>
      </c>
      <c r="T817" s="73" t="s">
        <v>509</v>
      </c>
      <c r="U817" s="73" t="s">
        <v>790</v>
      </c>
      <c r="V817" s="73" t="s">
        <v>790</v>
      </c>
      <c r="W817" s="73" t="s">
        <v>509</v>
      </c>
      <c r="X817" s="73" t="s">
        <v>510</v>
      </c>
      <c r="Y817" s="73" t="s">
        <v>449</v>
      </c>
      <c r="Z817" s="73" t="s">
        <v>727</v>
      </c>
      <c r="AA817" s="73" t="s">
        <v>4812</v>
      </c>
      <c r="AB817" s="73" t="s">
        <v>509</v>
      </c>
      <c r="AC817" s="73" t="s">
        <v>509</v>
      </c>
      <c r="AD817" s="73" t="s">
        <v>512</v>
      </c>
      <c r="AE817" s="73" t="s">
        <v>509</v>
      </c>
      <c r="AF817" s="73" t="s">
        <v>509</v>
      </c>
      <c r="AG817" s="73" t="s">
        <v>509</v>
      </c>
      <c r="AH817" s="73" t="s">
        <v>509</v>
      </c>
      <c r="AI817" s="73" t="s">
        <v>3239</v>
      </c>
      <c r="AJ817" s="73" t="s">
        <v>511</v>
      </c>
      <c r="AK817" s="73" t="s">
        <v>509</v>
      </c>
      <c r="AL817" s="73" t="s">
        <v>3531</v>
      </c>
      <c r="AM817" s="73" t="s">
        <v>517</v>
      </c>
      <c r="AN817" s="14" t="s">
        <v>322</v>
      </c>
      <c r="AO817" s="14" t="s">
        <v>322</v>
      </c>
      <c r="AP817" s="14" t="s">
        <v>4883</v>
      </c>
      <c r="AQ817" s="14" t="s">
        <v>4718</v>
      </c>
      <c r="AR817" s="14" t="s">
        <v>699</v>
      </c>
      <c r="AS817" s="14" t="s">
        <v>4884</v>
      </c>
      <c r="AT817" s="14" t="s">
        <v>554</v>
      </c>
      <c r="AU817" s="14" t="s">
        <v>555</v>
      </c>
      <c r="AV817" s="75" t="s">
        <v>7884</v>
      </c>
    </row>
    <row r="818" spans="1:48" ht="14.4" x14ac:dyDescent="0.25">
      <c r="A818" s="15">
        <f t="shared" si="12"/>
        <v>442</v>
      </c>
      <c r="B818" s="81" t="s">
        <v>344</v>
      </c>
      <c r="C818" s="78" t="s">
        <v>4885</v>
      </c>
      <c r="D818" s="14" t="s">
        <v>12297</v>
      </c>
      <c r="E818" s="14" t="s">
        <v>322</v>
      </c>
      <c r="F818" s="14" t="s">
        <v>4886</v>
      </c>
      <c r="G818" s="14" t="s">
        <v>546</v>
      </c>
      <c r="H818" s="14" t="s">
        <v>547</v>
      </c>
      <c r="I818" s="75" t="s">
        <v>3919</v>
      </c>
      <c r="J818" s="75" t="s">
        <v>4284</v>
      </c>
      <c r="K818" s="75" t="s">
        <v>4043</v>
      </c>
      <c r="L818" s="75" t="s">
        <v>4043</v>
      </c>
      <c r="M818" s="14" t="s">
        <v>322</v>
      </c>
      <c r="N818" s="14" t="s">
        <v>357</v>
      </c>
      <c r="O818" s="14" t="s">
        <v>358</v>
      </c>
      <c r="P818" s="14" t="s">
        <v>359</v>
      </c>
      <c r="Q818" s="72" t="s">
        <v>6858</v>
      </c>
      <c r="R818" s="73" t="s">
        <v>629</v>
      </c>
      <c r="S818" s="73" t="s">
        <v>221</v>
      </c>
      <c r="T818" s="73" t="s">
        <v>629</v>
      </c>
      <c r="U818" s="73" t="s">
        <v>630</v>
      </c>
      <c r="V818" s="73" t="s">
        <v>630</v>
      </c>
      <c r="W818" s="73" t="s">
        <v>509</v>
      </c>
      <c r="X818" s="73" t="s">
        <v>580</v>
      </c>
      <c r="Y818" s="73" t="s">
        <v>221</v>
      </c>
      <c r="Z818" s="73" t="s">
        <v>580</v>
      </c>
      <c r="AA818" s="73" t="s">
        <v>511</v>
      </c>
      <c r="AB818" s="73" t="s">
        <v>509</v>
      </c>
      <c r="AC818" s="73" t="s">
        <v>4887</v>
      </c>
      <c r="AD818" s="73" t="s">
        <v>512</v>
      </c>
      <c r="AE818" s="73" t="s">
        <v>509</v>
      </c>
      <c r="AF818" s="73" t="s">
        <v>509</v>
      </c>
      <c r="AG818" s="73" t="s">
        <v>509</v>
      </c>
      <c r="AH818" s="73" t="s">
        <v>509</v>
      </c>
      <c r="AI818" s="73" t="s">
        <v>509</v>
      </c>
      <c r="AJ818" s="73" t="s">
        <v>4888</v>
      </c>
      <c r="AK818" s="73" t="s">
        <v>509</v>
      </c>
      <c r="AL818" s="73" t="s">
        <v>4889</v>
      </c>
      <c r="AM818" s="73" t="s">
        <v>4888</v>
      </c>
      <c r="AN818" s="14" t="s">
        <v>322</v>
      </c>
      <c r="AO818" s="14" t="s">
        <v>322</v>
      </c>
      <c r="AP818" s="14" t="s">
        <v>4890</v>
      </c>
      <c r="AQ818" s="14" t="s">
        <v>565</v>
      </c>
      <c r="AR818" s="14" t="s">
        <v>620</v>
      </c>
      <c r="AS818" s="14" t="s">
        <v>4891</v>
      </c>
      <c r="AT818" s="14" t="s">
        <v>4892</v>
      </c>
      <c r="AU818" s="14" t="s">
        <v>570</v>
      </c>
      <c r="AV818" s="75" t="s">
        <v>12298</v>
      </c>
    </row>
    <row r="819" spans="1:48" ht="14.4" x14ac:dyDescent="0.25">
      <c r="A819" s="15">
        <f t="shared" si="12"/>
        <v>443</v>
      </c>
      <c r="B819" s="81" t="s">
        <v>344</v>
      </c>
      <c r="C819" s="78" t="s">
        <v>4893</v>
      </c>
      <c r="D819" s="14" t="s">
        <v>7531</v>
      </c>
      <c r="E819" s="14" t="s">
        <v>322</v>
      </c>
      <c r="F819" s="14" t="s">
        <v>4894</v>
      </c>
      <c r="G819" s="14" t="s">
        <v>546</v>
      </c>
      <c r="H819" s="14" t="s">
        <v>547</v>
      </c>
      <c r="I819" s="75" t="s">
        <v>3919</v>
      </c>
      <c r="J819" s="75" t="s">
        <v>4882</v>
      </c>
      <c r="K819" s="75" t="s">
        <v>4895</v>
      </c>
      <c r="L819" s="75" t="s">
        <v>4895</v>
      </c>
      <c r="M819" s="14" t="s">
        <v>322</v>
      </c>
      <c r="N819" s="14" t="s">
        <v>366</v>
      </c>
      <c r="O819" s="14" t="s">
        <v>367</v>
      </c>
      <c r="P819" s="14" t="s">
        <v>602</v>
      </c>
      <c r="Q819" s="72" t="s">
        <v>6857</v>
      </c>
      <c r="R819" s="73" t="s">
        <v>603</v>
      </c>
      <c r="S819" s="73" t="s">
        <v>221</v>
      </c>
      <c r="T819" s="73" t="s">
        <v>603</v>
      </c>
      <c r="U819" s="73" t="s">
        <v>517</v>
      </c>
      <c r="V819" s="73" t="s">
        <v>517</v>
      </c>
      <c r="W819" s="73" t="s">
        <v>509</v>
      </c>
      <c r="X819" s="73" t="s">
        <v>604</v>
      </c>
      <c r="Y819" s="73" t="s">
        <v>449</v>
      </c>
      <c r="Z819" s="73" t="s">
        <v>727</v>
      </c>
      <c r="AA819" s="73" t="s">
        <v>4812</v>
      </c>
      <c r="AB819" s="73" t="s">
        <v>509</v>
      </c>
      <c r="AC819" s="73" t="s">
        <v>509</v>
      </c>
      <c r="AD819" s="73" t="s">
        <v>512</v>
      </c>
      <c r="AE819" s="73" t="s">
        <v>509</v>
      </c>
      <c r="AF819" s="73" t="s">
        <v>509</v>
      </c>
      <c r="AG819" s="73" t="s">
        <v>509</v>
      </c>
      <c r="AH819" s="73" t="s">
        <v>509</v>
      </c>
      <c r="AI819" s="73" t="s">
        <v>509</v>
      </c>
      <c r="AJ819" s="73" t="s">
        <v>585</v>
      </c>
      <c r="AK819" s="73" t="s">
        <v>509</v>
      </c>
      <c r="AL819" s="73" t="s">
        <v>509</v>
      </c>
      <c r="AM819" s="73" t="s">
        <v>585</v>
      </c>
      <c r="AN819" s="14" t="s">
        <v>322</v>
      </c>
      <c r="AO819" s="14" t="s">
        <v>322</v>
      </c>
      <c r="AP819" s="14" t="s">
        <v>4896</v>
      </c>
      <c r="AQ819" s="14" t="s">
        <v>664</v>
      </c>
      <c r="AR819" s="14" t="s">
        <v>863</v>
      </c>
      <c r="AS819" s="14" t="s">
        <v>4897</v>
      </c>
      <c r="AT819" s="14" t="s">
        <v>2404</v>
      </c>
      <c r="AU819" s="14" t="s">
        <v>536</v>
      </c>
      <c r="AV819" s="75" t="s">
        <v>10969</v>
      </c>
    </row>
    <row r="820" spans="1:48" ht="14.4" x14ac:dyDescent="0.25">
      <c r="A820" s="15">
        <f t="shared" si="12"/>
        <v>443</v>
      </c>
      <c r="B820" s="81" t="s">
        <v>344</v>
      </c>
      <c r="C820" s="78" t="s">
        <v>4893</v>
      </c>
      <c r="D820" s="14" t="s">
        <v>7531</v>
      </c>
      <c r="E820" s="14" t="s">
        <v>322</v>
      </c>
      <c r="F820" s="14" t="s">
        <v>4894</v>
      </c>
      <c r="G820" s="14" t="s">
        <v>546</v>
      </c>
      <c r="H820" s="14" t="s">
        <v>547</v>
      </c>
      <c r="I820" s="75" t="s">
        <v>3919</v>
      </c>
      <c r="J820" s="75" t="s">
        <v>4882</v>
      </c>
      <c r="K820" s="75" t="s">
        <v>4895</v>
      </c>
      <c r="L820" s="75" t="s">
        <v>4895</v>
      </c>
      <c r="M820" s="14" t="s">
        <v>322</v>
      </c>
      <c r="N820" s="14" t="s">
        <v>576</v>
      </c>
      <c r="O820" s="14" t="s">
        <v>577</v>
      </c>
      <c r="P820" s="14" t="s">
        <v>578</v>
      </c>
      <c r="Q820" s="72" t="s">
        <v>6858</v>
      </c>
      <c r="R820" s="73" t="s">
        <v>629</v>
      </c>
      <c r="S820" s="73" t="s">
        <v>221</v>
      </c>
      <c r="T820" s="73" t="s">
        <v>629</v>
      </c>
      <c r="U820" s="73" t="s">
        <v>630</v>
      </c>
      <c r="V820" s="73" t="s">
        <v>630</v>
      </c>
      <c r="W820" s="73" t="s">
        <v>509</v>
      </c>
      <c r="X820" s="73" t="s">
        <v>580</v>
      </c>
      <c r="Y820" s="73" t="s">
        <v>449</v>
      </c>
      <c r="Z820" s="73" t="s">
        <v>727</v>
      </c>
      <c r="AA820" s="73" t="s">
        <v>4812</v>
      </c>
      <c r="AB820" s="73" t="s">
        <v>509</v>
      </c>
      <c r="AC820" s="73" t="s">
        <v>509</v>
      </c>
      <c r="AD820" s="73" t="s">
        <v>512</v>
      </c>
      <c r="AE820" s="73" t="s">
        <v>509</v>
      </c>
      <c r="AF820" s="73" t="s">
        <v>509</v>
      </c>
      <c r="AG820" s="73" t="s">
        <v>509</v>
      </c>
      <c r="AH820" s="73" t="s">
        <v>509</v>
      </c>
      <c r="AI820" s="73" t="s">
        <v>509</v>
      </c>
      <c r="AJ820" s="73" t="s">
        <v>585</v>
      </c>
      <c r="AK820" s="73" t="s">
        <v>509</v>
      </c>
      <c r="AL820" s="73" t="s">
        <v>509</v>
      </c>
      <c r="AM820" s="73" t="s">
        <v>585</v>
      </c>
      <c r="AN820" s="14" t="s">
        <v>322</v>
      </c>
      <c r="AO820" s="14" t="s">
        <v>322</v>
      </c>
      <c r="AP820" s="14" t="s">
        <v>4896</v>
      </c>
      <c r="AQ820" s="14" t="s">
        <v>664</v>
      </c>
      <c r="AR820" s="14" t="s">
        <v>863</v>
      </c>
      <c r="AS820" s="14" t="s">
        <v>4897</v>
      </c>
      <c r="AT820" s="14" t="s">
        <v>2404</v>
      </c>
      <c r="AU820" s="14" t="s">
        <v>536</v>
      </c>
      <c r="AV820" s="75" t="s">
        <v>10969</v>
      </c>
    </row>
    <row r="821" spans="1:48" ht="14.4" x14ac:dyDescent="0.25">
      <c r="A821" s="15">
        <f t="shared" si="12"/>
        <v>443</v>
      </c>
      <c r="B821" s="81" t="s">
        <v>344</v>
      </c>
      <c r="C821" s="78" t="s">
        <v>4893</v>
      </c>
      <c r="D821" s="14" t="s">
        <v>7531</v>
      </c>
      <c r="E821" s="14" t="s">
        <v>322</v>
      </c>
      <c r="F821" s="14" t="s">
        <v>4894</v>
      </c>
      <c r="G821" s="14" t="s">
        <v>546</v>
      </c>
      <c r="H821" s="14" t="s">
        <v>547</v>
      </c>
      <c r="I821" s="75" t="s">
        <v>3919</v>
      </c>
      <c r="J821" s="75" t="s">
        <v>4882</v>
      </c>
      <c r="K821" s="75" t="s">
        <v>4895</v>
      </c>
      <c r="L821" s="75" t="s">
        <v>4895</v>
      </c>
      <c r="M821" s="14" t="s">
        <v>322</v>
      </c>
      <c r="N821" s="14" t="s">
        <v>357</v>
      </c>
      <c r="O821" s="14" t="s">
        <v>358</v>
      </c>
      <c r="P821" s="14" t="s">
        <v>359</v>
      </c>
      <c r="Q821" s="72" t="s">
        <v>6858</v>
      </c>
      <c r="R821" s="73" t="s">
        <v>629</v>
      </c>
      <c r="S821" s="73" t="s">
        <v>221</v>
      </c>
      <c r="T821" s="73" t="s">
        <v>629</v>
      </c>
      <c r="U821" s="73" t="s">
        <v>630</v>
      </c>
      <c r="V821" s="73" t="s">
        <v>630</v>
      </c>
      <c r="W821" s="73" t="s">
        <v>509</v>
      </c>
      <c r="X821" s="73" t="s">
        <v>580</v>
      </c>
      <c r="Y821" s="73" t="s">
        <v>449</v>
      </c>
      <c r="Z821" s="73" t="s">
        <v>727</v>
      </c>
      <c r="AA821" s="73" t="s">
        <v>4812</v>
      </c>
      <c r="AB821" s="73" t="s">
        <v>509</v>
      </c>
      <c r="AC821" s="73" t="s">
        <v>509</v>
      </c>
      <c r="AD821" s="73" t="s">
        <v>512</v>
      </c>
      <c r="AE821" s="73" t="s">
        <v>509</v>
      </c>
      <c r="AF821" s="73" t="s">
        <v>509</v>
      </c>
      <c r="AG821" s="73" t="s">
        <v>509</v>
      </c>
      <c r="AH821" s="73" t="s">
        <v>509</v>
      </c>
      <c r="AI821" s="73" t="s">
        <v>509</v>
      </c>
      <c r="AJ821" s="73" t="s">
        <v>585</v>
      </c>
      <c r="AK821" s="73" t="s">
        <v>509</v>
      </c>
      <c r="AL821" s="73" t="s">
        <v>509</v>
      </c>
      <c r="AM821" s="73" t="s">
        <v>585</v>
      </c>
      <c r="AN821" s="14" t="s">
        <v>322</v>
      </c>
      <c r="AO821" s="14" t="s">
        <v>322</v>
      </c>
      <c r="AP821" s="14" t="s">
        <v>4896</v>
      </c>
      <c r="AQ821" s="14" t="s">
        <v>664</v>
      </c>
      <c r="AR821" s="14" t="s">
        <v>863</v>
      </c>
      <c r="AS821" s="14" t="s">
        <v>4897</v>
      </c>
      <c r="AT821" s="14" t="s">
        <v>2404</v>
      </c>
      <c r="AU821" s="14" t="s">
        <v>536</v>
      </c>
      <c r="AV821" s="75" t="s">
        <v>10969</v>
      </c>
    </row>
    <row r="822" spans="1:48" ht="14.4" x14ac:dyDescent="0.25">
      <c r="A822" s="15">
        <f t="shared" si="12"/>
        <v>443</v>
      </c>
      <c r="B822" s="81" t="s">
        <v>344</v>
      </c>
      <c r="C822" s="78" t="s">
        <v>4893</v>
      </c>
      <c r="D822" s="14" t="s">
        <v>7531</v>
      </c>
      <c r="E822" s="14" t="s">
        <v>322</v>
      </c>
      <c r="F822" s="14" t="s">
        <v>4894</v>
      </c>
      <c r="G822" s="14" t="s">
        <v>546</v>
      </c>
      <c r="H822" s="14" t="s">
        <v>547</v>
      </c>
      <c r="I822" s="75" t="s">
        <v>3919</v>
      </c>
      <c r="J822" s="75" t="s">
        <v>4882</v>
      </c>
      <c r="K822" s="75" t="s">
        <v>4895</v>
      </c>
      <c r="L822" s="75" t="s">
        <v>4895</v>
      </c>
      <c r="M822" s="14" t="s">
        <v>482</v>
      </c>
      <c r="N822" s="14" t="s">
        <v>480</v>
      </c>
      <c r="O822" s="14" t="s">
        <v>482</v>
      </c>
      <c r="P822" s="14" t="s">
        <v>322</v>
      </c>
      <c r="Q822" s="72" t="s">
        <v>790</v>
      </c>
      <c r="R822" s="73" t="s">
        <v>509</v>
      </c>
      <c r="S822" s="73" t="s">
        <v>221</v>
      </c>
      <c r="T822" s="73" t="s">
        <v>509</v>
      </c>
      <c r="U822" s="73" t="s">
        <v>790</v>
      </c>
      <c r="V822" s="73" t="s">
        <v>790</v>
      </c>
      <c r="W822" s="73" t="s">
        <v>509</v>
      </c>
      <c r="X822" s="73" t="s">
        <v>510</v>
      </c>
      <c r="Y822" s="73" t="s">
        <v>449</v>
      </c>
      <c r="Z822" s="73" t="s">
        <v>727</v>
      </c>
      <c r="AA822" s="73" t="s">
        <v>4812</v>
      </c>
      <c r="AB822" s="73" t="s">
        <v>509</v>
      </c>
      <c r="AC822" s="73" t="s">
        <v>509</v>
      </c>
      <c r="AD822" s="73" t="s">
        <v>512</v>
      </c>
      <c r="AE822" s="73" t="s">
        <v>509</v>
      </c>
      <c r="AF822" s="73" t="s">
        <v>509</v>
      </c>
      <c r="AG822" s="73" t="s">
        <v>509</v>
      </c>
      <c r="AH822" s="73" t="s">
        <v>509</v>
      </c>
      <c r="AI822" s="73" t="s">
        <v>509</v>
      </c>
      <c r="AJ822" s="73" t="s">
        <v>585</v>
      </c>
      <c r="AK822" s="73" t="s">
        <v>509</v>
      </c>
      <c r="AL822" s="73" t="s">
        <v>509</v>
      </c>
      <c r="AM822" s="73" t="s">
        <v>585</v>
      </c>
      <c r="AN822" s="14" t="s">
        <v>322</v>
      </c>
      <c r="AO822" s="14" t="s">
        <v>322</v>
      </c>
      <c r="AP822" s="14" t="s">
        <v>4896</v>
      </c>
      <c r="AQ822" s="14" t="s">
        <v>664</v>
      </c>
      <c r="AR822" s="14" t="s">
        <v>863</v>
      </c>
      <c r="AS822" s="14" t="s">
        <v>4897</v>
      </c>
      <c r="AT822" s="14" t="s">
        <v>2404</v>
      </c>
      <c r="AU822" s="14" t="s">
        <v>536</v>
      </c>
      <c r="AV822" s="75" t="s">
        <v>10969</v>
      </c>
    </row>
    <row r="823" spans="1:48" ht="14.4" x14ac:dyDescent="0.25">
      <c r="A823" s="15">
        <f t="shared" si="12"/>
        <v>444</v>
      </c>
      <c r="B823" s="81" t="s">
        <v>344</v>
      </c>
      <c r="C823" s="78" t="s">
        <v>4898</v>
      </c>
      <c r="D823" s="14" t="s">
        <v>8803</v>
      </c>
      <c r="E823" s="14" t="s">
        <v>322</v>
      </c>
      <c r="F823" s="14" t="s">
        <v>4899</v>
      </c>
      <c r="G823" s="14" t="s">
        <v>504</v>
      </c>
      <c r="H823" s="14" t="s">
        <v>505</v>
      </c>
      <c r="I823" s="75" t="s">
        <v>3055</v>
      </c>
      <c r="J823" s="75" t="s">
        <v>4596</v>
      </c>
      <c r="K823" s="75" t="s">
        <v>4895</v>
      </c>
      <c r="L823" s="75" t="s">
        <v>4895</v>
      </c>
      <c r="M823" s="14" t="s">
        <v>322</v>
      </c>
      <c r="N823" s="14" t="s">
        <v>342</v>
      </c>
      <c r="O823" s="14" t="s">
        <v>343</v>
      </c>
      <c r="P823" s="14" t="s">
        <v>506</v>
      </c>
      <c r="Q823" s="72" t="s">
        <v>507</v>
      </c>
      <c r="R823" s="73" t="s">
        <v>715</v>
      </c>
      <c r="S823" s="73" t="s">
        <v>221</v>
      </c>
      <c r="T823" s="73" t="s">
        <v>715</v>
      </c>
      <c r="U823" s="73" t="s">
        <v>719</v>
      </c>
      <c r="V823" s="73" t="s">
        <v>719</v>
      </c>
      <c r="W823" s="73" t="s">
        <v>509</v>
      </c>
      <c r="X823" s="73" t="s">
        <v>510</v>
      </c>
      <c r="Y823" s="73" t="s">
        <v>221</v>
      </c>
      <c r="Z823" s="73" t="s">
        <v>510</v>
      </c>
      <c r="AA823" s="73" t="s">
        <v>511</v>
      </c>
      <c r="AB823" s="73" t="s">
        <v>509</v>
      </c>
      <c r="AC823" s="73" t="s">
        <v>4144</v>
      </c>
      <c r="AD823" s="73" t="s">
        <v>512</v>
      </c>
      <c r="AE823" s="73" t="s">
        <v>509</v>
      </c>
      <c r="AF823" s="73" t="s">
        <v>509</v>
      </c>
      <c r="AG823" s="73" t="s">
        <v>4900</v>
      </c>
      <c r="AH823" s="73" t="s">
        <v>509</v>
      </c>
      <c r="AI823" s="73" t="s">
        <v>509</v>
      </c>
      <c r="AJ823" s="73" t="s">
        <v>513</v>
      </c>
      <c r="AK823" s="73" t="s">
        <v>509</v>
      </c>
      <c r="AL823" s="73" t="s">
        <v>4901</v>
      </c>
      <c r="AM823" s="73" t="s">
        <v>513</v>
      </c>
      <c r="AN823" s="14" t="s">
        <v>4902</v>
      </c>
      <c r="AO823" s="14" t="s">
        <v>322</v>
      </c>
      <c r="AP823" s="14" t="s">
        <v>4903</v>
      </c>
      <c r="AQ823" s="14" t="s">
        <v>4904</v>
      </c>
      <c r="AR823" s="14" t="s">
        <v>620</v>
      </c>
      <c r="AS823" s="14" t="s">
        <v>4905</v>
      </c>
      <c r="AT823" s="14" t="s">
        <v>574</v>
      </c>
      <c r="AU823" s="14" t="s">
        <v>575</v>
      </c>
      <c r="AV823" s="75" t="s">
        <v>6916</v>
      </c>
    </row>
    <row r="824" spans="1:48" ht="14.4" x14ac:dyDescent="0.25">
      <c r="A824" s="15">
        <f t="shared" si="12"/>
        <v>445</v>
      </c>
      <c r="B824" s="81" t="s">
        <v>344</v>
      </c>
      <c r="C824" s="78" t="s">
        <v>4906</v>
      </c>
      <c r="D824" s="14" t="s">
        <v>7531</v>
      </c>
      <c r="E824" s="14" t="s">
        <v>322</v>
      </c>
      <c r="F824" s="14" t="s">
        <v>4907</v>
      </c>
      <c r="G824" s="14" t="s">
        <v>504</v>
      </c>
      <c r="H824" s="14" t="s">
        <v>505</v>
      </c>
      <c r="I824" s="75" t="s">
        <v>3055</v>
      </c>
      <c r="J824" s="75" t="s">
        <v>4846</v>
      </c>
      <c r="K824" s="75" t="s">
        <v>4908</v>
      </c>
      <c r="L824" s="75" t="s">
        <v>4908</v>
      </c>
      <c r="M824" s="14" t="s">
        <v>322</v>
      </c>
      <c r="N824" s="14" t="s">
        <v>366</v>
      </c>
      <c r="O824" s="14" t="s">
        <v>367</v>
      </c>
      <c r="P824" s="14" t="s">
        <v>602</v>
      </c>
      <c r="Q824" s="72" t="s">
        <v>6857</v>
      </c>
      <c r="R824" s="73" t="s">
        <v>603</v>
      </c>
      <c r="S824" s="73" t="s">
        <v>221</v>
      </c>
      <c r="T824" s="73" t="s">
        <v>603</v>
      </c>
      <c r="U824" s="73" t="s">
        <v>517</v>
      </c>
      <c r="V824" s="73" t="s">
        <v>517</v>
      </c>
      <c r="W824" s="73" t="s">
        <v>509</v>
      </c>
      <c r="X824" s="73" t="s">
        <v>604</v>
      </c>
      <c r="Y824" s="73" t="s">
        <v>449</v>
      </c>
      <c r="Z824" s="73" t="s">
        <v>727</v>
      </c>
      <c r="AA824" s="73" t="s">
        <v>4812</v>
      </c>
      <c r="AB824" s="73" t="s">
        <v>509</v>
      </c>
      <c r="AC824" s="73" t="s">
        <v>509</v>
      </c>
      <c r="AD824" s="73" t="s">
        <v>512</v>
      </c>
      <c r="AE824" s="73" t="s">
        <v>509</v>
      </c>
      <c r="AF824" s="73" t="s">
        <v>509</v>
      </c>
      <c r="AG824" s="73" t="s">
        <v>509</v>
      </c>
      <c r="AH824" s="73" t="s">
        <v>509</v>
      </c>
      <c r="AI824" s="73" t="s">
        <v>509</v>
      </c>
      <c r="AJ824" s="73" t="s">
        <v>513</v>
      </c>
      <c r="AK824" s="73" t="s">
        <v>509</v>
      </c>
      <c r="AL824" s="73" t="s">
        <v>509</v>
      </c>
      <c r="AM824" s="73" t="s">
        <v>513</v>
      </c>
      <c r="AN824" s="14" t="s">
        <v>322</v>
      </c>
      <c r="AO824" s="14" t="s">
        <v>322</v>
      </c>
      <c r="AP824" s="14" t="s">
        <v>4909</v>
      </c>
      <c r="AQ824" s="14" t="s">
        <v>641</v>
      </c>
      <c r="AR824" s="14" t="s">
        <v>674</v>
      </c>
      <c r="AS824" s="14" t="s">
        <v>4910</v>
      </c>
      <c r="AT824" s="14" t="s">
        <v>627</v>
      </c>
      <c r="AU824" s="14" t="s">
        <v>575</v>
      </c>
      <c r="AV824" s="75" t="s">
        <v>7558</v>
      </c>
    </row>
    <row r="825" spans="1:48" ht="14.4" x14ac:dyDescent="0.25">
      <c r="A825" s="15">
        <f t="shared" si="12"/>
        <v>445</v>
      </c>
      <c r="B825" s="81" t="s">
        <v>344</v>
      </c>
      <c r="C825" s="78" t="s">
        <v>4906</v>
      </c>
      <c r="D825" s="14" t="s">
        <v>7531</v>
      </c>
      <c r="E825" s="14" t="s">
        <v>322</v>
      </c>
      <c r="F825" s="14" t="s">
        <v>4907</v>
      </c>
      <c r="G825" s="14" t="s">
        <v>504</v>
      </c>
      <c r="H825" s="14" t="s">
        <v>505</v>
      </c>
      <c r="I825" s="75" t="s">
        <v>3055</v>
      </c>
      <c r="J825" s="75" t="s">
        <v>4846</v>
      </c>
      <c r="K825" s="75" t="s">
        <v>4908</v>
      </c>
      <c r="L825" s="75" t="s">
        <v>4908</v>
      </c>
      <c r="M825" s="14" t="s">
        <v>322</v>
      </c>
      <c r="N825" s="14" t="s">
        <v>576</v>
      </c>
      <c r="O825" s="14" t="s">
        <v>577</v>
      </c>
      <c r="P825" s="14" t="s">
        <v>578</v>
      </c>
      <c r="Q825" s="72" t="s">
        <v>6858</v>
      </c>
      <c r="R825" s="73" t="s">
        <v>629</v>
      </c>
      <c r="S825" s="73" t="s">
        <v>221</v>
      </c>
      <c r="T825" s="73" t="s">
        <v>629</v>
      </c>
      <c r="U825" s="73" t="s">
        <v>630</v>
      </c>
      <c r="V825" s="73" t="s">
        <v>630</v>
      </c>
      <c r="W825" s="73" t="s">
        <v>509</v>
      </c>
      <c r="X825" s="73" t="s">
        <v>580</v>
      </c>
      <c r="Y825" s="73" t="s">
        <v>449</v>
      </c>
      <c r="Z825" s="73" t="s">
        <v>727</v>
      </c>
      <c r="AA825" s="73" t="s">
        <v>4812</v>
      </c>
      <c r="AB825" s="73" t="s">
        <v>509</v>
      </c>
      <c r="AC825" s="73" t="s">
        <v>509</v>
      </c>
      <c r="AD825" s="73" t="s">
        <v>512</v>
      </c>
      <c r="AE825" s="73" t="s">
        <v>509</v>
      </c>
      <c r="AF825" s="73" t="s">
        <v>509</v>
      </c>
      <c r="AG825" s="73" t="s">
        <v>509</v>
      </c>
      <c r="AH825" s="73" t="s">
        <v>509</v>
      </c>
      <c r="AI825" s="73" t="s">
        <v>509</v>
      </c>
      <c r="AJ825" s="73" t="s">
        <v>513</v>
      </c>
      <c r="AK825" s="73" t="s">
        <v>509</v>
      </c>
      <c r="AL825" s="73" t="s">
        <v>509</v>
      </c>
      <c r="AM825" s="73" t="s">
        <v>513</v>
      </c>
      <c r="AN825" s="14" t="s">
        <v>322</v>
      </c>
      <c r="AO825" s="14" t="s">
        <v>322</v>
      </c>
      <c r="AP825" s="14" t="s">
        <v>4909</v>
      </c>
      <c r="AQ825" s="14" t="s">
        <v>641</v>
      </c>
      <c r="AR825" s="14" t="s">
        <v>674</v>
      </c>
      <c r="AS825" s="14" t="s">
        <v>4910</v>
      </c>
      <c r="AT825" s="14" t="s">
        <v>627</v>
      </c>
      <c r="AU825" s="14" t="s">
        <v>575</v>
      </c>
      <c r="AV825" s="75" t="s">
        <v>7558</v>
      </c>
    </row>
    <row r="826" spans="1:48" ht="14.4" x14ac:dyDescent="0.25">
      <c r="A826" s="15">
        <f t="shared" si="12"/>
        <v>445</v>
      </c>
      <c r="B826" s="81" t="s">
        <v>344</v>
      </c>
      <c r="C826" s="78" t="s">
        <v>4906</v>
      </c>
      <c r="D826" s="14" t="s">
        <v>7531</v>
      </c>
      <c r="E826" s="14" t="s">
        <v>322</v>
      </c>
      <c r="F826" s="14" t="s">
        <v>4907</v>
      </c>
      <c r="G826" s="14" t="s">
        <v>504</v>
      </c>
      <c r="H826" s="14" t="s">
        <v>505</v>
      </c>
      <c r="I826" s="75" t="s">
        <v>3055</v>
      </c>
      <c r="J826" s="75" t="s">
        <v>4846</v>
      </c>
      <c r="K826" s="75" t="s">
        <v>4908</v>
      </c>
      <c r="L826" s="75" t="s">
        <v>4908</v>
      </c>
      <c r="M826" s="14" t="s">
        <v>322</v>
      </c>
      <c r="N826" s="14" t="s">
        <v>357</v>
      </c>
      <c r="O826" s="14" t="s">
        <v>358</v>
      </c>
      <c r="P826" s="14" t="s">
        <v>359</v>
      </c>
      <c r="Q826" s="72" t="s">
        <v>6858</v>
      </c>
      <c r="R826" s="73" t="s">
        <v>629</v>
      </c>
      <c r="S826" s="73" t="s">
        <v>221</v>
      </c>
      <c r="T826" s="73" t="s">
        <v>629</v>
      </c>
      <c r="U826" s="73" t="s">
        <v>630</v>
      </c>
      <c r="V826" s="73" t="s">
        <v>630</v>
      </c>
      <c r="W826" s="73" t="s">
        <v>509</v>
      </c>
      <c r="X826" s="73" t="s">
        <v>580</v>
      </c>
      <c r="Y826" s="73" t="s">
        <v>449</v>
      </c>
      <c r="Z826" s="73" t="s">
        <v>727</v>
      </c>
      <c r="AA826" s="73" t="s">
        <v>4812</v>
      </c>
      <c r="AB826" s="73" t="s">
        <v>509</v>
      </c>
      <c r="AC826" s="73" t="s">
        <v>509</v>
      </c>
      <c r="AD826" s="73" t="s">
        <v>512</v>
      </c>
      <c r="AE826" s="73" t="s">
        <v>509</v>
      </c>
      <c r="AF826" s="73" t="s">
        <v>509</v>
      </c>
      <c r="AG826" s="73" t="s">
        <v>509</v>
      </c>
      <c r="AH826" s="73" t="s">
        <v>509</v>
      </c>
      <c r="AI826" s="73" t="s">
        <v>509</v>
      </c>
      <c r="AJ826" s="73" t="s">
        <v>513</v>
      </c>
      <c r="AK826" s="73" t="s">
        <v>509</v>
      </c>
      <c r="AL826" s="73" t="s">
        <v>509</v>
      </c>
      <c r="AM826" s="73" t="s">
        <v>513</v>
      </c>
      <c r="AN826" s="14" t="s">
        <v>322</v>
      </c>
      <c r="AO826" s="14" t="s">
        <v>322</v>
      </c>
      <c r="AP826" s="14" t="s">
        <v>4909</v>
      </c>
      <c r="AQ826" s="14" t="s">
        <v>641</v>
      </c>
      <c r="AR826" s="14" t="s">
        <v>674</v>
      </c>
      <c r="AS826" s="14" t="s">
        <v>4910</v>
      </c>
      <c r="AT826" s="14" t="s">
        <v>627</v>
      </c>
      <c r="AU826" s="14" t="s">
        <v>575</v>
      </c>
      <c r="AV826" s="75" t="s">
        <v>7558</v>
      </c>
    </row>
    <row r="827" spans="1:48" ht="14.4" x14ac:dyDescent="0.25">
      <c r="A827" s="15">
        <f t="shared" si="12"/>
        <v>445</v>
      </c>
      <c r="B827" s="81" t="s">
        <v>344</v>
      </c>
      <c r="C827" s="78" t="s">
        <v>4906</v>
      </c>
      <c r="D827" s="14" t="s">
        <v>7531</v>
      </c>
      <c r="E827" s="14" t="s">
        <v>322</v>
      </c>
      <c r="F827" s="14" t="s">
        <v>4907</v>
      </c>
      <c r="G827" s="14" t="s">
        <v>504</v>
      </c>
      <c r="H827" s="14" t="s">
        <v>505</v>
      </c>
      <c r="I827" s="75" t="s">
        <v>3055</v>
      </c>
      <c r="J827" s="75" t="s">
        <v>4846</v>
      </c>
      <c r="K827" s="75" t="s">
        <v>4908</v>
      </c>
      <c r="L827" s="75" t="s">
        <v>4908</v>
      </c>
      <c r="M827" s="14" t="s">
        <v>482</v>
      </c>
      <c r="N827" s="14" t="s">
        <v>480</v>
      </c>
      <c r="O827" s="14" t="s">
        <v>482</v>
      </c>
      <c r="P827" s="14" t="s">
        <v>322</v>
      </c>
      <c r="Q827" s="72" t="s">
        <v>790</v>
      </c>
      <c r="R827" s="73" t="s">
        <v>509</v>
      </c>
      <c r="S827" s="73" t="s">
        <v>221</v>
      </c>
      <c r="T827" s="73" t="s">
        <v>509</v>
      </c>
      <c r="U827" s="73" t="s">
        <v>790</v>
      </c>
      <c r="V827" s="73" t="s">
        <v>790</v>
      </c>
      <c r="W827" s="73" t="s">
        <v>509</v>
      </c>
      <c r="X827" s="73" t="s">
        <v>510</v>
      </c>
      <c r="Y827" s="73" t="s">
        <v>449</v>
      </c>
      <c r="Z827" s="73" t="s">
        <v>727</v>
      </c>
      <c r="AA827" s="73" t="s">
        <v>4812</v>
      </c>
      <c r="AB827" s="73" t="s">
        <v>509</v>
      </c>
      <c r="AC827" s="73" t="s">
        <v>509</v>
      </c>
      <c r="AD827" s="73" t="s">
        <v>512</v>
      </c>
      <c r="AE827" s="73" t="s">
        <v>509</v>
      </c>
      <c r="AF827" s="73" t="s">
        <v>509</v>
      </c>
      <c r="AG827" s="73" t="s">
        <v>509</v>
      </c>
      <c r="AH827" s="73" t="s">
        <v>509</v>
      </c>
      <c r="AI827" s="73" t="s">
        <v>509</v>
      </c>
      <c r="AJ827" s="73" t="s">
        <v>513</v>
      </c>
      <c r="AK827" s="73" t="s">
        <v>509</v>
      </c>
      <c r="AL827" s="73" t="s">
        <v>509</v>
      </c>
      <c r="AM827" s="73" t="s">
        <v>513</v>
      </c>
      <c r="AN827" s="14" t="s">
        <v>322</v>
      </c>
      <c r="AO827" s="14" t="s">
        <v>322</v>
      </c>
      <c r="AP827" s="14" t="s">
        <v>4909</v>
      </c>
      <c r="AQ827" s="14" t="s">
        <v>641</v>
      </c>
      <c r="AR827" s="14" t="s">
        <v>674</v>
      </c>
      <c r="AS827" s="14" t="s">
        <v>4910</v>
      </c>
      <c r="AT827" s="14" t="s">
        <v>627</v>
      </c>
      <c r="AU827" s="14" t="s">
        <v>575</v>
      </c>
      <c r="AV827" s="75" t="s">
        <v>7558</v>
      </c>
    </row>
    <row r="828" spans="1:48" ht="14.4" x14ac:dyDescent="0.25">
      <c r="A828" s="15">
        <f t="shared" si="12"/>
        <v>446</v>
      </c>
      <c r="B828" s="81" t="s">
        <v>344</v>
      </c>
      <c r="C828" s="78" t="s">
        <v>4911</v>
      </c>
      <c r="D828" s="14" t="s">
        <v>7860</v>
      </c>
      <c r="E828" s="14" t="s">
        <v>322</v>
      </c>
      <c r="F828" s="14" t="s">
        <v>4912</v>
      </c>
      <c r="G828" s="14" t="s">
        <v>546</v>
      </c>
      <c r="H828" s="14" t="s">
        <v>547</v>
      </c>
      <c r="I828" s="75" t="s">
        <v>3919</v>
      </c>
      <c r="J828" s="75" t="s">
        <v>4869</v>
      </c>
      <c r="K828" s="75" t="s">
        <v>4913</v>
      </c>
      <c r="L828" s="75" t="s">
        <v>4913</v>
      </c>
      <c r="M828" s="14" t="s">
        <v>322</v>
      </c>
      <c r="N828" s="14" t="s">
        <v>366</v>
      </c>
      <c r="O828" s="14" t="s">
        <v>367</v>
      </c>
      <c r="P828" s="14" t="s">
        <v>602</v>
      </c>
      <c r="Q828" s="72" t="s">
        <v>6857</v>
      </c>
      <c r="R828" s="73" t="s">
        <v>603</v>
      </c>
      <c r="S828" s="73" t="s">
        <v>221</v>
      </c>
      <c r="T828" s="73" t="s">
        <v>603</v>
      </c>
      <c r="U828" s="73" t="s">
        <v>517</v>
      </c>
      <c r="V828" s="73" t="s">
        <v>517</v>
      </c>
      <c r="W828" s="73" t="s">
        <v>509</v>
      </c>
      <c r="X828" s="73" t="s">
        <v>604</v>
      </c>
      <c r="Y828" s="73" t="s">
        <v>449</v>
      </c>
      <c r="Z828" s="73" t="s">
        <v>727</v>
      </c>
      <c r="AA828" s="73" t="s">
        <v>4812</v>
      </c>
      <c r="AB828" s="73" t="s">
        <v>509</v>
      </c>
      <c r="AC828" s="73" t="s">
        <v>509</v>
      </c>
      <c r="AD828" s="73" t="s">
        <v>512</v>
      </c>
      <c r="AE828" s="73" t="s">
        <v>509</v>
      </c>
      <c r="AF828" s="73" t="s">
        <v>509</v>
      </c>
      <c r="AG828" s="73" t="s">
        <v>509</v>
      </c>
      <c r="AH828" s="73" t="s">
        <v>509</v>
      </c>
      <c r="AI828" s="73" t="s">
        <v>509</v>
      </c>
      <c r="AJ828" s="73" t="s">
        <v>585</v>
      </c>
      <c r="AK828" s="73" t="s">
        <v>509</v>
      </c>
      <c r="AL828" s="73" t="s">
        <v>509</v>
      </c>
      <c r="AM828" s="73" t="s">
        <v>585</v>
      </c>
      <c r="AN828" s="14" t="s">
        <v>322</v>
      </c>
      <c r="AO828" s="14" t="s">
        <v>322</v>
      </c>
      <c r="AP828" s="14" t="s">
        <v>4914</v>
      </c>
      <c r="AQ828" s="14" t="s">
        <v>2673</v>
      </c>
      <c r="AR828" s="14" t="s">
        <v>691</v>
      </c>
      <c r="AS828" s="14" t="s">
        <v>4915</v>
      </c>
      <c r="AT828" s="14" t="s">
        <v>3162</v>
      </c>
      <c r="AU828" s="14" t="s">
        <v>525</v>
      </c>
      <c r="AV828" s="75" t="s">
        <v>7885</v>
      </c>
    </row>
    <row r="829" spans="1:48" ht="14.4" x14ac:dyDescent="0.25">
      <c r="A829" s="15">
        <f t="shared" si="12"/>
        <v>446</v>
      </c>
      <c r="B829" s="81" t="s">
        <v>344</v>
      </c>
      <c r="C829" s="78" t="s">
        <v>4911</v>
      </c>
      <c r="D829" s="14" t="s">
        <v>7860</v>
      </c>
      <c r="E829" s="14" t="s">
        <v>322</v>
      </c>
      <c r="F829" s="14" t="s">
        <v>4912</v>
      </c>
      <c r="G829" s="14" t="s">
        <v>546</v>
      </c>
      <c r="H829" s="14" t="s">
        <v>547</v>
      </c>
      <c r="I829" s="75" t="s">
        <v>3919</v>
      </c>
      <c r="J829" s="75" t="s">
        <v>4869</v>
      </c>
      <c r="K829" s="75" t="s">
        <v>4913</v>
      </c>
      <c r="L829" s="75" t="s">
        <v>4913</v>
      </c>
      <c r="M829" s="14" t="s">
        <v>322</v>
      </c>
      <c r="N829" s="14" t="s">
        <v>576</v>
      </c>
      <c r="O829" s="14" t="s">
        <v>577</v>
      </c>
      <c r="P829" s="14" t="s">
        <v>578</v>
      </c>
      <c r="Q829" s="72" t="s">
        <v>6858</v>
      </c>
      <c r="R829" s="73" t="s">
        <v>629</v>
      </c>
      <c r="S829" s="73" t="s">
        <v>221</v>
      </c>
      <c r="T829" s="73" t="s">
        <v>629</v>
      </c>
      <c r="U829" s="73" t="s">
        <v>630</v>
      </c>
      <c r="V829" s="73" t="s">
        <v>630</v>
      </c>
      <c r="W829" s="73" t="s">
        <v>509</v>
      </c>
      <c r="X829" s="73" t="s">
        <v>580</v>
      </c>
      <c r="Y829" s="73" t="s">
        <v>449</v>
      </c>
      <c r="Z829" s="73" t="s">
        <v>727</v>
      </c>
      <c r="AA829" s="73" t="s">
        <v>4812</v>
      </c>
      <c r="AB829" s="73" t="s">
        <v>509</v>
      </c>
      <c r="AC829" s="73" t="s">
        <v>509</v>
      </c>
      <c r="AD829" s="73" t="s">
        <v>512</v>
      </c>
      <c r="AE829" s="73" t="s">
        <v>509</v>
      </c>
      <c r="AF829" s="73" t="s">
        <v>509</v>
      </c>
      <c r="AG829" s="73" t="s">
        <v>509</v>
      </c>
      <c r="AH829" s="73" t="s">
        <v>509</v>
      </c>
      <c r="AI829" s="73" t="s">
        <v>509</v>
      </c>
      <c r="AJ829" s="73" t="s">
        <v>585</v>
      </c>
      <c r="AK829" s="73" t="s">
        <v>509</v>
      </c>
      <c r="AL829" s="73" t="s">
        <v>509</v>
      </c>
      <c r="AM829" s="73" t="s">
        <v>585</v>
      </c>
      <c r="AN829" s="14" t="s">
        <v>322</v>
      </c>
      <c r="AO829" s="14" t="s">
        <v>322</v>
      </c>
      <c r="AP829" s="14" t="s">
        <v>4914</v>
      </c>
      <c r="AQ829" s="14" t="s">
        <v>2673</v>
      </c>
      <c r="AR829" s="14" t="s">
        <v>691</v>
      </c>
      <c r="AS829" s="14" t="s">
        <v>4915</v>
      </c>
      <c r="AT829" s="14" t="s">
        <v>3162</v>
      </c>
      <c r="AU829" s="14" t="s">
        <v>525</v>
      </c>
      <c r="AV829" s="75" t="s">
        <v>7885</v>
      </c>
    </row>
    <row r="830" spans="1:48" ht="14.4" x14ac:dyDescent="0.25">
      <c r="A830" s="15">
        <f t="shared" si="12"/>
        <v>446</v>
      </c>
      <c r="B830" s="81" t="s">
        <v>344</v>
      </c>
      <c r="C830" s="78" t="s">
        <v>4911</v>
      </c>
      <c r="D830" s="14" t="s">
        <v>7860</v>
      </c>
      <c r="E830" s="14" t="s">
        <v>322</v>
      </c>
      <c r="F830" s="14" t="s">
        <v>4912</v>
      </c>
      <c r="G830" s="14" t="s">
        <v>546</v>
      </c>
      <c r="H830" s="14" t="s">
        <v>547</v>
      </c>
      <c r="I830" s="75" t="s">
        <v>3919</v>
      </c>
      <c r="J830" s="75" t="s">
        <v>4869</v>
      </c>
      <c r="K830" s="75" t="s">
        <v>4913</v>
      </c>
      <c r="L830" s="75" t="s">
        <v>4913</v>
      </c>
      <c r="M830" s="14" t="s">
        <v>322</v>
      </c>
      <c r="N830" s="14" t="s">
        <v>357</v>
      </c>
      <c r="O830" s="14" t="s">
        <v>358</v>
      </c>
      <c r="P830" s="14" t="s">
        <v>359</v>
      </c>
      <c r="Q830" s="72" t="s">
        <v>6858</v>
      </c>
      <c r="R830" s="73" t="s">
        <v>629</v>
      </c>
      <c r="S830" s="73" t="s">
        <v>221</v>
      </c>
      <c r="T830" s="73" t="s">
        <v>629</v>
      </c>
      <c r="U830" s="73" t="s">
        <v>630</v>
      </c>
      <c r="V830" s="73" t="s">
        <v>630</v>
      </c>
      <c r="W830" s="73" t="s">
        <v>509</v>
      </c>
      <c r="X830" s="73" t="s">
        <v>580</v>
      </c>
      <c r="Y830" s="73" t="s">
        <v>449</v>
      </c>
      <c r="Z830" s="73" t="s">
        <v>727</v>
      </c>
      <c r="AA830" s="73" t="s">
        <v>4812</v>
      </c>
      <c r="AB830" s="73" t="s">
        <v>509</v>
      </c>
      <c r="AC830" s="73" t="s">
        <v>509</v>
      </c>
      <c r="AD830" s="73" t="s">
        <v>512</v>
      </c>
      <c r="AE830" s="73" t="s">
        <v>509</v>
      </c>
      <c r="AF830" s="73" t="s">
        <v>509</v>
      </c>
      <c r="AG830" s="73" t="s">
        <v>509</v>
      </c>
      <c r="AH830" s="73" t="s">
        <v>509</v>
      </c>
      <c r="AI830" s="73" t="s">
        <v>509</v>
      </c>
      <c r="AJ830" s="73" t="s">
        <v>585</v>
      </c>
      <c r="AK830" s="73" t="s">
        <v>509</v>
      </c>
      <c r="AL830" s="73" t="s">
        <v>509</v>
      </c>
      <c r="AM830" s="73" t="s">
        <v>585</v>
      </c>
      <c r="AN830" s="14" t="s">
        <v>322</v>
      </c>
      <c r="AO830" s="14" t="s">
        <v>322</v>
      </c>
      <c r="AP830" s="14" t="s">
        <v>4914</v>
      </c>
      <c r="AQ830" s="14" t="s">
        <v>2673</v>
      </c>
      <c r="AR830" s="14" t="s">
        <v>691</v>
      </c>
      <c r="AS830" s="14" t="s">
        <v>4915</v>
      </c>
      <c r="AT830" s="14" t="s">
        <v>3162</v>
      </c>
      <c r="AU830" s="14" t="s">
        <v>525</v>
      </c>
      <c r="AV830" s="75" t="s">
        <v>7885</v>
      </c>
    </row>
    <row r="831" spans="1:48" ht="14.4" x14ac:dyDescent="0.25">
      <c r="A831" s="15">
        <f t="shared" si="12"/>
        <v>446</v>
      </c>
      <c r="B831" s="81" t="s">
        <v>344</v>
      </c>
      <c r="C831" s="78" t="s">
        <v>4911</v>
      </c>
      <c r="D831" s="14" t="s">
        <v>7860</v>
      </c>
      <c r="E831" s="14" t="s">
        <v>322</v>
      </c>
      <c r="F831" s="14" t="s">
        <v>4912</v>
      </c>
      <c r="G831" s="14" t="s">
        <v>546</v>
      </c>
      <c r="H831" s="14" t="s">
        <v>547</v>
      </c>
      <c r="I831" s="75" t="s">
        <v>3919</v>
      </c>
      <c r="J831" s="75" t="s">
        <v>4869</v>
      </c>
      <c r="K831" s="75" t="s">
        <v>4913</v>
      </c>
      <c r="L831" s="75" t="s">
        <v>4913</v>
      </c>
      <c r="M831" s="14" t="s">
        <v>482</v>
      </c>
      <c r="N831" s="14" t="s">
        <v>480</v>
      </c>
      <c r="O831" s="14" t="s">
        <v>482</v>
      </c>
      <c r="P831" s="14" t="s">
        <v>322</v>
      </c>
      <c r="Q831" s="72" t="s">
        <v>790</v>
      </c>
      <c r="R831" s="73" t="s">
        <v>509</v>
      </c>
      <c r="S831" s="73" t="s">
        <v>221</v>
      </c>
      <c r="T831" s="73" t="s">
        <v>509</v>
      </c>
      <c r="U831" s="73" t="s">
        <v>790</v>
      </c>
      <c r="V831" s="73" t="s">
        <v>790</v>
      </c>
      <c r="W831" s="73" t="s">
        <v>509</v>
      </c>
      <c r="X831" s="73" t="s">
        <v>510</v>
      </c>
      <c r="Y831" s="73" t="s">
        <v>449</v>
      </c>
      <c r="Z831" s="73" t="s">
        <v>727</v>
      </c>
      <c r="AA831" s="73" t="s">
        <v>4812</v>
      </c>
      <c r="AB831" s="73" t="s">
        <v>509</v>
      </c>
      <c r="AC831" s="73" t="s">
        <v>509</v>
      </c>
      <c r="AD831" s="73" t="s">
        <v>512</v>
      </c>
      <c r="AE831" s="73" t="s">
        <v>509</v>
      </c>
      <c r="AF831" s="73" t="s">
        <v>509</v>
      </c>
      <c r="AG831" s="73" t="s">
        <v>509</v>
      </c>
      <c r="AH831" s="73" t="s">
        <v>509</v>
      </c>
      <c r="AI831" s="73" t="s">
        <v>509</v>
      </c>
      <c r="AJ831" s="73" t="s">
        <v>585</v>
      </c>
      <c r="AK831" s="73" t="s">
        <v>509</v>
      </c>
      <c r="AL831" s="73" t="s">
        <v>509</v>
      </c>
      <c r="AM831" s="73" t="s">
        <v>585</v>
      </c>
      <c r="AN831" s="14" t="s">
        <v>322</v>
      </c>
      <c r="AO831" s="14" t="s">
        <v>322</v>
      </c>
      <c r="AP831" s="14" t="s">
        <v>4914</v>
      </c>
      <c r="AQ831" s="14" t="s">
        <v>2673</v>
      </c>
      <c r="AR831" s="14" t="s">
        <v>691</v>
      </c>
      <c r="AS831" s="14" t="s">
        <v>4915</v>
      </c>
      <c r="AT831" s="14" t="s">
        <v>3162</v>
      </c>
      <c r="AU831" s="14" t="s">
        <v>525</v>
      </c>
      <c r="AV831" s="75" t="s">
        <v>7885</v>
      </c>
    </row>
    <row r="832" spans="1:48" ht="14.4" x14ac:dyDescent="0.25">
      <c r="A832" s="15">
        <f t="shared" si="12"/>
        <v>447</v>
      </c>
      <c r="B832" s="81" t="s">
        <v>344</v>
      </c>
      <c r="C832" s="78" t="s">
        <v>4916</v>
      </c>
      <c r="D832" s="14" t="s">
        <v>7860</v>
      </c>
      <c r="E832" s="14" t="s">
        <v>322</v>
      </c>
      <c r="F832" s="14" t="s">
        <v>4917</v>
      </c>
      <c r="G832" s="14" t="s">
        <v>546</v>
      </c>
      <c r="H832" s="14" t="s">
        <v>547</v>
      </c>
      <c r="I832" s="75" t="s">
        <v>3919</v>
      </c>
      <c r="J832" s="75" t="s">
        <v>4869</v>
      </c>
      <c r="K832" s="75" t="s">
        <v>4918</v>
      </c>
      <c r="L832" s="75" t="s">
        <v>4918</v>
      </c>
      <c r="M832" s="14" t="s">
        <v>322</v>
      </c>
      <c r="N832" s="14" t="s">
        <v>366</v>
      </c>
      <c r="O832" s="14" t="s">
        <v>367</v>
      </c>
      <c r="P832" s="14" t="s">
        <v>602</v>
      </c>
      <c r="Q832" s="72" t="s">
        <v>6857</v>
      </c>
      <c r="R832" s="73" t="s">
        <v>603</v>
      </c>
      <c r="S832" s="73" t="s">
        <v>221</v>
      </c>
      <c r="T832" s="73" t="s">
        <v>603</v>
      </c>
      <c r="U832" s="73" t="s">
        <v>517</v>
      </c>
      <c r="V832" s="73" t="s">
        <v>517</v>
      </c>
      <c r="W832" s="73" t="s">
        <v>509</v>
      </c>
      <c r="X832" s="73" t="s">
        <v>604</v>
      </c>
      <c r="Y832" s="73" t="s">
        <v>449</v>
      </c>
      <c r="Z832" s="73" t="s">
        <v>727</v>
      </c>
      <c r="AA832" s="73" t="s">
        <v>4812</v>
      </c>
      <c r="AB832" s="73" t="s">
        <v>509</v>
      </c>
      <c r="AC832" s="73" t="s">
        <v>509</v>
      </c>
      <c r="AD832" s="73" t="s">
        <v>512</v>
      </c>
      <c r="AE832" s="73" t="s">
        <v>509</v>
      </c>
      <c r="AF832" s="73" t="s">
        <v>509</v>
      </c>
      <c r="AG832" s="73" t="s">
        <v>509</v>
      </c>
      <c r="AH832" s="73" t="s">
        <v>509</v>
      </c>
      <c r="AI832" s="73" t="s">
        <v>509</v>
      </c>
      <c r="AJ832" s="73" t="s">
        <v>585</v>
      </c>
      <c r="AK832" s="73" t="s">
        <v>509</v>
      </c>
      <c r="AL832" s="73" t="s">
        <v>509</v>
      </c>
      <c r="AM832" s="73" t="s">
        <v>585</v>
      </c>
      <c r="AN832" s="14" t="s">
        <v>322</v>
      </c>
      <c r="AO832" s="14" t="s">
        <v>322</v>
      </c>
      <c r="AP832" s="14" t="s">
        <v>4919</v>
      </c>
      <c r="AQ832" s="14" t="s">
        <v>533</v>
      </c>
      <c r="AR832" s="14" t="s">
        <v>762</v>
      </c>
      <c r="AS832" s="14" t="s">
        <v>4920</v>
      </c>
      <c r="AT832" s="14" t="s">
        <v>2682</v>
      </c>
      <c r="AU832" s="14" t="s">
        <v>525</v>
      </c>
      <c r="AV832" s="75" t="s">
        <v>9189</v>
      </c>
    </row>
    <row r="833" spans="1:48" ht="14.4" x14ac:dyDescent="0.25">
      <c r="A833" s="15">
        <f t="shared" si="12"/>
        <v>447</v>
      </c>
      <c r="B833" s="81" t="s">
        <v>344</v>
      </c>
      <c r="C833" s="78" t="s">
        <v>4916</v>
      </c>
      <c r="D833" s="14" t="s">
        <v>7860</v>
      </c>
      <c r="E833" s="14" t="s">
        <v>322</v>
      </c>
      <c r="F833" s="14" t="s">
        <v>4917</v>
      </c>
      <c r="G833" s="14" t="s">
        <v>546</v>
      </c>
      <c r="H833" s="14" t="s">
        <v>547</v>
      </c>
      <c r="I833" s="75" t="s">
        <v>3919</v>
      </c>
      <c r="J833" s="75" t="s">
        <v>4869</v>
      </c>
      <c r="K833" s="75" t="s">
        <v>4918</v>
      </c>
      <c r="L833" s="75" t="s">
        <v>4918</v>
      </c>
      <c r="M833" s="14" t="s">
        <v>322</v>
      </c>
      <c r="N833" s="14" t="s">
        <v>576</v>
      </c>
      <c r="O833" s="14" t="s">
        <v>577</v>
      </c>
      <c r="P833" s="14" t="s">
        <v>578</v>
      </c>
      <c r="Q833" s="72" t="s">
        <v>6858</v>
      </c>
      <c r="R833" s="73" t="s">
        <v>629</v>
      </c>
      <c r="S833" s="73" t="s">
        <v>221</v>
      </c>
      <c r="T833" s="73" t="s">
        <v>629</v>
      </c>
      <c r="U833" s="73" t="s">
        <v>630</v>
      </c>
      <c r="V833" s="73" t="s">
        <v>630</v>
      </c>
      <c r="W833" s="73" t="s">
        <v>509</v>
      </c>
      <c r="X833" s="73" t="s">
        <v>580</v>
      </c>
      <c r="Y833" s="73" t="s">
        <v>449</v>
      </c>
      <c r="Z833" s="73" t="s">
        <v>727</v>
      </c>
      <c r="AA833" s="73" t="s">
        <v>4812</v>
      </c>
      <c r="AB833" s="73" t="s">
        <v>509</v>
      </c>
      <c r="AC833" s="73" t="s">
        <v>509</v>
      </c>
      <c r="AD833" s="73" t="s">
        <v>512</v>
      </c>
      <c r="AE833" s="73" t="s">
        <v>509</v>
      </c>
      <c r="AF833" s="73" t="s">
        <v>509</v>
      </c>
      <c r="AG833" s="73" t="s">
        <v>509</v>
      </c>
      <c r="AH833" s="73" t="s">
        <v>509</v>
      </c>
      <c r="AI833" s="73" t="s">
        <v>509</v>
      </c>
      <c r="AJ833" s="73" t="s">
        <v>585</v>
      </c>
      <c r="AK833" s="73" t="s">
        <v>509</v>
      </c>
      <c r="AL833" s="73" t="s">
        <v>509</v>
      </c>
      <c r="AM833" s="73" t="s">
        <v>585</v>
      </c>
      <c r="AN833" s="14" t="s">
        <v>322</v>
      </c>
      <c r="AO833" s="14" t="s">
        <v>322</v>
      </c>
      <c r="AP833" s="14" t="s">
        <v>4919</v>
      </c>
      <c r="AQ833" s="14" t="s">
        <v>533</v>
      </c>
      <c r="AR833" s="14" t="s">
        <v>762</v>
      </c>
      <c r="AS833" s="14" t="s">
        <v>4920</v>
      </c>
      <c r="AT833" s="14" t="s">
        <v>2682</v>
      </c>
      <c r="AU833" s="14" t="s">
        <v>525</v>
      </c>
      <c r="AV833" s="75" t="s">
        <v>9189</v>
      </c>
    </row>
    <row r="834" spans="1:48" ht="14.4" x14ac:dyDescent="0.25">
      <c r="A834" s="15">
        <f t="shared" si="12"/>
        <v>447</v>
      </c>
      <c r="B834" s="81" t="s">
        <v>344</v>
      </c>
      <c r="C834" s="78" t="s">
        <v>4916</v>
      </c>
      <c r="D834" s="14" t="s">
        <v>7860</v>
      </c>
      <c r="E834" s="14" t="s">
        <v>322</v>
      </c>
      <c r="F834" s="14" t="s">
        <v>4917</v>
      </c>
      <c r="G834" s="14" t="s">
        <v>546</v>
      </c>
      <c r="H834" s="14" t="s">
        <v>547</v>
      </c>
      <c r="I834" s="75" t="s">
        <v>3919</v>
      </c>
      <c r="J834" s="75" t="s">
        <v>4869</v>
      </c>
      <c r="K834" s="75" t="s">
        <v>4918</v>
      </c>
      <c r="L834" s="75" t="s">
        <v>4918</v>
      </c>
      <c r="M834" s="14" t="s">
        <v>322</v>
      </c>
      <c r="N834" s="14" t="s">
        <v>357</v>
      </c>
      <c r="O834" s="14" t="s">
        <v>358</v>
      </c>
      <c r="P834" s="14" t="s">
        <v>359</v>
      </c>
      <c r="Q834" s="72" t="s">
        <v>6858</v>
      </c>
      <c r="R834" s="73" t="s">
        <v>629</v>
      </c>
      <c r="S834" s="73" t="s">
        <v>221</v>
      </c>
      <c r="T834" s="73" t="s">
        <v>629</v>
      </c>
      <c r="U834" s="73" t="s">
        <v>630</v>
      </c>
      <c r="V834" s="73" t="s">
        <v>630</v>
      </c>
      <c r="W834" s="73" t="s">
        <v>509</v>
      </c>
      <c r="X834" s="73" t="s">
        <v>580</v>
      </c>
      <c r="Y834" s="73" t="s">
        <v>449</v>
      </c>
      <c r="Z834" s="73" t="s">
        <v>727</v>
      </c>
      <c r="AA834" s="73" t="s">
        <v>4812</v>
      </c>
      <c r="AB834" s="73" t="s">
        <v>509</v>
      </c>
      <c r="AC834" s="73" t="s">
        <v>509</v>
      </c>
      <c r="AD834" s="73" t="s">
        <v>512</v>
      </c>
      <c r="AE834" s="73" t="s">
        <v>509</v>
      </c>
      <c r="AF834" s="73" t="s">
        <v>509</v>
      </c>
      <c r="AG834" s="73" t="s">
        <v>509</v>
      </c>
      <c r="AH834" s="73" t="s">
        <v>509</v>
      </c>
      <c r="AI834" s="73" t="s">
        <v>509</v>
      </c>
      <c r="AJ834" s="73" t="s">
        <v>585</v>
      </c>
      <c r="AK834" s="73" t="s">
        <v>509</v>
      </c>
      <c r="AL834" s="73" t="s">
        <v>509</v>
      </c>
      <c r="AM834" s="73" t="s">
        <v>585</v>
      </c>
      <c r="AN834" s="14" t="s">
        <v>322</v>
      </c>
      <c r="AO834" s="14" t="s">
        <v>322</v>
      </c>
      <c r="AP834" s="14" t="s">
        <v>4919</v>
      </c>
      <c r="AQ834" s="14" t="s">
        <v>533</v>
      </c>
      <c r="AR834" s="14" t="s">
        <v>762</v>
      </c>
      <c r="AS834" s="14" t="s">
        <v>4920</v>
      </c>
      <c r="AT834" s="14" t="s">
        <v>2682</v>
      </c>
      <c r="AU834" s="14" t="s">
        <v>525</v>
      </c>
      <c r="AV834" s="75" t="s">
        <v>9189</v>
      </c>
    </row>
    <row r="835" spans="1:48" ht="14.4" x14ac:dyDescent="0.25">
      <c r="A835" s="15">
        <f t="shared" ref="A835:A898" si="13">IF(C834=C835,A834,A834+1)</f>
        <v>447</v>
      </c>
      <c r="B835" s="81" t="s">
        <v>344</v>
      </c>
      <c r="C835" s="78" t="s">
        <v>4916</v>
      </c>
      <c r="D835" s="14" t="s">
        <v>7860</v>
      </c>
      <c r="E835" s="14" t="s">
        <v>322</v>
      </c>
      <c r="F835" s="14" t="s">
        <v>4917</v>
      </c>
      <c r="G835" s="14" t="s">
        <v>546</v>
      </c>
      <c r="H835" s="14" t="s">
        <v>547</v>
      </c>
      <c r="I835" s="75" t="s">
        <v>3919</v>
      </c>
      <c r="J835" s="75" t="s">
        <v>4869</v>
      </c>
      <c r="K835" s="75" t="s">
        <v>4918</v>
      </c>
      <c r="L835" s="75" t="s">
        <v>4918</v>
      </c>
      <c r="M835" s="14" t="s">
        <v>482</v>
      </c>
      <c r="N835" s="14" t="s">
        <v>480</v>
      </c>
      <c r="O835" s="14" t="s">
        <v>482</v>
      </c>
      <c r="P835" s="14" t="s">
        <v>322</v>
      </c>
      <c r="Q835" s="72" t="s">
        <v>790</v>
      </c>
      <c r="R835" s="73" t="s">
        <v>509</v>
      </c>
      <c r="S835" s="73" t="s">
        <v>221</v>
      </c>
      <c r="T835" s="73" t="s">
        <v>509</v>
      </c>
      <c r="U835" s="73" t="s">
        <v>790</v>
      </c>
      <c r="V835" s="73" t="s">
        <v>790</v>
      </c>
      <c r="W835" s="73" t="s">
        <v>509</v>
      </c>
      <c r="X835" s="73" t="s">
        <v>510</v>
      </c>
      <c r="Y835" s="73" t="s">
        <v>449</v>
      </c>
      <c r="Z835" s="73" t="s">
        <v>727</v>
      </c>
      <c r="AA835" s="73" t="s">
        <v>4812</v>
      </c>
      <c r="AB835" s="73" t="s">
        <v>509</v>
      </c>
      <c r="AC835" s="73" t="s">
        <v>509</v>
      </c>
      <c r="AD835" s="73" t="s">
        <v>512</v>
      </c>
      <c r="AE835" s="73" t="s">
        <v>509</v>
      </c>
      <c r="AF835" s="73" t="s">
        <v>509</v>
      </c>
      <c r="AG835" s="73" t="s">
        <v>509</v>
      </c>
      <c r="AH835" s="73" t="s">
        <v>509</v>
      </c>
      <c r="AI835" s="73" t="s">
        <v>509</v>
      </c>
      <c r="AJ835" s="73" t="s">
        <v>585</v>
      </c>
      <c r="AK835" s="73" t="s">
        <v>509</v>
      </c>
      <c r="AL835" s="73" t="s">
        <v>509</v>
      </c>
      <c r="AM835" s="73" t="s">
        <v>585</v>
      </c>
      <c r="AN835" s="14" t="s">
        <v>322</v>
      </c>
      <c r="AO835" s="14" t="s">
        <v>322</v>
      </c>
      <c r="AP835" s="14" t="s">
        <v>4919</v>
      </c>
      <c r="AQ835" s="14" t="s">
        <v>533</v>
      </c>
      <c r="AR835" s="14" t="s">
        <v>762</v>
      </c>
      <c r="AS835" s="14" t="s">
        <v>4920</v>
      </c>
      <c r="AT835" s="14" t="s">
        <v>2682</v>
      </c>
      <c r="AU835" s="14" t="s">
        <v>525</v>
      </c>
      <c r="AV835" s="75" t="s">
        <v>9189</v>
      </c>
    </row>
    <row r="836" spans="1:48" ht="14.4" x14ac:dyDescent="0.25">
      <c r="A836" s="15">
        <f t="shared" si="13"/>
        <v>448</v>
      </c>
      <c r="B836" s="81" t="s">
        <v>344</v>
      </c>
      <c r="C836" s="78" t="s">
        <v>4921</v>
      </c>
      <c r="D836" s="14" t="s">
        <v>7860</v>
      </c>
      <c r="E836" s="14" t="s">
        <v>322</v>
      </c>
      <c r="F836" s="14" t="s">
        <v>4922</v>
      </c>
      <c r="G836" s="14" t="s">
        <v>546</v>
      </c>
      <c r="H836" s="14" t="s">
        <v>547</v>
      </c>
      <c r="I836" s="75" t="s">
        <v>3919</v>
      </c>
      <c r="J836" s="75" t="s">
        <v>4923</v>
      </c>
      <c r="K836" s="75" t="s">
        <v>4918</v>
      </c>
      <c r="L836" s="75" t="s">
        <v>4924</v>
      </c>
      <c r="M836" s="14" t="s">
        <v>340</v>
      </c>
      <c r="N836" s="14" t="s">
        <v>341</v>
      </c>
      <c r="O836" s="14" t="s">
        <v>340</v>
      </c>
      <c r="P836" s="14" t="s">
        <v>322</v>
      </c>
      <c r="Q836" s="72" t="s">
        <v>6853</v>
      </c>
      <c r="R836" s="73" t="s">
        <v>4225</v>
      </c>
      <c r="S836" s="73" t="s">
        <v>221</v>
      </c>
      <c r="T836" s="73" t="s">
        <v>4225</v>
      </c>
      <c r="U836" s="73" t="s">
        <v>931</v>
      </c>
      <c r="V836" s="73" t="s">
        <v>931</v>
      </c>
      <c r="W836" s="73" t="s">
        <v>509</v>
      </c>
      <c r="X836" s="73" t="s">
        <v>510</v>
      </c>
      <c r="Y836" s="73" t="s">
        <v>221</v>
      </c>
      <c r="Z836" s="73" t="s">
        <v>510</v>
      </c>
      <c r="AA836" s="73" t="s">
        <v>511</v>
      </c>
      <c r="AB836" s="73" t="s">
        <v>509</v>
      </c>
      <c r="AC836" s="73" t="s">
        <v>4583</v>
      </c>
      <c r="AD836" s="73" t="s">
        <v>512</v>
      </c>
      <c r="AE836" s="73" t="s">
        <v>509</v>
      </c>
      <c r="AF836" s="73" t="s">
        <v>509</v>
      </c>
      <c r="AG836" s="73" t="s">
        <v>509</v>
      </c>
      <c r="AH836" s="73" t="s">
        <v>509</v>
      </c>
      <c r="AI836" s="73" t="s">
        <v>509</v>
      </c>
      <c r="AJ836" s="73" t="s">
        <v>1409</v>
      </c>
      <c r="AK836" s="73" t="s">
        <v>509</v>
      </c>
      <c r="AL836" s="73" t="s">
        <v>4925</v>
      </c>
      <c r="AM836" s="73" t="s">
        <v>1409</v>
      </c>
      <c r="AN836" s="14" t="s">
        <v>322</v>
      </c>
      <c r="AO836" s="14" t="s">
        <v>322</v>
      </c>
      <c r="AP836" s="14" t="s">
        <v>4926</v>
      </c>
      <c r="AQ836" s="14" t="s">
        <v>4927</v>
      </c>
      <c r="AR836" s="14" t="s">
        <v>691</v>
      </c>
      <c r="AS836" s="14" t="s">
        <v>4928</v>
      </c>
      <c r="AT836" s="14" t="s">
        <v>4929</v>
      </c>
      <c r="AU836" s="14" t="s">
        <v>584</v>
      </c>
      <c r="AV836" s="75" t="s">
        <v>7886</v>
      </c>
    </row>
    <row r="837" spans="1:48" ht="14.4" x14ac:dyDescent="0.25">
      <c r="A837" s="15">
        <f t="shared" si="13"/>
        <v>449</v>
      </c>
      <c r="B837" s="81" t="s">
        <v>344</v>
      </c>
      <c r="C837" s="78" t="s">
        <v>4930</v>
      </c>
      <c r="D837" s="14" t="s">
        <v>8803</v>
      </c>
      <c r="E837" s="14" t="s">
        <v>322</v>
      </c>
      <c r="F837" s="14" t="s">
        <v>4931</v>
      </c>
      <c r="G837" s="14" t="s">
        <v>592</v>
      </c>
      <c r="H837" s="14" t="s">
        <v>547</v>
      </c>
      <c r="I837" s="75" t="s">
        <v>3055</v>
      </c>
      <c r="J837" s="75" t="s">
        <v>3934</v>
      </c>
      <c r="K837" s="75" t="s">
        <v>4932</v>
      </c>
      <c r="L837" s="75" t="s">
        <v>4932</v>
      </c>
      <c r="M837" s="14" t="s">
        <v>730</v>
      </c>
      <c r="N837" s="14" t="s">
        <v>731</v>
      </c>
      <c r="O837" s="14" t="s">
        <v>730</v>
      </c>
      <c r="P837" s="14" t="s">
        <v>322</v>
      </c>
      <c r="Q837" s="72" t="s">
        <v>732</v>
      </c>
      <c r="R837" s="73" t="s">
        <v>969</v>
      </c>
      <c r="S837" s="73" t="s">
        <v>221</v>
      </c>
      <c r="T837" s="73" t="s">
        <v>969</v>
      </c>
      <c r="U837" s="73" t="s">
        <v>511</v>
      </c>
      <c r="V837" s="73" t="s">
        <v>511</v>
      </c>
      <c r="W837" s="73" t="s">
        <v>509</v>
      </c>
      <c r="X837" s="73" t="s">
        <v>510</v>
      </c>
      <c r="Y837" s="73" t="s">
        <v>325</v>
      </c>
      <c r="Z837" s="73" t="s">
        <v>695</v>
      </c>
      <c r="AA837" s="73" t="s">
        <v>511</v>
      </c>
      <c r="AB837" s="73" t="s">
        <v>509</v>
      </c>
      <c r="AC837" s="73" t="s">
        <v>4933</v>
      </c>
      <c r="AD837" s="73" t="s">
        <v>512</v>
      </c>
      <c r="AE837" s="73" t="s">
        <v>509</v>
      </c>
      <c r="AF837" s="73" t="s">
        <v>509</v>
      </c>
      <c r="AG837" s="73" t="s">
        <v>509</v>
      </c>
      <c r="AH837" s="73" t="s">
        <v>509</v>
      </c>
      <c r="AI837" s="73" t="s">
        <v>509</v>
      </c>
      <c r="AJ837" s="73" t="s">
        <v>532</v>
      </c>
      <c r="AK837" s="73" t="s">
        <v>509</v>
      </c>
      <c r="AL837" s="73" t="s">
        <v>4934</v>
      </c>
      <c r="AM837" s="73" t="s">
        <v>532</v>
      </c>
      <c r="AN837" s="14" t="s">
        <v>322</v>
      </c>
      <c r="AO837" s="14" t="s">
        <v>322</v>
      </c>
      <c r="AP837" s="14" t="s">
        <v>4935</v>
      </c>
      <c r="AQ837" s="14" t="s">
        <v>605</v>
      </c>
      <c r="AR837" s="14" t="s">
        <v>543</v>
      </c>
      <c r="AS837" s="14" t="s">
        <v>4936</v>
      </c>
      <c r="AT837" s="14" t="s">
        <v>524</v>
      </c>
      <c r="AU837" s="14" t="s">
        <v>525</v>
      </c>
      <c r="AV837" s="75" t="s">
        <v>7887</v>
      </c>
    </row>
    <row r="838" spans="1:48" ht="14.4" x14ac:dyDescent="0.25">
      <c r="A838" s="15">
        <f t="shared" si="13"/>
        <v>449</v>
      </c>
      <c r="B838" s="81" t="s">
        <v>344</v>
      </c>
      <c r="C838" s="78" t="s">
        <v>4930</v>
      </c>
      <c r="D838" s="14" t="s">
        <v>8803</v>
      </c>
      <c r="E838" s="14" t="s">
        <v>322</v>
      </c>
      <c r="F838" s="14" t="s">
        <v>4931</v>
      </c>
      <c r="G838" s="14" t="s">
        <v>592</v>
      </c>
      <c r="H838" s="14" t="s">
        <v>547</v>
      </c>
      <c r="I838" s="75" t="s">
        <v>3055</v>
      </c>
      <c r="J838" s="75" t="s">
        <v>3934</v>
      </c>
      <c r="K838" s="75" t="s">
        <v>4932</v>
      </c>
      <c r="L838" s="75" t="s">
        <v>4932</v>
      </c>
      <c r="M838" s="14" t="s">
        <v>322</v>
      </c>
      <c r="N838" s="14" t="s">
        <v>576</v>
      </c>
      <c r="O838" s="14" t="s">
        <v>577</v>
      </c>
      <c r="P838" s="14" t="s">
        <v>578</v>
      </c>
      <c r="Q838" s="72" t="s">
        <v>6858</v>
      </c>
      <c r="R838" s="73" t="s">
        <v>629</v>
      </c>
      <c r="S838" s="73" t="s">
        <v>221</v>
      </c>
      <c r="T838" s="73" t="s">
        <v>629</v>
      </c>
      <c r="U838" s="73" t="s">
        <v>630</v>
      </c>
      <c r="V838" s="73" t="s">
        <v>630</v>
      </c>
      <c r="W838" s="73" t="s">
        <v>509</v>
      </c>
      <c r="X838" s="73" t="s">
        <v>580</v>
      </c>
      <c r="Y838" s="73" t="s">
        <v>325</v>
      </c>
      <c r="Z838" s="73" t="s">
        <v>695</v>
      </c>
      <c r="AA838" s="73" t="s">
        <v>511</v>
      </c>
      <c r="AB838" s="73" t="s">
        <v>509</v>
      </c>
      <c r="AC838" s="73" t="s">
        <v>4933</v>
      </c>
      <c r="AD838" s="73" t="s">
        <v>512</v>
      </c>
      <c r="AE838" s="73" t="s">
        <v>509</v>
      </c>
      <c r="AF838" s="73" t="s">
        <v>509</v>
      </c>
      <c r="AG838" s="73" t="s">
        <v>509</v>
      </c>
      <c r="AH838" s="73" t="s">
        <v>509</v>
      </c>
      <c r="AI838" s="73" t="s">
        <v>509</v>
      </c>
      <c r="AJ838" s="73" t="s">
        <v>532</v>
      </c>
      <c r="AK838" s="73" t="s">
        <v>509</v>
      </c>
      <c r="AL838" s="73" t="s">
        <v>4934</v>
      </c>
      <c r="AM838" s="73" t="s">
        <v>532</v>
      </c>
      <c r="AN838" s="14" t="s">
        <v>322</v>
      </c>
      <c r="AO838" s="14" t="s">
        <v>322</v>
      </c>
      <c r="AP838" s="14" t="s">
        <v>4935</v>
      </c>
      <c r="AQ838" s="14" t="s">
        <v>605</v>
      </c>
      <c r="AR838" s="14" t="s">
        <v>543</v>
      </c>
      <c r="AS838" s="14" t="s">
        <v>4936</v>
      </c>
      <c r="AT838" s="14" t="s">
        <v>524</v>
      </c>
      <c r="AU838" s="14" t="s">
        <v>525</v>
      </c>
      <c r="AV838" s="75" t="s">
        <v>7887</v>
      </c>
    </row>
    <row r="839" spans="1:48" ht="14.4" x14ac:dyDescent="0.25">
      <c r="A839" s="15">
        <f t="shared" si="13"/>
        <v>450</v>
      </c>
      <c r="B839" s="81" t="s">
        <v>344</v>
      </c>
      <c r="C839" s="78" t="s">
        <v>4937</v>
      </c>
      <c r="D839" s="14" t="s">
        <v>8803</v>
      </c>
      <c r="E839" s="14" t="s">
        <v>322</v>
      </c>
      <c r="F839" s="14" t="s">
        <v>4938</v>
      </c>
      <c r="G839" s="14" t="s">
        <v>546</v>
      </c>
      <c r="H839" s="14" t="s">
        <v>547</v>
      </c>
      <c r="I839" s="75" t="s">
        <v>3919</v>
      </c>
      <c r="J839" s="75" t="s">
        <v>4284</v>
      </c>
      <c r="K839" s="75" t="s">
        <v>4932</v>
      </c>
      <c r="L839" s="75" t="s">
        <v>4932</v>
      </c>
      <c r="M839" s="14" t="s">
        <v>322</v>
      </c>
      <c r="N839" s="14" t="s">
        <v>366</v>
      </c>
      <c r="O839" s="14" t="s">
        <v>367</v>
      </c>
      <c r="P839" s="14" t="s">
        <v>602</v>
      </c>
      <c r="Q839" s="72" t="s">
        <v>6857</v>
      </c>
      <c r="R839" s="73" t="s">
        <v>897</v>
      </c>
      <c r="S839" s="73" t="s">
        <v>221</v>
      </c>
      <c r="T839" s="73" t="s">
        <v>897</v>
      </c>
      <c r="U839" s="73" t="s">
        <v>719</v>
      </c>
      <c r="V839" s="73" t="s">
        <v>719</v>
      </c>
      <c r="W839" s="73" t="s">
        <v>509</v>
      </c>
      <c r="X839" s="73" t="s">
        <v>604</v>
      </c>
      <c r="Y839" s="73" t="s">
        <v>221</v>
      </c>
      <c r="Z839" s="73" t="s">
        <v>604</v>
      </c>
      <c r="AA839" s="73" t="s">
        <v>511</v>
      </c>
      <c r="AB839" s="73" t="s">
        <v>509</v>
      </c>
      <c r="AC839" s="73" t="s">
        <v>4939</v>
      </c>
      <c r="AD839" s="73" t="s">
        <v>512</v>
      </c>
      <c r="AE839" s="73" t="s">
        <v>509</v>
      </c>
      <c r="AF839" s="73" t="s">
        <v>509</v>
      </c>
      <c r="AG839" s="73" t="s">
        <v>509</v>
      </c>
      <c r="AH839" s="73" t="s">
        <v>509</v>
      </c>
      <c r="AI839" s="73" t="s">
        <v>509</v>
      </c>
      <c r="AJ839" s="73" t="s">
        <v>517</v>
      </c>
      <c r="AK839" s="73" t="s">
        <v>509</v>
      </c>
      <c r="AL839" s="73" t="s">
        <v>4940</v>
      </c>
      <c r="AM839" s="73" t="s">
        <v>517</v>
      </c>
      <c r="AN839" s="14" t="s">
        <v>322</v>
      </c>
      <c r="AO839" s="14" t="s">
        <v>322</v>
      </c>
      <c r="AP839" s="14" t="s">
        <v>4941</v>
      </c>
      <c r="AQ839" s="14" t="s">
        <v>2773</v>
      </c>
      <c r="AR839" s="14" t="s">
        <v>659</v>
      </c>
      <c r="AS839" s="14" t="s">
        <v>4942</v>
      </c>
      <c r="AT839" s="14" t="s">
        <v>554</v>
      </c>
      <c r="AU839" s="14" t="s">
        <v>555</v>
      </c>
      <c r="AV839" s="75" t="s">
        <v>6917</v>
      </c>
    </row>
    <row r="840" spans="1:48" ht="14.4" x14ac:dyDescent="0.25">
      <c r="A840" s="15">
        <f t="shared" si="13"/>
        <v>451</v>
      </c>
      <c r="B840" s="81" t="s">
        <v>344</v>
      </c>
      <c r="C840" s="78" t="s">
        <v>4943</v>
      </c>
      <c r="D840" s="14" t="s">
        <v>6880</v>
      </c>
      <c r="E840" s="14" t="s">
        <v>322</v>
      </c>
      <c r="F840" s="14" t="s">
        <v>4944</v>
      </c>
      <c r="G840" s="14" t="s">
        <v>546</v>
      </c>
      <c r="H840" s="14" t="s">
        <v>547</v>
      </c>
      <c r="I840" s="75" t="s">
        <v>3919</v>
      </c>
      <c r="J840" s="75" t="s">
        <v>4945</v>
      </c>
      <c r="K840" s="75" t="s">
        <v>4932</v>
      </c>
      <c r="L840" s="75" t="s">
        <v>4932</v>
      </c>
      <c r="M840" s="14" t="s">
        <v>322</v>
      </c>
      <c r="N840" s="14" t="s">
        <v>366</v>
      </c>
      <c r="O840" s="14" t="s">
        <v>367</v>
      </c>
      <c r="P840" s="14" t="s">
        <v>602</v>
      </c>
      <c r="Q840" s="72" t="s">
        <v>6857</v>
      </c>
      <c r="R840" s="73" t="s">
        <v>603</v>
      </c>
      <c r="S840" s="73" t="s">
        <v>221</v>
      </c>
      <c r="T840" s="73" t="s">
        <v>603</v>
      </c>
      <c r="U840" s="73" t="s">
        <v>517</v>
      </c>
      <c r="V840" s="73" t="s">
        <v>517</v>
      </c>
      <c r="W840" s="73" t="s">
        <v>509</v>
      </c>
      <c r="X840" s="73" t="s">
        <v>604</v>
      </c>
      <c r="Y840" s="73" t="s">
        <v>449</v>
      </c>
      <c r="Z840" s="73" t="s">
        <v>727</v>
      </c>
      <c r="AA840" s="73" t="s">
        <v>4812</v>
      </c>
      <c r="AB840" s="73" t="s">
        <v>509</v>
      </c>
      <c r="AC840" s="73" t="s">
        <v>509</v>
      </c>
      <c r="AD840" s="73" t="s">
        <v>512</v>
      </c>
      <c r="AE840" s="73" t="s">
        <v>509</v>
      </c>
      <c r="AF840" s="73" t="s">
        <v>509</v>
      </c>
      <c r="AG840" s="73" t="s">
        <v>509</v>
      </c>
      <c r="AH840" s="73" t="s">
        <v>509</v>
      </c>
      <c r="AI840" s="73" t="s">
        <v>509</v>
      </c>
      <c r="AJ840" s="73" t="s">
        <v>564</v>
      </c>
      <c r="AK840" s="73" t="s">
        <v>509</v>
      </c>
      <c r="AL840" s="73" t="s">
        <v>509</v>
      </c>
      <c r="AM840" s="73" t="s">
        <v>564</v>
      </c>
      <c r="AN840" s="14" t="s">
        <v>322</v>
      </c>
      <c r="AO840" s="14" t="s">
        <v>322</v>
      </c>
      <c r="AP840" s="14" t="s">
        <v>4946</v>
      </c>
      <c r="AQ840" s="14" t="s">
        <v>1181</v>
      </c>
      <c r="AR840" s="14" t="s">
        <v>620</v>
      </c>
      <c r="AS840" s="14" t="s">
        <v>4947</v>
      </c>
      <c r="AT840" s="14" t="s">
        <v>567</v>
      </c>
      <c r="AU840" s="14" t="s">
        <v>545</v>
      </c>
      <c r="AV840" s="75" t="s">
        <v>7559</v>
      </c>
    </row>
    <row r="841" spans="1:48" ht="14.4" x14ac:dyDescent="0.25">
      <c r="A841" s="15">
        <f t="shared" si="13"/>
        <v>451</v>
      </c>
      <c r="B841" s="81" t="s">
        <v>344</v>
      </c>
      <c r="C841" s="78" t="s">
        <v>4943</v>
      </c>
      <c r="D841" s="14" t="s">
        <v>6880</v>
      </c>
      <c r="E841" s="14" t="s">
        <v>322</v>
      </c>
      <c r="F841" s="14" t="s">
        <v>4944</v>
      </c>
      <c r="G841" s="14" t="s">
        <v>546</v>
      </c>
      <c r="H841" s="14" t="s">
        <v>547</v>
      </c>
      <c r="I841" s="75" t="s">
        <v>3919</v>
      </c>
      <c r="J841" s="75" t="s">
        <v>4945</v>
      </c>
      <c r="K841" s="75" t="s">
        <v>4932</v>
      </c>
      <c r="L841" s="75" t="s">
        <v>4932</v>
      </c>
      <c r="M841" s="14" t="s">
        <v>322</v>
      </c>
      <c r="N841" s="14" t="s">
        <v>576</v>
      </c>
      <c r="O841" s="14" t="s">
        <v>577</v>
      </c>
      <c r="P841" s="14" t="s">
        <v>578</v>
      </c>
      <c r="Q841" s="72" t="s">
        <v>6858</v>
      </c>
      <c r="R841" s="73" t="s">
        <v>629</v>
      </c>
      <c r="S841" s="73" t="s">
        <v>221</v>
      </c>
      <c r="T841" s="73" t="s">
        <v>629</v>
      </c>
      <c r="U841" s="73" t="s">
        <v>630</v>
      </c>
      <c r="V841" s="73" t="s">
        <v>630</v>
      </c>
      <c r="W841" s="73" t="s">
        <v>509</v>
      </c>
      <c r="X841" s="73" t="s">
        <v>580</v>
      </c>
      <c r="Y841" s="73" t="s">
        <v>449</v>
      </c>
      <c r="Z841" s="73" t="s">
        <v>727</v>
      </c>
      <c r="AA841" s="73" t="s">
        <v>4812</v>
      </c>
      <c r="AB841" s="73" t="s">
        <v>509</v>
      </c>
      <c r="AC841" s="73" t="s">
        <v>509</v>
      </c>
      <c r="AD841" s="73" t="s">
        <v>512</v>
      </c>
      <c r="AE841" s="73" t="s">
        <v>509</v>
      </c>
      <c r="AF841" s="73" t="s">
        <v>509</v>
      </c>
      <c r="AG841" s="73" t="s">
        <v>509</v>
      </c>
      <c r="AH841" s="73" t="s">
        <v>509</v>
      </c>
      <c r="AI841" s="73" t="s">
        <v>509</v>
      </c>
      <c r="AJ841" s="73" t="s">
        <v>564</v>
      </c>
      <c r="AK841" s="73" t="s">
        <v>509</v>
      </c>
      <c r="AL841" s="73" t="s">
        <v>509</v>
      </c>
      <c r="AM841" s="73" t="s">
        <v>564</v>
      </c>
      <c r="AN841" s="14" t="s">
        <v>322</v>
      </c>
      <c r="AO841" s="14" t="s">
        <v>322</v>
      </c>
      <c r="AP841" s="14" t="s">
        <v>4946</v>
      </c>
      <c r="AQ841" s="14" t="s">
        <v>1181</v>
      </c>
      <c r="AR841" s="14" t="s">
        <v>620</v>
      </c>
      <c r="AS841" s="14" t="s">
        <v>4947</v>
      </c>
      <c r="AT841" s="14" t="s">
        <v>567</v>
      </c>
      <c r="AU841" s="14" t="s">
        <v>545</v>
      </c>
      <c r="AV841" s="75" t="s">
        <v>7559</v>
      </c>
    </row>
    <row r="842" spans="1:48" ht="14.4" x14ac:dyDescent="0.25">
      <c r="A842" s="15">
        <f t="shared" si="13"/>
        <v>451</v>
      </c>
      <c r="B842" s="81" t="s">
        <v>344</v>
      </c>
      <c r="C842" s="78" t="s">
        <v>4943</v>
      </c>
      <c r="D842" s="14" t="s">
        <v>6880</v>
      </c>
      <c r="E842" s="14" t="s">
        <v>322</v>
      </c>
      <c r="F842" s="14" t="s">
        <v>4944</v>
      </c>
      <c r="G842" s="14" t="s">
        <v>546</v>
      </c>
      <c r="H842" s="14" t="s">
        <v>547</v>
      </c>
      <c r="I842" s="75" t="s">
        <v>3919</v>
      </c>
      <c r="J842" s="75" t="s">
        <v>4945</v>
      </c>
      <c r="K842" s="75" t="s">
        <v>4932</v>
      </c>
      <c r="L842" s="75" t="s">
        <v>4932</v>
      </c>
      <c r="M842" s="14" t="s">
        <v>322</v>
      </c>
      <c r="N842" s="14" t="s">
        <v>357</v>
      </c>
      <c r="O842" s="14" t="s">
        <v>358</v>
      </c>
      <c r="P842" s="14" t="s">
        <v>359</v>
      </c>
      <c r="Q842" s="72" t="s">
        <v>6858</v>
      </c>
      <c r="R842" s="73" t="s">
        <v>629</v>
      </c>
      <c r="S842" s="73" t="s">
        <v>221</v>
      </c>
      <c r="T842" s="73" t="s">
        <v>629</v>
      </c>
      <c r="U842" s="73" t="s">
        <v>630</v>
      </c>
      <c r="V842" s="73" t="s">
        <v>630</v>
      </c>
      <c r="W842" s="73" t="s">
        <v>509</v>
      </c>
      <c r="X842" s="73" t="s">
        <v>580</v>
      </c>
      <c r="Y842" s="73" t="s">
        <v>449</v>
      </c>
      <c r="Z842" s="73" t="s">
        <v>727</v>
      </c>
      <c r="AA842" s="73" t="s">
        <v>4812</v>
      </c>
      <c r="AB842" s="73" t="s">
        <v>509</v>
      </c>
      <c r="AC842" s="73" t="s">
        <v>509</v>
      </c>
      <c r="AD842" s="73" t="s">
        <v>512</v>
      </c>
      <c r="AE842" s="73" t="s">
        <v>509</v>
      </c>
      <c r="AF842" s="73" t="s">
        <v>509</v>
      </c>
      <c r="AG842" s="73" t="s">
        <v>509</v>
      </c>
      <c r="AH842" s="73" t="s">
        <v>509</v>
      </c>
      <c r="AI842" s="73" t="s">
        <v>509</v>
      </c>
      <c r="AJ842" s="73" t="s">
        <v>564</v>
      </c>
      <c r="AK842" s="73" t="s">
        <v>509</v>
      </c>
      <c r="AL842" s="73" t="s">
        <v>509</v>
      </c>
      <c r="AM842" s="73" t="s">
        <v>564</v>
      </c>
      <c r="AN842" s="14" t="s">
        <v>322</v>
      </c>
      <c r="AO842" s="14" t="s">
        <v>322</v>
      </c>
      <c r="AP842" s="14" t="s">
        <v>4946</v>
      </c>
      <c r="AQ842" s="14" t="s">
        <v>1181</v>
      </c>
      <c r="AR842" s="14" t="s">
        <v>620</v>
      </c>
      <c r="AS842" s="14" t="s">
        <v>4947</v>
      </c>
      <c r="AT842" s="14" t="s">
        <v>567</v>
      </c>
      <c r="AU842" s="14" t="s">
        <v>545</v>
      </c>
      <c r="AV842" s="75" t="s">
        <v>7559</v>
      </c>
    </row>
    <row r="843" spans="1:48" ht="14.4" x14ac:dyDescent="0.25">
      <c r="A843" s="15">
        <f t="shared" si="13"/>
        <v>451</v>
      </c>
      <c r="B843" s="81" t="s">
        <v>344</v>
      </c>
      <c r="C843" s="78" t="s">
        <v>4943</v>
      </c>
      <c r="D843" s="14" t="s">
        <v>6880</v>
      </c>
      <c r="E843" s="14" t="s">
        <v>322</v>
      </c>
      <c r="F843" s="14" t="s">
        <v>4944</v>
      </c>
      <c r="G843" s="14" t="s">
        <v>546</v>
      </c>
      <c r="H843" s="14" t="s">
        <v>547</v>
      </c>
      <c r="I843" s="75" t="s">
        <v>3919</v>
      </c>
      <c r="J843" s="75" t="s">
        <v>4945</v>
      </c>
      <c r="K843" s="75" t="s">
        <v>4932</v>
      </c>
      <c r="L843" s="75" t="s">
        <v>4932</v>
      </c>
      <c r="M843" s="14" t="s">
        <v>482</v>
      </c>
      <c r="N843" s="14" t="s">
        <v>480</v>
      </c>
      <c r="O843" s="14" t="s">
        <v>482</v>
      </c>
      <c r="P843" s="14" t="s">
        <v>322</v>
      </c>
      <c r="Q843" s="72" t="s">
        <v>790</v>
      </c>
      <c r="R843" s="73" t="s">
        <v>509</v>
      </c>
      <c r="S843" s="73" t="s">
        <v>221</v>
      </c>
      <c r="T843" s="73" t="s">
        <v>509</v>
      </c>
      <c r="U843" s="73" t="s">
        <v>790</v>
      </c>
      <c r="V843" s="73" t="s">
        <v>790</v>
      </c>
      <c r="W843" s="73" t="s">
        <v>509</v>
      </c>
      <c r="X843" s="73" t="s">
        <v>510</v>
      </c>
      <c r="Y843" s="73" t="s">
        <v>449</v>
      </c>
      <c r="Z843" s="73" t="s">
        <v>727</v>
      </c>
      <c r="AA843" s="73" t="s">
        <v>4812</v>
      </c>
      <c r="AB843" s="73" t="s">
        <v>509</v>
      </c>
      <c r="AC843" s="73" t="s">
        <v>509</v>
      </c>
      <c r="AD843" s="73" t="s">
        <v>512</v>
      </c>
      <c r="AE843" s="73" t="s">
        <v>509</v>
      </c>
      <c r="AF843" s="73" t="s">
        <v>509</v>
      </c>
      <c r="AG843" s="73" t="s">
        <v>509</v>
      </c>
      <c r="AH843" s="73" t="s">
        <v>509</v>
      </c>
      <c r="AI843" s="73" t="s">
        <v>509</v>
      </c>
      <c r="AJ843" s="73" t="s">
        <v>564</v>
      </c>
      <c r="AK843" s="73" t="s">
        <v>509</v>
      </c>
      <c r="AL843" s="73" t="s">
        <v>509</v>
      </c>
      <c r="AM843" s="73" t="s">
        <v>564</v>
      </c>
      <c r="AN843" s="14" t="s">
        <v>322</v>
      </c>
      <c r="AO843" s="14" t="s">
        <v>322</v>
      </c>
      <c r="AP843" s="14" t="s">
        <v>4946</v>
      </c>
      <c r="AQ843" s="14" t="s">
        <v>1181</v>
      </c>
      <c r="AR843" s="14" t="s">
        <v>620</v>
      </c>
      <c r="AS843" s="14" t="s">
        <v>4947</v>
      </c>
      <c r="AT843" s="14" t="s">
        <v>567</v>
      </c>
      <c r="AU843" s="14" t="s">
        <v>545</v>
      </c>
      <c r="AV843" s="75" t="s">
        <v>7559</v>
      </c>
    </row>
    <row r="844" spans="1:48" ht="14.4" x14ac:dyDescent="0.25">
      <c r="A844" s="15">
        <f t="shared" si="13"/>
        <v>452</v>
      </c>
      <c r="B844" s="81" t="s">
        <v>344</v>
      </c>
      <c r="C844" s="78" t="s">
        <v>4948</v>
      </c>
      <c r="D844" s="14" t="s">
        <v>7531</v>
      </c>
      <c r="E844" s="14" t="s">
        <v>322</v>
      </c>
      <c r="F844" s="14" t="s">
        <v>4949</v>
      </c>
      <c r="G844" s="14" t="s">
        <v>504</v>
      </c>
      <c r="H844" s="14" t="s">
        <v>505</v>
      </c>
      <c r="I844" s="75" t="s">
        <v>3055</v>
      </c>
      <c r="J844" s="75" t="s">
        <v>4950</v>
      </c>
      <c r="K844" s="75" t="s">
        <v>4498</v>
      </c>
      <c r="L844" s="75" t="s">
        <v>4498</v>
      </c>
      <c r="M844" s="14" t="s">
        <v>322</v>
      </c>
      <c r="N844" s="14" t="s">
        <v>366</v>
      </c>
      <c r="O844" s="14" t="s">
        <v>367</v>
      </c>
      <c r="P844" s="14" t="s">
        <v>602</v>
      </c>
      <c r="Q844" s="72" t="s">
        <v>6857</v>
      </c>
      <c r="R844" s="73" t="s">
        <v>603</v>
      </c>
      <c r="S844" s="73" t="s">
        <v>221</v>
      </c>
      <c r="T844" s="73" t="s">
        <v>603</v>
      </c>
      <c r="U844" s="73" t="s">
        <v>517</v>
      </c>
      <c r="V844" s="73" t="s">
        <v>517</v>
      </c>
      <c r="W844" s="73" t="s">
        <v>509</v>
      </c>
      <c r="X844" s="73" t="s">
        <v>604</v>
      </c>
      <c r="Y844" s="73" t="s">
        <v>449</v>
      </c>
      <c r="Z844" s="73" t="s">
        <v>727</v>
      </c>
      <c r="AA844" s="73" t="s">
        <v>4812</v>
      </c>
      <c r="AB844" s="73" t="s">
        <v>509</v>
      </c>
      <c r="AC844" s="73" t="s">
        <v>509</v>
      </c>
      <c r="AD844" s="73" t="s">
        <v>512</v>
      </c>
      <c r="AE844" s="73" t="s">
        <v>509</v>
      </c>
      <c r="AF844" s="73" t="s">
        <v>509</v>
      </c>
      <c r="AG844" s="73" t="s">
        <v>509</v>
      </c>
      <c r="AH844" s="73" t="s">
        <v>509</v>
      </c>
      <c r="AI844" s="73" t="s">
        <v>640</v>
      </c>
      <c r="AJ844" s="73" t="s">
        <v>511</v>
      </c>
      <c r="AK844" s="73" t="s">
        <v>509</v>
      </c>
      <c r="AL844" s="73" t="s">
        <v>647</v>
      </c>
      <c r="AM844" s="73" t="s">
        <v>668</v>
      </c>
      <c r="AN844" s="14" t="s">
        <v>322</v>
      </c>
      <c r="AO844" s="14" t="s">
        <v>322</v>
      </c>
      <c r="AP844" s="14" t="s">
        <v>4951</v>
      </c>
      <c r="AQ844" s="14" t="s">
        <v>4952</v>
      </c>
      <c r="AR844" s="14" t="s">
        <v>2712</v>
      </c>
      <c r="AS844" s="14" t="s">
        <v>4953</v>
      </c>
      <c r="AT844" s="14" t="s">
        <v>669</v>
      </c>
      <c r="AU844" s="14" t="s">
        <v>670</v>
      </c>
      <c r="AV844" s="75" t="s">
        <v>7888</v>
      </c>
    </row>
    <row r="845" spans="1:48" ht="14.4" x14ac:dyDescent="0.25">
      <c r="A845" s="15">
        <f t="shared" si="13"/>
        <v>452</v>
      </c>
      <c r="B845" s="81" t="s">
        <v>344</v>
      </c>
      <c r="C845" s="78" t="s">
        <v>4948</v>
      </c>
      <c r="D845" s="14" t="s">
        <v>7531</v>
      </c>
      <c r="E845" s="14" t="s">
        <v>322</v>
      </c>
      <c r="F845" s="14" t="s">
        <v>4949</v>
      </c>
      <c r="G845" s="14" t="s">
        <v>504</v>
      </c>
      <c r="H845" s="14" t="s">
        <v>505</v>
      </c>
      <c r="I845" s="75" t="s">
        <v>3055</v>
      </c>
      <c r="J845" s="75" t="s">
        <v>4950</v>
      </c>
      <c r="K845" s="75" t="s">
        <v>4498</v>
      </c>
      <c r="L845" s="75" t="s">
        <v>4498</v>
      </c>
      <c r="M845" s="14" t="s">
        <v>322</v>
      </c>
      <c r="N845" s="14" t="s">
        <v>576</v>
      </c>
      <c r="O845" s="14" t="s">
        <v>577</v>
      </c>
      <c r="P845" s="14" t="s">
        <v>578</v>
      </c>
      <c r="Q845" s="72" t="s">
        <v>6858</v>
      </c>
      <c r="R845" s="73" t="s">
        <v>629</v>
      </c>
      <c r="S845" s="73" t="s">
        <v>221</v>
      </c>
      <c r="T845" s="73" t="s">
        <v>629</v>
      </c>
      <c r="U845" s="73" t="s">
        <v>630</v>
      </c>
      <c r="V845" s="73" t="s">
        <v>630</v>
      </c>
      <c r="W845" s="73" t="s">
        <v>509</v>
      </c>
      <c r="X845" s="73" t="s">
        <v>580</v>
      </c>
      <c r="Y845" s="73" t="s">
        <v>449</v>
      </c>
      <c r="Z845" s="73" t="s">
        <v>727</v>
      </c>
      <c r="AA845" s="73" t="s">
        <v>4812</v>
      </c>
      <c r="AB845" s="73" t="s">
        <v>509</v>
      </c>
      <c r="AC845" s="73" t="s">
        <v>509</v>
      </c>
      <c r="AD845" s="73" t="s">
        <v>512</v>
      </c>
      <c r="AE845" s="73" t="s">
        <v>509</v>
      </c>
      <c r="AF845" s="73" t="s">
        <v>509</v>
      </c>
      <c r="AG845" s="73" t="s">
        <v>509</v>
      </c>
      <c r="AH845" s="73" t="s">
        <v>509</v>
      </c>
      <c r="AI845" s="73" t="s">
        <v>640</v>
      </c>
      <c r="AJ845" s="73" t="s">
        <v>511</v>
      </c>
      <c r="AK845" s="73" t="s">
        <v>509</v>
      </c>
      <c r="AL845" s="73" t="s">
        <v>647</v>
      </c>
      <c r="AM845" s="73" t="s">
        <v>668</v>
      </c>
      <c r="AN845" s="14" t="s">
        <v>322</v>
      </c>
      <c r="AO845" s="14" t="s">
        <v>322</v>
      </c>
      <c r="AP845" s="14" t="s">
        <v>4951</v>
      </c>
      <c r="AQ845" s="14" t="s">
        <v>4952</v>
      </c>
      <c r="AR845" s="14" t="s">
        <v>2712</v>
      </c>
      <c r="AS845" s="14" t="s">
        <v>4953</v>
      </c>
      <c r="AT845" s="14" t="s">
        <v>669</v>
      </c>
      <c r="AU845" s="14" t="s">
        <v>670</v>
      </c>
      <c r="AV845" s="75" t="s">
        <v>7888</v>
      </c>
    </row>
    <row r="846" spans="1:48" ht="14.4" x14ac:dyDescent="0.25">
      <c r="A846" s="15">
        <f t="shared" si="13"/>
        <v>452</v>
      </c>
      <c r="B846" s="81" t="s">
        <v>344</v>
      </c>
      <c r="C846" s="78" t="s">
        <v>4948</v>
      </c>
      <c r="D846" s="14" t="s">
        <v>7531</v>
      </c>
      <c r="E846" s="14" t="s">
        <v>322</v>
      </c>
      <c r="F846" s="14" t="s">
        <v>4949</v>
      </c>
      <c r="G846" s="14" t="s">
        <v>504</v>
      </c>
      <c r="H846" s="14" t="s">
        <v>505</v>
      </c>
      <c r="I846" s="75" t="s">
        <v>3055</v>
      </c>
      <c r="J846" s="75" t="s">
        <v>4950</v>
      </c>
      <c r="K846" s="75" t="s">
        <v>4498</v>
      </c>
      <c r="L846" s="75" t="s">
        <v>4498</v>
      </c>
      <c r="M846" s="14" t="s">
        <v>322</v>
      </c>
      <c r="N846" s="14" t="s">
        <v>357</v>
      </c>
      <c r="O846" s="14" t="s">
        <v>358</v>
      </c>
      <c r="P846" s="14" t="s">
        <v>359</v>
      </c>
      <c r="Q846" s="72" t="s">
        <v>6858</v>
      </c>
      <c r="R846" s="73" t="s">
        <v>629</v>
      </c>
      <c r="S846" s="73" t="s">
        <v>221</v>
      </c>
      <c r="T846" s="73" t="s">
        <v>629</v>
      </c>
      <c r="U846" s="73" t="s">
        <v>630</v>
      </c>
      <c r="V846" s="73" t="s">
        <v>630</v>
      </c>
      <c r="W846" s="73" t="s">
        <v>509</v>
      </c>
      <c r="X846" s="73" t="s">
        <v>580</v>
      </c>
      <c r="Y846" s="73" t="s">
        <v>449</v>
      </c>
      <c r="Z846" s="73" t="s">
        <v>727</v>
      </c>
      <c r="AA846" s="73" t="s">
        <v>4812</v>
      </c>
      <c r="AB846" s="73" t="s">
        <v>509</v>
      </c>
      <c r="AC846" s="73" t="s">
        <v>509</v>
      </c>
      <c r="AD846" s="73" t="s">
        <v>512</v>
      </c>
      <c r="AE846" s="73" t="s">
        <v>509</v>
      </c>
      <c r="AF846" s="73" t="s">
        <v>509</v>
      </c>
      <c r="AG846" s="73" t="s">
        <v>509</v>
      </c>
      <c r="AH846" s="73" t="s">
        <v>509</v>
      </c>
      <c r="AI846" s="73" t="s">
        <v>640</v>
      </c>
      <c r="AJ846" s="73" t="s">
        <v>511</v>
      </c>
      <c r="AK846" s="73" t="s">
        <v>509</v>
      </c>
      <c r="AL846" s="73" t="s">
        <v>647</v>
      </c>
      <c r="AM846" s="73" t="s">
        <v>668</v>
      </c>
      <c r="AN846" s="14" t="s">
        <v>322</v>
      </c>
      <c r="AO846" s="14" t="s">
        <v>322</v>
      </c>
      <c r="AP846" s="14" t="s">
        <v>4951</v>
      </c>
      <c r="AQ846" s="14" t="s">
        <v>4952</v>
      </c>
      <c r="AR846" s="14" t="s">
        <v>2712</v>
      </c>
      <c r="AS846" s="14" t="s">
        <v>4953</v>
      </c>
      <c r="AT846" s="14" t="s">
        <v>669</v>
      </c>
      <c r="AU846" s="14" t="s">
        <v>670</v>
      </c>
      <c r="AV846" s="75" t="s">
        <v>7888</v>
      </c>
    </row>
    <row r="847" spans="1:48" ht="14.4" x14ac:dyDescent="0.25">
      <c r="A847" s="15">
        <f t="shared" si="13"/>
        <v>452</v>
      </c>
      <c r="B847" s="81" t="s">
        <v>344</v>
      </c>
      <c r="C847" s="78" t="s">
        <v>4948</v>
      </c>
      <c r="D847" s="14" t="s">
        <v>7531</v>
      </c>
      <c r="E847" s="14" t="s">
        <v>322</v>
      </c>
      <c r="F847" s="14" t="s">
        <v>4949</v>
      </c>
      <c r="G847" s="14" t="s">
        <v>504</v>
      </c>
      <c r="H847" s="14" t="s">
        <v>505</v>
      </c>
      <c r="I847" s="75" t="s">
        <v>3055</v>
      </c>
      <c r="J847" s="75" t="s">
        <v>4950</v>
      </c>
      <c r="K847" s="75" t="s">
        <v>4498</v>
      </c>
      <c r="L847" s="75" t="s">
        <v>4498</v>
      </c>
      <c r="M847" s="14" t="s">
        <v>482</v>
      </c>
      <c r="N847" s="14" t="s">
        <v>480</v>
      </c>
      <c r="O847" s="14" t="s">
        <v>482</v>
      </c>
      <c r="P847" s="14" t="s">
        <v>322</v>
      </c>
      <c r="Q847" s="72" t="s">
        <v>790</v>
      </c>
      <c r="R847" s="73" t="s">
        <v>509</v>
      </c>
      <c r="S847" s="73" t="s">
        <v>221</v>
      </c>
      <c r="T847" s="73" t="s">
        <v>509</v>
      </c>
      <c r="U847" s="73" t="s">
        <v>790</v>
      </c>
      <c r="V847" s="73" t="s">
        <v>790</v>
      </c>
      <c r="W847" s="73" t="s">
        <v>509</v>
      </c>
      <c r="X847" s="73" t="s">
        <v>510</v>
      </c>
      <c r="Y847" s="73" t="s">
        <v>449</v>
      </c>
      <c r="Z847" s="73" t="s">
        <v>727</v>
      </c>
      <c r="AA847" s="73" t="s">
        <v>4812</v>
      </c>
      <c r="AB847" s="73" t="s">
        <v>509</v>
      </c>
      <c r="AC847" s="73" t="s">
        <v>509</v>
      </c>
      <c r="AD847" s="73" t="s">
        <v>512</v>
      </c>
      <c r="AE847" s="73" t="s">
        <v>509</v>
      </c>
      <c r="AF847" s="73" t="s">
        <v>509</v>
      </c>
      <c r="AG847" s="73" t="s">
        <v>509</v>
      </c>
      <c r="AH847" s="73" t="s">
        <v>509</v>
      </c>
      <c r="AI847" s="73" t="s">
        <v>640</v>
      </c>
      <c r="AJ847" s="73" t="s">
        <v>511</v>
      </c>
      <c r="AK847" s="73" t="s">
        <v>509</v>
      </c>
      <c r="AL847" s="73" t="s">
        <v>647</v>
      </c>
      <c r="AM847" s="73" t="s">
        <v>668</v>
      </c>
      <c r="AN847" s="14" t="s">
        <v>322</v>
      </c>
      <c r="AO847" s="14" t="s">
        <v>322</v>
      </c>
      <c r="AP847" s="14" t="s">
        <v>4951</v>
      </c>
      <c r="AQ847" s="14" t="s">
        <v>4952</v>
      </c>
      <c r="AR847" s="14" t="s">
        <v>2712</v>
      </c>
      <c r="AS847" s="14" t="s">
        <v>4953</v>
      </c>
      <c r="AT847" s="14" t="s">
        <v>669</v>
      </c>
      <c r="AU847" s="14" t="s">
        <v>670</v>
      </c>
      <c r="AV847" s="75" t="s">
        <v>7888</v>
      </c>
    </row>
    <row r="848" spans="1:48" ht="14.4" x14ac:dyDescent="0.25">
      <c r="A848" s="15">
        <f t="shared" si="13"/>
        <v>453</v>
      </c>
      <c r="B848" s="81" t="s">
        <v>344</v>
      </c>
      <c r="C848" s="78" t="s">
        <v>4954</v>
      </c>
      <c r="D848" s="14" t="s">
        <v>8803</v>
      </c>
      <c r="E848" s="14" t="s">
        <v>322</v>
      </c>
      <c r="F848" s="14" t="s">
        <v>4955</v>
      </c>
      <c r="G848" s="14" t="s">
        <v>504</v>
      </c>
      <c r="H848" s="14" t="s">
        <v>505</v>
      </c>
      <c r="I848" s="75" t="s">
        <v>3055</v>
      </c>
      <c r="J848" s="75" t="s">
        <v>4956</v>
      </c>
      <c r="K848" s="75" t="s">
        <v>4498</v>
      </c>
      <c r="L848" s="75" t="s">
        <v>4498</v>
      </c>
      <c r="M848" s="14" t="s">
        <v>383</v>
      </c>
      <c r="N848" s="14" t="s">
        <v>384</v>
      </c>
      <c r="O848" s="14" t="s">
        <v>383</v>
      </c>
      <c r="P848" s="14" t="s">
        <v>322</v>
      </c>
      <c r="Q848" s="72" t="s">
        <v>6855</v>
      </c>
      <c r="R848" s="73" t="s">
        <v>1408</v>
      </c>
      <c r="S848" s="73" t="s">
        <v>221</v>
      </c>
      <c r="T848" s="73" t="s">
        <v>1408</v>
      </c>
      <c r="U848" s="73" t="s">
        <v>1409</v>
      </c>
      <c r="V848" s="73" t="s">
        <v>1409</v>
      </c>
      <c r="W848" s="73" t="s">
        <v>509</v>
      </c>
      <c r="X848" s="73" t="s">
        <v>580</v>
      </c>
      <c r="Y848" s="73" t="s">
        <v>326</v>
      </c>
      <c r="Z848" s="73" t="s">
        <v>526</v>
      </c>
      <c r="AA848" s="73" t="s">
        <v>609</v>
      </c>
      <c r="AB848" s="73" t="s">
        <v>509</v>
      </c>
      <c r="AC848" s="73" t="s">
        <v>4957</v>
      </c>
      <c r="AD848" s="73" t="s">
        <v>512</v>
      </c>
      <c r="AE848" s="73" t="s">
        <v>509</v>
      </c>
      <c r="AF848" s="73" t="s">
        <v>509</v>
      </c>
      <c r="AG848" s="73" t="s">
        <v>509</v>
      </c>
      <c r="AH848" s="73" t="s">
        <v>509</v>
      </c>
      <c r="AI848" s="73" t="s">
        <v>509</v>
      </c>
      <c r="AJ848" s="73" t="s">
        <v>513</v>
      </c>
      <c r="AK848" s="73" t="s">
        <v>509</v>
      </c>
      <c r="AL848" s="73" t="s">
        <v>4958</v>
      </c>
      <c r="AM848" s="73" t="s">
        <v>513</v>
      </c>
      <c r="AN848" s="14" t="s">
        <v>322</v>
      </c>
      <c r="AO848" s="14" t="s">
        <v>322</v>
      </c>
      <c r="AP848" s="14" t="s">
        <v>4959</v>
      </c>
      <c r="AQ848" s="14" t="s">
        <v>4960</v>
      </c>
      <c r="AR848" s="14" t="s">
        <v>637</v>
      </c>
      <c r="AS848" s="14" t="s">
        <v>4961</v>
      </c>
      <c r="AT848" s="14" t="s">
        <v>544</v>
      </c>
      <c r="AU848" s="14" t="s">
        <v>545</v>
      </c>
      <c r="AV848" s="75" t="s">
        <v>9190</v>
      </c>
    </row>
    <row r="849" spans="1:48" ht="14.4" x14ac:dyDescent="0.25">
      <c r="A849" s="15">
        <f t="shared" si="13"/>
        <v>453</v>
      </c>
      <c r="B849" s="81" t="s">
        <v>344</v>
      </c>
      <c r="C849" s="78" t="s">
        <v>4954</v>
      </c>
      <c r="D849" s="14" t="s">
        <v>8803</v>
      </c>
      <c r="E849" s="14" t="s">
        <v>322</v>
      </c>
      <c r="F849" s="14" t="s">
        <v>4955</v>
      </c>
      <c r="G849" s="14" t="s">
        <v>504</v>
      </c>
      <c r="H849" s="14" t="s">
        <v>505</v>
      </c>
      <c r="I849" s="75" t="s">
        <v>3055</v>
      </c>
      <c r="J849" s="75" t="s">
        <v>4956</v>
      </c>
      <c r="K849" s="75" t="s">
        <v>4498</v>
      </c>
      <c r="L849" s="75" t="s">
        <v>4498</v>
      </c>
      <c r="M849" s="14" t="s">
        <v>4962</v>
      </c>
      <c r="N849" s="14" t="s">
        <v>4963</v>
      </c>
      <c r="O849" s="14" t="s">
        <v>4962</v>
      </c>
      <c r="P849" s="14" t="s">
        <v>322</v>
      </c>
      <c r="Q849" s="72" t="s">
        <v>4322</v>
      </c>
      <c r="R849" s="73" t="s">
        <v>4964</v>
      </c>
      <c r="S849" s="73" t="s">
        <v>221</v>
      </c>
      <c r="T849" s="73" t="s">
        <v>4964</v>
      </c>
      <c r="U849" s="73" t="s">
        <v>588</v>
      </c>
      <c r="V849" s="73" t="s">
        <v>588</v>
      </c>
      <c r="W849" s="73" t="s">
        <v>509</v>
      </c>
      <c r="X849" s="73" t="s">
        <v>580</v>
      </c>
      <c r="Y849" s="73" t="s">
        <v>326</v>
      </c>
      <c r="Z849" s="73" t="s">
        <v>526</v>
      </c>
      <c r="AA849" s="73" t="s">
        <v>609</v>
      </c>
      <c r="AB849" s="73" t="s">
        <v>509</v>
      </c>
      <c r="AC849" s="73" t="s">
        <v>4957</v>
      </c>
      <c r="AD849" s="73" t="s">
        <v>512</v>
      </c>
      <c r="AE849" s="73" t="s">
        <v>509</v>
      </c>
      <c r="AF849" s="73" t="s">
        <v>509</v>
      </c>
      <c r="AG849" s="73" t="s">
        <v>509</v>
      </c>
      <c r="AH849" s="73" t="s">
        <v>509</v>
      </c>
      <c r="AI849" s="73" t="s">
        <v>509</v>
      </c>
      <c r="AJ849" s="73" t="s">
        <v>513</v>
      </c>
      <c r="AK849" s="73" t="s">
        <v>509</v>
      </c>
      <c r="AL849" s="73" t="s">
        <v>4958</v>
      </c>
      <c r="AM849" s="73" t="s">
        <v>513</v>
      </c>
      <c r="AN849" s="14" t="s">
        <v>322</v>
      </c>
      <c r="AO849" s="14" t="s">
        <v>322</v>
      </c>
      <c r="AP849" s="14" t="s">
        <v>4959</v>
      </c>
      <c r="AQ849" s="14" t="s">
        <v>4960</v>
      </c>
      <c r="AR849" s="14" t="s">
        <v>637</v>
      </c>
      <c r="AS849" s="14" t="s">
        <v>4961</v>
      </c>
      <c r="AT849" s="14" t="s">
        <v>544</v>
      </c>
      <c r="AU849" s="14" t="s">
        <v>545</v>
      </c>
      <c r="AV849" s="75" t="s">
        <v>9190</v>
      </c>
    </row>
    <row r="850" spans="1:48" ht="14.4" x14ac:dyDescent="0.25">
      <c r="A850" s="15">
        <f t="shared" si="13"/>
        <v>453</v>
      </c>
      <c r="B850" s="81" t="s">
        <v>344</v>
      </c>
      <c r="C850" s="78" t="s">
        <v>4954</v>
      </c>
      <c r="D850" s="14" t="s">
        <v>8803</v>
      </c>
      <c r="E850" s="14" t="s">
        <v>322</v>
      </c>
      <c r="F850" s="14" t="s">
        <v>4955</v>
      </c>
      <c r="G850" s="14" t="s">
        <v>504</v>
      </c>
      <c r="H850" s="14" t="s">
        <v>505</v>
      </c>
      <c r="I850" s="75" t="s">
        <v>3055</v>
      </c>
      <c r="J850" s="75" t="s">
        <v>4956</v>
      </c>
      <c r="K850" s="75" t="s">
        <v>4498</v>
      </c>
      <c r="L850" s="75" t="s">
        <v>4498</v>
      </c>
      <c r="M850" s="14" t="s">
        <v>482</v>
      </c>
      <c r="N850" s="14" t="s">
        <v>480</v>
      </c>
      <c r="O850" s="14" t="s">
        <v>482</v>
      </c>
      <c r="P850" s="14" t="s">
        <v>322</v>
      </c>
      <c r="Q850" s="72" t="s">
        <v>790</v>
      </c>
      <c r="R850" s="73" t="s">
        <v>509</v>
      </c>
      <c r="S850" s="73" t="s">
        <v>221</v>
      </c>
      <c r="T850" s="73" t="s">
        <v>509</v>
      </c>
      <c r="U850" s="73" t="s">
        <v>790</v>
      </c>
      <c r="V850" s="73" t="s">
        <v>790</v>
      </c>
      <c r="W850" s="73" t="s">
        <v>509</v>
      </c>
      <c r="X850" s="73" t="s">
        <v>510</v>
      </c>
      <c r="Y850" s="73" t="s">
        <v>326</v>
      </c>
      <c r="Z850" s="73" t="s">
        <v>526</v>
      </c>
      <c r="AA850" s="73" t="s">
        <v>609</v>
      </c>
      <c r="AB850" s="73" t="s">
        <v>509</v>
      </c>
      <c r="AC850" s="73" t="s">
        <v>4957</v>
      </c>
      <c r="AD850" s="73" t="s">
        <v>512</v>
      </c>
      <c r="AE850" s="73" t="s">
        <v>509</v>
      </c>
      <c r="AF850" s="73" t="s">
        <v>509</v>
      </c>
      <c r="AG850" s="73" t="s">
        <v>509</v>
      </c>
      <c r="AH850" s="73" t="s">
        <v>509</v>
      </c>
      <c r="AI850" s="73" t="s">
        <v>509</v>
      </c>
      <c r="AJ850" s="73" t="s">
        <v>513</v>
      </c>
      <c r="AK850" s="73" t="s">
        <v>509</v>
      </c>
      <c r="AL850" s="73" t="s">
        <v>4958</v>
      </c>
      <c r="AM850" s="73" t="s">
        <v>513</v>
      </c>
      <c r="AN850" s="14" t="s">
        <v>322</v>
      </c>
      <c r="AO850" s="14" t="s">
        <v>322</v>
      </c>
      <c r="AP850" s="14" t="s">
        <v>4959</v>
      </c>
      <c r="AQ850" s="14" t="s">
        <v>4960</v>
      </c>
      <c r="AR850" s="14" t="s">
        <v>637</v>
      </c>
      <c r="AS850" s="14" t="s">
        <v>4961</v>
      </c>
      <c r="AT850" s="14" t="s">
        <v>544</v>
      </c>
      <c r="AU850" s="14" t="s">
        <v>545</v>
      </c>
      <c r="AV850" s="75" t="s">
        <v>9190</v>
      </c>
    </row>
    <row r="851" spans="1:48" ht="14.4" x14ac:dyDescent="0.25">
      <c r="A851" s="15">
        <f t="shared" si="13"/>
        <v>454</v>
      </c>
      <c r="B851" s="81" t="s">
        <v>344</v>
      </c>
      <c r="C851" s="78" t="s">
        <v>4965</v>
      </c>
      <c r="D851" s="14" t="s">
        <v>8803</v>
      </c>
      <c r="E851" s="14" t="s">
        <v>322</v>
      </c>
      <c r="F851" s="14" t="s">
        <v>4966</v>
      </c>
      <c r="G851" s="14" t="s">
        <v>504</v>
      </c>
      <c r="H851" s="14" t="s">
        <v>505</v>
      </c>
      <c r="I851" s="75" t="s">
        <v>3055</v>
      </c>
      <c r="J851" s="75" t="s">
        <v>4596</v>
      </c>
      <c r="K851" s="75" t="s">
        <v>4498</v>
      </c>
      <c r="L851" s="75" t="s">
        <v>4498</v>
      </c>
      <c r="M851" s="14" t="s">
        <v>322</v>
      </c>
      <c r="N851" s="14" t="s">
        <v>357</v>
      </c>
      <c r="O851" s="14" t="s">
        <v>358</v>
      </c>
      <c r="P851" s="14" t="s">
        <v>359</v>
      </c>
      <c r="Q851" s="72" t="s">
        <v>6858</v>
      </c>
      <c r="R851" s="73" t="s">
        <v>1362</v>
      </c>
      <c r="S851" s="73" t="s">
        <v>325</v>
      </c>
      <c r="T851" s="73" t="s">
        <v>1586</v>
      </c>
      <c r="U851" s="73" t="s">
        <v>1587</v>
      </c>
      <c r="V851" s="73" t="s">
        <v>1587</v>
      </c>
      <c r="W851" s="73" t="s">
        <v>509</v>
      </c>
      <c r="X851" s="73" t="s">
        <v>510</v>
      </c>
      <c r="Y851" s="73" t="s">
        <v>325</v>
      </c>
      <c r="Z851" s="73" t="s">
        <v>510</v>
      </c>
      <c r="AA851" s="73" t="s">
        <v>511</v>
      </c>
      <c r="AB851" s="73" t="s">
        <v>509</v>
      </c>
      <c r="AC851" s="73" t="s">
        <v>4967</v>
      </c>
      <c r="AD851" s="73" t="s">
        <v>512</v>
      </c>
      <c r="AE851" s="73" t="s">
        <v>509</v>
      </c>
      <c r="AF851" s="73" t="s">
        <v>509</v>
      </c>
      <c r="AG851" s="73" t="s">
        <v>509</v>
      </c>
      <c r="AH851" s="73" t="s">
        <v>509</v>
      </c>
      <c r="AI851" s="73" t="s">
        <v>509</v>
      </c>
      <c r="AJ851" s="73" t="s">
        <v>513</v>
      </c>
      <c r="AK851" s="73" t="s">
        <v>509</v>
      </c>
      <c r="AL851" s="73" t="s">
        <v>4968</v>
      </c>
      <c r="AM851" s="73" t="s">
        <v>513</v>
      </c>
      <c r="AN851" s="14" t="s">
        <v>322</v>
      </c>
      <c r="AO851" s="14" t="s">
        <v>322</v>
      </c>
      <c r="AP851" s="14" t="s">
        <v>4969</v>
      </c>
      <c r="AQ851" s="14" t="s">
        <v>4970</v>
      </c>
      <c r="AR851" s="14" t="s">
        <v>768</v>
      </c>
      <c r="AS851" s="14" t="s">
        <v>4971</v>
      </c>
      <c r="AT851" s="14" t="s">
        <v>636</v>
      </c>
      <c r="AU851" s="14" t="s">
        <v>575</v>
      </c>
      <c r="AV851" s="75" t="s">
        <v>4972</v>
      </c>
    </row>
    <row r="852" spans="1:48" ht="14.4" x14ac:dyDescent="0.25">
      <c r="A852" s="15">
        <f t="shared" si="13"/>
        <v>455</v>
      </c>
      <c r="B852" s="81" t="s">
        <v>344</v>
      </c>
      <c r="C852" s="78" t="s">
        <v>4973</v>
      </c>
      <c r="D852" s="14" t="s">
        <v>7860</v>
      </c>
      <c r="E852" s="14" t="s">
        <v>322</v>
      </c>
      <c r="F852" s="14" t="s">
        <v>4974</v>
      </c>
      <c r="G852" s="14" t="s">
        <v>546</v>
      </c>
      <c r="H852" s="14" t="s">
        <v>547</v>
      </c>
      <c r="I852" s="75" t="s">
        <v>3919</v>
      </c>
      <c r="J852" s="75" t="s">
        <v>4869</v>
      </c>
      <c r="K852" s="75" t="s">
        <v>4975</v>
      </c>
      <c r="L852" s="75" t="s">
        <v>4975</v>
      </c>
      <c r="M852" s="14" t="s">
        <v>322</v>
      </c>
      <c r="N852" s="14" t="s">
        <v>366</v>
      </c>
      <c r="O852" s="14" t="s">
        <v>367</v>
      </c>
      <c r="P852" s="14" t="s">
        <v>602</v>
      </c>
      <c r="Q852" s="72" t="s">
        <v>6857</v>
      </c>
      <c r="R852" s="73" t="s">
        <v>603</v>
      </c>
      <c r="S852" s="73" t="s">
        <v>221</v>
      </c>
      <c r="T852" s="73" t="s">
        <v>603</v>
      </c>
      <c r="U852" s="73" t="s">
        <v>517</v>
      </c>
      <c r="V852" s="73" t="s">
        <v>517</v>
      </c>
      <c r="W852" s="73" t="s">
        <v>509</v>
      </c>
      <c r="X852" s="73" t="s">
        <v>604</v>
      </c>
      <c r="Y852" s="73" t="s">
        <v>449</v>
      </c>
      <c r="Z852" s="73" t="s">
        <v>727</v>
      </c>
      <c r="AA852" s="73" t="s">
        <v>4812</v>
      </c>
      <c r="AB852" s="73" t="s">
        <v>509</v>
      </c>
      <c r="AC852" s="73" t="s">
        <v>509</v>
      </c>
      <c r="AD852" s="73" t="s">
        <v>512</v>
      </c>
      <c r="AE852" s="73" t="s">
        <v>509</v>
      </c>
      <c r="AF852" s="73" t="s">
        <v>509</v>
      </c>
      <c r="AG852" s="73" t="s">
        <v>509</v>
      </c>
      <c r="AH852" s="73" t="s">
        <v>509</v>
      </c>
      <c r="AI852" s="73" t="s">
        <v>585</v>
      </c>
      <c r="AJ852" s="73" t="s">
        <v>509</v>
      </c>
      <c r="AK852" s="73" t="s">
        <v>509</v>
      </c>
      <c r="AL852" s="73" t="s">
        <v>2351</v>
      </c>
      <c r="AM852" s="73" t="s">
        <v>585</v>
      </c>
      <c r="AN852" s="14" t="s">
        <v>322</v>
      </c>
      <c r="AO852" s="14" t="s">
        <v>322</v>
      </c>
      <c r="AP852" s="14" t="s">
        <v>4976</v>
      </c>
      <c r="AQ852" s="14" t="s">
        <v>2646</v>
      </c>
      <c r="AR852" s="14" t="s">
        <v>620</v>
      </c>
      <c r="AS852" s="14" t="s">
        <v>4977</v>
      </c>
      <c r="AT852" s="14" t="s">
        <v>4978</v>
      </c>
      <c r="AU852" s="14" t="s">
        <v>525</v>
      </c>
      <c r="AV852" s="75" t="s">
        <v>8783</v>
      </c>
    </row>
    <row r="853" spans="1:48" ht="14.4" x14ac:dyDescent="0.25">
      <c r="A853" s="15">
        <f t="shared" si="13"/>
        <v>455</v>
      </c>
      <c r="B853" s="81" t="s">
        <v>344</v>
      </c>
      <c r="C853" s="78" t="s">
        <v>4973</v>
      </c>
      <c r="D853" s="14" t="s">
        <v>7860</v>
      </c>
      <c r="E853" s="14" t="s">
        <v>322</v>
      </c>
      <c r="F853" s="14" t="s">
        <v>4974</v>
      </c>
      <c r="G853" s="14" t="s">
        <v>546</v>
      </c>
      <c r="H853" s="14" t="s">
        <v>547</v>
      </c>
      <c r="I853" s="75" t="s">
        <v>3919</v>
      </c>
      <c r="J853" s="75" t="s">
        <v>4869</v>
      </c>
      <c r="K853" s="75" t="s">
        <v>4975</v>
      </c>
      <c r="L853" s="75" t="s">
        <v>4975</v>
      </c>
      <c r="M853" s="14" t="s">
        <v>322</v>
      </c>
      <c r="N853" s="14" t="s">
        <v>576</v>
      </c>
      <c r="O853" s="14" t="s">
        <v>577</v>
      </c>
      <c r="P853" s="14" t="s">
        <v>578</v>
      </c>
      <c r="Q853" s="72" t="s">
        <v>6858</v>
      </c>
      <c r="R853" s="73" t="s">
        <v>629</v>
      </c>
      <c r="S853" s="73" t="s">
        <v>221</v>
      </c>
      <c r="T853" s="73" t="s">
        <v>629</v>
      </c>
      <c r="U853" s="73" t="s">
        <v>630</v>
      </c>
      <c r="V853" s="73" t="s">
        <v>630</v>
      </c>
      <c r="W853" s="73" t="s">
        <v>509</v>
      </c>
      <c r="X853" s="73" t="s">
        <v>580</v>
      </c>
      <c r="Y853" s="73" t="s">
        <v>449</v>
      </c>
      <c r="Z853" s="73" t="s">
        <v>727</v>
      </c>
      <c r="AA853" s="73" t="s">
        <v>4812</v>
      </c>
      <c r="AB853" s="73" t="s">
        <v>509</v>
      </c>
      <c r="AC853" s="73" t="s">
        <v>509</v>
      </c>
      <c r="AD853" s="73" t="s">
        <v>512</v>
      </c>
      <c r="AE853" s="73" t="s">
        <v>509</v>
      </c>
      <c r="AF853" s="73" t="s">
        <v>509</v>
      </c>
      <c r="AG853" s="73" t="s">
        <v>509</v>
      </c>
      <c r="AH853" s="73" t="s">
        <v>509</v>
      </c>
      <c r="AI853" s="73" t="s">
        <v>585</v>
      </c>
      <c r="AJ853" s="73" t="s">
        <v>509</v>
      </c>
      <c r="AK853" s="73" t="s">
        <v>509</v>
      </c>
      <c r="AL853" s="73" t="s">
        <v>2351</v>
      </c>
      <c r="AM853" s="73" t="s">
        <v>585</v>
      </c>
      <c r="AN853" s="14" t="s">
        <v>322</v>
      </c>
      <c r="AO853" s="14" t="s">
        <v>322</v>
      </c>
      <c r="AP853" s="14" t="s">
        <v>4976</v>
      </c>
      <c r="AQ853" s="14" t="s">
        <v>2646</v>
      </c>
      <c r="AR853" s="14" t="s">
        <v>620</v>
      </c>
      <c r="AS853" s="14" t="s">
        <v>4977</v>
      </c>
      <c r="AT853" s="14" t="s">
        <v>4978</v>
      </c>
      <c r="AU853" s="14" t="s">
        <v>525</v>
      </c>
      <c r="AV853" s="75" t="s">
        <v>8783</v>
      </c>
    </row>
    <row r="854" spans="1:48" ht="14.4" x14ac:dyDescent="0.25">
      <c r="A854" s="15">
        <f t="shared" si="13"/>
        <v>455</v>
      </c>
      <c r="B854" s="81" t="s">
        <v>344</v>
      </c>
      <c r="C854" s="78" t="s">
        <v>4973</v>
      </c>
      <c r="D854" s="14" t="s">
        <v>7860</v>
      </c>
      <c r="E854" s="14" t="s">
        <v>322</v>
      </c>
      <c r="F854" s="14" t="s">
        <v>4974</v>
      </c>
      <c r="G854" s="14" t="s">
        <v>546</v>
      </c>
      <c r="H854" s="14" t="s">
        <v>547</v>
      </c>
      <c r="I854" s="75" t="s">
        <v>3919</v>
      </c>
      <c r="J854" s="75" t="s">
        <v>4869</v>
      </c>
      <c r="K854" s="75" t="s">
        <v>4975</v>
      </c>
      <c r="L854" s="75" t="s">
        <v>4975</v>
      </c>
      <c r="M854" s="14" t="s">
        <v>322</v>
      </c>
      <c r="N854" s="14" t="s">
        <v>357</v>
      </c>
      <c r="O854" s="14" t="s">
        <v>358</v>
      </c>
      <c r="P854" s="14" t="s">
        <v>359</v>
      </c>
      <c r="Q854" s="72" t="s">
        <v>6858</v>
      </c>
      <c r="R854" s="73" t="s">
        <v>629</v>
      </c>
      <c r="S854" s="73" t="s">
        <v>221</v>
      </c>
      <c r="T854" s="73" t="s">
        <v>629</v>
      </c>
      <c r="U854" s="73" t="s">
        <v>630</v>
      </c>
      <c r="V854" s="73" t="s">
        <v>630</v>
      </c>
      <c r="W854" s="73" t="s">
        <v>509</v>
      </c>
      <c r="X854" s="73" t="s">
        <v>580</v>
      </c>
      <c r="Y854" s="73" t="s">
        <v>449</v>
      </c>
      <c r="Z854" s="73" t="s">
        <v>727</v>
      </c>
      <c r="AA854" s="73" t="s">
        <v>4812</v>
      </c>
      <c r="AB854" s="73" t="s">
        <v>509</v>
      </c>
      <c r="AC854" s="73" t="s">
        <v>509</v>
      </c>
      <c r="AD854" s="73" t="s">
        <v>512</v>
      </c>
      <c r="AE854" s="73" t="s">
        <v>509</v>
      </c>
      <c r="AF854" s="73" t="s">
        <v>509</v>
      </c>
      <c r="AG854" s="73" t="s">
        <v>509</v>
      </c>
      <c r="AH854" s="73" t="s">
        <v>509</v>
      </c>
      <c r="AI854" s="73" t="s">
        <v>585</v>
      </c>
      <c r="AJ854" s="73" t="s">
        <v>509</v>
      </c>
      <c r="AK854" s="73" t="s">
        <v>509</v>
      </c>
      <c r="AL854" s="73" t="s">
        <v>2351</v>
      </c>
      <c r="AM854" s="73" t="s">
        <v>585</v>
      </c>
      <c r="AN854" s="14" t="s">
        <v>322</v>
      </c>
      <c r="AO854" s="14" t="s">
        <v>322</v>
      </c>
      <c r="AP854" s="14" t="s">
        <v>4976</v>
      </c>
      <c r="AQ854" s="14" t="s">
        <v>2646</v>
      </c>
      <c r="AR854" s="14" t="s">
        <v>620</v>
      </c>
      <c r="AS854" s="14" t="s">
        <v>4977</v>
      </c>
      <c r="AT854" s="14" t="s">
        <v>4978</v>
      </c>
      <c r="AU854" s="14" t="s">
        <v>525</v>
      </c>
      <c r="AV854" s="75" t="s">
        <v>8783</v>
      </c>
    </row>
    <row r="855" spans="1:48" ht="14.4" x14ac:dyDescent="0.25">
      <c r="A855" s="15">
        <f t="shared" si="13"/>
        <v>455</v>
      </c>
      <c r="B855" s="81" t="s">
        <v>344</v>
      </c>
      <c r="C855" s="78" t="s">
        <v>4973</v>
      </c>
      <c r="D855" s="14" t="s">
        <v>7860</v>
      </c>
      <c r="E855" s="14" t="s">
        <v>322</v>
      </c>
      <c r="F855" s="14" t="s">
        <v>4974</v>
      </c>
      <c r="G855" s="14" t="s">
        <v>546</v>
      </c>
      <c r="H855" s="14" t="s">
        <v>547</v>
      </c>
      <c r="I855" s="75" t="s">
        <v>3919</v>
      </c>
      <c r="J855" s="75" t="s">
        <v>4869</v>
      </c>
      <c r="K855" s="75" t="s">
        <v>4975</v>
      </c>
      <c r="L855" s="75" t="s">
        <v>4975</v>
      </c>
      <c r="M855" s="14" t="s">
        <v>482</v>
      </c>
      <c r="N855" s="14" t="s">
        <v>480</v>
      </c>
      <c r="O855" s="14" t="s">
        <v>482</v>
      </c>
      <c r="P855" s="14" t="s">
        <v>322</v>
      </c>
      <c r="Q855" s="72" t="s">
        <v>790</v>
      </c>
      <c r="R855" s="73" t="s">
        <v>509</v>
      </c>
      <c r="S855" s="73" t="s">
        <v>221</v>
      </c>
      <c r="T855" s="73" t="s">
        <v>509</v>
      </c>
      <c r="U855" s="73" t="s">
        <v>790</v>
      </c>
      <c r="V855" s="73" t="s">
        <v>790</v>
      </c>
      <c r="W855" s="73" t="s">
        <v>509</v>
      </c>
      <c r="X855" s="73" t="s">
        <v>510</v>
      </c>
      <c r="Y855" s="73" t="s">
        <v>449</v>
      </c>
      <c r="Z855" s="73" t="s">
        <v>727</v>
      </c>
      <c r="AA855" s="73" t="s">
        <v>4812</v>
      </c>
      <c r="AB855" s="73" t="s">
        <v>509</v>
      </c>
      <c r="AC855" s="73" t="s">
        <v>509</v>
      </c>
      <c r="AD855" s="73" t="s">
        <v>512</v>
      </c>
      <c r="AE855" s="73" t="s">
        <v>509</v>
      </c>
      <c r="AF855" s="73" t="s">
        <v>509</v>
      </c>
      <c r="AG855" s="73" t="s">
        <v>509</v>
      </c>
      <c r="AH855" s="73" t="s">
        <v>509</v>
      </c>
      <c r="AI855" s="73" t="s">
        <v>585</v>
      </c>
      <c r="AJ855" s="73" t="s">
        <v>509</v>
      </c>
      <c r="AK855" s="73" t="s">
        <v>509</v>
      </c>
      <c r="AL855" s="73" t="s">
        <v>2351</v>
      </c>
      <c r="AM855" s="73" t="s">
        <v>585</v>
      </c>
      <c r="AN855" s="14" t="s">
        <v>322</v>
      </c>
      <c r="AO855" s="14" t="s">
        <v>322</v>
      </c>
      <c r="AP855" s="14" t="s">
        <v>4976</v>
      </c>
      <c r="AQ855" s="14" t="s">
        <v>2646</v>
      </c>
      <c r="AR855" s="14" t="s">
        <v>620</v>
      </c>
      <c r="AS855" s="14" t="s">
        <v>4977</v>
      </c>
      <c r="AT855" s="14" t="s">
        <v>4978</v>
      </c>
      <c r="AU855" s="14" t="s">
        <v>525</v>
      </c>
      <c r="AV855" s="75" t="s">
        <v>8783</v>
      </c>
    </row>
    <row r="856" spans="1:48" ht="14.4" x14ac:dyDescent="0.25">
      <c r="A856" s="15">
        <f t="shared" si="13"/>
        <v>456</v>
      </c>
      <c r="B856" s="81" t="s">
        <v>344</v>
      </c>
      <c r="C856" s="78" t="s">
        <v>4979</v>
      </c>
      <c r="D856" s="14" t="s">
        <v>7860</v>
      </c>
      <c r="E856" s="14" t="s">
        <v>322</v>
      </c>
      <c r="F856" s="14" t="s">
        <v>4980</v>
      </c>
      <c r="G856" s="14" t="s">
        <v>546</v>
      </c>
      <c r="H856" s="14" t="s">
        <v>547</v>
      </c>
      <c r="I856" s="75" t="s">
        <v>3919</v>
      </c>
      <c r="J856" s="75" t="s">
        <v>4945</v>
      </c>
      <c r="K856" s="75" t="s">
        <v>4981</v>
      </c>
      <c r="L856" s="75" t="s">
        <v>4981</v>
      </c>
      <c r="M856" s="14" t="s">
        <v>322</v>
      </c>
      <c r="N856" s="14" t="s">
        <v>366</v>
      </c>
      <c r="O856" s="14" t="s">
        <v>367</v>
      </c>
      <c r="P856" s="14" t="s">
        <v>602</v>
      </c>
      <c r="Q856" s="72" t="s">
        <v>6857</v>
      </c>
      <c r="R856" s="73" t="s">
        <v>603</v>
      </c>
      <c r="S856" s="73" t="s">
        <v>221</v>
      </c>
      <c r="T856" s="73" t="s">
        <v>603</v>
      </c>
      <c r="U856" s="73" t="s">
        <v>517</v>
      </c>
      <c r="V856" s="73" t="s">
        <v>517</v>
      </c>
      <c r="W856" s="73" t="s">
        <v>509</v>
      </c>
      <c r="X856" s="73" t="s">
        <v>604</v>
      </c>
      <c r="Y856" s="73" t="s">
        <v>449</v>
      </c>
      <c r="Z856" s="73" t="s">
        <v>727</v>
      </c>
      <c r="AA856" s="73" t="s">
        <v>4812</v>
      </c>
      <c r="AB856" s="73" t="s">
        <v>509</v>
      </c>
      <c r="AC856" s="73" t="s">
        <v>509</v>
      </c>
      <c r="AD856" s="73" t="s">
        <v>512</v>
      </c>
      <c r="AE856" s="73" t="s">
        <v>509</v>
      </c>
      <c r="AF856" s="73" t="s">
        <v>509</v>
      </c>
      <c r="AG856" s="73" t="s">
        <v>509</v>
      </c>
      <c r="AH856" s="73" t="s">
        <v>509</v>
      </c>
      <c r="AI856" s="73" t="s">
        <v>509</v>
      </c>
      <c r="AJ856" s="73" t="s">
        <v>585</v>
      </c>
      <c r="AK856" s="73" t="s">
        <v>509</v>
      </c>
      <c r="AL856" s="73" t="s">
        <v>509</v>
      </c>
      <c r="AM856" s="73" t="s">
        <v>585</v>
      </c>
      <c r="AN856" s="14" t="s">
        <v>322</v>
      </c>
      <c r="AO856" s="14" t="s">
        <v>322</v>
      </c>
      <c r="AP856" s="14" t="s">
        <v>4982</v>
      </c>
      <c r="AQ856" s="14" t="s">
        <v>891</v>
      </c>
      <c r="AR856" s="14" t="s">
        <v>772</v>
      </c>
      <c r="AS856" s="14" t="s">
        <v>4983</v>
      </c>
      <c r="AT856" s="14" t="s">
        <v>524</v>
      </c>
      <c r="AU856" s="14" t="s">
        <v>525</v>
      </c>
      <c r="AV856" s="75" t="s">
        <v>7889</v>
      </c>
    </row>
    <row r="857" spans="1:48" ht="14.4" x14ac:dyDescent="0.25">
      <c r="A857" s="15">
        <f t="shared" si="13"/>
        <v>456</v>
      </c>
      <c r="B857" s="81" t="s">
        <v>344</v>
      </c>
      <c r="C857" s="78" t="s">
        <v>4979</v>
      </c>
      <c r="D857" s="14" t="s">
        <v>7860</v>
      </c>
      <c r="E857" s="14" t="s">
        <v>322</v>
      </c>
      <c r="F857" s="14" t="s">
        <v>4980</v>
      </c>
      <c r="G857" s="14" t="s">
        <v>546</v>
      </c>
      <c r="H857" s="14" t="s">
        <v>547</v>
      </c>
      <c r="I857" s="75" t="s">
        <v>3919</v>
      </c>
      <c r="J857" s="75" t="s">
        <v>4945</v>
      </c>
      <c r="K857" s="75" t="s">
        <v>4981</v>
      </c>
      <c r="L857" s="75" t="s">
        <v>4981</v>
      </c>
      <c r="M857" s="14" t="s">
        <v>322</v>
      </c>
      <c r="N857" s="14" t="s">
        <v>576</v>
      </c>
      <c r="O857" s="14" t="s">
        <v>577</v>
      </c>
      <c r="P857" s="14" t="s">
        <v>578</v>
      </c>
      <c r="Q857" s="72" t="s">
        <v>6858</v>
      </c>
      <c r="R857" s="73" t="s">
        <v>629</v>
      </c>
      <c r="S857" s="73" t="s">
        <v>221</v>
      </c>
      <c r="T857" s="73" t="s">
        <v>629</v>
      </c>
      <c r="U857" s="73" t="s">
        <v>630</v>
      </c>
      <c r="V857" s="73" t="s">
        <v>630</v>
      </c>
      <c r="W857" s="73" t="s">
        <v>509</v>
      </c>
      <c r="X857" s="73" t="s">
        <v>580</v>
      </c>
      <c r="Y857" s="73" t="s">
        <v>449</v>
      </c>
      <c r="Z857" s="73" t="s">
        <v>727</v>
      </c>
      <c r="AA857" s="73" t="s">
        <v>4812</v>
      </c>
      <c r="AB857" s="73" t="s">
        <v>509</v>
      </c>
      <c r="AC857" s="73" t="s">
        <v>509</v>
      </c>
      <c r="AD857" s="73" t="s">
        <v>512</v>
      </c>
      <c r="AE857" s="73" t="s">
        <v>509</v>
      </c>
      <c r="AF857" s="73" t="s">
        <v>509</v>
      </c>
      <c r="AG857" s="73" t="s">
        <v>509</v>
      </c>
      <c r="AH857" s="73" t="s">
        <v>509</v>
      </c>
      <c r="AI857" s="73" t="s">
        <v>509</v>
      </c>
      <c r="AJ857" s="73" t="s">
        <v>585</v>
      </c>
      <c r="AK857" s="73" t="s">
        <v>509</v>
      </c>
      <c r="AL857" s="73" t="s">
        <v>509</v>
      </c>
      <c r="AM857" s="73" t="s">
        <v>585</v>
      </c>
      <c r="AN857" s="14" t="s">
        <v>322</v>
      </c>
      <c r="AO857" s="14" t="s">
        <v>322</v>
      </c>
      <c r="AP857" s="14" t="s">
        <v>4982</v>
      </c>
      <c r="AQ857" s="14" t="s">
        <v>891</v>
      </c>
      <c r="AR857" s="14" t="s">
        <v>772</v>
      </c>
      <c r="AS857" s="14" t="s">
        <v>4983</v>
      </c>
      <c r="AT857" s="14" t="s">
        <v>524</v>
      </c>
      <c r="AU857" s="14" t="s">
        <v>525</v>
      </c>
      <c r="AV857" s="75" t="s">
        <v>7889</v>
      </c>
    </row>
    <row r="858" spans="1:48" ht="14.4" x14ac:dyDescent="0.25">
      <c r="A858" s="15">
        <f t="shared" si="13"/>
        <v>456</v>
      </c>
      <c r="B858" s="81" t="s">
        <v>344</v>
      </c>
      <c r="C858" s="78" t="s">
        <v>4979</v>
      </c>
      <c r="D858" s="14" t="s">
        <v>7860</v>
      </c>
      <c r="E858" s="14" t="s">
        <v>322</v>
      </c>
      <c r="F858" s="14" t="s">
        <v>4980</v>
      </c>
      <c r="G858" s="14" t="s">
        <v>546</v>
      </c>
      <c r="H858" s="14" t="s">
        <v>547</v>
      </c>
      <c r="I858" s="75" t="s">
        <v>3919</v>
      </c>
      <c r="J858" s="75" t="s">
        <v>4945</v>
      </c>
      <c r="K858" s="75" t="s">
        <v>4981</v>
      </c>
      <c r="L858" s="75" t="s">
        <v>4981</v>
      </c>
      <c r="M858" s="14" t="s">
        <v>322</v>
      </c>
      <c r="N858" s="14" t="s">
        <v>357</v>
      </c>
      <c r="O858" s="14" t="s">
        <v>358</v>
      </c>
      <c r="P858" s="14" t="s">
        <v>359</v>
      </c>
      <c r="Q858" s="72" t="s">
        <v>6858</v>
      </c>
      <c r="R858" s="73" t="s">
        <v>629</v>
      </c>
      <c r="S858" s="73" t="s">
        <v>221</v>
      </c>
      <c r="T858" s="73" t="s">
        <v>629</v>
      </c>
      <c r="U858" s="73" t="s">
        <v>630</v>
      </c>
      <c r="V858" s="73" t="s">
        <v>630</v>
      </c>
      <c r="W858" s="73" t="s">
        <v>509</v>
      </c>
      <c r="X858" s="73" t="s">
        <v>580</v>
      </c>
      <c r="Y858" s="73" t="s">
        <v>449</v>
      </c>
      <c r="Z858" s="73" t="s">
        <v>727</v>
      </c>
      <c r="AA858" s="73" t="s">
        <v>4812</v>
      </c>
      <c r="AB858" s="73" t="s">
        <v>509</v>
      </c>
      <c r="AC858" s="73" t="s">
        <v>509</v>
      </c>
      <c r="AD858" s="73" t="s">
        <v>512</v>
      </c>
      <c r="AE858" s="73" t="s">
        <v>509</v>
      </c>
      <c r="AF858" s="73" t="s">
        <v>509</v>
      </c>
      <c r="AG858" s="73" t="s">
        <v>509</v>
      </c>
      <c r="AH858" s="73" t="s">
        <v>509</v>
      </c>
      <c r="AI858" s="73" t="s">
        <v>509</v>
      </c>
      <c r="AJ858" s="73" t="s">
        <v>585</v>
      </c>
      <c r="AK858" s="73" t="s">
        <v>509</v>
      </c>
      <c r="AL858" s="73" t="s">
        <v>509</v>
      </c>
      <c r="AM858" s="73" t="s">
        <v>585</v>
      </c>
      <c r="AN858" s="14" t="s">
        <v>322</v>
      </c>
      <c r="AO858" s="14" t="s">
        <v>322</v>
      </c>
      <c r="AP858" s="14" t="s">
        <v>4982</v>
      </c>
      <c r="AQ858" s="14" t="s">
        <v>891</v>
      </c>
      <c r="AR858" s="14" t="s">
        <v>772</v>
      </c>
      <c r="AS858" s="14" t="s">
        <v>4983</v>
      </c>
      <c r="AT858" s="14" t="s">
        <v>524</v>
      </c>
      <c r="AU858" s="14" t="s">
        <v>525</v>
      </c>
      <c r="AV858" s="75" t="s">
        <v>7889</v>
      </c>
    </row>
    <row r="859" spans="1:48" ht="14.4" x14ac:dyDescent="0.25">
      <c r="A859" s="15">
        <f t="shared" si="13"/>
        <v>456</v>
      </c>
      <c r="B859" s="81" t="s">
        <v>344</v>
      </c>
      <c r="C859" s="78" t="s">
        <v>4979</v>
      </c>
      <c r="D859" s="14" t="s">
        <v>7860</v>
      </c>
      <c r="E859" s="14" t="s">
        <v>322</v>
      </c>
      <c r="F859" s="14" t="s">
        <v>4980</v>
      </c>
      <c r="G859" s="14" t="s">
        <v>546</v>
      </c>
      <c r="H859" s="14" t="s">
        <v>547</v>
      </c>
      <c r="I859" s="75" t="s">
        <v>3919</v>
      </c>
      <c r="J859" s="75" t="s">
        <v>4945</v>
      </c>
      <c r="K859" s="75" t="s">
        <v>4981</v>
      </c>
      <c r="L859" s="75" t="s">
        <v>4981</v>
      </c>
      <c r="M859" s="14" t="s">
        <v>482</v>
      </c>
      <c r="N859" s="14" t="s">
        <v>480</v>
      </c>
      <c r="O859" s="14" t="s">
        <v>482</v>
      </c>
      <c r="P859" s="14" t="s">
        <v>322</v>
      </c>
      <c r="Q859" s="72" t="s">
        <v>790</v>
      </c>
      <c r="R859" s="73" t="s">
        <v>509</v>
      </c>
      <c r="S859" s="73" t="s">
        <v>221</v>
      </c>
      <c r="T859" s="73" t="s">
        <v>509</v>
      </c>
      <c r="U859" s="73" t="s">
        <v>790</v>
      </c>
      <c r="V859" s="73" t="s">
        <v>790</v>
      </c>
      <c r="W859" s="73" t="s">
        <v>509</v>
      </c>
      <c r="X859" s="73" t="s">
        <v>510</v>
      </c>
      <c r="Y859" s="73" t="s">
        <v>449</v>
      </c>
      <c r="Z859" s="73" t="s">
        <v>727</v>
      </c>
      <c r="AA859" s="73" t="s">
        <v>4812</v>
      </c>
      <c r="AB859" s="73" t="s">
        <v>509</v>
      </c>
      <c r="AC859" s="73" t="s">
        <v>509</v>
      </c>
      <c r="AD859" s="73" t="s">
        <v>512</v>
      </c>
      <c r="AE859" s="73" t="s">
        <v>509</v>
      </c>
      <c r="AF859" s="73" t="s">
        <v>509</v>
      </c>
      <c r="AG859" s="73" t="s">
        <v>509</v>
      </c>
      <c r="AH859" s="73" t="s">
        <v>509</v>
      </c>
      <c r="AI859" s="73" t="s">
        <v>509</v>
      </c>
      <c r="AJ859" s="73" t="s">
        <v>585</v>
      </c>
      <c r="AK859" s="73" t="s">
        <v>509</v>
      </c>
      <c r="AL859" s="73" t="s">
        <v>509</v>
      </c>
      <c r="AM859" s="73" t="s">
        <v>585</v>
      </c>
      <c r="AN859" s="14" t="s">
        <v>322</v>
      </c>
      <c r="AO859" s="14" t="s">
        <v>322</v>
      </c>
      <c r="AP859" s="14" t="s">
        <v>4982</v>
      </c>
      <c r="AQ859" s="14" t="s">
        <v>891</v>
      </c>
      <c r="AR859" s="14" t="s">
        <v>772</v>
      </c>
      <c r="AS859" s="14" t="s">
        <v>4983</v>
      </c>
      <c r="AT859" s="14" t="s">
        <v>524</v>
      </c>
      <c r="AU859" s="14" t="s">
        <v>525</v>
      </c>
      <c r="AV859" s="75" t="s">
        <v>7889</v>
      </c>
    </row>
    <row r="860" spans="1:48" ht="14.4" x14ac:dyDescent="0.25">
      <c r="A860" s="15">
        <f t="shared" si="13"/>
        <v>457</v>
      </c>
      <c r="B860" s="81" t="s">
        <v>344</v>
      </c>
      <c r="C860" s="78" t="s">
        <v>4984</v>
      </c>
      <c r="D860" s="14" t="s">
        <v>8803</v>
      </c>
      <c r="E860" s="14" t="s">
        <v>322</v>
      </c>
      <c r="F860" s="14" t="s">
        <v>4985</v>
      </c>
      <c r="G860" s="14" t="s">
        <v>721</v>
      </c>
      <c r="H860" s="14" t="s">
        <v>505</v>
      </c>
      <c r="I860" s="75" t="s">
        <v>3055</v>
      </c>
      <c r="J860" s="75" t="s">
        <v>4986</v>
      </c>
      <c r="K860" s="75" t="s">
        <v>4981</v>
      </c>
      <c r="L860" s="75" t="s">
        <v>4981</v>
      </c>
      <c r="M860" s="14" t="s">
        <v>368</v>
      </c>
      <c r="N860" s="14" t="s">
        <v>369</v>
      </c>
      <c r="O860" s="14" t="s">
        <v>368</v>
      </c>
      <c r="P860" s="14" t="s">
        <v>322</v>
      </c>
      <c r="Q860" s="72" t="s">
        <v>6876</v>
      </c>
      <c r="R860" s="73" t="s">
        <v>702</v>
      </c>
      <c r="S860" s="73" t="s">
        <v>221</v>
      </c>
      <c r="T860" s="73" t="s">
        <v>702</v>
      </c>
      <c r="U860" s="73" t="s">
        <v>4987</v>
      </c>
      <c r="V860" s="73" t="s">
        <v>4987</v>
      </c>
      <c r="W860" s="73" t="s">
        <v>509</v>
      </c>
      <c r="X860" s="73" t="s">
        <v>695</v>
      </c>
      <c r="Y860" s="73" t="s">
        <v>221</v>
      </c>
      <c r="Z860" s="73" t="s">
        <v>695</v>
      </c>
      <c r="AA860" s="73" t="s">
        <v>511</v>
      </c>
      <c r="AB860" s="73" t="s">
        <v>509</v>
      </c>
      <c r="AC860" s="73" t="s">
        <v>4988</v>
      </c>
      <c r="AD860" s="73" t="s">
        <v>512</v>
      </c>
      <c r="AE860" s="73" t="s">
        <v>509</v>
      </c>
      <c r="AF860" s="73" t="s">
        <v>509</v>
      </c>
      <c r="AG860" s="73" t="s">
        <v>509</v>
      </c>
      <c r="AH860" s="73" t="s">
        <v>509</v>
      </c>
      <c r="AI860" s="73" t="s">
        <v>509</v>
      </c>
      <c r="AJ860" s="73" t="s">
        <v>4072</v>
      </c>
      <c r="AK860" s="73" t="s">
        <v>509</v>
      </c>
      <c r="AL860" s="73" t="s">
        <v>4989</v>
      </c>
      <c r="AM860" s="73" t="s">
        <v>4072</v>
      </c>
      <c r="AN860" s="14" t="s">
        <v>322</v>
      </c>
      <c r="AO860" s="14" t="s">
        <v>322</v>
      </c>
      <c r="AP860" s="14" t="s">
        <v>4990</v>
      </c>
      <c r="AQ860" s="14" t="s">
        <v>3963</v>
      </c>
      <c r="AR860" s="14" t="s">
        <v>622</v>
      </c>
      <c r="AS860" s="14" t="s">
        <v>4991</v>
      </c>
      <c r="AT860" s="14" t="s">
        <v>636</v>
      </c>
      <c r="AU860" s="14" t="s">
        <v>575</v>
      </c>
      <c r="AV860" s="75" t="s">
        <v>9147</v>
      </c>
    </row>
    <row r="861" spans="1:48" ht="14.4" x14ac:dyDescent="0.25">
      <c r="A861" s="15">
        <f t="shared" si="13"/>
        <v>458</v>
      </c>
      <c r="B861" s="81" t="s">
        <v>344</v>
      </c>
      <c r="C861" s="78" t="s">
        <v>4992</v>
      </c>
      <c r="D861" s="14" t="s">
        <v>8803</v>
      </c>
      <c r="E861" s="14" t="s">
        <v>322</v>
      </c>
      <c r="F861" s="14" t="s">
        <v>4993</v>
      </c>
      <c r="G861" s="14" t="s">
        <v>546</v>
      </c>
      <c r="H861" s="14" t="s">
        <v>547</v>
      </c>
      <c r="I861" s="75" t="s">
        <v>3919</v>
      </c>
      <c r="J861" s="75" t="s">
        <v>4994</v>
      </c>
      <c r="K861" s="75" t="s">
        <v>4995</v>
      </c>
      <c r="L861" s="75" t="s">
        <v>4995</v>
      </c>
      <c r="M861" s="14" t="s">
        <v>334</v>
      </c>
      <c r="N861" s="14" t="s">
        <v>335</v>
      </c>
      <c r="O861" s="14" t="s">
        <v>334</v>
      </c>
      <c r="P861" s="14" t="s">
        <v>322</v>
      </c>
      <c r="Q861" s="72" t="s">
        <v>548</v>
      </c>
      <c r="R861" s="73" t="s">
        <v>639</v>
      </c>
      <c r="S861" s="73" t="s">
        <v>221</v>
      </c>
      <c r="T861" s="73" t="s">
        <v>639</v>
      </c>
      <c r="U861" s="73" t="s">
        <v>734</v>
      </c>
      <c r="V861" s="73" t="s">
        <v>734</v>
      </c>
      <c r="W861" s="73" t="s">
        <v>509</v>
      </c>
      <c r="X861" s="73" t="s">
        <v>551</v>
      </c>
      <c r="Y861" s="73" t="s">
        <v>221</v>
      </c>
      <c r="Z861" s="73" t="s">
        <v>551</v>
      </c>
      <c r="AA861" s="73" t="s">
        <v>511</v>
      </c>
      <c r="AB861" s="73" t="s">
        <v>509</v>
      </c>
      <c r="AC861" s="73" t="s">
        <v>509</v>
      </c>
      <c r="AD861" s="73" t="s">
        <v>512</v>
      </c>
      <c r="AE861" s="73" t="s">
        <v>509</v>
      </c>
      <c r="AF861" s="73" t="s">
        <v>509</v>
      </c>
      <c r="AG861" s="73" t="s">
        <v>509</v>
      </c>
      <c r="AH861" s="73" t="s">
        <v>509</v>
      </c>
      <c r="AI861" s="73" t="s">
        <v>509</v>
      </c>
      <c r="AJ861" s="73" t="s">
        <v>564</v>
      </c>
      <c r="AK861" s="73" t="s">
        <v>509</v>
      </c>
      <c r="AL861" s="73" t="s">
        <v>4996</v>
      </c>
      <c r="AM861" s="73" t="s">
        <v>564</v>
      </c>
      <c r="AN861" s="14" t="s">
        <v>322</v>
      </c>
      <c r="AO861" s="14" t="s">
        <v>322</v>
      </c>
      <c r="AP861" s="14" t="s">
        <v>4997</v>
      </c>
      <c r="AQ861" s="14" t="s">
        <v>4998</v>
      </c>
      <c r="AR861" s="14" t="s">
        <v>720</v>
      </c>
      <c r="AS861" s="14" t="s">
        <v>4999</v>
      </c>
      <c r="AT861" s="14" t="s">
        <v>574</v>
      </c>
      <c r="AU861" s="14" t="s">
        <v>575</v>
      </c>
      <c r="AV861" s="75" t="s">
        <v>9191</v>
      </c>
    </row>
    <row r="862" spans="1:48" ht="14.4" x14ac:dyDescent="0.25">
      <c r="A862" s="15">
        <f t="shared" si="13"/>
        <v>459</v>
      </c>
      <c r="B862" s="81" t="s">
        <v>344</v>
      </c>
      <c r="C862" s="78" t="s">
        <v>5000</v>
      </c>
      <c r="D862" s="14" t="s">
        <v>7860</v>
      </c>
      <c r="E862" s="14" t="s">
        <v>322</v>
      </c>
      <c r="F862" s="14" t="s">
        <v>5001</v>
      </c>
      <c r="G862" s="14" t="s">
        <v>546</v>
      </c>
      <c r="H862" s="14" t="s">
        <v>547</v>
      </c>
      <c r="I862" s="75" t="s">
        <v>3919</v>
      </c>
      <c r="J862" s="75" t="s">
        <v>4945</v>
      </c>
      <c r="K862" s="75" t="s">
        <v>5002</v>
      </c>
      <c r="L862" s="75" t="s">
        <v>5002</v>
      </c>
      <c r="M862" s="14" t="s">
        <v>322</v>
      </c>
      <c r="N862" s="14" t="s">
        <v>366</v>
      </c>
      <c r="O862" s="14" t="s">
        <v>367</v>
      </c>
      <c r="P862" s="14" t="s">
        <v>602</v>
      </c>
      <c r="Q862" s="72" t="s">
        <v>6857</v>
      </c>
      <c r="R862" s="73" t="s">
        <v>603</v>
      </c>
      <c r="S862" s="73" t="s">
        <v>221</v>
      </c>
      <c r="T862" s="73" t="s">
        <v>603</v>
      </c>
      <c r="U862" s="73" t="s">
        <v>517</v>
      </c>
      <c r="V862" s="73" t="s">
        <v>517</v>
      </c>
      <c r="W862" s="73" t="s">
        <v>509</v>
      </c>
      <c r="X862" s="73" t="s">
        <v>604</v>
      </c>
      <c r="Y862" s="73" t="s">
        <v>449</v>
      </c>
      <c r="Z862" s="73" t="s">
        <v>727</v>
      </c>
      <c r="AA862" s="73" t="s">
        <v>4812</v>
      </c>
      <c r="AB862" s="73" t="s">
        <v>509</v>
      </c>
      <c r="AC862" s="73" t="s">
        <v>509</v>
      </c>
      <c r="AD862" s="73" t="s">
        <v>512</v>
      </c>
      <c r="AE862" s="73" t="s">
        <v>509</v>
      </c>
      <c r="AF862" s="73" t="s">
        <v>509</v>
      </c>
      <c r="AG862" s="73" t="s">
        <v>509</v>
      </c>
      <c r="AH862" s="73" t="s">
        <v>509</v>
      </c>
      <c r="AI862" s="73" t="s">
        <v>509</v>
      </c>
      <c r="AJ862" s="73" t="s">
        <v>585</v>
      </c>
      <c r="AK862" s="73" t="s">
        <v>509</v>
      </c>
      <c r="AL862" s="73" t="s">
        <v>509</v>
      </c>
      <c r="AM862" s="73" t="s">
        <v>585</v>
      </c>
      <c r="AN862" s="14" t="s">
        <v>322</v>
      </c>
      <c r="AO862" s="14" t="s">
        <v>322</v>
      </c>
      <c r="AP862" s="14" t="s">
        <v>5003</v>
      </c>
      <c r="AQ862" s="14" t="s">
        <v>3343</v>
      </c>
      <c r="AR862" s="14" t="s">
        <v>828</v>
      </c>
      <c r="AS862" s="14" t="s">
        <v>5004</v>
      </c>
      <c r="AT862" s="14" t="s">
        <v>5005</v>
      </c>
      <c r="AU862" s="14" t="s">
        <v>525</v>
      </c>
      <c r="AV862" s="75" t="s">
        <v>10970</v>
      </c>
    </row>
    <row r="863" spans="1:48" ht="14.4" x14ac:dyDescent="0.25">
      <c r="A863" s="15">
        <f t="shared" si="13"/>
        <v>459</v>
      </c>
      <c r="B863" s="81" t="s">
        <v>344</v>
      </c>
      <c r="C863" s="78" t="s">
        <v>5000</v>
      </c>
      <c r="D863" s="14" t="s">
        <v>7860</v>
      </c>
      <c r="E863" s="14" t="s">
        <v>322</v>
      </c>
      <c r="F863" s="14" t="s">
        <v>5001</v>
      </c>
      <c r="G863" s="14" t="s">
        <v>546</v>
      </c>
      <c r="H863" s="14" t="s">
        <v>547</v>
      </c>
      <c r="I863" s="75" t="s">
        <v>3919</v>
      </c>
      <c r="J863" s="75" t="s">
        <v>4945</v>
      </c>
      <c r="K863" s="75" t="s">
        <v>5002</v>
      </c>
      <c r="L863" s="75" t="s">
        <v>5002</v>
      </c>
      <c r="M863" s="14" t="s">
        <v>322</v>
      </c>
      <c r="N863" s="14" t="s">
        <v>576</v>
      </c>
      <c r="O863" s="14" t="s">
        <v>577</v>
      </c>
      <c r="P863" s="14" t="s">
        <v>578</v>
      </c>
      <c r="Q863" s="72" t="s">
        <v>6858</v>
      </c>
      <c r="R863" s="73" t="s">
        <v>629</v>
      </c>
      <c r="S863" s="73" t="s">
        <v>221</v>
      </c>
      <c r="T863" s="73" t="s">
        <v>629</v>
      </c>
      <c r="U863" s="73" t="s">
        <v>630</v>
      </c>
      <c r="V863" s="73" t="s">
        <v>630</v>
      </c>
      <c r="W863" s="73" t="s">
        <v>509</v>
      </c>
      <c r="X863" s="73" t="s">
        <v>580</v>
      </c>
      <c r="Y863" s="73" t="s">
        <v>449</v>
      </c>
      <c r="Z863" s="73" t="s">
        <v>727</v>
      </c>
      <c r="AA863" s="73" t="s">
        <v>4812</v>
      </c>
      <c r="AB863" s="73" t="s">
        <v>509</v>
      </c>
      <c r="AC863" s="73" t="s">
        <v>509</v>
      </c>
      <c r="AD863" s="73" t="s">
        <v>512</v>
      </c>
      <c r="AE863" s="73" t="s">
        <v>509</v>
      </c>
      <c r="AF863" s="73" t="s">
        <v>509</v>
      </c>
      <c r="AG863" s="73" t="s">
        <v>509</v>
      </c>
      <c r="AH863" s="73" t="s">
        <v>509</v>
      </c>
      <c r="AI863" s="73" t="s">
        <v>509</v>
      </c>
      <c r="AJ863" s="73" t="s">
        <v>585</v>
      </c>
      <c r="AK863" s="73" t="s">
        <v>509</v>
      </c>
      <c r="AL863" s="73" t="s">
        <v>509</v>
      </c>
      <c r="AM863" s="73" t="s">
        <v>585</v>
      </c>
      <c r="AN863" s="14" t="s">
        <v>322</v>
      </c>
      <c r="AO863" s="14" t="s">
        <v>322</v>
      </c>
      <c r="AP863" s="14" t="s">
        <v>5003</v>
      </c>
      <c r="AQ863" s="14" t="s">
        <v>3343</v>
      </c>
      <c r="AR863" s="14" t="s">
        <v>828</v>
      </c>
      <c r="AS863" s="14" t="s">
        <v>5004</v>
      </c>
      <c r="AT863" s="14" t="s">
        <v>5005</v>
      </c>
      <c r="AU863" s="14" t="s">
        <v>525</v>
      </c>
      <c r="AV863" s="75" t="s">
        <v>10970</v>
      </c>
    </row>
    <row r="864" spans="1:48" ht="14.4" x14ac:dyDescent="0.25">
      <c r="A864" s="15">
        <f t="shared" si="13"/>
        <v>459</v>
      </c>
      <c r="B864" s="81" t="s">
        <v>344</v>
      </c>
      <c r="C864" s="78" t="s">
        <v>5000</v>
      </c>
      <c r="D864" s="14" t="s">
        <v>7860</v>
      </c>
      <c r="E864" s="14" t="s">
        <v>322</v>
      </c>
      <c r="F864" s="14" t="s">
        <v>5001</v>
      </c>
      <c r="G864" s="14" t="s">
        <v>546</v>
      </c>
      <c r="H864" s="14" t="s">
        <v>547</v>
      </c>
      <c r="I864" s="75" t="s">
        <v>3919</v>
      </c>
      <c r="J864" s="75" t="s">
        <v>4945</v>
      </c>
      <c r="K864" s="75" t="s">
        <v>5002</v>
      </c>
      <c r="L864" s="75" t="s">
        <v>5002</v>
      </c>
      <c r="M864" s="14" t="s">
        <v>322</v>
      </c>
      <c r="N864" s="14" t="s">
        <v>357</v>
      </c>
      <c r="O864" s="14" t="s">
        <v>358</v>
      </c>
      <c r="P864" s="14" t="s">
        <v>359</v>
      </c>
      <c r="Q864" s="72" t="s">
        <v>6858</v>
      </c>
      <c r="R864" s="73" t="s">
        <v>629</v>
      </c>
      <c r="S864" s="73" t="s">
        <v>221</v>
      </c>
      <c r="T864" s="73" t="s">
        <v>629</v>
      </c>
      <c r="U864" s="73" t="s">
        <v>630</v>
      </c>
      <c r="V864" s="73" t="s">
        <v>630</v>
      </c>
      <c r="W864" s="73" t="s">
        <v>509</v>
      </c>
      <c r="X864" s="73" t="s">
        <v>580</v>
      </c>
      <c r="Y864" s="73" t="s">
        <v>449</v>
      </c>
      <c r="Z864" s="73" t="s">
        <v>727</v>
      </c>
      <c r="AA864" s="73" t="s">
        <v>4812</v>
      </c>
      <c r="AB864" s="73" t="s">
        <v>509</v>
      </c>
      <c r="AC864" s="73" t="s">
        <v>509</v>
      </c>
      <c r="AD864" s="73" t="s">
        <v>512</v>
      </c>
      <c r="AE864" s="73" t="s">
        <v>509</v>
      </c>
      <c r="AF864" s="73" t="s">
        <v>509</v>
      </c>
      <c r="AG864" s="73" t="s">
        <v>509</v>
      </c>
      <c r="AH864" s="73" t="s">
        <v>509</v>
      </c>
      <c r="AI864" s="73" t="s">
        <v>509</v>
      </c>
      <c r="AJ864" s="73" t="s">
        <v>585</v>
      </c>
      <c r="AK864" s="73" t="s">
        <v>509</v>
      </c>
      <c r="AL864" s="73" t="s">
        <v>509</v>
      </c>
      <c r="AM864" s="73" t="s">
        <v>585</v>
      </c>
      <c r="AN864" s="14" t="s">
        <v>322</v>
      </c>
      <c r="AO864" s="14" t="s">
        <v>322</v>
      </c>
      <c r="AP864" s="14" t="s">
        <v>5003</v>
      </c>
      <c r="AQ864" s="14" t="s">
        <v>3343</v>
      </c>
      <c r="AR864" s="14" t="s">
        <v>828</v>
      </c>
      <c r="AS864" s="14" t="s">
        <v>5004</v>
      </c>
      <c r="AT864" s="14" t="s">
        <v>5005</v>
      </c>
      <c r="AU864" s="14" t="s">
        <v>525</v>
      </c>
      <c r="AV864" s="75" t="s">
        <v>10970</v>
      </c>
    </row>
    <row r="865" spans="1:48" ht="14.4" x14ac:dyDescent="0.25">
      <c r="A865" s="15">
        <f t="shared" si="13"/>
        <v>459</v>
      </c>
      <c r="B865" s="81" t="s">
        <v>344</v>
      </c>
      <c r="C865" s="78" t="s">
        <v>5000</v>
      </c>
      <c r="D865" s="14" t="s">
        <v>7860</v>
      </c>
      <c r="E865" s="14" t="s">
        <v>322</v>
      </c>
      <c r="F865" s="14" t="s">
        <v>5001</v>
      </c>
      <c r="G865" s="14" t="s">
        <v>546</v>
      </c>
      <c r="H865" s="14" t="s">
        <v>547</v>
      </c>
      <c r="I865" s="75" t="s">
        <v>3919</v>
      </c>
      <c r="J865" s="75" t="s">
        <v>4945</v>
      </c>
      <c r="K865" s="75" t="s">
        <v>5002</v>
      </c>
      <c r="L865" s="75" t="s">
        <v>5002</v>
      </c>
      <c r="M865" s="14" t="s">
        <v>482</v>
      </c>
      <c r="N865" s="14" t="s">
        <v>480</v>
      </c>
      <c r="O865" s="14" t="s">
        <v>482</v>
      </c>
      <c r="P865" s="14" t="s">
        <v>322</v>
      </c>
      <c r="Q865" s="72" t="s">
        <v>790</v>
      </c>
      <c r="R865" s="73" t="s">
        <v>509</v>
      </c>
      <c r="S865" s="73" t="s">
        <v>221</v>
      </c>
      <c r="T865" s="73" t="s">
        <v>509</v>
      </c>
      <c r="U865" s="73" t="s">
        <v>790</v>
      </c>
      <c r="V865" s="73" t="s">
        <v>790</v>
      </c>
      <c r="W865" s="73" t="s">
        <v>509</v>
      </c>
      <c r="X865" s="73" t="s">
        <v>510</v>
      </c>
      <c r="Y865" s="73" t="s">
        <v>449</v>
      </c>
      <c r="Z865" s="73" t="s">
        <v>727</v>
      </c>
      <c r="AA865" s="73" t="s">
        <v>4812</v>
      </c>
      <c r="AB865" s="73" t="s">
        <v>509</v>
      </c>
      <c r="AC865" s="73" t="s">
        <v>509</v>
      </c>
      <c r="AD865" s="73" t="s">
        <v>512</v>
      </c>
      <c r="AE865" s="73" t="s">
        <v>509</v>
      </c>
      <c r="AF865" s="73" t="s">
        <v>509</v>
      </c>
      <c r="AG865" s="73" t="s">
        <v>509</v>
      </c>
      <c r="AH865" s="73" t="s">
        <v>509</v>
      </c>
      <c r="AI865" s="73" t="s">
        <v>509</v>
      </c>
      <c r="AJ865" s="73" t="s">
        <v>585</v>
      </c>
      <c r="AK865" s="73" t="s">
        <v>509</v>
      </c>
      <c r="AL865" s="73" t="s">
        <v>509</v>
      </c>
      <c r="AM865" s="73" t="s">
        <v>585</v>
      </c>
      <c r="AN865" s="14" t="s">
        <v>322</v>
      </c>
      <c r="AO865" s="14" t="s">
        <v>322</v>
      </c>
      <c r="AP865" s="14" t="s">
        <v>5003</v>
      </c>
      <c r="AQ865" s="14" t="s">
        <v>3343</v>
      </c>
      <c r="AR865" s="14" t="s">
        <v>828</v>
      </c>
      <c r="AS865" s="14" t="s">
        <v>5004</v>
      </c>
      <c r="AT865" s="14" t="s">
        <v>5005</v>
      </c>
      <c r="AU865" s="14" t="s">
        <v>525</v>
      </c>
      <c r="AV865" s="75" t="s">
        <v>10970</v>
      </c>
    </row>
    <row r="866" spans="1:48" ht="14.4" x14ac:dyDescent="0.25">
      <c r="A866" s="15">
        <f t="shared" si="13"/>
        <v>460</v>
      </c>
      <c r="B866" s="81" t="s">
        <v>344</v>
      </c>
      <c r="C866" s="78" t="s">
        <v>5006</v>
      </c>
      <c r="D866" s="14" t="s">
        <v>8803</v>
      </c>
      <c r="E866" s="14" t="s">
        <v>322</v>
      </c>
      <c r="F866" s="14" t="s">
        <v>5007</v>
      </c>
      <c r="G866" s="14" t="s">
        <v>504</v>
      </c>
      <c r="H866" s="14" t="s">
        <v>505</v>
      </c>
      <c r="I866" s="75" t="s">
        <v>3055</v>
      </c>
      <c r="J866" s="75" t="s">
        <v>5008</v>
      </c>
      <c r="K866" s="75" t="s">
        <v>5009</v>
      </c>
      <c r="L866" s="75" t="s">
        <v>5010</v>
      </c>
      <c r="M866" s="14" t="s">
        <v>322</v>
      </c>
      <c r="N866" s="14" t="s">
        <v>366</v>
      </c>
      <c r="O866" s="14" t="s">
        <v>367</v>
      </c>
      <c r="P866" s="14" t="s">
        <v>602</v>
      </c>
      <c r="Q866" s="72" t="s">
        <v>6857</v>
      </c>
      <c r="R866" s="73" t="s">
        <v>897</v>
      </c>
      <c r="S866" s="73" t="s">
        <v>221</v>
      </c>
      <c r="T866" s="73" t="s">
        <v>897</v>
      </c>
      <c r="U866" s="73" t="s">
        <v>719</v>
      </c>
      <c r="V866" s="73" t="s">
        <v>719</v>
      </c>
      <c r="W866" s="73" t="s">
        <v>509</v>
      </c>
      <c r="X866" s="73" t="s">
        <v>604</v>
      </c>
      <c r="Y866" s="73" t="s">
        <v>221</v>
      </c>
      <c r="Z866" s="73" t="s">
        <v>604</v>
      </c>
      <c r="AA866" s="73" t="s">
        <v>511</v>
      </c>
      <c r="AB866" s="73" t="s">
        <v>509</v>
      </c>
      <c r="AC866" s="73" t="s">
        <v>1975</v>
      </c>
      <c r="AD866" s="73" t="s">
        <v>512</v>
      </c>
      <c r="AE866" s="73" t="s">
        <v>509</v>
      </c>
      <c r="AF866" s="73" t="s">
        <v>509</v>
      </c>
      <c r="AG866" s="73" t="s">
        <v>5011</v>
      </c>
      <c r="AH866" s="73" t="s">
        <v>509</v>
      </c>
      <c r="AI866" s="73" t="s">
        <v>509</v>
      </c>
      <c r="AJ866" s="73" t="s">
        <v>513</v>
      </c>
      <c r="AK866" s="73" t="s">
        <v>509</v>
      </c>
      <c r="AL866" s="73" t="s">
        <v>5012</v>
      </c>
      <c r="AM866" s="73" t="s">
        <v>513</v>
      </c>
      <c r="AN866" s="14" t="s">
        <v>322</v>
      </c>
      <c r="AO866" s="14" t="s">
        <v>322</v>
      </c>
      <c r="AP866" s="14" t="s">
        <v>5013</v>
      </c>
      <c r="AQ866" s="14" t="s">
        <v>2607</v>
      </c>
      <c r="AR866" s="14" t="s">
        <v>772</v>
      </c>
      <c r="AS866" s="14" t="s">
        <v>5014</v>
      </c>
      <c r="AT866" s="14" t="s">
        <v>638</v>
      </c>
      <c r="AU866" s="14" t="s">
        <v>545</v>
      </c>
      <c r="AV866" s="75" t="s">
        <v>5015</v>
      </c>
    </row>
    <row r="867" spans="1:48" ht="14.4" x14ac:dyDescent="0.25">
      <c r="A867" s="15">
        <f t="shared" si="13"/>
        <v>461</v>
      </c>
      <c r="B867" s="81" t="s">
        <v>344</v>
      </c>
      <c r="C867" s="78" t="s">
        <v>5016</v>
      </c>
      <c r="D867" s="14" t="s">
        <v>7531</v>
      </c>
      <c r="E867" s="14" t="s">
        <v>322</v>
      </c>
      <c r="F867" s="14" t="s">
        <v>5017</v>
      </c>
      <c r="G867" s="14" t="s">
        <v>568</v>
      </c>
      <c r="H867" s="14" t="s">
        <v>547</v>
      </c>
      <c r="I867" s="75" t="s">
        <v>3055</v>
      </c>
      <c r="J867" s="75" t="s">
        <v>5018</v>
      </c>
      <c r="K867" s="75" t="s">
        <v>5010</v>
      </c>
      <c r="L867" s="75" t="s">
        <v>5010</v>
      </c>
      <c r="M867" s="14" t="s">
        <v>322</v>
      </c>
      <c r="N867" s="14" t="s">
        <v>366</v>
      </c>
      <c r="O867" s="14" t="s">
        <v>367</v>
      </c>
      <c r="P867" s="14" t="s">
        <v>602</v>
      </c>
      <c r="Q867" s="72" t="s">
        <v>6857</v>
      </c>
      <c r="R867" s="73" t="s">
        <v>603</v>
      </c>
      <c r="S867" s="73" t="s">
        <v>221</v>
      </c>
      <c r="T867" s="73" t="s">
        <v>603</v>
      </c>
      <c r="U867" s="73" t="s">
        <v>517</v>
      </c>
      <c r="V867" s="73" t="s">
        <v>517</v>
      </c>
      <c r="W867" s="73" t="s">
        <v>509</v>
      </c>
      <c r="X867" s="73" t="s">
        <v>604</v>
      </c>
      <c r="Y867" s="73" t="s">
        <v>449</v>
      </c>
      <c r="Z867" s="73" t="s">
        <v>727</v>
      </c>
      <c r="AA867" s="73" t="s">
        <v>4812</v>
      </c>
      <c r="AB867" s="73" t="s">
        <v>509</v>
      </c>
      <c r="AC867" s="73" t="s">
        <v>509</v>
      </c>
      <c r="AD867" s="73" t="s">
        <v>512</v>
      </c>
      <c r="AE867" s="73" t="s">
        <v>509</v>
      </c>
      <c r="AF867" s="73" t="s">
        <v>509</v>
      </c>
      <c r="AG867" s="73" t="s">
        <v>509</v>
      </c>
      <c r="AH867" s="73" t="s">
        <v>509</v>
      </c>
      <c r="AI867" s="73" t="s">
        <v>509</v>
      </c>
      <c r="AJ867" s="73" t="s">
        <v>647</v>
      </c>
      <c r="AK867" s="73" t="s">
        <v>509</v>
      </c>
      <c r="AL867" s="73" t="s">
        <v>509</v>
      </c>
      <c r="AM867" s="73" t="s">
        <v>647</v>
      </c>
      <c r="AN867" s="14" t="s">
        <v>322</v>
      </c>
      <c r="AO867" s="14" t="s">
        <v>322</v>
      </c>
      <c r="AP867" s="14" t="s">
        <v>5019</v>
      </c>
      <c r="AQ867" s="14" t="s">
        <v>5020</v>
      </c>
      <c r="AR867" s="14" t="s">
        <v>673</v>
      </c>
      <c r="AS867" s="14" t="s">
        <v>5021</v>
      </c>
      <c r="AT867" s="14" t="s">
        <v>554</v>
      </c>
      <c r="AU867" s="14" t="s">
        <v>555</v>
      </c>
      <c r="AV867" s="75" t="s">
        <v>8784</v>
      </c>
    </row>
    <row r="868" spans="1:48" ht="14.4" x14ac:dyDescent="0.25">
      <c r="A868" s="15">
        <f t="shared" si="13"/>
        <v>461</v>
      </c>
      <c r="B868" s="81" t="s">
        <v>344</v>
      </c>
      <c r="C868" s="78" t="s">
        <v>5016</v>
      </c>
      <c r="D868" s="14" t="s">
        <v>7531</v>
      </c>
      <c r="E868" s="14" t="s">
        <v>322</v>
      </c>
      <c r="F868" s="14" t="s">
        <v>5017</v>
      </c>
      <c r="G868" s="14" t="s">
        <v>568</v>
      </c>
      <c r="H868" s="14" t="s">
        <v>547</v>
      </c>
      <c r="I868" s="75" t="s">
        <v>3055</v>
      </c>
      <c r="J868" s="75" t="s">
        <v>5018</v>
      </c>
      <c r="K868" s="75" t="s">
        <v>5010</v>
      </c>
      <c r="L868" s="75" t="s">
        <v>5010</v>
      </c>
      <c r="M868" s="14" t="s">
        <v>322</v>
      </c>
      <c r="N868" s="14" t="s">
        <v>576</v>
      </c>
      <c r="O868" s="14" t="s">
        <v>577</v>
      </c>
      <c r="P868" s="14" t="s">
        <v>578</v>
      </c>
      <c r="Q868" s="72" t="s">
        <v>6858</v>
      </c>
      <c r="R868" s="73" t="s">
        <v>629</v>
      </c>
      <c r="S868" s="73" t="s">
        <v>221</v>
      </c>
      <c r="T868" s="73" t="s">
        <v>629</v>
      </c>
      <c r="U868" s="73" t="s">
        <v>630</v>
      </c>
      <c r="V868" s="73" t="s">
        <v>630</v>
      </c>
      <c r="W868" s="73" t="s">
        <v>509</v>
      </c>
      <c r="X868" s="73" t="s">
        <v>580</v>
      </c>
      <c r="Y868" s="73" t="s">
        <v>449</v>
      </c>
      <c r="Z868" s="73" t="s">
        <v>727</v>
      </c>
      <c r="AA868" s="73" t="s">
        <v>4812</v>
      </c>
      <c r="AB868" s="73" t="s">
        <v>509</v>
      </c>
      <c r="AC868" s="73" t="s">
        <v>509</v>
      </c>
      <c r="AD868" s="73" t="s">
        <v>512</v>
      </c>
      <c r="AE868" s="73" t="s">
        <v>509</v>
      </c>
      <c r="AF868" s="73" t="s">
        <v>509</v>
      </c>
      <c r="AG868" s="73" t="s">
        <v>509</v>
      </c>
      <c r="AH868" s="73" t="s">
        <v>509</v>
      </c>
      <c r="AI868" s="73" t="s">
        <v>509</v>
      </c>
      <c r="AJ868" s="73" t="s">
        <v>647</v>
      </c>
      <c r="AK868" s="73" t="s">
        <v>509</v>
      </c>
      <c r="AL868" s="73" t="s">
        <v>509</v>
      </c>
      <c r="AM868" s="73" t="s">
        <v>647</v>
      </c>
      <c r="AN868" s="14" t="s">
        <v>322</v>
      </c>
      <c r="AO868" s="14" t="s">
        <v>322</v>
      </c>
      <c r="AP868" s="14" t="s">
        <v>5019</v>
      </c>
      <c r="AQ868" s="14" t="s">
        <v>5020</v>
      </c>
      <c r="AR868" s="14" t="s">
        <v>673</v>
      </c>
      <c r="AS868" s="14" t="s">
        <v>5021</v>
      </c>
      <c r="AT868" s="14" t="s">
        <v>554</v>
      </c>
      <c r="AU868" s="14" t="s">
        <v>555</v>
      </c>
      <c r="AV868" s="75" t="s">
        <v>8784</v>
      </c>
    </row>
    <row r="869" spans="1:48" ht="14.4" x14ac:dyDescent="0.25">
      <c r="A869" s="15">
        <f t="shared" si="13"/>
        <v>461</v>
      </c>
      <c r="B869" s="81" t="s">
        <v>344</v>
      </c>
      <c r="C869" s="78" t="s">
        <v>5016</v>
      </c>
      <c r="D869" s="14" t="s">
        <v>7531</v>
      </c>
      <c r="E869" s="14" t="s">
        <v>322</v>
      </c>
      <c r="F869" s="14" t="s">
        <v>5017</v>
      </c>
      <c r="G869" s="14" t="s">
        <v>568</v>
      </c>
      <c r="H869" s="14" t="s">
        <v>547</v>
      </c>
      <c r="I869" s="75" t="s">
        <v>3055</v>
      </c>
      <c r="J869" s="75" t="s">
        <v>5018</v>
      </c>
      <c r="K869" s="75" t="s">
        <v>5010</v>
      </c>
      <c r="L869" s="75" t="s">
        <v>5010</v>
      </c>
      <c r="M869" s="14" t="s">
        <v>322</v>
      </c>
      <c r="N869" s="14" t="s">
        <v>357</v>
      </c>
      <c r="O869" s="14" t="s">
        <v>358</v>
      </c>
      <c r="P869" s="14" t="s">
        <v>359</v>
      </c>
      <c r="Q869" s="72" t="s">
        <v>6858</v>
      </c>
      <c r="R869" s="73" t="s">
        <v>629</v>
      </c>
      <c r="S869" s="73" t="s">
        <v>221</v>
      </c>
      <c r="T869" s="73" t="s">
        <v>629</v>
      </c>
      <c r="U869" s="73" t="s">
        <v>630</v>
      </c>
      <c r="V869" s="73" t="s">
        <v>630</v>
      </c>
      <c r="W869" s="73" t="s">
        <v>509</v>
      </c>
      <c r="X869" s="73" t="s">
        <v>580</v>
      </c>
      <c r="Y869" s="73" t="s">
        <v>449</v>
      </c>
      <c r="Z869" s="73" t="s">
        <v>727</v>
      </c>
      <c r="AA869" s="73" t="s">
        <v>4812</v>
      </c>
      <c r="AB869" s="73" t="s">
        <v>509</v>
      </c>
      <c r="AC869" s="73" t="s">
        <v>509</v>
      </c>
      <c r="AD869" s="73" t="s">
        <v>512</v>
      </c>
      <c r="AE869" s="73" t="s">
        <v>509</v>
      </c>
      <c r="AF869" s="73" t="s">
        <v>509</v>
      </c>
      <c r="AG869" s="73" t="s">
        <v>509</v>
      </c>
      <c r="AH869" s="73" t="s">
        <v>509</v>
      </c>
      <c r="AI869" s="73" t="s">
        <v>509</v>
      </c>
      <c r="AJ869" s="73" t="s">
        <v>647</v>
      </c>
      <c r="AK869" s="73" t="s">
        <v>509</v>
      </c>
      <c r="AL869" s="73" t="s">
        <v>509</v>
      </c>
      <c r="AM869" s="73" t="s">
        <v>647</v>
      </c>
      <c r="AN869" s="14" t="s">
        <v>322</v>
      </c>
      <c r="AO869" s="14" t="s">
        <v>322</v>
      </c>
      <c r="AP869" s="14" t="s">
        <v>5019</v>
      </c>
      <c r="AQ869" s="14" t="s">
        <v>5020</v>
      </c>
      <c r="AR869" s="14" t="s">
        <v>673</v>
      </c>
      <c r="AS869" s="14" t="s">
        <v>5021</v>
      </c>
      <c r="AT869" s="14" t="s">
        <v>554</v>
      </c>
      <c r="AU869" s="14" t="s">
        <v>555</v>
      </c>
      <c r="AV869" s="75" t="s">
        <v>8784</v>
      </c>
    </row>
    <row r="870" spans="1:48" ht="14.4" x14ac:dyDescent="0.25">
      <c r="A870" s="15">
        <f t="shared" si="13"/>
        <v>461</v>
      </c>
      <c r="B870" s="81" t="s">
        <v>344</v>
      </c>
      <c r="C870" s="78" t="s">
        <v>5016</v>
      </c>
      <c r="D870" s="14" t="s">
        <v>7531</v>
      </c>
      <c r="E870" s="14" t="s">
        <v>322</v>
      </c>
      <c r="F870" s="14" t="s">
        <v>5017</v>
      </c>
      <c r="G870" s="14" t="s">
        <v>568</v>
      </c>
      <c r="H870" s="14" t="s">
        <v>547</v>
      </c>
      <c r="I870" s="75" t="s">
        <v>3055</v>
      </c>
      <c r="J870" s="75" t="s">
        <v>5018</v>
      </c>
      <c r="K870" s="75" t="s">
        <v>5010</v>
      </c>
      <c r="L870" s="75" t="s">
        <v>5010</v>
      </c>
      <c r="M870" s="14" t="s">
        <v>482</v>
      </c>
      <c r="N870" s="14" t="s">
        <v>480</v>
      </c>
      <c r="O870" s="14" t="s">
        <v>482</v>
      </c>
      <c r="P870" s="14" t="s">
        <v>322</v>
      </c>
      <c r="Q870" s="72" t="s">
        <v>790</v>
      </c>
      <c r="R870" s="73" t="s">
        <v>509</v>
      </c>
      <c r="S870" s="73" t="s">
        <v>221</v>
      </c>
      <c r="T870" s="73" t="s">
        <v>509</v>
      </c>
      <c r="U870" s="73" t="s">
        <v>790</v>
      </c>
      <c r="V870" s="73" t="s">
        <v>790</v>
      </c>
      <c r="W870" s="73" t="s">
        <v>509</v>
      </c>
      <c r="X870" s="73" t="s">
        <v>510</v>
      </c>
      <c r="Y870" s="73" t="s">
        <v>449</v>
      </c>
      <c r="Z870" s="73" t="s">
        <v>727</v>
      </c>
      <c r="AA870" s="73" t="s">
        <v>4812</v>
      </c>
      <c r="AB870" s="73" t="s">
        <v>509</v>
      </c>
      <c r="AC870" s="73" t="s">
        <v>509</v>
      </c>
      <c r="AD870" s="73" t="s">
        <v>512</v>
      </c>
      <c r="AE870" s="73" t="s">
        <v>509</v>
      </c>
      <c r="AF870" s="73" t="s">
        <v>509</v>
      </c>
      <c r="AG870" s="73" t="s">
        <v>509</v>
      </c>
      <c r="AH870" s="73" t="s">
        <v>509</v>
      </c>
      <c r="AI870" s="73" t="s">
        <v>509</v>
      </c>
      <c r="AJ870" s="73" t="s">
        <v>647</v>
      </c>
      <c r="AK870" s="73" t="s">
        <v>509</v>
      </c>
      <c r="AL870" s="73" t="s">
        <v>509</v>
      </c>
      <c r="AM870" s="73" t="s">
        <v>647</v>
      </c>
      <c r="AN870" s="14" t="s">
        <v>322</v>
      </c>
      <c r="AO870" s="14" t="s">
        <v>322</v>
      </c>
      <c r="AP870" s="14" t="s">
        <v>5019</v>
      </c>
      <c r="AQ870" s="14" t="s">
        <v>5020</v>
      </c>
      <c r="AR870" s="14" t="s">
        <v>673</v>
      </c>
      <c r="AS870" s="14" t="s">
        <v>5021</v>
      </c>
      <c r="AT870" s="14" t="s">
        <v>554</v>
      </c>
      <c r="AU870" s="14" t="s">
        <v>555</v>
      </c>
      <c r="AV870" s="75" t="s">
        <v>8784</v>
      </c>
    </row>
    <row r="871" spans="1:48" ht="14.4" x14ac:dyDescent="0.25">
      <c r="A871" s="15">
        <f t="shared" si="13"/>
        <v>462</v>
      </c>
      <c r="B871" s="81" t="s">
        <v>344</v>
      </c>
      <c r="C871" s="78" t="s">
        <v>5022</v>
      </c>
      <c r="D871" s="14" t="s">
        <v>7531</v>
      </c>
      <c r="E871" s="14" t="s">
        <v>322</v>
      </c>
      <c r="F871" s="14" t="s">
        <v>5023</v>
      </c>
      <c r="G871" s="14" t="s">
        <v>546</v>
      </c>
      <c r="H871" s="14" t="s">
        <v>547</v>
      </c>
      <c r="I871" s="75" t="s">
        <v>3919</v>
      </c>
      <c r="J871" s="75" t="s">
        <v>4869</v>
      </c>
      <c r="K871" s="75" t="s">
        <v>5024</v>
      </c>
      <c r="L871" s="75" t="s">
        <v>5024</v>
      </c>
      <c r="M871" s="14" t="s">
        <v>322</v>
      </c>
      <c r="N871" s="14" t="s">
        <v>366</v>
      </c>
      <c r="O871" s="14" t="s">
        <v>367</v>
      </c>
      <c r="P871" s="14" t="s">
        <v>602</v>
      </c>
      <c r="Q871" s="72" t="s">
        <v>6857</v>
      </c>
      <c r="R871" s="73" t="s">
        <v>603</v>
      </c>
      <c r="S871" s="73" t="s">
        <v>221</v>
      </c>
      <c r="T871" s="73" t="s">
        <v>603</v>
      </c>
      <c r="U871" s="73" t="s">
        <v>517</v>
      </c>
      <c r="V871" s="73" t="s">
        <v>517</v>
      </c>
      <c r="W871" s="73" t="s">
        <v>509</v>
      </c>
      <c r="X871" s="73" t="s">
        <v>604</v>
      </c>
      <c r="Y871" s="73" t="s">
        <v>449</v>
      </c>
      <c r="Z871" s="73" t="s">
        <v>727</v>
      </c>
      <c r="AA871" s="73" t="s">
        <v>4812</v>
      </c>
      <c r="AB871" s="73" t="s">
        <v>509</v>
      </c>
      <c r="AC871" s="73" t="s">
        <v>509</v>
      </c>
      <c r="AD871" s="73" t="s">
        <v>512</v>
      </c>
      <c r="AE871" s="73" t="s">
        <v>509</v>
      </c>
      <c r="AF871" s="73" t="s">
        <v>509</v>
      </c>
      <c r="AG871" s="73" t="s">
        <v>509</v>
      </c>
      <c r="AH871" s="73" t="s">
        <v>509</v>
      </c>
      <c r="AI871" s="73" t="s">
        <v>509</v>
      </c>
      <c r="AJ871" s="73" t="s">
        <v>564</v>
      </c>
      <c r="AK871" s="73" t="s">
        <v>509</v>
      </c>
      <c r="AL871" s="73" t="s">
        <v>509</v>
      </c>
      <c r="AM871" s="73" t="s">
        <v>564</v>
      </c>
      <c r="AN871" s="14" t="s">
        <v>322</v>
      </c>
      <c r="AO871" s="14" t="s">
        <v>322</v>
      </c>
      <c r="AP871" s="14" t="s">
        <v>5025</v>
      </c>
      <c r="AQ871" s="14" t="s">
        <v>1676</v>
      </c>
      <c r="AR871" s="14" t="s">
        <v>675</v>
      </c>
      <c r="AS871" s="14" t="s">
        <v>5026</v>
      </c>
      <c r="AT871" s="14" t="s">
        <v>714</v>
      </c>
      <c r="AU871" s="14" t="s">
        <v>545</v>
      </c>
      <c r="AV871" s="75" t="s">
        <v>7560</v>
      </c>
    </row>
    <row r="872" spans="1:48" ht="14.4" x14ac:dyDescent="0.25">
      <c r="A872" s="15">
        <f t="shared" si="13"/>
        <v>462</v>
      </c>
      <c r="B872" s="81" t="s">
        <v>344</v>
      </c>
      <c r="C872" s="78" t="s">
        <v>5022</v>
      </c>
      <c r="D872" s="14" t="s">
        <v>7531</v>
      </c>
      <c r="E872" s="14" t="s">
        <v>322</v>
      </c>
      <c r="F872" s="14" t="s">
        <v>5023</v>
      </c>
      <c r="G872" s="14" t="s">
        <v>546</v>
      </c>
      <c r="H872" s="14" t="s">
        <v>547</v>
      </c>
      <c r="I872" s="75" t="s">
        <v>3919</v>
      </c>
      <c r="J872" s="75" t="s">
        <v>4869</v>
      </c>
      <c r="K872" s="75" t="s">
        <v>5024</v>
      </c>
      <c r="L872" s="75" t="s">
        <v>5024</v>
      </c>
      <c r="M872" s="14" t="s">
        <v>322</v>
      </c>
      <c r="N872" s="14" t="s">
        <v>576</v>
      </c>
      <c r="O872" s="14" t="s">
        <v>577</v>
      </c>
      <c r="P872" s="14" t="s">
        <v>578</v>
      </c>
      <c r="Q872" s="72" t="s">
        <v>6858</v>
      </c>
      <c r="R872" s="73" t="s">
        <v>629</v>
      </c>
      <c r="S872" s="73" t="s">
        <v>221</v>
      </c>
      <c r="T872" s="73" t="s">
        <v>629</v>
      </c>
      <c r="U872" s="73" t="s">
        <v>630</v>
      </c>
      <c r="V872" s="73" t="s">
        <v>630</v>
      </c>
      <c r="W872" s="73" t="s">
        <v>509</v>
      </c>
      <c r="X872" s="73" t="s">
        <v>580</v>
      </c>
      <c r="Y872" s="73" t="s">
        <v>449</v>
      </c>
      <c r="Z872" s="73" t="s">
        <v>727</v>
      </c>
      <c r="AA872" s="73" t="s">
        <v>4812</v>
      </c>
      <c r="AB872" s="73" t="s">
        <v>509</v>
      </c>
      <c r="AC872" s="73" t="s">
        <v>509</v>
      </c>
      <c r="AD872" s="73" t="s">
        <v>512</v>
      </c>
      <c r="AE872" s="73" t="s">
        <v>509</v>
      </c>
      <c r="AF872" s="73" t="s">
        <v>509</v>
      </c>
      <c r="AG872" s="73" t="s">
        <v>509</v>
      </c>
      <c r="AH872" s="73" t="s">
        <v>509</v>
      </c>
      <c r="AI872" s="73" t="s">
        <v>509</v>
      </c>
      <c r="AJ872" s="73" t="s">
        <v>564</v>
      </c>
      <c r="AK872" s="73" t="s">
        <v>509</v>
      </c>
      <c r="AL872" s="73" t="s">
        <v>509</v>
      </c>
      <c r="AM872" s="73" t="s">
        <v>564</v>
      </c>
      <c r="AN872" s="14" t="s">
        <v>322</v>
      </c>
      <c r="AO872" s="14" t="s">
        <v>322</v>
      </c>
      <c r="AP872" s="14" t="s">
        <v>5025</v>
      </c>
      <c r="AQ872" s="14" t="s">
        <v>1676</v>
      </c>
      <c r="AR872" s="14" t="s">
        <v>675</v>
      </c>
      <c r="AS872" s="14" t="s">
        <v>5026</v>
      </c>
      <c r="AT872" s="14" t="s">
        <v>714</v>
      </c>
      <c r="AU872" s="14" t="s">
        <v>545</v>
      </c>
      <c r="AV872" s="75" t="s">
        <v>7560</v>
      </c>
    </row>
    <row r="873" spans="1:48" ht="14.4" x14ac:dyDescent="0.25">
      <c r="A873" s="15">
        <f t="shared" si="13"/>
        <v>462</v>
      </c>
      <c r="B873" s="81" t="s">
        <v>344</v>
      </c>
      <c r="C873" s="78" t="s">
        <v>5022</v>
      </c>
      <c r="D873" s="14" t="s">
        <v>7531</v>
      </c>
      <c r="E873" s="14" t="s">
        <v>322</v>
      </c>
      <c r="F873" s="14" t="s">
        <v>5023</v>
      </c>
      <c r="G873" s="14" t="s">
        <v>546</v>
      </c>
      <c r="H873" s="14" t="s">
        <v>547</v>
      </c>
      <c r="I873" s="75" t="s">
        <v>3919</v>
      </c>
      <c r="J873" s="75" t="s">
        <v>4869</v>
      </c>
      <c r="K873" s="75" t="s">
        <v>5024</v>
      </c>
      <c r="L873" s="75" t="s">
        <v>5024</v>
      </c>
      <c r="M873" s="14" t="s">
        <v>322</v>
      </c>
      <c r="N873" s="14" t="s">
        <v>357</v>
      </c>
      <c r="O873" s="14" t="s">
        <v>358</v>
      </c>
      <c r="P873" s="14" t="s">
        <v>359</v>
      </c>
      <c r="Q873" s="72" t="s">
        <v>6858</v>
      </c>
      <c r="R873" s="73" t="s">
        <v>629</v>
      </c>
      <c r="S873" s="73" t="s">
        <v>221</v>
      </c>
      <c r="T873" s="73" t="s">
        <v>629</v>
      </c>
      <c r="U873" s="73" t="s">
        <v>630</v>
      </c>
      <c r="V873" s="73" t="s">
        <v>630</v>
      </c>
      <c r="W873" s="73" t="s">
        <v>509</v>
      </c>
      <c r="X873" s="73" t="s">
        <v>580</v>
      </c>
      <c r="Y873" s="73" t="s">
        <v>449</v>
      </c>
      <c r="Z873" s="73" t="s">
        <v>727</v>
      </c>
      <c r="AA873" s="73" t="s">
        <v>4812</v>
      </c>
      <c r="AB873" s="73" t="s">
        <v>509</v>
      </c>
      <c r="AC873" s="73" t="s">
        <v>509</v>
      </c>
      <c r="AD873" s="73" t="s">
        <v>512</v>
      </c>
      <c r="AE873" s="73" t="s">
        <v>509</v>
      </c>
      <c r="AF873" s="73" t="s">
        <v>509</v>
      </c>
      <c r="AG873" s="73" t="s">
        <v>509</v>
      </c>
      <c r="AH873" s="73" t="s">
        <v>509</v>
      </c>
      <c r="AI873" s="73" t="s">
        <v>509</v>
      </c>
      <c r="AJ873" s="73" t="s">
        <v>564</v>
      </c>
      <c r="AK873" s="73" t="s">
        <v>509</v>
      </c>
      <c r="AL873" s="73" t="s">
        <v>509</v>
      </c>
      <c r="AM873" s="73" t="s">
        <v>564</v>
      </c>
      <c r="AN873" s="14" t="s">
        <v>322</v>
      </c>
      <c r="AO873" s="14" t="s">
        <v>322</v>
      </c>
      <c r="AP873" s="14" t="s">
        <v>5025</v>
      </c>
      <c r="AQ873" s="14" t="s">
        <v>1676</v>
      </c>
      <c r="AR873" s="14" t="s">
        <v>675</v>
      </c>
      <c r="AS873" s="14" t="s">
        <v>5026</v>
      </c>
      <c r="AT873" s="14" t="s">
        <v>714</v>
      </c>
      <c r="AU873" s="14" t="s">
        <v>545</v>
      </c>
      <c r="AV873" s="75" t="s">
        <v>7560</v>
      </c>
    </row>
    <row r="874" spans="1:48" ht="14.4" x14ac:dyDescent="0.25">
      <c r="A874" s="15">
        <f t="shared" si="13"/>
        <v>462</v>
      </c>
      <c r="B874" s="81" t="s">
        <v>344</v>
      </c>
      <c r="C874" s="78" t="s">
        <v>5022</v>
      </c>
      <c r="D874" s="14" t="s">
        <v>7531</v>
      </c>
      <c r="E874" s="14" t="s">
        <v>322</v>
      </c>
      <c r="F874" s="14" t="s">
        <v>5023</v>
      </c>
      <c r="G874" s="14" t="s">
        <v>546</v>
      </c>
      <c r="H874" s="14" t="s">
        <v>547</v>
      </c>
      <c r="I874" s="75" t="s">
        <v>3919</v>
      </c>
      <c r="J874" s="75" t="s">
        <v>4869</v>
      </c>
      <c r="K874" s="75" t="s">
        <v>5024</v>
      </c>
      <c r="L874" s="75" t="s">
        <v>5024</v>
      </c>
      <c r="M874" s="14" t="s">
        <v>482</v>
      </c>
      <c r="N874" s="14" t="s">
        <v>480</v>
      </c>
      <c r="O874" s="14" t="s">
        <v>482</v>
      </c>
      <c r="P874" s="14" t="s">
        <v>322</v>
      </c>
      <c r="Q874" s="72" t="s">
        <v>790</v>
      </c>
      <c r="R874" s="73" t="s">
        <v>509</v>
      </c>
      <c r="S874" s="73" t="s">
        <v>221</v>
      </c>
      <c r="T874" s="73" t="s">
        <v>509</v>
      </c>
      <c r="U874" s="73" t="s">
        <v>790</v>
      </c>
      <c r="V874" s="73" t="s">
        <v>790</v>
      </c>
      <c r="W874" s="73" t="s">
        <v>509</v>
      </c>
      <c r="X874" s="73" t="s">
        <v>510</v>
      </c>
      <c r="Y874" s="73" t="s">
        <v>449</v>
      </c>
      <c r="Z874" s="73" t="s">
        <v>727</v>
      </c>
      <c r="AA874" s="73" t="s">
        <v>4812</v>
      </c>
      <c r="AB874" s="73" t="s">
        <v>509</v>
      </c>
      <c r="AC874" s="73" t="s">
        <v>509</v>
      </c>
      <c r="AD874" s="73" t="s">
        <v>512</v>
      </c>
      <c r="AE874" s="73" t="s">
        <v>509</v>
      </c>
      <c r="AF874" s="73" t="s">
        <v>509</v>
      </c>
      <c r="AG874" s="73" t="s">
        <v>509</v>
      </c>
      <c r="AH874" s="73" t="s">
        <v>509</v>
      </c>
      <c r="AI874" s="73" t="s">
        <v>509</v>
      </c>
      <c r="AJ874" s="73" t="s">
        <v>564</v>
      </c>
      <c r="AK874" s="73" t="s">
        <v>509</v>
      </c>
      <c r="AL874" s="73" t="s">
        <v>509</v>
      </c>
      <c r="AM874" s="73" t="s">
        <v>564</v>
      </c>
      <c r="AN874" s="14" t="s">
        <v>322</v>
      </c>
      <c r="AO874" s="14" t="s">
        <v>322</v>
      </c>
      <c r="AP874" s="14" t="s">
        <v>5025</v>
      </c>
      <c r="AQ874" s="14" t="s">
        <v>1676</v>
      </c>
      <c r="AR874" s="14" t="s">
        <v>675</v>
      </c>
      <c r="AS874" s="14" t="s">
        <v>5026</v>
      </c>
      <c r="AT874" s="14" t="s">
        <v>714</v>
      </c>
      <c r="AU874" s="14" t="s">
        <v>545</v>
      </c>
      <c r="AV874" s="75" t="s">
        <v>7560</v>
      </c>
    </row>
    <row r="875" spans="1:48" ht="14.4" x14ac:dyDescent="0.25">
      <c r="A875" s="15">
        <f t="shared" si="13"/>
        <v>463</v>
      </c>
      <c r="B875" s="81" t="s">
        <v>344</v>
      </c>
      <c r="C875" s="78" t="s">
        <v>5027</v>
      </c>
      <c r="D875" s="14" t="s">
        <v>7531</v>
      </c>
      <c r="E875" s="14" t="s">
        <v>322</v>
      </c>
      <c r="F875" s="14" t="s">
        <v>5028</v>
      </c>
      <c r="G875" s="14" t="s">
        <v>546</v>
      </c>
      <c r="H875" s="14" t="s">
        <v>547</v>
      </c>
      <c r="I875" s="75" t="s">
        <v>3919</v>
      </c>
      <c r="J875" s="75" t="s">
        <v>4882</v>
      </c>
      <c r="K875" s="75" t="s">
        <v>5029</v>
      </c>
      <c r="L875" s="75" t="s">
        <v>5029</v>
      </c>
      <c r="M875" s="14" t="s">
        <v>322</v>
      </c>
      <c r="N875" s="14" t="s">
        <v>366</v>
      </c>
      <c r="O875" s="14" t="s">
        <v>367</v>
      </c>
      <c r="P875" s="14" t="s">
        <v>602</v>
      </c>
      <c r="Q875" s="72" t="s">
        <v>6857</v>
      </c>
      <c r="R875" s="73" t="s">
        <v>603</v>
      </c>
      <c r="S875" s="73" t="s">
        <v>221</v>
      </c>
      <c r="T875" s="73" t="s">
        <v>603</v>
      </c>
      <c r="U875" s="73" t="s">
        <v>517</v>
      </c>
      <c r="V875" s="73" t="s">
        <v>517</v>
      </c>
      <c r="W875" s="73" t="s">
        <v>509</v>
      </c>
      <c r="X875" s="73" t="s">
        <v>604</v>
      </c>
      <c r="Y875" s="73" t="s">
        <v>449</v>
      </c>
      <c r="Z875" s="73" t="s">
        <v>727</v>
      </c>
      <c r="AA875" s="73" t="s">
        <v>4812</v>
      </c>
      <c r="AB875" s="73" t="s">
        <v>509</v>
      </c>
      <c r="AC875" s="73" t="s">
        <v>509</v>
      </c>
      <c r="AD875" s="73" t="s">
        <v>512</v>
      </c>
      <c r="AE875" s="73" t="s">
        <v>509</v>
      </c>
      <c r="AF875" s="73" t="s">
        <v>509</v>
      </c>
      <c r="AG875" s="73" t="s">
        <v>509</v>
      </c>
      <c r="AH875" s="73" t="s">
        <v>509</v>
      </c>
      <c r="AI875" s="73" t="s">
        <v>509</v>
      </c>
      <c r="AJ875" s="73" t="s">
        <v>564</v>
      </c>
      <c r="AK875" s="73" t="s">
        <v>509</v>
      </c>
      <c r="AL875" s="73" t="s">
        <v>509</v>
      </c>
      <c r="AM875" s="73" t="s">
        <v>564</v>
      </c>
      <c r="AN875" s="14" t="s">
        <v>322</v>
      </c>
      <c r="AO875" s="14" t="s">
        <v>322</v>
      </c>
      <c r="AP875" s="14" t="s">
        <v>5030</v>
      </c>
      <c r="AQ875" s="14" t="s">
        <v>5031</v>
      </c>
      <c r="AR875" s="14" t="s">
        <v>651</v>
      </c>
      <c r="AS875" s="14" t="s">
        <v>5032</v>
      </c>
      <c r="AT875" s="14" t="s">
        <v>574</v>
      </c>
      <c r="AU875" s="14" t="s">
        <v>575</v>
      </c>
      <c r="AV875" s="75" t="s">
        <v>7890</v>
      </c>
    </row>
    <row r="876" spans="1:48" ht="14.4" x14ac:dyDescent="0.25">
      <c r="A876" s="15">
        <f t="shared" si="13"/>
        <v>463</v>
      </c>
      <c r="B876" s="81" t="s">
        <v>344</v>
      </c>
      <c r="C876" s="78" t="s">
        <v>5027</v>
      </c>
      <c r="D876" s="14" t="s">
        <v>7531</v>
      </c>
      <c r="E876" s="14" t="s">
        <v>322</v>
      </c>
      <c r="F876" s="14" t="s">
        <v>5028</v>
      </c>
      <c r="G876" s="14" t="s">
        <v>546</v>
      </c>
      <c r="H876" s="14" t="s">
        <v>547</v>
      </c>
      <c r="I876" s="75" t="s">
        <v>3919</v>
      </c>
      <c r="J876" s="75" t="s">
        <v>4882</v>
      </c>
      <c r="K876" s="75" t="s">
        <v>5029</v>
      </c>
      <c r="L876" s="75" t="s">
        <v>5029</v>
      </c>
      <c r="M876" s="14" t="s">
        <v>322</v>
      </c>
      <c r="N876" s="14" t="s">
        <v>576</v>
      </c>
      <c r="O876" s="14" t="s">
        <v>577</v>
      </c>
      <c r="P876" s="14" t="s">
        <v>578</v>
      </c>
      <c r="Q876" s="72" t="s">
        <v>6858</v>
      </c>
      <c r="R876" s="73" t="s">
        <v>629</v>
      </c>
      <c r="S876" s="73" t="s">
        <v>221</v>
      </c>
      <c r="T876" s="73" t="s">
        <v>629</v>
      </c>
      <c r="U876" s="73" t="s">
        <v>630</v>
      </c>
      <c r="V876" s="73" t="s">
        <v>630</v>
      </c>
      <c r="W876" s="73" t="s">
        <v>509</v>
      </c>
      <c r="X876" s="73" t="s">
        <v>580</v>
      </c>
      <c r="Y876" s="73" t="s">
        <v>449</v>
      </c>
      <c r="Z876" s="73" t="s">
        <v>727</v>
      </c>
      <c r="AA876" s="73" t="s">
        <v>4812</v>
      </c>
      <c r="AB876" s="73" t="s">
        <v>509</v>
      </c>
      <c r="AC876" s="73" t="s">
        <v>509</v>
      </c>
      <c r="AD876" s="73" t="s">
        <v>512</v>
      </c>
      <c r="AE876" s="73" t="s">
        <v>509</v>
      </c>
      <c r="AF876" s="73" t="s">
        <v>509</v>
      </c>
      <c r="AG876" s="73" t="s">
        <v>509</v>
      </c>
      <c r="AH876" s="73" t="s">
        <v>509</v>
      </c>
      <c r="AI876" s="73" t="s">
        <v>509</v>
      </c>
      <c r="AJ876" s="73" t="s">
        <v>564</v>
      </c>
      <c r="AK876" s="73" t="s">
        <v>509</v>
      </c>
      <c r="AL876" s="73" t="s">
        <v>509</v>
      </c>
      <c r="AM876" s="73" t="s">
        <v>564</v>
      </c>
      <c r="AN876" s="14" t="s">
        <v>322</v>
      </c>
      <c r="AO876" s="14" t="s">
        <v>322</v>
      </c>
      <c r="AP876" s="14" t="s">
        <v>5030</v>
      </c>
      <c r="AQ876" s="14" t="s">
        <v>5031</v>
      </c>
      <c r="AR876" s="14" t="s">
        <v>651</v>
      </c>
      <c r="AS876" s="14" t="s">
        <v>5032</v>
      </c>
      <c r="AT876" s="14" t="s">
        <v>574</v>
      </c>
      <c r="AU876" s="14" t="s">
        <v>575</v>
      </c>
      <c r="AV876" s="75" t="s">
        <v>7890</v>
      </c>
    </row>
    <row r="877" spans="1:48" ht="33.75" customHeight="1" x14ac:dyDescent="0.25">
      <c r="A877" s="15">
        <f t="shared" si="13"/>
        <v>463</v>
      </c>
      <c r="B877" s="81" t="s">
        <v>344</v>
      </c>
      <c r="C877" s="78" t="s">
        <v>5027</v>
      </c>
      <c r="D877" s="14" t="s">
        <v>7531</v>
      </c>
      <c r="E877" s="14" t="s">
        <v>322</v>
      </c>
      <c r="F877" s="14" t="s">
        <v>5028</v>
      </c>
      <c r="G877" s="14" t="s">
        <v>546</v>
      </c>
      <c r="H877" s="14" t="s">
        <v>547</v>
      </c>
      <c r="I877" s="75" t="s">
        <v>3919</v>
      </c>
      <c r="J877" s="75" t="s">
        <v>4882</v>
      </c>
      <c r="K877" s="75" t="s">
        <v>5029</v>
      </c>
      <c r="L877" s="75" t="s">
        <v>5029</v>
      </c>
      <c r="M877" s="14" t="s">
        <v>322</v>
      </c>
      <c r="N877" s="14" t="s">
        <v>357</v>
      </c>
      <c r="O877" s="14" t="s">
        <v>358</v>
      </c>
      <c r="P877" s="14" t="s">
        <v>359</v>
      </c>
      <c r="Q877" s="72" t="s">
        <v>6858</v>
      </c>
      <c r="R877" s="73" t="s">
        <v>629</v>
      </c>
      <c r="S877" s="73" t="s">
        <v>221</v>
      </c>
      <c r="T877" s="73" t="s">
        <v>629</v>
      </c>
      <c r="U877" s="73" t="s">
        <v>630</v>
      </c>
      <c r="V877" s="73" t="s">
        <v>630</v>
      </c>
      <c r="W877" s="73" t="s">
        <v>509</v>
      </c>
      <c r="X877" s="73" t="s">
        <v>580</v>
      </c>
      <c r="Y877" s="73" t="s">
        <v>449</v>
      </c>
      <c r="Z877" s="73" t="s">
        <v>727</v>
      </c>
      <c r="AA877" s="73" t="s">
        <v>4812</v>
      </c>
      <c r="AB877" s="73" t="s">
        <v>509</v>
      </c>
      <c r="AC877" s="73" t="s">
        <v>509</v>
      </c>
      <c r="AD877" s="73" t="s">
        <v>512</v>
      </c>
      <c r="AE877" s="73" t="s">
        <v>509</v>
      </c>
      <c r="AF877" s="73" t="s">
        <v>509</v>
      </c>
      <c r="AG877" s="73" t="s">
        <v>509</v>
      </c>
      <c r="AH877" s="73" t="s">
        <v>509</v>
      </c>
      <c r="AI877" s="73" t="s">
        <v>509</v>
      </c>
      <c r="AJ877" s="73" t="s">
        <v>564</v>
      </c>
      <c r="AK877" s="73" t="s">
        <v>509</v>
      </c>
      <c r="AL877" s="73" t="s">
        <v>509</v>
      </c>
      <c r="AM877" s="73" t="s">
        <v>564</v>
      </c>
      <c r="AN877" s="14" t="s">
        <v>322</v>
      </c>
      <c r="AO877" s="14" t="s">
        <v>322</v>
      </c>
      <c r="AP877" s="14" t="s">
        <v>5030</v>
      </c>
      <c r="AQ877" s="14" t="s">
        <v>5031</v>
      </c>
      <c r="AR877" s="14" t="s">
        <v>651</v>
      </c>
      <c r="AS877" s="14" t="s">
        <v>5032</v>
      </c>
      <c r="AT877" s="14" t="s">
        <v>574</v>
      </c>
      <c r="AU877" s="14" t="s">
        <v>575</v>
      </c>
      <c r="AV877" s="75" t="s">
        <v>7890</v>
      </c>
    </row>
    <row r="878" spans="1:48" ht="33.75" customHeight="1" x14ac:dyDescent="0.25">
      <c r="A878" s="15">
        <f t="shared" si="13"/>
        <v>463</v>
      </c>
      <c r="B878" s="81" t="s">
        <v>344</v>
      </c>
      <c r="C878" s="78" t="s">
        <v>5027</v>
      </c>
      <c r="D878" s="14" t="s">
        <v>7531</v>
      </c>
      <c r="E878" s="14" t="s">
        <v>322</v>
      </c>
      <c r="F878" s="14" t="s">
        <v>5028</v>
      </c>
      <c r="G878" s="14" t="s">
        <v>546</v>
      </c>
      <c r="H878" s="14" t="s">
        <v>547</v>
      </c>
      <c r="I878" s="75" t="s">
        <v>3919</v>
      </c>
      <c r="J878" s="75" t="s">
        <v>4882</v>
      </c>
      <c r="K878" s="75" t="s">
        <v>5029</v>
      </c>
      <c r="L878" s="75" t="s">
        <v>5029</v>
      </c>
      <c r="M878" s="14" t="s">
        <v>482</v>
      </c>
      <c r="N878" s="14" t="s">
        <v>480</v>
      </c>
      <c r="O878" s="14" t="s">
        <v>482</v>
      </c>
      <c r="P878" s="14" t="s">
        <v>322</v>
      </c>
      <c r="Q878" s="72" t="s">
        <v>790</v>
      </c>
      <c r="R878" s="73" t="s">
        <v>509</v>
      </c>
      <c r="S878" s="73" t="s">
        <v>221</v>
      </c>
      <c r="T878" s="73" t="s">
        <v>509</v>
      </c>
      <c r="U878" s="73" t="s">
        <v>790</v>
      </c>
      <c r="V878" s="73" t="s">
        <v>790</v>
      </c>
      <c r="W878" s="73" t="s">
        <v>509</v>
      </c>
      <c r="X878" s="73" t="s">
        <v>510</v>
      </c>
      <c r="Y878" s="73" t="s">
        <v>449</v>
      </c>
      <c r="Z878" s="73" t="s">
        <v>727</v>
      </c>
      <c r="AA878" s="73" t="s">
        <v>4812</v>
      </c>
      <c r="AB878" s="73" t="s">
        <v>509</v>
      </c>
      <c r="AC878" s="73" t="s">
        <v>509</v>
      </c>
      <c r="AD878" s="73" t="s">
        <v>512</v>
      </c>
      <c r="AE878" s="73" t="s">
        <v>509</v>
      </c>
      <c r="AF878" s="73" t="s">
        <v>509</v>
      </c>
      <c r="AG878" s="73" t="s">
        <v>509</v>
      </c>
      <c r="AH878" s="73" t="s">
        <v>509</v>
      </c>
      <c r="AI878" s="73" t="s">
        <v>509</v>
      </c>
      <c r="AJ878" s="73" t="s">
        <v>564</v>
      </c>
      <c r="AK878" s="73" t="s">
        <v>509</v>
      </c>
      <c r="AL878" s="73" t="s">
        <v>509</v>
      </c>
      <c r="AM878" s="73" t="s">
        <v>564</v>
      </c>
      <c r="AN878" s="14" t="s">
        <v>322</v>
      </c>
      <c r="AO878" s="14" t="s">
        <v>322</v>
      </c>
      <c r="AP878" s="14" t="s">
        <v>5030</v>
      </c>
      <c r="AQ878" s="14" t="s">
        <v>5031</v>
      </c>
      <c r="AR878" s="14" t="s">
        <v>651</v>
      </c>
      <c r="AS878" s="14" t="s">
        <v>5032</v>
      </c>
      <c r="AT878" s="14" t="s">
        <v>574</v>
      </c>
      <c r="AU878" s="14" t="s">
        <v>575</v>
      </c>
      <c r="AV878" s="75" t="s">
        <v>7890</v>
      </c>
    </row>
    <row r="879" spans="1:48" ht="33.75" customHeight="1" x14ac:dyDescent="0.25">
      <c r="A879" s="15">
        <f t="shared" si="13"/>
        <v>464</v>
      </c>
      <c r="B879" s="81" t="s">
        <v>344</v>
      </c>
      <c r="C879" s="78" t="s">
        <v>5033</v>
      </c>
      <c r="D879" s="14" t="s">
        <v>8803</v>
      </c>
      <c r="E879" s="14" t="s">
        <v>322</v>
      </c>
      <c r="F879" s="14" t="s">
        <v>5034</v>
      </c>
      <c r="G879" s="14" t="s">
        <v>546</v>
      </c>
      <c r="H879" s="14" t="s">
        <v>547</v>
      </c>
      <c r="I879" s="75" t="s">
        <v>3919</v>
      </c>
      <c r="J879" s="75" t="s">
        <v>4766</v>
      </c>
      <c r="K879" s="75" t="s">
        <v>5035</v>
      </c>
      <c r="L879" s="75" t="s">
        <v>5035</v>
      </c>
      <c r="M879" s="14" t="s">
        <v>381</v>
      </c>
      <c r="N879" s="14" t="s">
        <v>382</v>
      </c>
      <c r="O879" s="14" t="s">
        <v>381</v>
      </c>
      <c r="P879" s="14" t="s">
        <v>322</v>
      </c>
      <c r="Q879" s="72" t="s">
        <v>6856</v>
      </c>
      <c r="R879" s="73" t="s">
        <v>893</v>
      </c>
      <c r="S879" s="73" t="s">
        <v>221</v>
      </c>
      <c r="T879" s="73" t="s">
        <v>893</v>
      </c>
      <c r="U879" s="73" t="s">
        <v>1185</v>
      </c>
      <c r="V879" s="73" t="s">
        <v>1185</v>
      </c>
      <c r="W879" s="73" t="s">
        <v>509</v>
      </c>
      <c r="X879" s="73" t="s">
        <v>510</v>
      </c>
      <c r="Y879" s="73" t="s">
        <v>326</v>
      </c>
      <c r="Z879" s="73" t="s">
        <v>672</v>
      </c>
      <c r="AA879" s="73" t="s">
        <v>4131</v>
      </c>
      <c r="AB879" s="73" t="s">
        <v>509</v>
      </c>
      <c r="AC879" s="73" t="s">
        <v>509</v>
      </c>
      <c r="AD879" s="73" t="s">
        <v>512</v>
      </c>
      <c r="AE879" s="73" t="s">
        <v>509</v>
      </c>
      <c r="AF879" s="73" t="s">
        <v>509</v>
      </c>
      <c r="AG879" s="73" t="s">
        <v>509</v>
      </c>
      <c r="AH879" s="73" t="s">
        <v>509</v>
      </c>
      <c r="AI879" s="73" t="s">
        <v>509</v>
      </c>
      <c r="AJ879" s="73" t="s">
        <v>564</v>
      </c>
      <c r="AK879" s="73" t="s">
        <v>509</v>
      </c>
      <c r="AL879" s="73" t="s">
        <v>509</v>
      </c>
      <c r="AM879" s="73" t="s">
        <v>564</v>
      </c>
      <c r="AN879" s="14" t="s">
        <v>322</v>
      </c>
      <c r="AO879" s="14" t="s">
        <v>322</v>
      </c>
      <c r="AP879" s="14" t="s">
        <v>5036</v>
      </c>
      <c r="AQ879" s="14" t="s">
        <v>533</v>
      </c>
      <c r="AR879" s="14" t="s">
        <v>699</v>
      </c>
      <c r="AS879" s="14" t="s">
        <v>5037</v>
      </c>
      <c r="AT879" s="14" t="s">
        <v>544</v>
      </c>
      <c r="AU879" s="14" t="s">
        <v>545</v>
      </c>
      <c r="AV879" s="75" t="s">
        <v>7891</v>
      </c>
    </row>
    <row r="880" spans="1:48" ht="33.75" customHeight="1" x14ac:dyDescent="0.25">
      <c r="A880" s="15">
        <f t="shared" si="13"/>
        <v>464</v>
      </c>
      <c r="B880" s="81" t="s">
        <v>344</v>
      </c>
      <c r="C880" s="78" t="s">
        <v>5033</v>
      </c>
      <c r="D880" s="14" t="s">
        <v>8803</v>
      </c>
      <c r="E880" s="14" t="s">
        <v>322</v>
      </c>
      <c r="F880" s="14" t="s">
        <v>5034</v>
      </c>
      <c r="G880" s="14" t="s">
        <v>546</v>
      </c>
      <c r="H880" s="14" t="s">
        <v>547</v>
      </c>
      <c r="I880" s="75" t="s">
        <v>3919</v>
      </c>
      <c r="J880" s="75" t="s">
        <v>4766</v>
      </c>
      <c r="K880" s="75" t="s">
        <v>5035</v>
      </c>
      <c r="L880" s="75" t="s">
        <v>5035</v>
      </c>
      <c r="M880" s="14" t="s">
        <v>351</v>
      </c>
      <c r="N880" s="14" t="s">
        <v>350</v>
      </c>
      <c r="O880" s="14" t="s">
        <v>351</v>
      </c>
      <c r="P880" s="14" t="s">
        <v>322</v>
      </c>
      <c r="Q880" s="72" t="s">
        <v>6856</v>
      </c>
      <c r="R880" s="73" t="s">
        <v>927</v>
      </c>
      <c r="S880" s="73" t="s">
        <v>221</v>
      </c>
      <c r="T880" s="73" t="s">
        <v>927</v>
      </c>
      <c r="U880" s="73" t="s">
        <v>1272</v>
      </c>
      <c r="V880" s="73" t="s">
        <v>1272</v>
      </c>
      <c r="W880" s="73" t="s">
        <v>509</v>
      </c>
      <c r="X880" s="73" t="s">
        <v>510</v>
      </c>
      <c r="Y880" s="73" t="s">
        <v>326</v>
      </c>
      <c r="Z880" s="73" t="s">
        <v>672</v>
      </c>
      <c r="AA880" s="73" t="s">
        <v>4131</v>
      </c>
      <c r="AB880" s="73" t="s">
        <v>509</v>
      </c>
      <c r="AC880" s="73" t="s">
        <v>509</v>
      </c>
      <c r="AD880" s="73" t="s">
        <v>512</v>
      </c>
      <c r="AE880" s="73" t="s">
        <v>509</v>
      </c>
      <c r="AF880" s="73" t="s">
        <v>509</v>
      </c>
      <c r="AG880" s="73" t="s">
        <v>509</v>
      </c>
      <c r="AH880" s="73" t="s">
        <v>509</v>
      </c>
      <c r="AI880" s="73" t="s">
        <v>509</v>
      </c>
      <c r="AJ880" s="73" t="s">
        <v>564</v>
      </c>
      <c r="AK880" s="73" t="s">
        <v>509</v>
      </c>
      <c r="AL880" s="73" t="s">
        <v>509</v>
      </c>
      <c r="AM880" s="73" t="s">
        <v>564</v>
      </c>
      <c r="AN880" s="14" t="s">
        <v>322</v>
      </c>
      <c r="AO880" s="14" t="s">
        <v>322</v>
      </c>
      <c r="AP880" s="14" t="s">
        <v>5036</v>
      </c>
      <c r="AQ880" s="14" t="s">
        <v>533</v>
      </c>
      <c r="AR880" s="14" t="s">
        <v>699</v>
      </c>
      <c r="AS880" s="14" t="s">
        <v>5037</v>
      </c>
      <c r="AT880" s="14" t="s">
        <v>544</v>
      </c>
      <c r="AU880" s="14" t="s">
        <v>545</v>
      </c>
      <c r="AV880" s="75" t="s">
        <v>7891</v>
      </c>
    </row>
    <row r="881" spans="1:48" ht="33.75" customHeight="1" x14ac:dyDescent="0.25">
      <c r="A881" s="15">
        <f t="shared" si="13"/>
        <v>464</v>
      </c>
      <c r="B881" s="81" t="s">
        <v>344</v>
      </c>
      <c r="C881" s="78" t="s">
        <v>5033</v>
      </c>
      <c r="D881" s="14" t="s">
        <v>8803</v>
      </c>
      <c r="E881" s="14" t="s">
        <v>322</v>
      </c>
      <c r="F881" s="14" t="s">
        <v>5034</v>
      </c>
      <c r="G881" s="14" t="s">
        <v>546</v>
      </c>
      <c r="H881" s="14" t="s">
        <v>547</v>
      </c>
      <c r="I881" s="75" t="s">
        <v>3919</v>
      </c>
      <c r="J881" s="75" t="s">
        <v>4766</v>
      </c>
      <c r="K881" s="75" t="s">
        <v>5035</v>
      </c>
      <c r="L881" s="75" t="s">
        <v>5035</v>
      </c>
      <c r="M881" s="14" t="s">
        <v>571</v>
      </c>
      <c r="N881" s="14" t="s">
        <v>572</v>
      </c>
      <c r="O881" s="14" t="s">
        <v>571</v>
      </c>
      <c r="P881" s="14" t="s">
        <v>322</v>
      </c>
      <c r="Q881" s="72" t="s">
        <v>6856</v>
      </c>
      <c r="R881" s="73" t="s">
        <v>927</v>
      </c>
      <c r="S881" s="73" t="s">
        <v>221</v>
      </c>
      <c r="T881" s="73" t="s">
        <v>927</v>
      </c>
      <c r="U881" s="73" t="s">
        <v>1272</v>
      </c>
      <c r="V881" s="73" t="s">
        <v>1272</v>
      </c>
      <c r="W881" s="73" t="s">
        <v>509</v>
      </c>
      <c r="X881" s="73" t="s">
        <v>510</v>
      </c>
      <c r="Y881" s="73" t="s">
        <v>326</v>
      </c>
      <c r="Z881" s="73" t="s">
        <v>672</v>
      </c>
      <c r="AA881" s="73" t="s">
        <v>4131</v>
      </c>
      <c r="AB881" s="73" t="s">
        <v>509</v>
      </c>
      <c r="AC881" s="73" t="s">
        <v>509</v>
      </c>
      <c r="AD881" s="73" t="s">
        <v>512</v>
      </c>
      <c r="AE881" s="73" t="s">
        <v>509</v>
      </c>
      <c r="AF881" s="73" t="s">
        <v>509</v>
      </c>
      <c r="AG881" s="73" t="s">
        <v>509</v>
      </c>
      <c r="AH881" s="73" t="s">
        <v>509</v>
      </c>
      <c r="AI881" s="73" t="s">
        <v>509</v>
      </c>
      <c r="AJ881" s="73" t="s">
        <v>564</v>
      </c>
      <c r="AK881" s="73" t="s">
        <v>509</v>
      </c>
      <c r="AL881" s="73" t="s">
        <v>509</v>
      </c>
      <c r="AM881" s="73" t="s">
        <v>564</v>
      </c>
      <c r="AN881" s="14" t="s">
        <v>322</v>
      </c>
      <c r="AO881" s="14" t="s">
        <v>322</v>
      </c>
      <c r="AP881" s="14" t="s">
        <v>5036</v>
      </c>
      <c r="AQ881" s="14" t="s">
        <v>533</v>
      </c>
      <c r="AR881" s="14" t="s">
        <v>699</v>
      </c>
      <c r="AS881" s="14" t="s">
        <v>5037</v>
      </c>
      <c r="AT881" s="14" t="s">
        <v>544</v>
      </c>
      <c r="AU881" s="14" t="s">
        <v>545</v>
      </c>
      <c r="AV881" s="75" t="s">
        <v>7891</v>
      </c>
    </row>
    <row r="882" spans="1:48" ht="33.75" customHeight="1" x14ac:dyDescent="0.25">
      <c r="A882" s="15">
        <f t="shared" si="13"/>
        <v>465</v>
      </c>
      <c r="B882" s="81" t="s">
        <v>344</v>
      </c>
      <c r="C882" s="78" t="s">
        <v>5038</v>
      </c>
      <c r="D882" s="14" t="s">
        <v>7531</v>
      </c>
      <c r="E882" s="14" t="s">
        <v>322</v>
      </c>
      <c r="F882" s="14" t="s">
        <v>5039</v>
      </c>
      <c r="G882" s="14" t="s">
        <v>568</v>
      </c>
      <c r="H882" s="14" t="s">
        <v>547</v>
      </c>
      <c r="I882" s="75" t="s">
        <v>3919</v>
      </c>
      <c r="J882" s="75" t="s">
        <v>3934</v>
      </c>
      <c r="K882" s="75" t="s">
        <v>5040</v>
      </c>
      <c r="L882" s="75" t="s">
        <v>5041</v>
      </c>
      <c r="M882" s="14" t="s">
        <v>322</v>
      </c>
      <c r="N882" s="14" t="s">
        <v>366</v>
      </c>
      <c r="O882" s="14" t="s">
        <v>367</v>
      </c>
      <c r="P882" s="14" t="s">
        <v>602</v>
      </c>
      <c r="Q882" s="72" t="s">
        <v>6857</v>
      </c>
      <c r="R882" s="73" t="s">
        <v>603</v>
      </c>
      <c r="S882" s="73" t="s">
        <v>221</v>
      </c>
      <c r="T882" s="73" t="s">
        <v>603</v>
      </c>
      <c r="U882" s="73" t="s">
        <v>517</v>
      </c>
      <c r="V882" s="73" t="s">
        <v>517</v>
      </c>
      <c r="W882" s="73" t="s">
        <v>509</v>
      </c>
      <c r="X882" s="73" t="s">
        <v>604</v>
      </c>
      <c r="Y882" s="73" t="s">
        <v>449</v>
      </c>
      <c r="Z882" s="73" t="s">
        <v>727</v>
      </c>
      <c r="AA882" s="73" t="s">
        <v>4812</v>
      </c>
      <c r="AB882" s="73" t="s">
        <v>509</v>
      </c>
      <c r="AC882" s="73" t="s">
        <v>509</v>
      </c>
      <c r="AD882" s="73" t="s">
        <v>512</v>
      </c>
      <c r="AE882" s="73" t="s">
        <v>509</v>
      </c>
      <c r="AF882" s="73" t="s">
        <v>509</v>
      </c>
      <c r="AG882" s="73" t="s">
        <v>509</v>
      </c>
      <c r="AH882" s="73" t="s">
        <v>509</v>
      </c>
      <c r="AI882" s="73" t="s">
        <v>3593</v>
      </c>
      <c r="AJ882" s="73" t="s">
        <v>537</v>
      </c>
      <c r="AK882" s="73" t="s">
        <v>509</v>
      </c>
      <c r="AL882" s="73" t="s">
        <v>5042</v>
      </c>
      <c r="AM882" s="73" t="s">
        <v>5043</v>
      </c>
      <c r="AN882" s="14" t="s">
        <v>322</v>
      </c>
      <c r="AO882" s="14" t="s">
        <v>322</v>
      </c>
      <c r="AP882" s="14" t="s">
        <v>5044</v>
      </c>
      <c r="AQ882" s="14" t="s">
        <v>782</v>
      </c>
      <c r="AR882" s="14" t="s">
        <v>569</v>
      </c>
      <c r="AS882" s="14" t="s">
        <v>5045</v>
      </c>
      <c r="AT882" s="14" t="s">
        <v>5046</v>
      </c>
      <c r="AU882" s="14" t="s">
        <v>5047</v>
      </c>
      <c r="AV882" s="75" t="s">
        <v>10971</v>
      </c>
    </row>
    <row r="883" spans="1:48" ht="33.75" customHeight="1" x14ac:dyDescent="0.25">
      <c r="A883" s="15">
        <f t="shared" si="13"/>
        <v>465</v>
      </c>
      <c r="B883" s="81" t="s">
        <v>344</v>
      </c>
      <c r="C883" s="78" t="s">
        <v>5038</v>
      </c>
      <c r="D883" s="14" t="s">
        <v>7531</v>
      </c>
      <c r="E883" s="14" t="s">
        <v>322</v>
      </c>
      <c r="F883" s="14" t="s">
        <v>5039</v>
      </c>
      <c r="G883" s="14" t="s">
        <v>568</v>
      </c>
      <c r="H883" s="14" t="s">
        <v>547</v>
      </c>
      <c r="I883" s="75" t="s">
        <v>3919</v>
      </c>
      <c r="J883" s="75" t="s">
        <v>3934</v>
      </c>
      <c r="K883" s="75" t="s">
        <v>5040</v>
      </c>
      <c r="L883" s="75" t="s">
        <v>5041</v>
      </c>
      <c r="M883" s="14" t="s">
        <v>322</v>
      </c>
      <c r="N883" s="14" t="s">
        <v>576</v>
      </c>
      <c r="O883" s="14" t="s">
        <v>577</v>
      </c>
      <c r="P883" s="14" t="s">
        <v>578</v>
      </c>
      <c r="Q883" s="72" t="s">
        <v>6858</v>
      </c>
      <c r="R883" s="73" t="s">
        <v>629</v>
      </c>
      <c r="S883" s="73" t="s">
        <v>221</v>
      </c>
      <c r="T883" s="73" t="s">
        <v>629</v>
      </c>
      <c r="U883" s="73" t="s">
        <v>630</v>
      </c>
      <c r="V883" s="73" t="s">
        <v>630</v>
      </c>
      <c r="W883" s="73" t="s">
        <v>509</v>
      </c>
      <c r="X883" s="73" t="s">
        <v>580</v>
      </c>
      <c r="Y883" s="73" t="s">
        <v>449</v>
      </c>
      <c r="Z883" s="73" t="s">
        <v>727</v>
      </c>
      <c r="AA883" s="73" t="s">
        <v>4812</v>
      </c>
      <c r="AB883" s="73" t="s">
        <v>509</v>
      </c>
      <c r="AC883" s="73" t="s">
        <v>509</v>
      </c>
      <c r="AD883" s="73" t="s">
        <v>512</v>
      </c>
      <c r="AE883" s="73" t="s">
        <v>509</v>
      </c>
      <c r="AF883" s="73" t="s">
        <v>509</v>
      </c>
      <c r="AG883" s="73" t="s">
        <v>509</v>
      </c>
      <c r="AH883" s="73" t="s">
        <v>509</v>
      </c>
      <c r="AI883" s="73" t="s">
        <v>3593</v>
      </c>
      <c r="AJ883" s="73" t="s">
        <v>537</v>
      </c>
      <c r="AK883" s="73" t="s">
        <v>509</v>
      </c>
      <c r="AL883" s="73" t="s">
        <v>5042</v>
      </c>
      <c r="AM883" s="73" t="s">
        <v>5043</v>
      </c>
      <c r="AN883" s="14" t="s">
        <v>322</v>
      </c>
      <c r="AO883" s="14" t="s">
        <v>322</v>
      </c>
      <c r="AP883" s="14" t="s">
        <v>5044</v>
      </c>
      <c r="AQ883" s="14" t="s">
        <v>782</v>
      </c>
      <c r="AR883" s="14" t="s">
        <v>569</v>
      </c>
      <c r="AS883" s="14" t="s">
        <v>5045</v>
      </c>
      <c r="AT883" s="14" t="s">
        <v>5046</v>
      </c>
      <c r="AU883" s="14" t="s">
        <v>5047</v>
      </c>
      <c r="AV883" s="75" t="s">
        <v>10971</v>
      </c>
    </row>
    <row r="884" spans="1:48" ht="33.75" customHeight="1" x14ac:dyDescent="0.25">
      <c r="A884" s="15">
        <f t="shared" si="13"/>
        <v>465</v>
      </c>
      <c r="B884" s="81" t="s">
        <v>344</v>
      </c>
      <c r="C884" s="78" t="s">
        <v>5038</v>
      </c>
      <c r="D884" s="14" t="s">
        <v>7531</v>
      </c>
      <c r="E884" s="14" t="s">
        <v>322</v>
      </c>
      <c r="F884" s="14" t="s">
        <v>5039</v>
      </c>
      <c r="G884" s="14" t="s">
        <v>568</v>
      </c>
      <c r="H884" s="14" t="s">
        <v>547</v>
      </c>
      <c r="I884" s="75" t="s">
        <v>3919</v>
      </c>
      <c r="J884" s="75" t="s">
        <v>3934</v>
      </c>
      <c r="K884" s="75" t="s">
        <v>5040</v>
      </c>
      <c r="L884" s="75" t="s">
        <v>5041</v>
      </c>
      <c r="M884" s="14" t="s">
        <v>322</v>
      </c>
      <c r="N884" s="14" t="s">
        <v>357</v>
      </c>
      <c r="O884" s="14" t="s">
        <v>358</v>
      </c>
      <c r="P884" s="14" t="s">
        <v>359</v>
      </c>
      <c r="Q884" s="72" t="s">
        <v>6858</v>
      </c>
      <c r="R884" s="73" t="s">
        <v>629</v>
      </c>
      <c r="S884" s="73" t="s">
        <v>221</v>
      </c>
      <c r="T884" s="73" t="s">
        <v>629</v>
      </c>
      <c r="U884" s="73" t="s">
        <v>630</v>
      </c>
      <c r="V884" s="73" t="s">
        <v>630</v>
      </c>
      <c r="W884" s="73" t="s">
        <v>509</v>
      </c>
      <c r="X884" s="73" t="s">
        <v>580</v>
      </c>
      <c r="Y884" s="73" t="s">
        <v>449</v>
      </c>
      <c r="Z884" s="73" t="s">
        <v>727</v>
      </c>
      <c r="AA884" s="73" t="s">
        <v>4812</v>
      </c>
      <c r="AB884" s="73" t="s">
        <v>509</v>
      </c>
      <c r="AC884" s="73" t="s">
        <v>509</v>
      </c>
      <c r="AD884" s="73" t="s">
        <v>512</v>
      </c>
      <c r="AE884" s="73" t="s">
        <v>509</v>
      </c>
      <c r="AF884" s="73" t="s">
        <v>509</v>
      </c>
      <c r="AG884" s="73" t="s">
        <v>509</v>
      </c>
      <c r="AH884" s="73" t="s">
        <v>509</v>
      </c>
      <c r="AI884" s="73" t="s">
        <v>3593</v>
      </c>
      <c r="AJ884" s="73" t="s">
        <v>537</v>
      </c>
      <c r="AK884" s="73" t="s">
        <v>509</v>
      </c>
      <c r="AL884" s="73" t="s">
        <v>5042</v>
      </c>
      <c r="AM884" s="73" t="s">
        <v>5043</v>
      </c>
      <c r="AN884" s="14" t="s">
        <v>322</v>
      </c>
      <c r="AO884" s="14" t="s">
        <v>322</v>
      </c>
      <c r="AP884" s="14" t="s">
        <v>5044</v>
      </c>
      <c r="AQ884" s="14" t="s">
        <v>782</v>
      </c>
      <c r="AR884" s="14" t="s">
        <v>569</v>
      </c>
      <c r="AS884" s="14" t="s">
        <v>5045</v>
      </c>
      <c r="AT884" s="14" t="s">
        <v>5046</v>
      </c>
      <c r="AU884" s="14" t="s">
        <v>5047</v>
      </c>
      <c r="AV884" s="75" t="s">
        <v>10971</v>
      </c>
    </row>
    <row r="885" spans="1:48" ht="33.75" customHeight="1" x14ac:dyDescent="0.25">
      <c r="A885" s="15">
        <f t="shared" si="13"/>
        <v>465</v>
      </c>
      <c r="B885" s="81" t="s">
        <v>344</v>
      </c>
      <c r="C885" s="78" t="s">
        <v>5038</v>
      </c>
      <c r="D885" s="14" t="s">
        <v>7531</v>
      </c>
      <c r="E885" s="14" t="s">
        <v>322</v>
      </c>
      <c r="F885" s="14" t="s">
        <v>5039</v>
      </c>
      <c r="G885" s="14" t="s">
        <v>568</v>
      </c>
      <c r="H885" s="14" t="s">
        <v>547</v>
      </c>
      <c r="I885" s="75" t="s">
        <v>3919</v>
      </c>
      <c r="J885" s="75" t="s">
        <v>3934</v>
      </c>
      <c r="K885" s="75" t="s">
        <v>5040</v>
      </c>
      <c r="L885" s="75" t="s">
        <v>5041</v>
      </c>
      <c r="M885" s="14" t="s">
        <v>482</v>
      </c>
      <c r="N885" s="14" t="s">
        <v>480</v>
      </c>
      <c r="O885" s="14" t="s">
        <v>482</v>
      </c>
      <c r="P885" s="14" t="s">
        <v>322</v>
      </c>
      <c r="Q885" s="72" t="s">
        <v>790</v>
      </c>
      <c r="R885" s="73" t="s">
        <v>509</v>
      </c>
      <c r="S885" s="73" t="s">
        <v>221</v>
      </c>
      <c r="T885" s="73" t="s">
        <v>509</v>
      </c>
      <c r="U885" s="73" t="s">
        <v>790</v>
      </c>
      <c r="V885" s="73" t="s">
        <v>790</v>
      </c>
      <c r="W885" s="73" t="s">
        <v>509</v>
      </c>
      <c r="X885" s="73" t="s">
        <v>510</v>
      </c>
      <c r="Y885" s="73" t="s">
        <v>449</v>
      </c>
      <c r="Z885" s="73" t="s">
        <v>727</v>
      </c>
      <c r="AA885" s="73" t="s">
        <v>4812</v>
      </c>
      <c r="AB885" s="73" t="s">
        <v>509</v>
      </c>
      <c r="AC885" s="73" t="s">
        <v>509</v>
      </c>
      <c r="AD885" s="73" t="s">
        <v>512</v>
      </c>
      <c r="AE885" s="73" t="s">
        <v>509</v>
      </c>
      <c r="AF885" s="73" t="s">
        <v>509</v>
      </c>
      <c r="AG885" s="73" t="s">
        <v>509</v>
      </c>
      <c r="AH885" s="73" t="s">
        <v>509</v>
      </c>
      <c r="AI885" s="73" t="s">
        <v>3593</v>
      </c>
      <c r="AJ885" s="73" t="s">
        <v>537</v>
      </c>
      <c r="AK885" s="73" t="s">
        <v>509</v>
      </c>
      <c r="AL885" s="73" t="s">
        <v>5042</v>
      </c>
      <c r="AM885" s="73" t="s">
        <v>5043</v>
      </c>
      <c r="AN885" s="14" t="s">
        <v>322</v>
      </c>
      <c r="AO885" s="14" t="s">
        <v>322</v>
      </c>
      <c r="AP885" s="14" t="s">
        <v>5044</v>
      </c>
      <c r="AQ885" s="14" t="s">
        <v>782</v>
      </c>
      <c r="AR885" s="14" t="s">
        <v>569</v>
      </c>
      <c r="AS885" s="14" t="s">
        <v>5045</v>
      </c>
      <c r="AT885" s="14" t="s">
        <v>5046</v>
      </c>
      <c r="AU885" s="14" t="s">
        <v>5047</v>
      </c>
      <c r="AV885" s="75" t="s">
        <v>10971</v>
      </c>
    </row>
    <row r="886" spans="1:48" ht="33.75" customHeight="1" x14ac:dyDescent="0.25">
      <c r="A886" s="15">
        <f t="shared" si="13"/>
        <v>466</v>
      </c>
      <c r="B886" s="81" t="s">
        <v>344</v>
      </c>
      <c r="C886" s="78" t="s">
        <v>5048</v>
      </c>
      <c r="D886" s="14" t="s">
        <v>7531</v>
      </c>
      <c r="E886" s="14" t="s">
        <v>322</v>
      </c>
      <c r="F886" s="14" t="s">
        <v>5049</v>
      </c>
      <c r="G886" s="14" t="s">
        <v>546</v>
      </c>
      <c r="H886" s="14" t="s">
        <v>547</v>
      </c>
      <c r="I886" s="75" t="s">
        <v>4392</v>
      </c>
      <c r="J886" s="75" t="s">
        <v>4869</v>
      </c>
      <c r="K886" s="75" t="s">
        <v>5050</v>
      </c>
      <c r="L886" s="75" t="s">
        <v>5050</v>
      </c>
      <c r="M886" s="14" t="s">
        <v>322</v>
      </c>
      <c r="N886" s="14" t="s">
        <v>366</v>
      </c>
      <c r="O886" s="14" t="s">
        <v>367</v>
      </c>
      <c r="P886" s="14" t="s">
        <v>602</v>
      </c>
      <c r="Q886" s="72" t="s">
        <v>6857</v>
      </c>
      <c r="R886" s="73" t="s">
        <v>603</v>
      </c>
      <c r="S886" s="73" t="s">
        <v>221</v>
      </c>
      <c r="T886" s="73" t="s">
        <v>603</v>
      </c>
      <c r="U886" s="73" t="s">
        <v>517</v>
      </c>
      <c r="V886" s="73" t="s">
        <v>517</v>
      </c>
      <c r="W886" s="73" t="s">
        <v>509</v>
      </c>
      <c r="X886" s="73" t="s">
        <v>604</v>
      </c>
      <c r="Y886" s="73" t="s">
        <v>449</v>
      </c>
      <c r="Z886" s="73" t="s">
        <v>727</v>
      </c>
      <c r="AA886" s="73" t="s">
        <v>4812</v>
      </c>
      <c r="AB886" s="73" t="s">
        <v>509</v>
      </c>
      <c r="AC886" s="73" t="s">
        <v>509</v>
      </c>
      <c r="AD886" s="73" t="s">
        <v>512</v>
      </c>
      <c r="AE886" s="73" t="s">
        <v>509</v>
      </c>
      <c r="AF886" s="73" t="s">
        <v>509</v>
      </c>
      <c r="AG886" s="73" t="s">
        <v>509</v>
      </c>
      <c r="AH886" s="73" t="s">
        <v>509</v>
      </c>
      <c r="AI886" s="73" t="s">
        <v>509</v>
      </c>
      <c r="AJ886" s="73" t="s">
        <v>564</v>
      </c>
      <c r="AK886" s="73" t="s">
        <v>509</v>
      </c>
      <c r="AL886" s="73" t="s">
        <v>509</v>
      </c>
      <c r="AM886" s="73" t="s">
        <v>564</v>
      </c>
      <c r="AN886" s="14" t="s">
        <v>322</v>
      </c>
      <c r="AO886" s="14" t="s">
        <v>322</v>
      </c>
      <c r="AP886" s="14" t="s">
        <v>5051</v>
      </c>
      <c r="AQ886" s="14" t="s">
        <v>5052</v>
      </c>
      <c r="AR886" s="14" t="s">
        <v>847</v>
      </c>
      <c r="AS886" s="14" t="s">
        <v>5053</v>
      </c>
      <c r="AT886" s="14" t="s">
        <v>5054</v>
      </c>
      <c r="AU886" s="14" t="s">
        <v>545</v>
      </c>
      <c r="AV886" s="75" t="s">
        <v>7892</v>
      </c>
    </row>
    <row r="887" spans="1:48" ht="33.75" customHeight="1" x14ac:dyDescent="0.25">
      <c r="A887" s="15">
        <f t="shared" si="13"/>
        <v>466</v>
      </c>
      <c r="B887" s="81" t="s">
        <v>344</v>
      </c>
      <c r="C887" s="78" t="s">
        <v>5048</v>
      </c>
      <c r="D887" s="14" t="s">
        <v>7531</v>
      </c>
      <c r="E887" s="14" t="s">
        <v>322</v>
      </c>
      <c r="F887" s="14" t="s">
        <v>5049</v>
      </c>
      <c r="G887" s="14" t="s">
        <v>546</v>
      </c>
      <c r="H887" s="14" t="s">
        <v>547</v>
      </c>
      <c r="I887" s="75" t="s">
        <v>4392</v>
      </c>
      <c r="J887" s="75" t="s">
        <v>4869</v>
      </c>
      <c r="K887" s="75" t="s">
        <v>5050</v>
      </c>
      <c r="L887" s="75" t="s">
        <v>5050</v>
      </c>
      <c r="M887" s="14" t="s">
        <v>322</v>
      </c>
      <c r="N887" s="14" t="s">
        <v>576</v>
      </c>
      <c r="O887" s="14" t="s">
        <v>577</v>
      </c>
      <c r="P887" s="14" t="s">
        <v>578</v>
      </c>
      <c r="Q887" s="72" t="s">
        <v>6858</v>
      </c>
      <c r="R887" s="73" t="s">
        <v>629</v>
      </c>
      <c r="S887" s="73" t="s">
        <v>221</v>
      </c>
      <c r="T887" s="73" t="s">
        <v>629</v>
      </c>
      <c r="U887" s="73" t="s">
        <v>630</v>
      </c>
      <c r="V887" s="73" t="s">
        <v>630</v>
      </c>
      <c r="W887" s="73" t="s">
        <v>509</v>
      </c>
      <c r="X887" s="73" t="s">
        <v>580</v>
      </c>
      <c r="Y887" s="73" t="s">
        <v>449</v>
      </c>
      <c r="Z887" s="73" t="s">
        <v>727</v>
      </c>
      <c r="AA887" s="73" t="s">
        <v>4812</v>
      </c>
      <c r="AB887" s="73" t="s">
        <v>509</v>
      </c>
      <c r="AC887" s="73" t="s">
        <v>509</v>
      </c>
      <c r="AD887" s="73" t="s">
        <v>512</v>
      </c>
      <c r="AE887" s="73" t="s">
        <v>509</v>
      </c>
      <c r="AF887" s="73" t="s">
        <v>509</v>
      </c>
      <c r="AG887" s="73" t="s">
        <v>509</v>
      </c>
      <c r="AH887" s="73" t="s">
        <v>509</v>
      </c>
      <c r="AI887" s="73" t="s">
        <v>509</v>
      </c>
      <c r="AJ887" s="73" t="s">
        <v>564</v>
      </c>
      <c r="AK887" s="73" t="s">
        <v>509</v>
      </c>
      <c r="AL887" s="73" t="s">
        <v>509</v>
      </c>
      <c r="AM887" s="73" t="s">
        <v>564</v>
      </c>
      <c r="AN887" s="14" t="s">
        <v>322</v>
      </c>
      <c r="AO887" s="14" t="s">
        <v>322</v>
      </c>
      <c r="AP887" s="14" t="s">
        <v>5051</v>
      </c>
      <c r="AQ887" s="14" t="s">
        <v>5052</v>
      </c>
      <c r="AR887" s="14" t="s">
        <v>847</v>
      </c>
      <c r="AS887" s="14" t="s">
        <v>5053</v>
      </c>
      <c r="AT887" s="14" t="s">
        <v>5054</v>
      </c>
      <c r="AU887" s="14" t="s">
        <v>545</v>
      </c>
      <c r="AV887" s="75" t="s">
        <v>7892</v>
      </c>
    </row>
    <row r="888" spans="1:48" ht="33.75" customHeight="1" x14ac:dyDescent="0.25">
      <c r="A888" s="15">
        <f t="shared" si="13"/>
        <v>466</v>
      </c>
      <c r="B888" s="81" t="s">
        <v>344</v>
      </c>
      <c r="C888" s="78" t="s">
        <v>5048</v>
      </c>
      <c r="D888" s="14" t="s">
        <v>7531</v>
      </c>
      <c r="E888" s="14" t="s">
        <v>322</v>
      </c>
      <c r="F888" s="14" t="s">
        <v>5049</v>
      </c>
      <c r="G888" s="14" t="s">
        <v>546</v>
      </c>
      <c r="H888" s="14" t="s">
        <v>547</v>
      </c>
      <c r="I888" s="75" t="s">
        <v>4392</v>
      </c>
      <c r="J888" s="75" t="s">
        <v>4869</v>
      </c>
      <c r="K888" s="75" t="s">
        <v>5050</v>
      </c>
      <c r="L888" s="75" t="s">
        <v>5050</v>
      </c>
      <c r="M888" s="14" t="s">
        <v>322</v>
      </c>
      <c r="N888" s="14" t="s">
        <v>357</v>
      </c>
      <c r="O888" s="14" t="s">
        <v>358</v>
      </c>
      <c r="P888" s="14" t="s">
        <v>359</v>
      </c>
      <c r="Q888" s="72" t="s">
        <v>6858</v>
      </c>
      <c r="R888" s="73" t="s">
        <v>629</v>
      </c>
      <c r="S888" s="73" t="s">
        <v>221</v>
      </c>
      <c r="T888" s="73" t="s">
        <v>629</v>
      </c>
      <c r="U888" s="73" t="s">
        <v>630</v>
      </c>
      <c r="V888" s="73" t="s">
        <v>630</v>
      </c>
      <c r="W888" s="73" t="s">
        <v>509</v>
      </c>
      <c r="X888" s="73" t="s">
        <v>580</v>
      </c>
      <c r="Y888" s="73" t="s">
        <v>449</v>
      </c>
      <c r="Z888" s="73" t="s">
        <v>727</v>
      </c>
      <c r="AA888" s="73" t="s">
        <v>4812</v>
      </c>
      <c r="AB888" s="73" t="s">
        <v>509</v>
      </c>
      <c r="AC888" s="73" t="s">
        <v>509</v>
      </c>
      <c r="AD888" s="73" t="s">
        <v>512</v>
      </c>
      <c r="AE888" s="73" t="s">
        <v>509</v>
      </c>
      <c r="AF888" s="73" t="s">
        <v>509</v>
      </c>
      <c r="AG888" s="73" t="s">
        <v>509</v>
      </c>
      <c r="AH888" s="73" t="s">
        <v>509</v>
      </c>
      <c r="AI888" s="73" t="s">
        <v>509</v>
      </c>
      <c r="AJ888" s="73" t="s">
        <v>564</v>
      </c>
      <c r="AK888" s="73" t="s">
        <v>509</v>
      </c>
      <c r="AL888" s="73" t="s">
        <v>509</v>
      </c>
      <c r="AM888" s="73" t="s">
        <v>564</v>
      </c>
      <c r="AN888" s="14" t="s">
        <v>322</v>
      </c>
      <c r="AO888" s="14" t="s">
        <v>322</v>
      </c>
      <c r="AP888" s="14" t="s">
        <v>5051</v>
      </c>
      <c r="AQ888" s="14" t="s">
        <v>5052</v>
      </c>
      <c r="AR888" s="14" t="s">
        <v>847</v>
      </c>
      <c r="AS888" s="14" t="s">
        <v>5053</v>
      </c>
      <c r="AT888" s="14" t="s">
        <v>5054</v>
      </c>
      <c r="AU888" s="14" t="s">
        <v>545</v>
      </c>
      <c r="AV888" s="75" t="s">
        <v>7892</v>
      </c>
    </row>
    <row r="889" spans="1:48" ht="33.75" customHeight="1" x14ac:dyDescent="0.25">
      <c r="A889" s="15">
        <f t="shared" si="13"/>
        <v>466</v>
      </c>
      <c r="B889" s="81" t="s">
        <v>344</v>
      </c>
      <c r="C889" s="78" t="s">
        <v>5048</v>
      </c>
      <c r="D889" s="14" t="s">
        <v>7531</v>
      </c>
      <c r="E889" s="14" t="s">
        <v>322</v>
      </c>
      <c r="F889" s="14" t="s">
        <v>5049</v>
      </c>
      <c r="G889" s="14" t="s">
        <v>546</v>
      </c>
      <c r="H889" s="14" t="s">
        <v>547</v>
      </c>
      <c r="I889" s="75" t="s">
        <v>4392</v>
      </c>
      <c r="J889" s="75" t="s">
        <v>4869</v>
      </c>
      <c r="K889" s="75" t="s">
        <v>5050</v>
      </c>
      <c r="L889" s="75" t="s">
        <v>5050</v>
      </c>
      <c r="M889" s="14" t="s">
        <v>482</v>
      </c>
      <c r="N889" s="14" t="s">
        <v>480</v>
      </c>
      <c r="O889" s="14" t="s">
        <v>482</v>
      </c>
      <c r="P889" s="14" t="s">
        <v>322</v>
      </c>
      <c r="Q889" s="72" t="s">
        <v>790</v>
      </c>
      <c r="R889" s="73" t="s">
        <v>509</v>
      </c>
      <c r="S889" s="73" t="s">
        <v>221</v>
      </c>
      <c r="T889" s="73" t="s">
        <v>509</v>
      </c>
      <c r="U889" s="73" t="s">
        <v>790</v>
      </c>
      <c r="V889" s="73" t="s">
        <v>790</v>
      </c>
      <c r="W889" s="73" t="s">
        <v>509</v>
      </c>
      <c r="X889" s="73" t="s">
        <v>510</v>
      </c>
      <c r="Y889" s="73" t="s">
        <v>449</v>
      </c>
      <c r="Z889" s="73" t="s">
        <v>727</v>
      </c>
      <c r="AA889" s="73" t="s">
        <v>4812</v>
      </c>
      <c r="AB889" s="73" t="s">
        <v>509</v>
      </c>
      <c r="AC889" s="73" t="s">
        <v>509</v>
      </c>
      <c r="AD889" s="73" t="s">
        <v>512</v>
      </c>
      <c r="AE889" s="73" t="s">
        <v>509</v>
      </c>
      <c r="AF889" s="73" t="s">
        <v>509</v>
      </c>
      <c r="AG889" s="73" t="s">
        <v>509</v>
      </c>
      <c r="AH889" s="73" t="s">
        <v>509</v>
      </c>
      <c r="AI889" s="73" t="s">
        <v>509</v>
      </c>
      <c r="AJ889" s="73" t="s">
        <v>564</v>
      </c>
      <c r="AK889" s="73" t="s">
        <v>509</v>
      </c>
      <c r="AL889" s="73" t="s">
        <v>509</v>
      </c>
      <c r="AM889" s="73" t="s">
        <v>564</v>
      </c>
      <c r="AN889" s="14" t="s">
        <v>322</v>
      </c>
      <c r="AO889" s="14" t="s">
        <v>322</v>
      </c>
      <c r="AP889" s="14" t="s">
        <v>5051</v>
      </c>
      <c r="AQ889" s="14" t="s">
        <v>5052</v>
      </c>
      <c r="AR889" s="14" t="s">
        <v>847</v>
      </c>
      <c r="AS889" s="14" t="s">
        <v>5053</v>
      </c>
      <c r="AT889" s="14" t="s">
        <v>5054</v>
      </c>
      <c r="AU889" s="14" t="s">
        <v>545</v>
      </c>
      <c r="AV889" s="75" t="s">
        <v>7892</v>
      </c>
    </row>
    <row r="890" spans="1:48" ht="33.75" customHeight="1" x14ac:dyDescent="0.25">
      <c r="A890" s="15">
        <f t="shared" si="13"/>
        <v>467</v>
      </c>
      <c r="B890" s="81" t="s">
        <v>344</v>
      </c>
      <c r="C890" s="78" t="s">
        <v>5055</v>
      </c>
      <c r="D890" s="14" t="s">
        <v>7860</v>
      </c>
      <c r="E890" s="14" t="s">
        <v>322</v>
      </c>
      <c r="F890" s="14" t="s">
        <v>5056</v>
      </c>
      <c r="G890" s="14" t="s">
        <v>546</v>
      </c>
      <c r="H890" s="14" t="s">
        <v>547</v>
      </c>
      <c r="I890" s="75" t="s">
        <v>4392</v>
      </c>
      <c r="J890" s="75" t="s">
        <v>4869</v>
      </c>
      <c r="K890" s="75" t="s">
        <v>5057</v>
      </c>
      <c r="L890" s="75" t="s">
        <v>5058</v>
      </c>
      <c r="M890" s="14" t="s">
        <v>322</v>
      </c>
      <c r="N890" s="14" t="s">
        <v>366</v>
      </c>
      <c r="O890" s="14" t="s">
        <v>367</v>
      </c>
      <c r="P890" s="14" t="s">
        <v>602</v>
      </c>
      <c r="Q890" s="72" t="s">
        <v>6857</v>
      </c>
      <c r="R890" s="73" t="s">
        <v>603</v>
      </c>
      <c r="S890" s="73" t="s">
        <v>221</v>
      </c>
      <c r="T890" s="73" t="s">
        <v>603</v>
      </c>
      <c r="U890" s="73" t="s">
        <v>517</v>
      </c>
      <c r="V890" s="73" t="s">
        <v>517</v>
      </c>
      <c r="W890" s="73" t="s">
        <v>509</v>
      </c>
      <c r="X890" s="73" t="s">
        <v>604</v>
      </c>
      <c r="Y890" s="73" t="s">
        <v>449</v>
      </c>
      <c r="Z890" s="73" t="s">
        <v>727</v>
      </c>
      <c r="AA890" s="73" t="s">
        <v>4812</v>
      </c>
      <c r="AB890" s="73" t="s">
        <v>509</v>
      </c>
      <c r="AC890" s="73" t="s">
        <v>509</v>
      </c>
      <c r="AD890" s="73" t="s">
        <v>512</v>
      </c>
      <c r="AE890" s="73" t="s">
        <v>509</v>
      </c>
      <c r="AF890" s="73" t="s">
        <v>509</v>
      </c>
      <c r="AG890" s="73" t="s">
        <v>509</v>
      </c>
      <c r="AH890" s="73" t="s">
        <v>509</v>
      </c>
      <c r="AI890" s="73" t="s">
        <v>509</v>
      </c>
      <c r="AJ890" s="73" t="s">
        <v>585</v>
      </c>
      <c r="AK890" s="73" t="s">
        <v>509</v>
      </c>
      <c r="AL890" s="73" t="s">
        <v>4847</v>
      </c>
      <c r="AM890" s="73" t="s">
        <v>585</v>
      </c>
      <c r="AN890" s="14" t="s">
        <v>322</v>
      </c>
      <c r="AO890" s="14" t="s">
        <v>322</v>
      </c>
      <c r="AP890" s="14" t="s">
        <v>5059</v>
      </c>
      <c r="AQ890" s="14" t="s">
        <v>1002</v>
      </c>
      <c r="AR890" s="14" t="s">
        <v>3605</v>
      </c>
      <c r="AS890" s="14" t="s">
        <v>5060</v>
      </c>
      <c r="AT890" s="14" t="s">
        <v>2275</v>
      </c>
      <c r="AU890" s="14" t="s">
        <v>655</v>
      </c>
      <c r="AV890" s="75" t="s">
        <v>8785</v>
      </c>
    </row>
    <row r="891" spans="1:48" ht="33.75" customHeight="1" x14ac:dyDescent="0.25">
      <c r="A891" s="15">
        <f t="shared" si="13"/>
        <v>467</v>
      </c>
      <c r="B891" s="81" t="s">
        <v>344</v>
      </c>
      <c r="C891" s="78" t="s">
        <v>5055</v>
      </c>
      <c r="D891" s="14" t="s">
        <v>7860</v>
      </c>
      <c r="E891" s="14" t="s">
        <v>322</v>
      </c>
      <c r="F891" s="14" t="s">
        <v>5056</v>
      </c>
      <c r="G891" s="14" t="s">
        <v>546</v>
      </c>
      <c r="H891" s="14" t="s">
        <v>547</v>
      </c>
      <c r="I891" s="75" t="s">
        <v>4392</v>
      </c>
      <c r="J891" s="75" t="s">
        <v>4869</v>
      </c>
      <c r="K891" s="75" t="s">
        <v>5057</v>
      </c>
      <c r="L891" s="75" t="s">
        <v>5058</v>
      </c>
      <c r="M891" s="14" t="s">
        <v>322</v>
      </c>
      <c r="N891" s="14" t="s">
        <v>576</v>
      </c>
      <c r="O891" s="14" t="s">
        <v>577</v>
      </c>
      <c r="P891" s="14" t="s">
        <v>578</v>
      </c>
      <c r="Q891" s="72" t="s">
        <v>6858</v>
      </c>
      <c r="R891" s="73" t="s">
        <v>629</v>
      </c>
      <c r="S891" s="73" t="s">
        <v>221</v>
      </c>
      <c r="T891" s="73" t="s">
        <v>629</v>
      </c>
      <c r="U891" s="73" t="s">
        <v>630</v>
      </c>
      <c r="V891" s="73" t="s">
        <v>630</v>
      </c>
      <c r="W891" s="73" t="s">
        <v>509</v>
      </c>
      <c r="X891" s="73" t="s">
        <v>580</v>
      </c>
      <c r="Y891" s="73" t="s">
        <v>449</v>
      </c>
      <c r="Z891" s="73" t="s">
        <v>727</v>
      </c>
      <c r="AA891" s="73" t="s">
        <v>4812</v>
      </c>
      <c r="AB891" s="73" t="s">
        <v>509</v>
      </c>
      <c r="AC891" s="73" t="s">
        <v>509</v>
      </c>
      <c r="AD891" s="73" t="s">
        <v>512</v>
      </c>
      <c r="AE891" s="73" t="s">
        <v>509</v>
      </c>
      <c r="AF891" s="73" t="s">
        <v>509</v>
      </c>
      <c r="AG891" s="73" t="s">
        <v>509</v>
      </c>
      <c r="AH891" s="73" t="s">
        <v>509</v>
      </c>
      <c r="AI891" s="73" t="s">
        <v>509</v>
      </c>
      <c r="AJ891" s="73" t="s">
        <v>585</v>
      </c>
      <c r="AK891" s="73" t="s">
        <v>509</v>
      </c>
      <c r="AL891" s="73" t="s">
        <v>4847</v>
      </c>
      <c r="AM891" s="73" t="s">
        <v>585</v>
      </c>
      <c r="AN891" s="14" t="s">
        <v>322</v>
      </c>
      <c r="AO891" s="14" t="s">
        <v>322</v>
      </c>
      <c r="AP891" s="14" t="s">
        <v>5059</v>
      </c>
      <c r="AQ891" s="14" t="s">
        <v>1002</v>
      </c>
      <c r="AR891" s="14" t="s">
        <v>3605</v>
      </c>
      <c r="AS891" s="14" t="s">
        <v>5060</v>
      </c>
      <c r="AT891" s="14" t="s">
        <v>2275</v>
      </c>
      <c r="AU891" s="14" t="s">
        <v>655</v>
      </c>
      <c r="AV891" s="75" t="s">
        <v>8785</v>
      </c>
    </row>
    <row r="892" spans="1:48" ht="33.75" customHeight="1" x14ac:dyDescent="0.25">
      <c r="A892" s="15">
        <f t="shared" si="13"/>
        <v>467</v>
      </c>
      <c r="B892" s="81" t="s">
        <v>344</v>
      </c>
      <c r="C892" s="78" t="s">
        <v>5055</v>
      </c>
      <c r="D892" s="14" t="s">
        <v>7860</v>
      </c>
      <c r="E892" s="14" t="s">
        <v>322</v>
      </c>
      <c r="F892" s="14" t="s">
        <v>5056</v>
      </c>
      <c r="G892" s="14" t="s">
        <v>546</v>
      </c>
      <c r="H892" s="14" t="s">
        <v>547</v>
      </c>
      <c r="I892" s="75" t="s">
        <v>4392</v>
      </c>
      <c r="J892" s="75" t="s">
        <v>4869</v>
      </c>
      <c r="K892" s="75" t="s">
        <v>5057</v>
      </c>
      <c r="L892" s="75" t="s">
        <v>5058</v>
      </c>
      <c r="M892" s="14" t="s">
        <v>322</v>
      </c>
      <c r="N892" s="14" t="s">
        <v>357</v>
      </c>
      <c r="O892" s="14" t="s">
        <v>358</v>
      </c>
      <c r="P892" s="14" t="s">
        <v>359</v>
      </c>
      <c r="Q892" s="72" t="s">
        <v>6858</v>
      </c>
      <c r="R892" s="73" t="s">
        <v>629</v>
      </c>
      <c r="S892" s="73" t="s">
        <v>221</v>
      </c>
      <c r="T892" s="73" t="s">
        <v>629</v>
      </c>
      <c r="U892" s="73" t="s">
        <v>630</v>
      </c>
      <c r="V892" s="73" t="s">
        <v>630</v>
      </c>
      <c r="W892" s="73" t="s">
        <v>509</v>
      </c>
      <c r="X892" s="73" t="s">
        <v>580</v>
      </c>
      <c r="Y892" s="73" t="s">
        <v>449</v>
      </c>
      <c r="Z892" s="73" t="s">
        <v>727</v>
      </c>
      <c r="AA892" s="73" t="s">
        <v>4812</v>
      </c>
      <c r="AB892" s="73" t="s">
        <v>509</v>
      </c>
      <c r="AC892" s="73" t="s">
        <v>509</v>
      </c>
      <c r="AD892" s="73" t="s">
        <v>512</v>
      </c>
      <c r="AE892" s="73" t="s">
        <v>509</v>
      </c>
      <c r="AF892" s="73" t="s">
        <v>509</v>
      </c>
      <c r="AG892" s="73" t="s">
        <v>509</v>
      </c>
      <c r="AH892" s="73" t="s">
        <v>509</v>
      </c>
      <c r="AI892" s="73" t="s">
        <v>509</v>
      </c>
      <c r="AJ892" s="73" t="s">
        <v>585</v>
      </c>
      <c r="AK892" s="73" t="s">
        <v>509</v>
      </c>
      <c r="AL892" s="73" t="s">
        <v>4847</v>
      </c>
      <c r="AM892" s="73" t="s">
        <v>585</v>
      </c>
      <c r="AN892" s="14" t="s">
        <v>322</v>
      </c>
      <c r="AO892" s="14" t="s">
        <v>322</v>
      </c>
      <c r="AP892" s="14" t="s">
        <v>5059</v>
      </c>
      <c r="AQ892" s="14" t="s">
        <v>1002</v>
      </c>
      <c r="AR892" s="14" t="s">
        <v>3605</v>
      </c>
      <c r="AS892" s="14" t="s">
        <v>5060</v>
      </c>
      <c r="AT892" s="14" t="s">
        <v>2275</v>
      </c>
      <c r="AU892" s="14" t="s">
        <v>655</v>
      </c>
      <c r="AV892" s="75" t="s">
        <v>8785</v>
      </c>
    </row>
    <row r="893" spans="1:48" ht="33.75" customHeight="1" x14ac:dyDescent="0.25">
      <c r="A893" s="15">
        <f t="shared" si="13"/>
        <v>467</v>
      </c>
      <c r="B893" s="81" t="s">
        <v>344</v>
      </c>
      <c r="C893" s="78" t="s">
        <v>5055</v>
      </c>
      <c r="D893" s="14" t="s">
        <v>7860</v>
      </c>
      <c r="E893" s="14" t="s">
        <v>322</v>
      </c>
      <c r="F893" s="14" t="s">
        <v>5056</v>
      </c>
      <c r="G893" s="14" t="s">
        <v>546</v>
      </c>
      <c r="H893" s="14" t="s">
        <v>547</v>
      </c>
      <c r="I893" s="75" t="s">
        <v>4392</v>
      </c>
      <c r="J893" s="75" t="s">
        <v>4869</v>
      </c>
      <c r="K893" s="75" t="s">
        <v>5057</v>
      </c>
      <c r="L893" s="75" t="s">
        <v>5058</v>
      </c>
      <c r="M893" s="14" t="s">
        <v>482</v>
      </c>
      <c r="N893" s="14" t="s">
        <v>480</v>
      </c>
      <c r="O893" s="14" t="s">
        <v>482</v>
      </c>
      <c r="P893" s="14" t="s">
        <v>322</v>
      </c>
      <c r="Q893" s="72" t="s">
        <v>790</v>
      </c>
      <c r="R893" s="73" t="s">
        <v>509</v>
      </c>
      <c r="S893" s="73" t="s">
        <v>221</v>
      </c>
      <c r="T893" s="73" t="s">
        <v>509</v>
      </c>
      <c r="U893" s="73" t="s">
        <v>790</v>
      </c>
      <c r="V893" s="73" t="s">
        <v>790</v>
      </c>
      <c r="W893" s="73" t="s">
        <v>509</v>
      </c>
      <c r="X893" s="73" t="s">
        <v>510</v>
      </c>
      <c r="Y893" s="73" t="s">
        <v>449</v>
      </c>
      <c r="Z893" s="73" t="s">
        <v>727</v>
      </c>
      <c r="AA893" s="73" t="s">
        <v>4812</v>
      </c>
      <c r="AB893" s="73" t="s">
        <v>509</v>
      </c>
      <c r="AC893" s="73" t="s">
        <v>509</v>
      </c>
      <c r="AD893" s="73" t="s">
        <v>512</v>
      </c>
      <c r="AE893" s="73" t="s">
        <v>509</v>
      </c>
      <c r="AF893" s="73" t="s">
        <v>509</v>
      </c>
      <c r="AG893" s="73" t="s">
        <v>509</v>
      </c>
      <c r="AH893" s="73" t="s">
        <v>509</v>
      </c>
      <c r="AI893" s="73" t="s">
        <v>509</v>
      </c>
      <c r="AJ893" s="73" t="s">
        <v>585</v>
      </c>
      <c r="AK893" s="73" t="s">
        <v>509</v>
      </c>
      <c r="AL893" s="73" t="s">
        <v>4847</v>
      </c>
      <c r="AM893" s="73" t="s">
        <v>585</v>
      </c>
      <c r="AN893" s="14" t="s">
        <v>322</v>
      </c>
      <c r="AO893" s="14" t="s">
        <v>322</v>
      </c>
      <c r="AP893" s="14" t="s">
        <v>5059</v>
      </c>
      <c r="AQ893" s="14" t="s">
        <v>1002</v>
      </c>
      <c r="AR893" s="14" t="s">
        <v>3605</v>
      </c>
      <c r="AS893" s="14" t="s">
        <v>5060</v>
      </c>
      <c r="AT893" s="14" t="s">
        <v>2275</v>
      </c>
      <c r="AU893" s="14" t="s">
        <v>655</v>
      </c>
      <c r="AV893" s="75" t="s">
        <v>8785</v>
      </c>
    </row>
    <row r="894" spans="1:48" ht="33.75" customHeight="1" x14ac:dyDescent="0.25">
      <c r="A894" s="15">
        <f t="shared" si="13"/>
        <v>468</v>
      </c>
      <c r="B894" s="81" t="s">
        <v>344</v>
      </c>
      <c r="C894" s="78" t="s">
        <v>5061</v>
      </c>
      <c r="D894" s="14" t="s">
        <v>6880</v>
      </c>
      <c r="E894" s="14" t="s">
        <v>322</v>
      </c>
      <c r="F894" s="14" t="s">
        <v>5062</v>
      </c>
      <c r="G894" s="14" t="s">
        <v>592</v>
      </c>
      <c r="H894" s="14" t="s">
        <v>547</v>
      </c>
      <c r="I894" s="75" t="s">
        <v>3919</v>
      </c>
      <c r="J894" s="75" t="s">
        <v>4839</v>
      </c>
      <c r="K894" s="75" t="s">
        <v>5063</v>
      </c>
      <c r="L894" s="75" t="s">
        <v>5058</v>
      </c>
      <c r="M894" s="14" t="s">
        <v>334</v>
      </c>
      <c r="N894" s="14" t="s">
        <v>335</v>
      </c>
      <c r="O894" s="14" t="s">
        <v>334</v>
      </c>
      <c r="P894" s="14" t="s">
        <v>322</v>
      </c>
      <c r="Q894" s="72" t="s">
        <v>548</v>
      </c>
      <c r="R894" s="73" t="s">
        <v>697</v>
      </c>
      <c r="S894" s="73" t="s">
        <v>325</v>
      </c>
      <c r="T894" s="73" t="s">
        <v>5064</v>
      </c>
      <c r="U894" s="73" t="s">
        <v>717</v>
      </c>
      <c r="V894" s="73" t="s">
        <v>717</v>
      </c>
      <c r="W894" s="73" t="s">
        <v>509</v>
      </c>
      <c r="X894" s="73" t="s">
        <v>766</v>
      </c>
      <c r="Y894" s="73" t="s">
        <v>325</v>
      </c>
      <c r="Z894" s="73" t="s">
        <v>766</v>
      </c>
      <c r="AA894" s="73" t="s">
        <v>511</v>
      </c>
      <c r="AB894" s="73" t="s">
        <v>509</v>
      </c>
      <c r="AC894" s="73" t="s">
        <v>5065</v>
      </c>
      <c r="AD894" s="73" t="s">
        <v>512</v>
      </c>
      <c r="AE894" s="73" t="s">
        <v>509</v>
      </c>
      <c r="AF894" s="73" t="s">
        <v>509</v>
      </c>
      <c r="AG894" s="73" t="s">
        <v>5066</v>
      </c>
      <c r="AH894" s="73" t="s">
        <v>509</v>
      </c>
      <c r="AI894" s="73" t="s">
        <v>509</v>
      </c>
      <c r="AJ894" s="73" t="s">
        <v>532</v>
      </c>
      <c r="AK894" s="73" t="s">
        <v>509</v>
      </c>
      <c r="AL894" s="73" t="s">
        <v>5067</v>
      </c>
      <c r="AM894" s="73" t="s">
        <v>532</v>
      </c>
      <c r="AN894" s="14" t="s">
        <v>322</v>
      </c>
      <c r="AO894" s="14" t="s">
        <v>322</v>
      </c>
      <c r="AP894" s="14" t="s">
        <v>5068</v>
      </c>
      <c r="AQ894" s="14" t="s">
        <v>5069</v>
      </c>
      <c r="AR894" s="14" t="s">
        <v>720</v>
      </c>
      <c r="AS894" s="14" t="s">
        <v>5070</v>
      </c>
      <c r="AT894" s="14" t="s">
        <v>861</v>
      </c>
      <c r="AU894" s="14" t="s">
        <v>536</v>
      </c>
      <c r="AV894" s="75" t="s">
        <v>6918</v>
      </c>
    </row>
    <row r="895" spans="1:48" ht="33.75" customHeight="1" x14ac:dyDescent="0.25">
      <c r="A895" s="15">
        <f t="shared" si="13"/>
        <v>469</v>
      </c>
      <c r="B895" s="81" t="s">
        <v>344</v>
      </c>
      <c r="C895" s="78" t="s">
        <v>5071</v>
      </c>
      <c r="D895" s="14" t="s">
        <v>8803</v>
      </c>
      <c r="E895" s="14" t="s">
        <v>322</v>
      </c>
      <c r="F895" s="14" t="s">
        <v>5072</v>
      </c>
      <c r="G895" s="14" t="s">
        <v>504</v>
      </c>
      <c r="H895" s="14" t="s">
        <v>505</v>
      </c>
      <c r="I895" s="75" t="s">
        <v>3919</v>
      </c>
      <c r="J895" s="75" t="s">
        <v>5008</v>
      </c>
      <c r="K895" s="75" t="s">
        <v>4090</v>
      </c>
      <c r="L895" s="75" t="s">
        <v>4090</v>
      </c>
      <c r="M895" s="14" t="s">
        <v>322</v>
      </c>
      <c r="N895" s="14" t="s">
        <v>357</v>
      </c>
      <c r="O895" s="14" t="s">
        <v>358</v>
      </c>
      <c r="P895" s="14" t="s">
        <v>359</v>
      </c>
      <c r="Q895" s="72" t="s">
        <v>6858</v>
      </c>
      <c r="R895" s="73" t="s">
        <v>1362</v>
      </c>
      <c r="S895" s="73" t="s">
        <v>221</v>
      </c>
      <c r="T895" s="73" t="s">
        <v>1362</v>
      </c>
      <c r="U895" s="73" t="s">
        <v>1363</v>
      </c>
      <c r="V895" s="73" t="s">
        <v>1363</v>
      </c>
      <c r="W895" s="73" t="s">
        <v>509</v>
      </c>
      <c r="X895" s="73" t="s">
        <v>580</v>
      </c>
      <c r="Y895" s="73" t="s">
        <v>221</v>
      </c>
      <c r="Z895" s="73" t="s">
        <v>580</v>
      </c>
      <c r="AA895" s="73" t="s">
        <v>511</v>
      </c>
      <c r="AB895" s="73" t="s">
        <v>509</v>
      </c>
      <c r="AC895" s="73" t="s">
        <v>511</v>
      </c>
      <c r="AD895" s="73" t="s">
        <v>512</v>
      </c>
      <c r="AE895" s="73" t="s">
        <v>509</v>
      </c>
      <c r="AF895" s="73" t="s">
        <v>509</v>
      </c>
      <c r="AG895" s="73" t="s">
        <v>5073</v>
      </c>
      <c r="AH895" s="73" t="s">
        <v>509</v>
      </c>
      <c r="AI895" s="73" t="s">
        <v>509</v>
      </c>
      <c r="AJ895" s="73" t="s">
        <v>513</v>
      </c>
      <c r="AK895" s="73" t="s">
        <v>509</v>
      </c>
      <c r="AL895" s="73" t="s">
        <v>5074</v>
      </c>
      <c r="AM895" s="73" t="s">
        <v>513</v>
      </c>
      <c r="AN895" s="14" t="s">
        <v>322</v>
      </c>
      <c r="AO895" s="14" t="s">
        <v>322</v>
      </c>
      <c r="AP895" s="14" t="s">
        <v>5075</v>
      </c>
      <c r="AQ895" s="14" t="s">
        <v>5076</v>
      </c>
      <c r="AR895" s="14" t="s">
        <v>559</v>
      </c>
      <c r="AS895" s="14" t="s">
        <v>5077</v>
      </c>
      <c r="AT895" s="14" t="s">
        <v>633</v>
      </c>
      <c r="AU895" s="14" t="s">
        <v>545</v>
      </c>
      <c r="AV895" s="75" t="s">
        <v>9192</v>
      </c>
    </row>
    <row r="896" spans="1:48" ht="33.75" customHeight="1" x14ac:dyDescent="0.25">
      <c r="A896" s="15">
        <f t="shared" si="13"/>
        <v>470</v>
      </c>
      <c r="B896" s="81" t="s">
        <v>344</v>
      </c>
      <c r="C896" s="78" t="s">
        <v>5078</v>
      </c>
      <c r="D896" s="14" t="s">
        <v>6880</v>
      </c>
      <c r="E896" s="14" t="s">
        <v>322</v>
      </c>
      <c r="F896" s="14" t="s">
        <v>5079</v>
      </c>
      <c r="G896" s="14" t="s">
        <v>504</v>
      </c>
      <c r="H896" s="14" t="s">
        <v>505</v>
      </c>
      <c r="I896" s="75" t="s">
        <v>3919</v>
      </c>
      <c r="J896" s="75" t="s">
        <v>4950</v>
      </c>
      <c r="K896" s="75" t="s">
        <v>4090</v>
      </c>
      <c r="L896" s="75" t="s">
        <v>4090</v>
      </c>
      <c r="M896" s="14" t="s">
        <v>322</v>
      </c>
      <c r="N896" s="14" t="s">
        <v>366</v>
      </c>
      <c r="O896" s="14" t="s">
        <v>367</v>
      </c>
      <c r="P896" s="14" t="s">
        <v>602</v>
      </c>
      <c r="Q896" s="72" t="s">
        <v>6857</v>
      </c>
      <c r="R896" s="73" t="s">
        <v>603</v>
      </c>
      <c r="S896" s="73" t="s">
        <v>221</v>
      </c>
      <c r="T896" s="73" t="s">
        <v>603</v>
      </c>
      <c r="U896" s="73" t="s">
        <v>517</v>
      </c>
      <c r="V896" s="73" t="s">
        <v>517</v>
      </c>
      <c r="W896" s="73" t="s">
        <v>509</v>
      </c>
      <c r="X896" s="73" t="s">
        <v>604</v>
      </c>
      <c r="Y896" s="73" t="s">
        <v>449</v>
      </c>
      <c r="Z896" s="73" t="s">
        <v>727</v>
      </c>
      <c r="AA896" s="73" t="s">
        <v>4812</v>
      </c>
      <c r="AB896" s="73" t="s">
        <v>509</v>
      </c>
      <c r="AC896" s="73" t="s">
        <v>509</v>
      </c>
      <c r="AD896" s="73" t="s">
        <v>512</v>
      </c>
      <c r="AE896" s="73" t="s">
        <v>509</v>
      </c>
      <c r="AF896" s="73" t="s">
        <v>509</v>
      </c>
      <c r="AG896" s="73" t="s">
        <v>509</v>
      </c>
      <c r="AH896" s="73" t="s">
        <v>509</v>
      </c>
      <c r="AI896" s="73" t="s">
        <v>513</v>
      </c>
      <c r="AJ896" s="73" t="s">
        <v>509</v>
      </c>
      <c r="AK896" s="73" t="s">
        <v>509</v>
      </c>
      <c r="AL896" s="73" t="s">
        <v>842</v>
      </c>
      <c r="AM896" s="73" t="s">
        <v>513</v>
      </c>
      <c r="AN896" s="14" t="s">
        <v>322</v>
      </c>
      <c r="AO896" s="14" t="s">
        <v>322</v>
      </c>
      <c r="AP896" s="14" t="s">
        <v>5080</v>
      </c>
      <c r="AQ896" s="14" t="s">
        <v>5081</v>
      </c>
      <c r="AR896" s="14" t="s">
        <v>601</v>
      </c>
      <c r="AS896" s="14" t="s">
        <v>5082</v>
      </c>
      <c r="AT896" s="14" t="s">
        <v>623</v>
      </c>
      <c r="AU896" s="14" t="s">
        <v>575</v>
      </c>
      <c r="AV896" s="75" t="s">
        <v>6919</v>
      </c>
    </row>
    <row r="897" spans="1:48" ht="33.75" customHeight="1" x14ac:dyDescent="0.25">
      <c r="A897" s="15">
        <f t="shared" si="13"/>
        <v>470</v>
      </c>
      <c r="B897" s="81" t="s">
        <v>344</v>
      </c>
      <c r="C897" s="78" t="s">
        <v>5078</v>
      </c>
      <c r="D897" s="14" t="s">
        <v>6880</v>
      </c>
      <c r="E897" s="14" t="s">
        <v>322</v>
      </c>
      <c r="F897" s="14" t="s">
        <v>5079</v>
      </c>
      <c r="G897" s="14" t="s">
        <v>504</v>
      </c>
      <c r="H897" s="14" t="s">
        <v>505</v>
      </c>
      <c r="I897" s="75" t="s">
        <v>3919</v>
      </c>
      <c r="J897" s="75" t="s">
        <v>4950</v>
      </c>
      <c r="K897" s="75" t="s">
        <v>4090</v>
      </c>
      <c r="L897" s="75" t="s">
        <v>4090</v>
      </c>
      <c r="M897" s="14" t="s">
        <v>322</v>
      </c>
      <c r="N897" s="14" t="s">
        <v>576</v>
      </c>
      <c r="O897" s="14" t="s">
        <v>577</v>
      </c>
      <c r="P897" s="14" t="s">
        <v>578</v>
      </c>
      <c r="Q897" s="72" t="s">
        <v>6858</v>
      </c>
      <c r="R897" s="73" t="s">
        <v>629</v>
      </c>
      <c r="S897" s="73" t="s">
        <v>221</v>
      </c>
      <c r="T897" s="73" t="s">
        <v>629</v>
      </c>
      <c r="U897" s="73" t="s">
        <v>630</v>
      </c>
      <c r="V897" s="73" t="s">
        <v>630</v>
      </c>
      <c r="W897" s="73" t="s">
        <v>509</v>
      </c>
      <c r="X897" s="73" t="s">
        <v>580</v>
      </c>
      <c r="Y897" s="73" t="s">
        <v>449</v>
      </c>
      <c r="Z897" s="73" t="s">
        <v>727</v>
      </c>
      <c r="AA897" s="73" t="s">
        <v>4812</v>
      </c>
      <c r="AB897" s="73" t="s">
        <v>509</v>
      </c>
      <c r="AC897" s="73" t="s">
        <v>509</v>
      </c>
      <c r="AD897" s="73" t="s">
        <v>512</v>
      </c>
      <c r="AE897" s="73" t="s">
        <v>509</v>
      </c>
      <c r="AF897" s="73" t="s">
        <v>509</v>
      </c>
      <c r="AG897" s="73" t="s">
        <v>509</v>
      </c>
      <c r="AH897" s="73" t="s">
        <v>509</v>
      </c>
      <c r="AI897" s="73" t="s">
        <v>513</v>
      </c>
      <c r="AJ897" s="73" t="s">
        <v>509</v>
      </c>
      <c r="AK897" s="73" t="s">
        <v>509</v>
      </c>
      <c r="AL897" s="73" t="s">
        <v>842</v>
      </c>
      <c r="AM897" s="73" t="s">
        <v>513</v>
      </c>
      <c r="AN897" s="14" t="s">
        <v>322</v>
      </c>
      <c r="AO897" s="14" t="s">
        <v>322</v>
      </c>
      <c r="AP897" s="14" t="s">
        <v>5080</v>
      </c>
      <c r="AQ897" s="14" t="s">
        <v>5081</v>
      </c>
      <c r="AR897" s="14" t="s">
        <v>601</v>
      </c>
      <c r="AS897" s="14" t="s">
        <v>5082</v>
      </c>
      <c r="AT897" s="14" t="s">
        <v>623</v>
      </c>
      <c r="AU897" s="14" t="s">
        <v>575</v>
      </c>
      <c r="AV897" s="75" t="s">
        <v>6919</v>
      </c>
    </row>
    <row r="898" spans="1:48" ht="33.75" customHeight="1" x14ac:dyDescent="0.25">
      <c r="A898" s="15">
        <f t="shared" si="13"/>
        <v>470</v>
      </c>
      <c r="B898" s="81" t="s">
        <v>344</v>
      </c>
      <c r="C898" s="78" t="s">
        <v>5078</v>
      </c>
      <c r="D898" s="14" t="s">
        <v>6880</v>
      </c>
      <c r="E898" s="14" t="s">
        <v>322</v>
      </c>
      <c r="F898" s="14" t="s">
        <v>5079</v>
      </c>
      <c r="G898" s="14" t="s">
        <v>504</v>
      </c>
      <c r="H898" s="14" t="s">
        <v>505</v>
      </c>
      <c r="I898" s="75" t="s">
        <v>3919</v>
      </c>
      <c r="J898" s="75" t="s">
        <v>4950</v>
      </c>
      <c r="K898" s="75" t="s">
        <v>4090</v>
      </c>
      <c r="L898" s="75" t="s">
        <v>4090</v>
      </c>
      <c r="M898" s="14" t="s">
        <v>322</v>
      </c>
      <c r="N898" s="14" t="s">
        <v>357</v>
      </c>
      <c r="O898" s="14" t="s">
        <v>358</v>
      </c>
      <c r="P898" s="14" t="s">
        <v>359</v>
      </c>
      <c r="Q898" s="72" t="s">
        <v>6858</v>
      </c>
      <c r="R898" s="73" t="s">
        <v>629</v>
      </c>
      <c r="S898" s="73" t="s">
        <v>221</v>
      </c>
      <c r="T898" s="73" t="s">
        <v>629</v>
      </c>
      <c r="U898" s="73" t="s">
        <v>630</v>
      </c>
      <c r="V898" s="73" t="s">
        <v>630</v>
      </c>
      <c r="W898" s="73" t="s">
        <v>509</v>
      </c>
      <c r="X898" s="73" t="s">
        <v>580</v>
      </c>
      <c r="Y898" s="73" t="s">
        <v>449</v>
      </c>
      <c r="Z898" s="73" t="s">
        <v>727</v>
      </c>
      <c r="AA898" s="73" t="s">
        <v>4812</v>
      </c>
      <c r="AB898" s="73" t="s">
        <v>509</v>
      </c>
      <c r="AC898" s="73" t="s">
        <v>509</v>
      </c>
      <c r="AD898" s="73" t="s">
        <v>512</v>
      </c>
      <c r="AE898" s="73" t="s">
        <v>509</v>
      </c>
      <c r="AF898" s="73" t="s">
        <v>509</v>
      </c>
      <c r="AG898" s="73" t="s">
        <v>509</v>
      </c>
      <c r="AH898" s="73" t="s">
        <v>509</v>
      </c>
      <c r="AI898" s="73" t="s">
        <v>513</v>
      </c>
      <c r="AJ898" s="73" t="s">
        <v>509</v>
      </c>
      <c r="AK898" s="73" t="s">
        <v>509</v>
      </c>
      <c r="AL898" s="73" t="s">
        <v>842</v>
      </c>
      <c r="AM898" s="73" t="s">
        <v>513</v>
      </c>
      <c r="AN898" s="14" t="s">
        <v>322</v>
      </c>
      <c r="AO898" s="14" t="s">
        <v>322</v>
      </c>
      <c r="AP898" s="14" t="s">
        <v>5080</v>
      </c>
      <c r="AQ898" s="14" t="s">
        <v>5081</v>
      </c>
      <c r="AR898" s="14" t="s">
        <v>601</v>
      </c>
      <c r="AS898" s="14" t="s">
        <v>5082</v>
      </c>
      <c r="AT898" s="14" t="s">
        <v>623</v>
      </c>
      <c r="AU898" s="14" t="s">
        <v>575</v>
      </c>
      <c r="AV898" s="75" t="s">
        <v>6919</v>
      </c>
    </row>
    <row r="899" spans="1:48" ht="33.75" customHeight="1" x14ac:dyDescent="0.25">
      <c r="A899" s="15">
        <f t="shared" ref="A899:A962" si="14">IF(C898=C899,A898,A898+1)</f>
        <v>470</v>
      </c>
      <c r="B899" s="81" t="s">
        <v>344</v>
      </c>
      <c r="C899" s="78" t="s">
        <v>5078</v>
      </c>
      <c r="D899" s="14" t="s">
        <v>6880</v>
      </c>
      <c r="E899" s="14" t="s">
        <v>322</v>
      </c>
      <c r="F899" s="14" t="s">
        <v>5079</v>
      </c>
      <c r="G899" s="14" t="s">
        <v>504</v>
      </c>
      <c r="H899" s="14" t="s">
        <v>505</v>
      </c>
      <c r="I899" s="75" t="s">
        <v>3919</v>
      </c>
      <c r="J899" s="75" t="s">
        <v>4950</v>
      </c>
      <c r="K899" s="75" t="s">
        <v>4090</v>
      </c>
      <c r="L899" s="75" t="s">
        <v>4090</v>
      </c>
      <c r="M899" s="14" t="s">
        <v>482</v>
      </c>
      <c r="N899" s="14" t="s">
        <v>480</v>
      </c>
      <c r="O899" s="14" t="s">
        <v>482</v>
      </c>
      <c r="P899" s="14" t="s">
        <v>322</v>
      </c>
      <c r="Q899" s="72" t="s">
        <v>790</v>
      </c>
      <c r="R899" s="73" t="s">
        <v>509</v>
      </c>
      <c r="S899" s="73" t="s">
        <v>221</v>
      </c>
      <c r="T899" s="73" t="s">
        <v>509</v>
      </c>
      <c r="U899" s="73" t="s">
        <v>790</v>
      </c>
      <c r="V899" s="73" t="s">
        <v>790</v>
      </c>
      <c r="W899" s="73" t="s">
        <v>509</v>
      </c>
      <c r="X899" s="73" t="s">
        <v>510</v>
      </c>
      <c r="Y899" s="73" t="s">
        <v>449</v>
      </c>
      <c r="Z899" s="73" t="s">
        <v>727</v>
      </c>
      <c r="AA899" s="73" t="s">
        <v>4812</v>
      </c>
      <c r="AB899" s="73" t="s">
        <v>509</v>
      </c>
      <c r="AC899" s="73" t="s">
        <v>509</v>
      </c>
      <c r="AD899" s="73" t="s">
        <v>512</v>
      </c>
      <c r="AE899" s="73" t="s">
        <v>509</v>
      </c>
      <c r="AF899" s="73" t="s">
        <v>509</v>
      </c>
      <c r="AG899" s="73" t="s">
        <v>509</v>
      </c>
      <c r="AH899" s="73" t="s">
        <v>509</v>
      </c>
      <c r="AI899" s="73" t="s">
        <v>513</v>
      </c>
      <c r="AJ899" s="73" t="s">
        <v>509</v>
      </c>
      <c r="AK899" s="73" t="s">
        <v>509</v>
      </c>
      <c r="AL899" s="73" t="s">
        <v>842</v>
      </c>
      <c r="AM899" s="73" t="s">
        <v>513</v>
      </c>
      <c r="AN899" s="14" t="s">
        <v>322</v>
      </c>
      <c r="AO899" s="14" t="s">
        <v>322</v>
      </c>
      <c r="AP899" s="14" t="s">
        <v>5080</v>
      </c>
      <c r="AQ899" s="14" t="s">
        <v>5081</v>
      </c>
      <c r="AR899" s="14" t="s">
        <v>601</v>
      </c>
      <c r="AS899" s="14" t="s">
        <v>5082</v>
      </c>
      <c r="AT899" s="14" t="s">
        <v>623</v>
      </c>
      <c r="AU899" s="14" t="s">
        <v>575</v>
      </c>
      <c r="AV899" s="75" t="s">
        <v>6919</v>
      </c>
    </row>
    <row r="900" spans="1:48" ht="33.75" customHeight="1" x14ac:dyDescent="0.25">
      <c r="A900" s="15">
        <f t="shared" si="14"/>
        <v>471</v>
      </c>
      <c r="B900" s="81" t="s">
        <v>344</v>
      </c>
      <c r="C900" s="78" t="s">
        <v>5083</v>
      </c>
      <c r="D900" s="14" t="s">
        <v>8803</v>
      </c>
      <c r="E900" s="14" t="s">
        <v>322</v>
      </c>
      <c r="F900" s="14" t="s">
        <v>5084</v>
      </c>
      <c r="G900" s="14" t="s">
        <v>592</v>
      </c>
      <c r="H900" s="14" t="s">
        <v>547</v>
      </c>
      <c r="I900" s="75" t="s">
        <v>3919</v>
      </c>
      <c r="J900" s="75" t="s">
        <v>5085</v>
      </c>
      <c r="K900" s="75" t="s">
        <v>5086</v>
      </c>
      <c r="L900" s="75" t="s">
        <v>5087</v>
      </c>
      <c r="M900" s="14" t="s">
        <v>322</v>
      </c>
      <c r="N900" s="14" t="s">
        <v>342</v>
      </c>
      <c r="O900" s="14" t="s">
        <v>343</v>
      </c>
      <c r="P900" s="14" t="s">
        <v>506</v>
      </c>
      <c r="Q900" s="72" t="s">
        <v>507</v>
      </c>
      <c r="R900" s="73" t="s">
        <v>715</v>
      </c>
      <c r="S900" s="73" t="s">
        <v>221</v>
      </c>
      <c r="T900" s="73" t="s">
        <v>715</v>
      </c>
      <c r="U900" s="73" t="s">
        <v>719</v>
      </c>
      <c r="V900" s="73" t="s">
        <v>719</v>
      </c>
      <c r="W900" s="73" t="s">
        <v>509</v>
      </c>
      <c r="X900" s="73" t="s">
        <v>510</v>
      </c>
      <c r="Y900" s="73" t="s">
        <v>221</v>
      </c>
      <c r="Z900" s="73" t="s">
        <v>510</v>
      </c>
      <c r="AA900" s="73" t="s">
        <v>511</v>
      </c>
      <c r="AB900" s="73" t="s">
        <v>509</v>
      </c>
      <c r="AC900" s="73" t="s">
        <v>4824</v>
      </c>
      <c r="AD900" s="73" t="s">
        <v>512</v>
      </c>
      <c r="AE900" s="73" t="s">
        <v>509</v>
      </c>
      <c r="AF900" s="73" t="s">
        <v>509</v>
      </c>
      <c r="AG900" s="73" t="s">
        <v>509</v>
      </c>
      <c r="AH900" s="73" t="s">
        <v>509</v>
      </c>
      <c r="AI900" s="73" t="s">
        <v>509</v>
      </c>
      <c r="AJ900" s="73" t="s">
        <v>513</v>
      </c>
      <c r="AK900" s="73" t="s">
        <v>509</v>
      </c>
      <c r="AL900" s="73" t="s">
        <v>5088</v>
      </c>
      <c r="AM900" s="73" t="s">
        <v>513</v>
      </c>
      <c r="AN900" s="14" t="s">
        <v>322</v>
      </c>
      <c r="AO900" s="14" t="s">
        <v>322</v>
      </c>
      <c r="AP900" s="14" t="s">
        <v>5089</v>
      </c>
      <c r="AQ900" s="14" t="s">
        <v>688</v>
      </c>
      <c r="AR900" s="14" t="s">
        <v>601</v>
      </c>
      <c r="AS900" s="14" t="s">
        <v>5090</v>
      </c>
      <c r="AT900" s="14" t="s">
        <v>617</v>
      </c>
      <c r="AU900" s="14" t="s">
        <v>327</v>
      </c>
      <c r="AV900" s="75" t="s">
        <v>9193</v>
      </c>
    </row>
    <row r="901" spans="1:48" ht="33.75" customHeight="1" x14ac:dyDescent="0.25">
      <c r="A901" s="15">
        <f t="shared" si="14"/>
        <v>472</v>
      </c>
      <c r="B901" s="81" t="s">
        <v>344</v>
      </c>
      <c r="C901" s="78" t="s">
        <v>5091</v>
      </c>
      <c r="D901" s="14" t="s">
        <v>8803</v>
      </c>
      <c r="E901" s="14" t="s">
        <v>322</v>
      </c>
      <c r="F901" s="14" t="s">
        <v>5092</v>
      </c>
      <c r="G901" s="14" t="s">
        <v>592</v>
      </c>
      <c r="H901" s="14" t="s">
        <v>505</v>
      </c>
      <c r="I901" s="75" t="s">
        <v>3919</v>
      </c>
      <c r="J901" s="75" t="s">
        <v>4683</v>
      </c>
      <c r="K901" s="75" t="s">
        <v>5093</v>
      </c>
      <c r="L901" s="75" t="s">
        <v>5094</v>
      </c>
      <c r="M901" s="14" t="s">
        <v>322</v>
      </c>
      <c r="N901" s="14" t="s">
        <v>342</v>
      </c>
      <c r="O901" s="14" t="s">
        <v>343</v>
      </c>
      <c r="P901" s="14" t="s">
        <v>506</v>
      </c>
      <c r="Q901" s="72" t="s">
        <v>507</v>
      </c>
      <c r="R901" s="73" t="s">
        <v>715</v>
      </c>
      <c r="S901" s="73" t="s">
        <v>221</v>
      </c>
      <c r="T901" s="73" t="s">
        <v>715</v>
      </c>
      <c r="U901" s="73" t="s">
        <v>719</v>
      </c>
      <c r="V901" s="73" t="s">
        <v>719</v>
      </c>
      <c r="W901" s="73" t="s">
        <v>509</v>
      </c>
      <c r="X901" s="73" t="s">
        <v>510</v>
      </c>
      <c r="Y901" s="73" t="s">
        <v>221</v>
      </c>
      <c r="Z901" s="73" t="s">
        <v>510</v>
      </c>
      <c r="AA901" s="73" t="s">
        <v>511</v>
      </c>
      <c r="AB901" s="73" t="s">
        <v>509</v>
      </c>
      <c r="AC901" s="73" t="s">
        <v>960</v>
      </c>
      <c r="AD901" s="73" t="s">
        <v>512</v>
      </c>
      <c r="AE901" s="73" t="s">
        <v>509</v>
      </c>
      <c r="AF901" s="73" t="s">
        <v>509</v>
      </c>
      <c r="AG901" s="73" t="s">
        <v>509</v>
      </c>
      <c r="AH901" s="73" t="s">
        <v>509</v>
      </c>
      <c r="AI901" s="73" t="s">
        <v>509</v>
      </c>
      <c r="AJ901" s="73" t="s">
        <v>513</v>
      </c>
      <c r="AK901" s="73" t="s">
        <v>509</v>
      </c>
      <c r="AL901" s="73" t="s">
        <v>3929</v>
      </c>
      <c r="AM901" s="73" t="s">
        <v>513</v>
      </c>
      <c r="AN901" s="14" t="s">
        <v>322</v>
      </c>
      <c r="AO901" s="14" t="s">
        <v>322</v>
      </c>
      <c r="AP901" s="14" t="s">
        <v>5095</v>
      </c>
      <c r="AQ901" s="14" t="s">
        <v>2295</v>
      </c>
      <c r="AR901" s="14" t="s">
        <v>767</v>
      </c>
      <c r="AS901" s="14" t="s">
        <v>5096</v>
      </c>
      <c r="AT901" s="14" t="s">
        <v>3216</v>
      </c>
      <c r="AU901" s="14" t="s">
        <v>525</v>
      </c>
      <c r="AV901" s="75" t="s">
        <v>9194</v>
      </c>
    </row>
    <row r="902" spans="1:48" ht="33.75" customHeight="1" x14ac:dyDescent="0.25">
      <c r="A902" s="15">
        <f t="shared" si="14"/>
        <v>473</v>
      </c>
      <c r="B902" s="81" t="s">
        <v>344</v>
      </c>
      <c r="C902" s="78" t="s">
        <v>5097</v>
      </c>
      <c r="D902" s="14" t="s">
        <v>6880</v>
      </c>
      <c r="E902" s="14" t="s">
        <v>322</v>
      </c>
      <c r="F902" s="14" t="s">
        <v>5098</v>
      </c>
      <c r="G902" s="14" t="s">
        <v>546</v>
      </c>
      <c r="H902" s="14" t="s">
        <v>547</v>
      </c>
      <c r="I902" s="75" t="s">
        <v>4392</v>
      </c>
      <c r="J902" s="75" t="s">
        <v>4945</v>
      </c>
      <c r="K902" s="75" t="s">
        <v>5099</v>
      </c>
      <c r="L902" s="75" t="s">
        <v>5099</v>
      </c>
      <c r="M902" s="14" t="s">
        <v>322</v>
      </c>
      <c r="N902" s="14" t="s">
        <v>366</v>
      </c>
      <c r="O902" s="14" t="s">
        <v>367</v>
      </c>
      <c r="P902" s="14" t="s">
        <v>602</v>
      </c>
      <c r="Q902" s="72" t="s">
        <v>6857</v>
      </c>
      <c r="R902" s="73" t="s">
        <v>603</v>
      </c>
      <c r="S902" s="73" t="s">
        <v>221</v>
      </c>
      <c r="T902" s="73" t="s">
        <v>603</v>
      </c>
      <c r="U902" s="73" t="s">
        <v>517</v>
      </c>
      <c r="V902" s="73" t="s">
        <v>517</v>
      </c>
      <c r="W902" s="73" t="s">
        <v>509</v>
      </c>
      <c r="X902" s="73" t="s">
        <v>604</v>
      </c>
      <c r="Y902" s="73" t="s">
        <v>449</v>
      </c>
      <c r="Z902" s="73" t="s">
        <v>727</v>
      </c>
      <c r="AA902" s="73" t="s">
        <v>4812</v>
      </c>
      <c r="AB902" s="73" t="s">
        <v>509</v>
      </c>
      <c r="AC902" s="73" t="s">
        <v>509</v>
      </c>
      <c r="AD902" s="73" t="s">
        <v>512</v>
      </c>
      <c r="AE902" s="73" t="s">
        <v>509</v>
      </c>
      <c r="AF902" s="73" t="s">
        <v>509</v>
      </c>
      <c r="AG902" s="73" t="s">
        <v>509</v>
      </c>
      <c r="AH902" s="73" t="s">
        <v>509</v>
      </c>
      <c r="AI902" s="73" t="s">
        <v>509</v>
      </c>
      <c r="AJ902" s="73" t="s">
        <v>564</v>
      </c>
      <c r="AK902" s="73" t="s">
        <v>509</v>
      </c>
      <c r="AL902" s="73" t="s">
        <v>509</v>
      </c>
      <c r="AM902" s="73" t="s">
        <v>564</v>
      </c>
      <c r="AN902" s="14" t="s">
        <v>322</v>
      </c>
      <c r="AO902" s="14" t="s">
        <v>322</v>
      </c>
      <c r="AP902" s="14" t="s">
        <v>5100</v>
      </c>
      <c r="AQ902" s="14" t="s">
        <v>626</v>
      </c>
      <c r="AR902" s="14" t="s">
        <v>612</v>
      </c>
      <c r="AS902" s="14" t="s">
        <v>5101</v>
      </c>
      <c r="AT902" s="14" t="s">
        <v>599</v>
      </c>
      <c r="AU902" s="14" t="s">
        <v>545</v>
      </c>
      <c r="AV902" s="75" t="s">
        <v>8786</v>
      </c>
    </row>
    <row r="903" spans="1:48" ht="33.75" customHeight="1" x14ac:dyDescent="0.25">
      <c r="A903" s="15">
        <f t="shared" si="14"/>
        <v>473</v>
      </c>
      <c r="B903" s="81" t="s">
        <v>344</v>
      </c>
      <c r="C903" s="78" t="s">
        <v>5097</v>
      </c>
      <c r="D903" s="14" t="s">
        <v>6880</v>
      </c>
      <c r="E903" s="14" t="s">
        <v>322</v>
      </c>
      <c r="F903" s="14" t="s">
        <v>5098</v>
      </c>
      <c r="G903" s="14" t="s">
        <v>546</v>
      </c>
      <c r="H903" s="14" t="s">
        <v>547</v>
      </c>
      <c r="I903" s="75" t="s">
        <v>4392</v>
      </c>
      <c r="J903" s="75" t="s">
        <v>4945</v>
      </c>
      <c r="K903" s="75" t="s">
        <v>5099</v>
      </c>
      <c r="L903" s="75" t="s">
        <v>5099</v>
      </c>
      <c r="M903" s="14" t="s">
        <v>322</v>
      </c>
      <c r="N903" s="14" t="s">
        <v>576</v>
      </c>
      <c r="O903" s="14" t="s">
        <v>577</v>
      </c>
      <c r="P903" s="14" t="s">
        <v>578</v>
      </c>
      <c r="Q903" s="72" t="s">
        <v>6858</v>
      </c>
      <c r="R903" s="73" t="s">
        <v>629</v>
      </c>
      <c r="S903" s="73" t="s">
        <v>221</v>
      </c>
      <c r="T903" s="73" t="s">
        <v>629</v>
      </c>
      <c r="U903" s="73" t="s">
        <v>630</v>
      </c>
      <c r="V903" s="73" t="s">
        <v>630</v>
      </c>
      <c r="W903" s="73" t="s">
        <v>509</v>
      </c>
      <c r="X903" s="73" t="s">
        <v>580</v>
      </c>
      <c r="Y903" s="73" t="s">
        <v>449</v>
      </c>
      <c r="Z903" s="73" t="s">
        <v>727</v>
      </c>
      <c r="AA903" s="73" t="s">
        <v>4812</v>
      </c>
      <c r="AB903" s="73" t="s">
        <v>509</v>
      </c>
      <c r="AC903" s="73" t="s">
        <v>509</v>
      </c>
      <c r="AD903" s="73" t="s">
        <v>512</v>
      </c>
      <c r="AE903" s="73" t="s">
        <v>509</v>
      </c>
      <c r="AF903" s="73" t="s">
        <v>509</v>
      </c>
      <c r="AG903" s="73" t="s">
        <v>509</v>
      </c>
      <c r="AH903" s="73" t="s">
        <v>509</v>
      </c>
      <c r="AI903" s="73" t="s">
        <v>509</v>
      </c>
      <c r="AJ903" s="73" t="s">
        <v>564</v>
      </c>
      <c r="AK903" s="73" t="s">
        <v>509</v>
      </c>
      <c r="AL903" s="73" t="s">
        <v>509</v>
      </c>
      <c r="AM903" s="73" t="s">
        <v>564</v>
      </c>
      <c r="AN903" s="14" t="s">
        <v>322</v>
      </c>
      <c r="AO903" s="14" t="s">
        <v>322</v>
      </c>
      <c r="AP903" s="14" t="s">
        <v>5100</v>
      </c>
      <c r="AQ903" s="14" t="s">
        <v>626</v>
      </c>
      <c r="AR903" s="14" t="s">
        <v>612</v>
      </c>
      <c r="AS903" s="14" t="s">
        <v>5101</v>
      </c>
      <c r="AT903" s="14" t="s">
        <v>599</v>
      </c>
      <c r="AU903" s="14" t="s">
        <v>545</v>
      </c>
      <c r="AV903" s="75" t="s">
        <v>8786</v>
      </c>
    </row>
    <row r="904" spans="1:48" ht="33.75" customHeight="1" x14ac:dyDescent="0.25">
      <c r="A904" s="15">
        <f t="shared" si="14"/>
        <v>473</v>
      </c>
      <c r="B904" s="81" t="s">
        <v>344</v>
      </c>
      <c r="C904" s="78" t="s">
        <v>5097</v>
      </c>
      <c r="D904" s="14" t="s">
        <v>6880</v>
      </c>
      <c r="E904" s="14" t="s">
        <v>322</v>
      </c>
      <c r="F904" s="14" t="s">
        <v>5098</v>
      </c>
      <c r="G904" s="14" t="s">
        <v>546</v>
      </c>
      <c r="H904" s="14" t="s">
        <v>547</v>
      </c>
      <c r="I904" s="75" t="s">
        <v>4392</v>
      </c>
      <c r="J904" s="75" t="s">
        <v>4945</v>
      </c>
      <c r="K904" s="75" t="s">
        <v>5099</v>
      </c>
      <c r="L904" s="75" t="s">
        <v>5099</v>
      </c>
      <c r="M904" s="14" t="s">
        <v>322</v>
      </c>
      <c r="N904" s="14" t="s">
        <v>357</v>
      </c>
      <c r="O904" s="14" t="s">
        <v>358</v>
      </c>
      <c r="P904" s="14" t="s">
        <v>359</v>
      </c>
      <c r="Q904" s="72" t="s">
        <v>6858</v>
      </c>
      <c r="R904" s="73" t="s">
        <v>629</v>
      </c>
      <c r="S904" s="73" t="s">
        <v>221</v>
      </c>
      <c r="T904" s="73" t="s">
        <v>629</v>
      </c>
      <c r="U904" s="73" t="s">
        <v>630</v>
      </c>
      <c r="V904" s="73" t="s">
        <v>630</v>
      </c>
      <c r="W904" s="73" t="s">
        <v>509</v>
      </c>
      <c r="X904" s="73" t="s">
        <v>580</v>
      </c>
      <c r="Y904" s="73" t="s">
        <v>449</v>
      </c>
      <c r="Z904" s="73" t="s">
        <v>727</v>
      </c>
      <c r="AA904" s="73" t="s">
        <v>4812</v>
      </c>
      <c r="AB904" s="73" t="s">
        <v>509</v>
      </c>
      <c r="AC904" s="73" t="s">
        <v>509</v>
      </c>
      <c r="AD904" s="73" t="s">
        <v>512</v>
      </c>
      <c r="AE904" s="73" t="s">
        <v>509</v>
      </c>
      <c r="AF904" s="73" t="s">
        <v>509</v>
      </c>
      <c r="AG904" s="73" t="s">
        <v>509</v>
      </c>
      <c r="AH904" s="73" t="s">
        <v>509</v>
      </c>
      <c r="AI904" s="73" t="s">
        <v>509</v>
      </c>
      <c r="AJ904" s="73" t="s">
        <v>564</v>
      </c>
      <c r="AK904" s="73" t="s">
        <v>509</v>
      </c>
      <c r="AL904" s="73" t="s">
        <v>509</v>
      </c>
      <c r="AM904" s="73" t="s">
        <v>564</v>
      </c>
      <c r="AN904" s="14" t="s">
        <v>322</v>
      </c>
      <c r="AO904" s="14" t="s">
        <v>322</v>
      </c>
      <c r="AP904" s="14" t="s">
        <v>5100</v>
      </c>
      <c r="AQ904" s="14" t="s">
        <v>626</v>
      </c>
      <c r="AR904" s="14" t="s">
        <v>612</v>
      </c>
      <c r="AS904" s="14" t="s">
        <v>5101</v>
      </c>
      <c r="AT904" s="14" t="s">
        <v>599</v>
      </c>
      <c r="AU904" s="14" t="s">
        <v>545</v>
      </c>
      <c r="AV904" s="75" t="s">
        <v>8786</v>
      </c>
    </row>
    <row r="905" spans="1:48" ht="33.75" customHeight="1" x14ac:dyDescent="0.25">
      <c r="A905" s="15">
        <f t="shared" si="14"/>
        <v>473</v>
      </c>
      <c r="B905" s="81" t="s">
        <v>344</v>
      </c>
      <c r="C905" s="78" t="s">
        <v>5097</v>
      </c>
      <c r="D905" s="14" t="s">
        <v>6880</v>
      </c>
      <c r="E905" s="14" t="s">
        <v>322</v>
      </c>
      <c r="F905" s="14" t="s">
        <v>5098</v>
      </c>
      <c r="G905" s="14" t="s">
        <v>546</v>
      </c>
      <c r="H905" s="14" t="s">
        <v>547</v>
      </c>
      <c r="I905" s="75" t="s">
        <v>4392</v>
      </c>
      <c r="J905" s="75" t="s">
        <v>4945</v>
      </c>
      <c r="K905" s="75" t="s">
        <v>5099</v>
      </c>
      <c r="L905" s="75" t="s">
        <v>5099</v>
      </c>
      <c r="M905" s="14" t="s">
        <v>482</v>
      </c>
      <c r="N905" s="14" t="s">
        <v>480</v>
      </c>
      <c r="O905" s="14" t="s">
        <v>482</v>
      </c>
      <c r="P905" s="14" t="s">
        <v>322</v>
      </c>
      <c r="Q905" s="72" t="s">
        <v>790</v>
      </c>
      <c r="R905" s="73" t="s">
        <v>509</v>
      </c>
      <c r="S905" s="73" t="s">
        <v>221</v>
      </c>
      <c r="T905" s="73" t="s">
        <v>509</v>
      </c>
      <c r="U905" s="73" t="s">
        <v>790</v>
      </c>
      <c r="V905" s="73" t="s">
        <v>790</v>
      </c>
      <c r="W905" s="73" t="s">
        <v>509</v>
      </c>
      <c r="X905" s="73" t="s">
        <v>510</v>
      </c>
      <c r="Y905" s="73" t="s">
        <v>449</v>
      </c>
      <c r="Z905" s="73" t="s">
        <v>727</v>
      </c>
      <c r="AA905" s="73" t="s">
        <v>4812</v>
      </c>
      <c r="AB905" s="73" t="s">
        <v>509</v>
      </c>
      <c r="AC905" s="73" t="s">
        <v>509</v>
      </c>
      <c r="AD905" s="73" t="s">
        <v>512</v>
      </c>
      <c r="AE905" s="73" t="s">
        <v>509</v>
      </c>
      <c r="AF905" s="73" t="s">
        <v>509</v>
      </c>
      <c r="AG905" s="73" t="s">
        <v>509</v>
      </c>
      <c r="AH905" s="73" t="s">
        <v>509</v>
      </c>
      <c r="AI905" s="73" t="s">
        <v>509</v>
      </c>
      <c r="AJ905" s="73" t="s">
        <v>564</v>
      </c>
      <c r="AK905" s="73" t="s">
        <v>509</v>
      </c>
      <c r="AL905" s="73" t="s">
        <v>509</v>
      </c>
      <c r="AM905" s="73" t="s">
        <v>564</v>
      </c>
      <c r="AN905" s="14" t="s">
        <v>322</v>
      </c>
      <c r="AO905" s="14" t="s">
        <v>322</v>
      </c>
      <c r="AP905" s="14" t="s">
        <v>5100</v>
      </c>
      <c r="AQ905" s="14" t="s">
        <v>626</v>
      </c>
      <c r="AR905" s="14" t="s">
        <v>612</v>
      </c>
      <c r="AS905" s="14" t="s">
        <v>5101</v>
      </c>
      <c r="AT905" s="14" t="s">
        <v>599</v>
      </c>
      <c r="AU905" s="14" t="s">
        <v>545</v>
      </c>
      <c r="AV905" s="75" t="s">
        <v>8786</v>
      </c>
    </row>
    <row r="906" spans="1:48" ht="33.75" customHeight="1" x14ac:dyDescent="0.25">
      <c r="A906" s="15">
        <f t="shared" si="14"/>
        <v>474</v>
      </c>
      <c r="B906" s="81" t="s">
        <v>344</v>
      </c>
      <c r="C906" s="78" t="s">
        <v>5102</v>
      </c>
      <c r="D906" s="14" t="s">
        <v>9283</v>
      </c>
      <c r="E906" s="14" t="s">
        <v>322</v>
      </c>
      <c r="F906" s="14" t="s">
        <v>5103</v>
      </c>
      <c r="G906" s="14" t="s">
        <v>546</v>
      </c>
      <c r="H906" s="14" t="s">
        <v>547</v>
      </c>
      <c r="I906" s="75" t="s">
        <v>4392</v>
      </c>
      <c r="J906" s="75" t="s">
        <v>5104</v>
      </c>
      <c r="K906" s="75" t="s">
        <v>5105</v>
      </c>
      <c r="L906" s="75" t="s">
        <v>5106</v>
      </c>
      <c r="M906" s="14" t="s">
        <v>334</v>
      </c>
      <c r="N906" s="14" t="s">
        <v>335</v>
      </c>
      <c r="O906" s="14" t="s">
        <v>334</v>
      </c>
      <c r="P906" s="14" t="s">
        <v>322</v>
      </c>
      <c r="Q906" s="72" t="s">
        <v>548</v>
      </c>
      <c r="R906" s="73" t="s">
        <v>697</v>
      </c>
      <c r="S906" s="73" t="s">
        <v>221</v>
      </c>
      <c r="T906" s="73" t="s">
        <v>697</v>
      </c>
      <c r="U906" s="73" t="s">
        <v>522</v>
      </c>
      <c r="V906" s="73" t="s">
        <v>522</v>
      </c>
      <c r="W906" s="73" t="s">
        <v>509</v>
      </c>
      <c r="X906" s="73" t="s">
        <v>551</v>
      </c>
      <c r="Y906" s="73" t="s">
        <v>221</v>
      </c>
      <c r="Z906" s="73" t="s">
        <v>551</v>
      </c>
      <c r="AA906" s="73" t="s">
        <v>511</v>
      </c>
      <c r="AB906" s="73" t="s">
        <v>509</v>
      </c>
      <c r="AC906" s="73" t="s">
        <v>585</v>
      </c>
      <c r="AD906" s="73" t="s">
        <v>512</v>
      </c>
      <c r="AE906" s="73" t="s">
        <v>509</v>
      </c>
      <c r="AF906" s="73" t="s">
        <v>509</v>
      </c>
      <c r="AG906" s="73" t="s">
        <v>509</v>
      </c>
      <c r="AH906" s="73" t="s">
        <v>509</v>
      </c>
      <c r="AI906" s="73" t="s">
        <v>509</v>
      </c>
      <c r="AJ906" s="73" t="s">
        <v>520</v>
      </c>
      <c r="AK906" s="73" t="s">
        <v>509</v>
      </c>
      <c r="AL906" s="73" t="s">
        <v>5107</v>
      </c>
      <c r="AM906" s="73" t="s">
        <v>520</v>
      </c>
      <c r="AN906" s="14" t="s">
        <v>322</v>
      </c>
      <c r="AO906" s="14" t="s">
        <v>322</v>
      </c>
      <c r="AP906" s="14" t="s">
        <v>5108</v>
      </c>
      <c r="AQ906" s="14" t="s">
        <v>2453</v>
      </c>
      <c r="AR906" s="14" t="s">
        <v>2539</v>
      </c>
      <c r="AS906" s="14" t="s">
        <v>5109</v>
      </c>
      <c r="AT906" s="14" t="s">
        <v>4367</v>
      </c>
      <c r="AU906" s="14" t="s">
        <v>561</v>
      </c>
      <c r="AV906" s="75" t="s">
        <v>12299</v>
      </c>
    </row>
    <row r="907" spans="1:48" ht="33.75" customHeight="1" x14ac:dyDescent="0.25">
      <c r="A907" s="15">
        <f t="shared" si="14"/>
        <v>475</v>
      </c>
      <c r="B907" s="81" t="s">
        <v>344</v>
      </c>
      <c r="C907" s="78" t="s">
        <v>5110</v>
      </c>
      <c r="D907" s="14" t="s">
        <v>8803</v>
      </c>
      <c r="E907" s="14" t="s">
        <v>322</v>
      </c>
      <c r="F907" s="14" t="s">
        <v>5111</v>
      </c>
      <c r="G907" s="14" t="s">
        <v>546</v>
      </c>
      <c r="H907" s="14" t="s">
        <v>547</v>
      </c>
      <c r="I907" s="75" t="s">
        <v>4392</v>
      </c>
      <c r="J907" s="75" t="s">
        <v>5104</v>
      </c>
      <c r="K907" s="75" t="s">
        <v>3847</v>
      </c>
      <c r="L907" s="75" t="s">
        <v>3847</v>
      </c>
      <c r="M907" s="14" t="s">
        <v>334</v>
      </c>
      <c r="N907" s="14" t="s">
        <v>335</v>
      </c>
      <c r="O907" s="14" t="s">
        <v>334</v>
      </c>
      <c r="P907" s="14" t="s">
        <v>322</v>
      </c>
      <c r="Q907" s="72" t="s">
        <v>548</v>
      </c>
      <c r="R907" s="73" t="s">
        <v>639</v>
      </c>
      <c r="S907" s="73" t="s">
        <v>221</v>
      </c>
      <c r="T907" s="73" t="s">
        <v>639</v>
      </c>
      <c r="U907" s="73" t="s">
        <v>734</v>
      </c>
      <c r="V907" s="73" t="s">
        <v>734</v>
      </c>
      <c r="W907" s="73" t="s">
        <v>509</v>
      </c>
      <c r="X907" s="73" t="s">
        <v>551</v>
      </c>
      <c r="Y907" s="73" t="s">
        <v>221</v>
      </c>
      <c r="Z907" s="73" t="s">
        <v>551</v>
      </c>
      <c r="AA907" s="73" t="s">
        <v>511</v>
      </c>
      <c r="AB907" s="73" t="s">
        <v>509</v>
      </c>
      <c r="AC907" s="73" t="s">
        <v>585</v>
      </c>
      <c r="AD907" s="73" t="s">
        <v>512</v>
      </c>
      <c r="AE907" s="73" t="s">
        <v>509</v>
      </c>
      <c r="AF907" s="73" t="s">
        <v>509</v>
      </c>
      <c r="AG907" s="73" t="s">
        <v>509</v>
      </c>
      <c r="AH907" s="73" t="s">
        <v>585</v>
      </c>
      <c r="AI907" s="73" t="s">
        <v>509</v>
      </c>
      <c r="AJ907" s="73" t="s">
        <v>585</v>
      </c>
      <c r="AK907" s="73" t="s">
        <v>509</v>
      </c>
      <c r="AL907" s="73" t="s">
        <v>5112</v>
      </c>
      <c r="AM907" s="73" t="s">
        <v>585</v>
      </c>
      <c r="AN907" s="14" t="s">
        <v>322</v>
      </c>
      <c r="AO907" s="14" t="s">
        <v>322</v>
      </c>
      <c r="AP907" s="14" t="s">
        <v>5113</v>
      </c>
      <c r="AQ907" s="14" t="s">
        <v>5114</v>
      </c>
      <c r="AR907" s="14" t="s">
        <v>690</v>
      </c>
      <c r="AS907" s="14" t="s">
        <v>5115</v>
      </c>
      <c r="AT907" s="14" t="s">
        <v>524</v>
      </c>
      <c r="AU907" s="14" t="s">
        <v>525</v>
      </c>
      <c r="AV907" s="75" t="s">
        <v>6920</v>
      </c>
    </row>
    <row r="908" spans="1:48" ht="33.75" customHeight="1" x14ac:dyDescent="0.25">
      <c r="A908" s="15">
        <f t="shared" si="14"/>
        <v>476</v>
      </c>
      <c r="B908" s="81" t="s">
        <v>344</v>
      </c>
      <c r="C908" s="78" t="s">
        <v>5116</v>
      </c>
      <c r="D908" s="14" t="s">
        <v>7531</v>
      </c>
      <c r="E908" s="14" t="s">
        <v>322</v>
      </c>
      <c r="F908" s="14" t="s">
        <v>5117</v>
      </c>
      <c r="G908" s="14" t="s">
        <v>568</v>
      </c>
      <c r="H908" s="14" t="s">
        <v>547</v>
      </c>
      <c r="I908" s="75" t="s">
        <v>3919</v>
      </c>
      <c r="J908" s="75" t="s">
        <v>6882</v>
      </c>
      <c r="K908" s="75" t="s">
        <v>3847</v>
      </c>
      <c r="L908" s="75" t="s">
        <v>3847</v>
      </c>
      <c r="M908" s="14" t="s">
        <v>322</v>
      </c>
      <c r="N908" s="14" t="s">
        <v>357</v>
      </c>
      <c r="O908" s="14" t="s">
        <v>374</v>
      </c>
      <c r="P908" s="14" t="s">
        <v>5118</v>
      </c>
      <c r="Q908" s="72" t="s">
        <v>6859</v>
      </c>
      <c r="R908" s="73" t="s">
        <v>702</v>
      </c>
      <c r="S908" s="73" t="s">
        <v>221</v>
      </c>
      <c r="T908" s="73" t="s">
        <v>702</v>
      </c>
      <c r="U908" s="73" t="s">
        <v>703</v>
      </c>
      <c r="V908" s="73" t="s">
        <v>703</v>
      </c>
      <c r="W908" s="73" t="s">
        <v>509</v>
      </c>
      <c r="X908" s="73" t="s">
        <v>580</v>
      </c>
      <c r="Y908" s="73" t="s">
        <v>221</v>
      </c>
      <c r="Z908" s="73" t="s">
        <v>580</v>
      </c>
      <c r="AA908" s="73" t="s">
        <v>511</v>
      </c>
      <c r="AB908" s="73" t="s">
        <v>509</v>
      </c>
      <c r="AC908" s="73" t="s">
        <v>5119</v>
      </c>
      <c r="AD908" s="73" t="s">
        <v>512</v>
      </c>
      <c r="AE908" s="73" t="s">
        <v>509</v>
      </c>
      <c r="AF908" s="73" t="s">
        <v>509</v>
      </c>
      <c r="AG908" s="73" t="s">
        <v>509</v>
      </c>
      <c r="AH908" s="73" t="s">
        <v>509</v>
      </c>
      <c r="AI908" s="73" t="s">
        <v>509</v>
      </c>
      <c r="AJ908" s="73" t="s">
        <v>513</v>
      </c>
      <c r="AK908" s="73" t="s">
        <v>509</v>
      </c>
      <c r="AL908" s="73" t="s">
        <v>5120</v>
      </c>
      <c r="AM908" s="73" t="s">
        <v>513</v>
      </c>
      <c r="AN908" s="14" t="s">
        <v>322</v>
      </c>
      <c r="AO908" s="14" t="s">
        <v>322</v>
      </c>
      <c r="AP908" s="14" t="s">
        <v>5121</v>
      </c>
      <c r="AQ908" s="14" t="s">
        <v>5122</v>
      </c>
      <c r="AR908" s="14" t="s">
        <v>543</v>
      </c>
      <c r="AS908" s="14" t="s">
        <v>5123</v>
      </c>
      <c r="AT908" s="14" t="s">
        <v>636</v>
      </c>
      <c r="AU908" s="14" t="s">
        <v>575</v>
      </c>
      <c r="AV908" s="75" t="s">
        <v>9195</v>
      </c>
    </row>
    <row r="909" spans="1:48" ht="33.75" customHeight="1" x14ac:dyDescent="0.25">
      <c r="A909" s="15">
        <f t="shared" si="14"/>
        <v>477</v>
      </c>
      <c r="B909" s="81" t="s">
        <v>344</v>
      </c>
      <c r="C909" s="78" t="s">
        <v>5124</v>
      </c>
      <c r="D909" s="14" t="s">
        <v>7531</v>
      </c>
      <c r="E909" s="14" t="s">
        <v>322</v>
      </c>
      <c r="F909" s="14" t="s">
        <v>5125</v>
      </c>
      <c r="G909" s="14" t="s">
        <v>546</v>
      </c>
      <c r="H909" s="14" t="s">
        <v>547</v>
      </c>
      <c r="I909" s="75" t="s">
        <v>4392</v>
      </c>
      <c r="J909" s="75" t="s">
        <v>4869</v>
      </c>
      <c r="K909" s="75" t="s">
        <v>5126</v>
      </c>
      <c r="L909" s="75" t="s">
        <v>5126</v>
      </c>
      <c r="M909" s="14" t="s">
        <v>322</v>
      </c>
      <c r="N909" s="14" t="s">
        <v>366</v>
      </c>
      <c r="O909" s="14" t="s">
        <v>367</v>
      </c>
      <c r="P909" s="14" t="s">
        <v>602</v>
      </c>
      <c r="Q909" s="72" t="s">
        <v>6857</v>
      </c>
      <c r="R909" s="73" t="s">
        <v>603</v>
      </c>
      <c r="S909" s="73" t="s">
        <v>221</v>
      </c>
      <c r="T909" s="73" t="s">
        <v>603</v>
      </c>
      <c r="U909" s="73" t="s">
        <v>517</v>
      </c>
      <c r="V909" s="73" t="s">
        <v>517</v>
      </c>
      <c r="W909" s="73" t="s">
        <v>509</v>
      </c>
      <c r="X909" s="73" t="s">
        <v>604</v>
      </c>
      <c r="Y909" s="73" t="s">
        <v>449</v>
      </c>
      <c r="Z909" s="73" t="s">
        <v>727</v>
      </c>
      <c r="AA909" s="73" t="s">
        <v>4812</v>
      </c>
      <c r="AB909" s="73" t="s">
        <v>509</v>
      </c>
      <c r="AC909" s="73" t="s">
        <v>509</v>
      </c>
      <c r="AD909" s="73" t="s">
        <v>512</v>
      </c>
      <c r="AE909" s="73" t="s">
        <v>509</v>
      </c>
      <c r="AF909" s="73" t="s">
        <v>509</v>
      </c>
      <c r="AG909" s="73" t="s">
        <v>509</v>
      </c>
      <c r="AH909" s="73" t="s">
        <v>509</v>
      </c>
      <c r="AI909" s="73" t="s">
        <v>509</v>
      </c>
      <c r="AJ909" s="73" t="s">
        <v>564</v>
      </c>
      <c r="AK909" s="73" t="s">
        <v>509</v>
      </c>
      <c r="AL909" s="73" t="s">
        <v>509</v>
      </c>
      <c r="AM909" s="73" t="s">
        <v>564</v>
      </c>
      <c r="AN909" s="14" t="s">
        <v>322</v>
      </c>
      <c r="AO909" s="14" t="s">
        <v>322</v>
      </c>
      <c r="AP909" s="14" t="s">
        <v>5127</v>
      </c>
      <c r="AQ909" s="14" t="s">
        <v>5128</v>
      </c>
      <c r="AR909" s="14" t="s">
        <v>589</v>
      </c>
      <c r="AS909" s="14" t="s">
        <v>5129</v>
      </c>
      <c r="AT909" s="14" t="s">
        <v>694</v>
      </c>
      <c r="AU909" s="14" t="s">
        <v>545</v>
      </c>
      <c r="AV909" s="75" t="s">
        <v>9196</v>
      </c>
    </row>
    <row r="910" spans="1:48" ht="33.75" customHeight="1" x14ac:dyDescent="0.25">
      <c r="A910" s="15">
        <f t="shared" si="14"/>
        <v>477</v>
      </c>
      <c r="B910" s="81" t="s">
        <v>344</v>
      </c>
      <c r="C910" s="78" t="s">
        <v>5124</v>
      </c>
      <c r="D910" s="14" t="s">
        <v>7531</v>
      </c>
      <c r="E910" s="14" t="s">
        <v>322</v>
      </c>
      <c r="F910" s="14" t="s">
        <v>5125</v>
      </c>
      <c r="G910" s="14" t="s">
        <v>546</v>
      </c>
      <c r="H910" s="14" t="s">
        <v>547</v>
      </c>
      <c r="I910" s="75" t="s">
        <v>4392</v>
      </c>
      <c r="J910" s="75" t="s">
        <v>4869</v>
      </c>
      <c r="K910" s="75" t="s">
        <v>5126</v>
      </c>
      <c r="L910" s="75" t="s">
        <v>5126</v>
      </c>
      <c r="M910" s="14" t="s">
        <v>322</v>
      </c>
      <c r="N910" s="14" t="s">
        <v>576</v>
      </c>
      <c r="O910" s="14" t="s">
        <v>577</v>
      </c>
      <c r="P910" s="14" t="s">
        <v>578</v>
      </c>
      <c r="Q910" s="72" t="s">
        <v>6858</v>
      </c>
      <c r="R910" s="73" t="s">
        <v>629</v>
      </c>
      <c r="S910" s="73" t="s">
        <v>221</v>
      </c>
      <c r="T910" s="73" t="s">
        <v>629</v>
      </c>
      <c r="U910" s="73" t="s">
        <v>630</v>
      </c>
      <c r="V910" s="73" t="s">
        <v>630</v>
      </c>
      <c r="W910" s="73" t="s">
        <v>509</v>
      </c>
      <c r="X910" s="73" t="s">
        <v>580</v>
      </c>
      <c r="Y910" s="73" t="s">
        <v>449</v>
      </c>
      <c r="Z910" s="73" t="s">
        <v>727</v>
      </c>
      <c r="AA910" s="73" t="s">
        <v>4812</v>
      </c>
      <c r="AB910" s="73" t="s">
        <v>509</v>
      </c>
      <c r="AC910" s="73" t="s">
        <v>509</v>
      </c>
      <c r="AD910" s="73" t="s">
        <v>512</v>
      </c>
      <c r="AE910" s="73" t="s">
        <v>509</v>
      </c>
      <c r="AF910" s="73" t="s">
        <v>509</v>
      </c>
      <c r="AG910" s="73" t="s">
        <v>509</v>
      </c>
      <c r="AH910" s="73" t="s">
        <v>509</v>
      </c>
      <c r="AI910" s="73" t="s">
        <v>509</v>
      </c>
      <c r="AJ910" s="73" t="s">
        <v>564</v>
      </c>
      <c r="AK910" s="73" t="s">
        <v>509</v>
      </c>
      <c r="AL910" s="73" t="s">
        <v>509</v>
      </c>
      <c r="AM910" s="73" t="s">
        <v>564</v>
      </c>
      <c r="AN910" s="14" t="s">
        <v>322</v>
      </c>
      <c r="AO910" s="14" t="s">
        <v>322</v>
      </c>
      <c r="AP910" s="14" t="s">
        <v>5127</v>
      </c>
      <c r="AQ910" s="14" t="s">
        <v>5128</v>
      </c>
      <c r="AR910" s="14" t="s">
        <v>589</v>
      </c>
      <c r="AS910" s="14" t="s">
        <v>5129</v>
      </c>
      <c r="AT910" s="14" t="s">
        <v>694</v>
      </c>
      <c r="AU910" s="14" t="s">
        <v>545</v>
      </c>
      <c r="AV910" s="75" t="s">
        <v>9196</v>
      </c>
    </row>
    <row r="911" spans="1:48" ht="33.75" customHeight="1" x14ac:dyDescent="0.25">
      <c r="A911" s="15">
        <f t="shared" si="14"/>
        <v>477</v>
      </c>
      <c r="B911" s="81" t="s">
        <v>344</v>
      </c>
      <c r="C911" s="78" t="s">
        <v>5124</v>
      </c>
      <c r="D911" s="14" t="s">
        <v>7531</v>
      </c>
      <c r="E911" s="14" t="s">
        <v>322</v>
      </c>
      <c r="F911" s="14" t="s">
        <v>5125</v>
      </c>
      <c r="G911" s="14" t="s">
        <v>546</v>
      </c>
      <c r="H911" s="14" t="s">
        <v>547</v>
      </c>
      <c r="I911" s="75" t="s">
        <v>4392</v>
      </c>
      <c r="J911" s="75" t="s">
        <v>4869</v>
      </c>
      <c r="K911" s="75" t="s">
        <v>5126</v>
      </c>
      <c r="L911" s="75" t="s">
        <v>5126</v>
      </c>
      <c r="M911" s="14" t="s">
        <v>322</v>
      </c>
      <c r="N911" s="14" t="s">
        <v>357</v>
      </c>
      <c r="O911" s="14" t="s">
        <v>358</v>
      </c>
      <c r="P911" s="14" t="s">
        <v>359</v>
      </c>
      <c r="Q911" s="72" t="s">
        <v>6858</v>
      </c>
      <c r="R911" s="73" t="s">
        <v>629</v>
      </c>
      <c r="S911" s="73" t="s">
        <v>221</v>
      </c>
      <c r="T911" s="73" t="s">
        <v>629</v>
      </c>
      <c r="U911" s="73" t="s">
        <v>630</v>
      </c>
      <c r="V911" s="73" t="s">
        <v>630</v>
      </c>
      <c r="W911" s="73" t="s">
        <v>509</v>
      </c>
      <c r="X911" s="73" t="s">
        <v>580</v>
      </c>
      <c r="Y911" s="73" t="s">
        <v>449</v>
      </c>
      <c r="Z911" s="73" t="s">
        <v>727</v>
      </c>
      <c r="AA911" s="73" t="s">
        <v>4812</v>
      </c>
      <c r="AB911" s="73" t="s">
        <v>509</v>
      </c>
      <c r="AC911" s="73" t="s">
        <v>509</v>
      </c>
      <c r="AD911" s="73" t="s">
        <v>512</v>
      </c>
      <c r="AE911" s="73" t="s">
        <v>509</v>
      </c>
      <c r="AF911" s="73" t="s">
        <v>509</v>
      </c>
      <c r="AG911" s="73" t="s">
        <v>509</v>
      </c>
      <c r="AH911" s="73" t="s">
        <v>509</v>
      </c>
      <c r="AI911" s="73" t="s">
        <v>509</v>
      </c>
      <c r="AJ911" s="73" t="s">
        <v>564</v>
      </c>
      <c r="AK911" s="73" t="s">
        <v>509</v>
      </c>
      <c r="AL911" s="73" t="s">
        <v>509</v>
      </c>
      <c r="AM911" s="73" t="s">
        <v>564</v>
      </c>
      <c r="AN911" s="14" t="s">
        <v>322</v>
      </c>
      <c r="AO911" s="14" t="s">
        <v>322</v>
      </c>
      <c r="AP911" s="14" t="s">
        <v>5127</v>
      </c>
      <c r="AQ911" s="14" t="s">
        <v>5128</v>
      </c>
      <c r="AR911" s="14" t="s">
        <v>589</v>
      </c>
      <c r="AS911" s="14" t="s">
        <v>5129</v>
      </c>
      <c r="AT911" s="14" t="s">
        <v>694</v>
      </c>
      <c r="AU911" s="14" t="s">
        <v>545</v>
      </c>
      <c r="AV911" s="75" t="s">
        <v>9196</v>
      </c>
    </row>
    <row r="912" spans="1:48" ht="33.75" customHeight="1" x14ac:dyDescent="0.25">
      <c r="A912" s="15">
        <f t="shared" si="14"/>
        <v>477</v>
      </c>
      <c r="B912" s="81" t="s">
        <v>344</v>
      </c>
      <c r="C912" s="78" t="s">
        <v>5124</v>
      </c>
      <c r="D912" s="14" t="s">
        <v>7531</v>
      </c>
      <c r="E912" s="14" t="s">
        <v>322</v>
      </c>
      <c r="F912" s="14" t="s">
        <v>5125</v>
      </c>
      <c r="G912" s="14" t="s">
        <v>546</v>
      </c>
      <c r="H912" s="14" t="s">
        <v>547</v>
      </c>
      <c r="I912" s="75" t="s">
        <v>4392</v>
      </c>
      <c r="J912" s="75" t="s">
        <v>4869</v>
      </c>
      <c r="K912" s="75" t="s">
        <v>5126</v>
      </c>
      <c r="L912" s="75" t="s">
        <v>5126</v>
      </c>
      <c r="M912" s="14" t="s">
        <v>482</v>
      </c>
      <c r="N912" s="14" t="s">
        <v>480</v>
      </c>
      <c r="O912" s="14" t="s">
        <v>482</v>
      </c>
      <c r="P912" s="14" t="s">
        <v>322</v>
      </c>
      <c r="Q912" s="72" t="s">
        <v>790</v>
      </c>
      <c r="R912" s="73" t="s">
        <v>509</v>
      </c>
      <c r="S912" s="73" t="s">
        <v>221</v>
      </c>
      <c r="T912" s="73" t="s">
        <v>509</v>
      </c>
      <c r="U912" s="73" t="s">
        <v>790</v>
      </c>
      <c r="V912" s="73" t="s">
        <v>790</v>
      </c>
      <c r="W912" s="73" t="s">
        <v>509</v>
      </c>
      <c r="X912" s="73" t="s">
        <v>510</v>
      </c>
      <c r="Y912" s="73" t="s">
        <v>449</v>
      </c>
      <c r="Z912" s="73" t="s">
        <v>727</v>
      </c>
      <c r="AA912" s="73" t="s">
        <v>4812</v>
      </c>
      <c r="AB912" s="73" t="s">
        <v>509</v>
      </c>
      <c r="AC912" s="73" t="s">
        <v>509</v>
      </c>
      <c r="AD912" s="73" t="s">
        <v>512</v>
      </c>
      <c r="AE912" s="73" t="s">
        <v>509</v>
      </c>
      <c r="AF912" s="73" t="s">
        <v>509</v>
      </c>
      <c r="AG912" s="73" t="s">
        <v>509</v>
      </c>
      <c r="AH912" s="73" t="s">
        <v>509</v>
      </c>
      <c r="AI912" s="73" t="s">
        <v>509</v>
      </c>
      <c r="AJ912" s="73" t="s">
        <v>564</v>
      </c>
      <c r="AK912" s="73" t="s">
        <v>509</v>
      </c>
      <c r="AL912" s="73" t="s">
        <v>509</v>
      </c>
      <c r="AM912" s="73" t="s">
        <v>564</v>
      </c>
      <c r="AN912" s="14" t="s">
        <v>322</v>
      </c>
      <c r="AO912" s="14" t="s">
        <v>322</v>
      </c>
      <c r="AP912" s="14" t="s">
        <v>5127</v>
      </c>
      <c r="AQ912" s="14" t="s">
        <v>5128</v>
      </c>
      <c r="AR912" s="14" t="s">
        <v>589</v>
      </c>
      <c r="AS912" s="14" t="s">
        <v>5129</v>
      </c>
      <c r="AT912" s="14" t="s">
        <v>694</v>
      </c>
      <c r="AU912" s="14" t="s">
        <v>545</v>
      </c>
      <c r="AV912" s="75" t="s">
        <v>9196</v>
      </c>
    </row>
    <row r="913" spans="1:48" ht="33.75" customHeight="1" x14ac:dyDescent="0.25">
      <c r="A913" s="15">
        <f t="shared" si="14"/>
        <v>478</v>
      </c>
      <c r="B913" s="81" t="s">
        <v>344</v>
      </c>
      <c r="C913" s="78" t="s">
        <v>5130</v>
      </c>
      <c r="D913" s="14" t="s">
        <v>7531</v>
      </c>
      <c r="E913" s="14" t="s">
        <v>322</v>
      </c>
      <c r="F913" s="14" t="s">
        <v>5131</v>
      </c>
      <c r="G913" s="14" t="s">
        <v>504</v>
      </c>
      <c r="H913" s="14" t="s">
        <v>505</v>
      </c>
      <c r="I913" s="75" t="s">
        <v>3919</v>
      </c>
      <c r="J913" s="75" t="s">
        <v>6921</v>
      </c>
      <c r="K913" s="75" t="s">
        <v>5132</v>
      </c>
      <c r="L913" s="75" t="s">
        <v>5133</v>
      </c>
      <c r="M913" s="14" t="s">
        <v>322</v>
      </c>
      <c r="N913" s="14" t="s">
        <v>366</v>
      </c>
      <c r="O913" s="14" t="s">
        <v>367</v>
      </c>
      <c r="P913" s="14" t="s">
        <v>602</v>
      </c>
      <c r="Q913" s="72" t="s">
        <v>6857</v>
      </c>
      <c r="R913" s="73" t="s">
        <v>897</v>
      </c>
      <c r="S913" s="73" t="s">
        <v>221</v>
      </c>
      <c r="T913" s="73" t="s">
        <v>897</v>
      </c>
      <c r="U913" s="73" t="s">
        <v>719</v>
      </c>
      <c r="V913" s="73" t="s">
        <v>719</v>
      </c>
      <c r="W913" s="73" t="s">
        <v>509</v>
      </c>
      <c r="X913" s="73" t="s">
        <v>604</v>
      </c>
      <c r="Y913" s="73" t="s">
        <v>221</v>
      </c>
      <c r="Z913" s="73" t="s">
        <v>604</v>
      </c>
      <c r="AA913" s="73" t="s">
        <v>511</v>
      </c>
      <c r="AB913" s="73" t="s">
        <v>509</v>
      </c>
      <c r="AC913" s="73" t="s">
        <v>5134</v>
      </c>
      <c r="AD913" s="73" t="s">
        <v>512</v>
      </c>
      <c r="AE913" s="73" t="s">
        <v>509</v>
      </c>
      <c r="AF913" s="73" t="s">
        <v>509</v>
      </c>
      <c r="AG913" s="73" t="s">
        <v>509</v>
      </c>
      <c r="AH913" s="73" t="s">
        <v>509</v>
      </c>
      <c r="AI913" s="73" t="s">
        <v>509</v>
      </c>
      <c r="AJ913" s="73" t="s">
        <v>513</v>
      </c>
      <c r="AK913" s="73" t="s">
        <v>509</v>
      </c>
      <c r="AL913" s="73" t="s">
        <v>5135</v>
      </c>
      <c r="AM913" s="73" t="s">
        <v>513</v>
      </c>
      <c r="AN913" s="14" t="s">
        <v>322</v>
      </c>
      <c r="AO913" s="14" t="s">
        <v>322</v>
      </c>
      <c r="AP913" s="14" t="s">
        <v>5136</v>
      </c>
      <c r="AQ913" s="14" t="s">
        <v>3619</v>
      </c>
      <c r="AR913" s="14" t="s">
        <v>786</v>
      </c>
      <c r="AS913" s="14" t="s">
        <v>5137</v>
      </c>
      <c r="AT913" s="14" t="s">
        <v>627</v>
      </c>
      <c r="AU913" s="14" t="s">
        <v>575</v>
      </c>
      <c r="AV913" s="75" t="s">
        <v>10972</v>
      </c>
    </row>
    <row r="914" spans="1:48" ht="33.75" customHeight="1" x14ac:dyDescent="0.25">
      <c r="A914" s="15">
        <f t="shared" si="14"/>
        <v>479</v>
      </c>
      <c r="B914" s="81" t="s">
        <v>344</v>
      </c>
      <c r="C914" s="78" t="s">
        <v>5138</v>
      </c>
      <c r="D914" s="14" t="s">
        <v>8803</v>
      </c>
      <c r="E914" s="14" t="s">
        <v>322</v>
      </c>
      <c r="F914" s="14" t="s">
        <v>5139</v>
      </c>
      <c r="G914" s="14" t="s">
        <v>568</v>
      </c>
      <c r="H914" s="14" t="s">
        <v>547</v>
      </c>
      <c r="I914" s="75" t="s">
        <v>3919</v>
      </c>
      <c r="J914" s="75" t="s">
        <v>5104</v>
      </c>
      <c r="K914" s="75" t="s">
        <v>4379</v>
      </c>
      <c r="L914" s="75" t="s">
        <v>4379</v>
      </c>
      <c r="M914" s="14" t="s">
        <v>385</v>
      </c>
      <c r="N914" s="14" t="s">
        <v>386</v>
      </c>
      <c r="O914" s="14" t="s">
        <v>385</v>
      </c>
      <c r="P914" s="14" t="s">
        <v>322</v>
      </c>
      <c r="Q914" s="72" t="s">
        <v>6860</v>
      </c>
      <c r="R914" s="73" t="s">
        <v>519</v>
      </c>
      <c r="S914" s="73" t="s">
        <v>221</v>
      </c>
      <c r="T914" s="73" t="s">
        <v>519</v>
      </c>
      <c r="U914" s="73" t="s">
        <v>520</v>
      </c>
      <c r="V914" s="73" t="s">
        <v>520</v>
      </c>
      <c r="W914" s="73" t="s">
        <v>509</v>
      </c>
      <c r="X914" s="73" t="s">
        <v>521</v>
      </c>
      <c r="Y914" s="73" t="s">
        <v>221</v>
      </c>
      <c r="Z914" s="73" t="s">
        <v>521</v>
      </c>
      <c r="AA914" s="73" t="s">
        <v>511</v>
      </c>
      <c r="AB914" s="73" t="s">
        <v>509</v>
      </c>
      <c r="AC914" s="73" t="s">
        <v>5140</v>
      </c>
      <c r="AD914" s="73" t="s">
        <v>512</v>
      </c>
      <c r="AE914" s="73" t="s">
        <v>509</v>
      </c>
      <c r="AF914" s="73" t="s">
        <v>509</v>
      </c>
      <c r="AG914" s="73" t="s">
        <v>509</v>
      </c>
      <c r="AH914" s="73" t="s">
        <v>509</v>
      </c>
      <c r="AI914" s="73" t="s">
        <v>509</v>
      </c>
      <c r="AJ914" s="73" t="s">
        <v>647</v>
      </c>
      <c r="AK914" s="73" t="s">
        <v>509</v>
      </c>
      <c r="AL914" s="73" t="s">
        <v>5141</v>
      </c>
      <c r="AM914" s="73" t="s">
        <v>647</v>
      </c>
      <c r="AN914" s="14" t="s">
        <v>322</v>
      </c>
      <c r="AO914" s="14" t="s">
        <v>322</v>
      </c>
      <c r="AP914" s="14" t="s">
        <v>5142</v>
      </c>
      <c r="AQ914" s="14" t="s">
        <v>5143</v>
      </c>
      <c r="AR914" s="14" t="s">
        <v>774</v>
      </c>
      <c r="AS914" s="14" t="s">
        <v>5144</v>
      </c>
      <c r="AT914" s="14" t="s">
        <v>554</v>
      </c>
      <c r="AU914" s="14" t="s">
        <v>555</v>
      </c>
      <c r="AV914" s="75" t="s">
        <v>9197</v>
      </c>
    </row>
    <row r="915" spans="1:48" ht="33.75" customHeight="1" x14ac:dyDescent="0.25">
      <c r="A915" s="15">
        <f t="shared" si="14"/>
        <v>480</v>
      </c>
      <c r="B915" s="81" t="s">
        <v>344</v>
      </c>
      <c r="C915" s="78" t="s">
        <v>5145</v>
      </c>
      <c r="D915" s="14" t="s">
        <v>6880</v>
      </c>
      <c r="E915" s="14" t="s">
        <v>322</v>
      </c>
      <c r="F915" s="14" t="s">
        <v>5146</v>
      </c>
      <c r="G915" s="14" t="s">
        <v>546</v>
      </c>
      <c r="H915" s="14" t="s">
        <v>547</v>
      </c>
      <c r="I915" s="75" t="s">
        <v>4392</v>
      </c>
      <c r="J915" s="75" t="s">
        <v>5147</v>
      </c>
      <c r="K915" s="75" t="s">
        <v>4379</v>
      </c>
      <c r="L915" s="75" t="s">
        <v>4379</v>
      </c>
      <c r="M915" s="14" t="s">
        <v>322</v>
      </c>
      <c r="N915" s="14" t="s">
        <v>366</v>
      </c>
      <c r="O915" s="14" t="s">
        <v>367</v>
      </c>
      <c r="P915" s="14" t="s">
        <v>602</v>
      </c>
      <c r="Q915" s="72" t="s">
        <v>6857</v>
      </c>
      <c r="R915" s="73" t="s">
        <v>603</v>
      </c>
      <c r="S915" s="73" t="s">
        <v>221</v>
      </c>
      <c r="T915" s="73" t="s">
        <v>603</v>
      </c>
      <c r="U915" s="73" t="s">
        <v>517</v>
      </c>
      <c r="V915" s="73" t="s">
        <v>517</v>
      </c>
      <c r="W915" s="73" t="s">
        <v>509</v>
      </c>
      <c r="X915" s="73" t="s">
        <v>604</v>
      </c>
      <c r="Y915" s="73" t="s">
        <v>449</v>
      </c>
      <c r="Z915" s="73" t="s">
        <v>727</v>
      </c>
      <c r="AA915" s="73" t="s">
        <v>4812</v>
      </c>
      <c r="AB915" s="73" t="s">
        <v>509</v>
      </c>
      <c r="AC915" s="73" t="s">
        <v>509</v>
      </c>
      <c r="AD915" s="73" t="s">
        <v>512</v>
      </c>
      <c r="AE915" s="73" t="s">
        <v>509</v>
      </c>
      <c r="AF915" s="73" t="s">
        <v>509</v>
      </c>
      <c r="AG915" s="73" t="s">
        <v>509</v>
      </c>
      <c r="AH915" s="73" t="s">
        <v>509</v>
      </c>
      <c r="AI915" s="73" t="s">
        <v>509</v>
      </c>
      <c r="AJ915" s="73" t="s">
        <v>564</v>
      </c>
      <c r="AK915" s="73" t="s">
        <v>509</v>
      </c>
      <c r="AL915" s="73" t="s">
        <v>509</v>
      </c>
      <c r="AM915" s="73" t="s">
        <v>564</v>
      </c>
      <c r="AN915" s="14" t="s">
        <v>322</v>
      </c>
      <c r="AO915" s="14" t="s">
        <v>322</v>
      </c>
      <c r="AP915" s="14" t="s">
        <v>5148</v>
      </c>
      <c r="AQ915" s="14" t="s">
        <v>626</v>
      </c>
      <c r="AR915" s="14" t="s">
        <v>597</v>
      </c>
      <c r="AS915" s="14" t="s">
        <v>5149</v>
      </c>
      <c r="AT915" s="14" t="s">
        <v>328</v>
      </c>
      <c r="AU915" s="14" t="s">
        <v>327</v>
      </c>
      <c r="AV915" s="75" t="s">
        <v>9198</v>
      </c>
    </row>
    <row r="916" spans="1:48" ht="33.75" customHeight="1" x14ac:dyDescent="0.25">
      <c r="A916" s="15">
        <f t="shared" si="14"/>
        <v>480</v>
      </c>
      <c r="B916" s="81" t="s">
        <v>344</v>
      </c>
      <c r="C916" s="78" t="s">
        <v>5145</v>
      </c>
      <c r="D916" s="14" t="s">
        <v>6880</v>
      </c>
      <c r="E916" s="14" t="s">
        <v>322</v>
      </c>
      <c r="F916" s="14" t="s">
        <v>5146</v>
      </c>
      <c r="G916" s="14" t="s">
        <v>546</v>
      </c>
      <c r="H916" s="14" t="s">
        <v>547</v>
      </c>
      <c r="I916" s="75" t="s">
        <v>4392</v>
      </c>
      <c r="J916" s="75" t="s">
        <v>5147</v>
      </c>
      <c r="K916" s="75" t="s">
        <v>4379</v>
      </c>
      <c r="L916" s="75" t="s">
        <v>4379</v>
      </c>
      <c r="M916" s="14" t="s">
        <v>322</v>
      </c>
      <c r="N916" s="14" t="s">
        <v>576</v>
      </c>
      <c r="O916" s="14" t="s">
        <v>577</v>
      </c>
      <c r="P916" s="14" t="s">
        <v>578</v>
      </c>
      <c r="Q916" s="72" t="s">
        <v>6858</v>
      </c>
      <c r="R916" s="73" t="s">
        <v>629</v>
      </c>
      <c r="S916" s="73" t="s">
        <v>221</v>
      </c>
      <c r="T916" s="73" t="s">
        <v>629</v>
      </c>
      <c r="U916" s="73" t="s">
        <v>630</v>
      </c>
      <c r="V916" s="73" t="s">
        <v>630</v>
      </c>
      <c r="W916" s="73" t="s">
        <v>509</v>
      </c>
      <c r="X916" s="73" t="s">
        <v>580</v>
      </c>
      <c r="Y916" s="73" t="s">
        <v>449</v>
      </c>
      <c r="Z916" s="73" t="s">
        <v>727</v>
      </c>
      <c r="AA916" s="73" t="s">
        <v>4812</v>
      </c>
      <c r="AB916" s="73" t="s">
        <v>509</v>
      </c>
      <c r="AC916" s="73" t="s">
        <v>509</v>
      </c>
      <c r="AD916" s="73" t="s">
        <v>512</v>
      </c>
      <c r="AE916" s="73" t="s">
        <v>509</v>
      </c>
      <c r="AF916" s="73" t="s">
        <v>509</v>
      </c>
      <c r="AG916" s="73" t="s">
        <v>509</v>
      </c>
      <c r="AH916" s="73" t="s">
        <v>509</v>
      </c>
      <c r="AI916" s="73" t="s">
        <v>509</v>
      </c>
      <c r="AJ916" s="73" t="s">
        <v>564</v>
      </c>
      <c r="AK916" s="73" t="s">
        <v>509</v>
      </c>
      <c r="AL916" s="73" t="s">
        <v>509</v>
      </c>
      <c r="AM916" s="73" t="s">
        <v>564</v>
      </c>
      <c r="AN916" s="14" t="s">
        <v>322</v>
      </c>
      <c r="AO916" s="14" t="s">
        <v>322</v>
      </c>
      <c r="AP916" s="14" t="s">
        <v>5148</v>
      </c>
      <c r="AQ916" s="14" t="s">
        <v>626</v>
      </c>
      <c r="AR916" s="14" t="s">
        <v>597</v>
      </c>
      <c r="AS916" s="14" t="s">
        <v>5149</v>
      </c>
      <c r="AT916" s="14" t="s">
        <v>328</v>
      </c>
      <c r="AU916" s="14" t="s">
        <v>327</v>
      </c>
      <c r="AV916" s="75" t="s">
        <v>9198</v>
      </c>
    </row>
    <row r="917" spans="1:48" ht="33.75" customHeight="1" x14ac:dyDescent="0.25">
      <c r="A917" s="15">
        <f t="shared" si="14"/>
        <v>480</v>
      </c>
      <c r="B917" s="81" t="s">
        <v>344</v>
      </c>
      <c r="C917" s="78" t="s">
        <v>5145</v>
      </c>
      <c r="D917" s="14" t="s">
        <v>6880</v>
      </c>
      <c r="E917" s="14" t="s">
        <v>322</v>
      </c>
      <c r="F917" s="14" t="s">
        <v>5146</v>
      </c>
      <c r="G917" s="14" t="s">
        <v>546</v>
      </c>
      <c r="H917" s="14" t="s">
        <v>547</v>
      </c>
      <c r="I917" s="75" t="s">
        <v>4392</v>
      </c>
      <c r="J917" s="75" t="s">
        <v>5147</v>
      </c>
      <c r="K917" s="75" t="s">
        <v>4379</v>
      </c>
      <c r="L917" s="75" t="s">
        <v>4379</v>
      </c>
      <c r="M917" s="14" t="s">
        <v>322</v>
      </c>
      <c r="N917" s="14" t="s">
        <v>357</v>
      </c>
      <c r="O917" s="14" t="s">
        <v>358</v>
      </c>
      <c r="P917" s="14" t="s">
        <v>359</v>
      </c>
      <c r="Q917" s="72" t="s">
        <v>6858</v>
      </c>
      <c r="R917" s="73" t="s">
        <v>629</v>
      </c>
      <c r="S917" s="73" t="s">
        <v>221</v>
      </c>
      <c r="T917" s="73" t="s">
        <v>629</v>
      </c>
      <c r="U917" s="73" t="s">
        <v>630</v>
      </c>
      <c r="V917" s="73" t="s">
        <v>630</v>
      </c>
      <c r="W917" s="73" t="s">
        <v>509</v>
      </c>
      <c r="X917" s="73" t="s">
        <v>580</v>
      </c>
      <c r="Y917" s="73" t="s">
        <v>449</v>
      </c>
      <c r="Z917" s="73" t="s">
        <v>727</v>
      </c>
      <c r="AA917" s="73" t="s">
        <v>4812</v>
      </c>
      <c r="AB917" s="73" t="s">
        <v>509</v>
      </c>
      <c r="AC917" s="73" t="s">
        <v>509</v>
      </c>
      <c r="AD917" s="73" t="s">
        <v>512</v>
      </c>
      <c r="AE917" s="73" t="s">
        <v>509</v>
      </c>
      <c r="AF917" s="73" t="s">
        <v>509</v>
      </c>
      <c r="AG917" s="73" t="s">
        <v>509</v>
      </c>
      <c r="AH917" s="73" t="s">
        <v>509</v>
      </c>
      <c r="AI917" s="73" t="s">
        <v>509</v>
      </c>
      <c r="AJ917" s="73" t="s">
        <v>564</v>
      </c>
      <c r="AK917" s="73" t="s">
        <v>509</v>
      </c>
      <c r="AL917" s="73" t="s">
        <v>509</v>
      </c>
      <c r="AM917" s="73" t="s">
        <v>564</v>
      </c>
      <c r="AN917" s="14" t="s">
        <v>322</v>
      </c>
      <c r="AO917" s="14" t="s">
        <v>322</v>
      </c>
      <c r="AP917" s="14" t="s">
        <v>5148</v>
      </c>
      <c r="AQ917" s="14" t="s">
        <v>626</v>
      </c>
      <c r="AR917" s="14" t="s">
        <v>597</v>
      </c>
      <c r="AS917" s="14" t="s">
        <v>5149</v>
      </c>
      <c r="AT917" s="14" t="s">
        <v>328</v>
      </c>
      <c r="AU917" s="14" t="s">
        <v>327</v>
      </c>
      <c r="AV917" s="75" t="s">
        <v>9198</v>
      </c>
    </row>
    <row r="918" spans="1:48" ht="33.75" customHeight="1" x14ac:dyDescent="0.25">
      <c r="A918" s="15">
        <f t="shared" si="14"/>
        <v>480</v>
      </c>
      <c r="B918" s="81" t="s">
        <v>344</v>
      </c>
      <c r="C918" s="78" t="s">
        <v>5145</v>
      </c>
      <c r="D918" s="14" t="s">
        <v>6880</v>
      </c>
      <c r="E918" s="14" t="s">
        <v>322</v>
      </c>
      <c r="F918" s="14" t="s">
        <v>5146</v>
      </c>
      <c r="G918" s="14" t="s">
        <v>546</v>
      </c>
      <c r="H918" s="14" t="s">
        <v>547</v>
      </c>
      <c r="I918" s="75" t="s">
        <v>4392</v>
      </c>
      <c r="J918" s="75" t="s">
        <v>5147</v>
      </c>
      <c r="K918" s="75" t="s">
        <v>4379</v>
      </c>
      <c r="L918" s="75" t="s">
        <v>4379</v>
      </c>
      <c r="M918" s="14" t="s">
        <v>482</v>
      </c>
      <c r="N918" s="14" t="s">
        <v>480</v>
      </c>
      <c r="O918" s="14" t="s">
        <v>482</v>
      </c>
      <c r="P918" s="14" t="s">
        <v>322</v>
      </c>
      <c r="Q918" s="72" t="s">
        <v>790</v>
      </c>
      <c r="R918" s="73" t="s">
        <v>509</v>
      </c>
      <c r="S918" s="73" t="s">
        <v>221</v>
      </c>
      <c r="T918" s="73" t="s">
        <v>509</v>
      </c>
      <c r="U918" s="73" t="s">
        <v>790</v>
      </c>
      <c r="V918" s="73" t="s">
        <v>790</v>
      </c>
      <c r="W918" s="73" t="s">
        <v>509</v>
      </c>
      <c r="X918" s="73" t="s">
        <v>510</v>
      </c>
      <c r="Y918" s="73" t="s">
        <v>449</v>
      </c>
      <c r="Z918" s="73" t="s">
        <v>727</v>
      </c>
      <c r="AA918" s="73" t="s">
        <v>4812</v>
      </c>
      <c r="AB918" s="73" t="s">
        <v>509</v>
      </c>
      <c r="AC918" s="73" t="s">
        <v>509</v>
      </c>
      <c r="AD918" s="73" t="s">
        <v>512</v>
      </c>
      <c r="AE918" s="73" t="s">
        <v>509</v>
      </c>
      <c r="AF918" s="73" t="s">
        <v>509</v>
      </c>
      <c r="AG918" s="73" t="s">
        <v>509</v>
      </c>
      <c r="AH918" s="73" t="s">
        <v>509</v>
      </c>
      <c r="AI918" s="73" t="s">
        <v>509</v>
      </c>
      <c r="AJ918" s="73" t="s">
        <v>564</v>
      </c>
      <c r="AK918" s="73" t="s">
        <v>509</v>
      </c>
      <c r="AL918" s="73" t="s">
        <v>509</v>
      </c>
      <c r="AM918" s="73" t="s">
        <v>564</v>
      </c>
      <c r="AN918" s="14" t="s">
        <v>322</v>
      </c>
      <c r="AO918" s="14" t="s">
        <v>322</v>
      </c>
      <c r="AP918" s="14" t="s">
        <v>5148</v>
      </c>
      <c r="AQ918" s="14" t="s">
        <v>626</v>
      </c>
      <c r="AR918" s="14" t="s">
        <v>597</v>
      </c>
      <c r="AS918" s="14" t="s">
        <v>5149</v>
      </c>
      <c r="AT918" s="14" t="s">
        <v>328</v>
      </c>
      <c r="AU918" s="14" t="s">
        <v>327</v>
      </c>
      <c r="AV918" s="75" t="s">
        <v>9198</v>
      </c>
    </row>
    <row r="919" spans="1:48" ht="33.75" customHeight="1" x14ac:dyDescent="0.25">
      <c r="A919" s="15">
        <f t="shared" si="14"/>
        <v>481</v>
      </c>
      <c r="B919" s="81" t="s">
        <v>344</v>
      </c>
      <c r="C919" s="78" t="s">
        <v>5150</v>
      </c>
      <c r="D919" s="14" t="s">
        <v>9130</v>
      </c>
      <c r="E919" s="14" t="s">
        <v>322</v>
      </c>
      <c r="F919" s="14" t="s">
        <v>5151</v>
      </c>
      <c r="G919" s="14" t="s">
        <v>546</v>
      </c>
      <c r="H919" s="14" t="s">
        <v>505</v>
      </c>
      <c r="I919" s="75" t="s">
        <v>4392</v>
      </c>
      <c r="J919" s="75" t="s">
        <v>5152</v>
      </c>
      <c r="K919" s="75" t="s">
        <v>5153</v>
      </c>
      <c r="L919" s="75" t="s">
        <v>5154</v>
      </c>
      <c r="M919" s="14" t="s">
        <v>322</v>
      </c>
      <c r="N919" s="14" t="s">
        <v>342</v>
      </c>
      <c r="O919" s="14" t="s">
        <v>343</v>
      </c>
      <c r="P919" s="14" t="s">
        <v>506</v>
      </c>
      <c r="Q919" s="72" t="s">
        <v>507</v>
      </c>
      <c r="R919" s="73" t="s">
        <v>715</v>
      </c>
      <c r="S919" s="73" t="s">
        <v>221</v>
      </c>
      <c r="T919" s="73" t="s">
        <v>715</v>
      </c>
      <c r="U919" s="73" t="s">
        <v>719</v>
      </c>
      <c r="V919" s="73" t="s">
        <v>719</v>
      </c>
      <c r="W919" s="73" t="s">
        <v>509</v>
      </c>
      <c r="X919" s="73" t="s">
        <v>510</v>
      </c>
      <c r="Y919" s="73" t="s">
        <v>221</v>
      </c>
      <c r="Z919" s="73" t="s">
        <v>510</v>
      </c>
      <c r="AA919" s="73" t="s">
        <v>511</v>
      </c>
      <c r="AB919" s="73" t="s">
        <v>509</v>
      </c>
      <c r="AC919" s="73" t="s">
        <v>1876</v>
      </c>
      <c r="AD919" s="73" t="s">
        <v>512</v>
      </c>
      <c r="AE919" s="73" t="s">
        <v>509</v>
      </c>
      <c r="AF919" s="73" t="s">
        <v>509</v>
      </c>
      <c r="AG919" s="73" t="s">
        <v>509</v>
      </c>
      <c r="AH919" s="73" t="s">
        <v>509</v>
      </c>
      <c r="AI919" s="73" t="s">
        <v>509</v>
      </c>
      <c r="AJ919" s="73" t="s">
        <v>2889</v>
      </c>
      <c r="AK919" s="73" t="s">
        <v>509</v>
      </c>
      <c r="AL919" s="73" t="s">
        <v>5155</v>
      </c>
      <c r="AM919" s="73" t="s">
        <v>2889</v>
      </c>
      <c r="AN919" s="14" t="s">
        <v>322</v>
      </c>
      <c r="AO919" s="14" t="s">
        <v>322</v>
      </c>
      <c r="AP919" s="14" t="s">
        <v>5156</v>
      </c>
      <c r="AQ919" s="14" t="s">
        <v>533</v>
      </c>
      <c r="AR919" s="14" t="s">
        <v>586</v>
      </c>
      <c r="AS919" s="14" t="s">
        <v>5157</v>
      </c>
      <c r="AT919" s="14" t="s">
        <v>5158</v>
      </c>
      <c r="AU919" s="14" t="s">
        <v>5159</v>
      </c>
      <c r="AV919" s="75" t="s">
        <v>9199</v>
      </c>
    </row>
    <row r="920" spans="1:48" ht="33.75" customHeight="1" x14ac:dyDescent="0.25">
      <c r="A920" s="15">
        <f t="shared" si="14"/>
        <v>482</v>
      </c>
      <c r="B920" s="81" t="s">
        <v>344</v>
      </c>
      <c r="C920" s="78" t="s">
        <v>5160</v>
      </c>
      <c r="D920" s="14" t="s">
        <v>8803</v>
      </c>
      <c r="E920" s="14" t="s">
        <v>322</v>
      </c>
      <c r="F920" s="14" t="s">
        <v>5161</v>
      </c>
      <c r="G920" s="14" t="s">
        <v>592</v>
      </c>
      <c r="H920" s="14" t="s">
        <v>547</v>
      </c>
      <c r="I920" s="75" t="s">
        <v>3919</v>
      </c>
      <c r="J920" s="75" t="s">
        <v>5104</v>
      </c>
      <c r="K920" s="75" t="s">
        <v>5162</v>
      </c>
      <c r="L920" s="75" t="s">
        <v>5162</v>
      </c>
      <c r="M920" s="14" t="s">
        <v>334</v>
      </c>
      <c r="N920" s="14" t="s">
        <v>335</v>
      </c>
      <c r="O920" s="14" t="s">
        <v>334</v>
      </c>
      <c r="P920" s="14" t="s">
        <v>322</v>
      </c>
      <c r="Q920" s="72" t="s">
        <v>548</v>
      </c>
      <c r="R920" s="73" t="s">
        <v>639</v>
      </c>
      <c r="S920" s="73" t="s">
        <v>221</v>
      </c>
      <c r="T920" s="73" t="s">
        <v>639</v>
      </c>
      <c r="U920" s="73" t="s">
        <v>734</v>
      </c>
      <c r="V920" s="73" t="s">
        <v>734</v>
      </c>
      <c r="W920" s="73" t="s">
        <v>509</v>
      </c>
      <c r="X920" s="73" t="s">
        <v>551</v>
      </c>
      <c r="Y920" s="73" t="s">
        <v>221</v>
      </c>
      <c r="Z920" s="73" t="s">
        <v>551</v>
      </c>
      <c r="AA920" s="73" t="s">
        <v>511</v>
      </c>
      <c r="AB920" s="73" t="s">
        <v>509</v>
      </c>
      <c r="AC920" s="73" t="s">
        <v>511</v>
      </c>
      <c r="AD920" s="73" t="s">
        <v>512</v>
      </c>
      <c r="AE920" s="73" t="s">
        <v>509</v>
      </c>
      <c r="AF920" s="73" t="s">
        <v>509</v>
      </c>
      <c r="AG920" s="73" t="s">
        <v>509</v>
      </c>
      <c r="AH920" s="73" t="s">
        <v>509</v>
      </c>
      <c r="AI920" s="73" t="s">
        <v>509</v>
      </c>
      <c r="AJ920" s="73" t="s">
        <v>513</v>
      </c>
      <c r="AK920" s="73" t="s">
        <v>509</v>
      </c>
      <c r="AL920" s="73" t="s">
        <v>5112</v>
      </c>
      <c r="AM920" s="73" t="s">
        <v>513</v>
      </c>
      <c r="AN920" s="14" t="s">
        <v>322</v>
      </c>
      <c r="AO920" s="14" t="s">
        <v>322</v>
      </c>
      <c r="AP920" s="14" t="s">
        <v>5163</v>
      </c>
      <c r="AQ920" s="14" t="s">
        <v>5164</v>
      </c>
      <c r="AR920" s="14" t="s">
        <v>557</v>
      </c>
      <c r="AS920" s="14" t="s">
        <v>5165</v>
      </c>
      <c r="AT920" s="14" t="s">
        <v>617</v>
      </c>
      <c r="AU920" s="14" t="s">
        <v>327</v>
      </c>
      <c r="AV920" s="75" t="s">
        <v>5166</v>
      </c>
    </row>
    <row r="921" spans="1:48" ht="33.75" customHeight="1" x14ac:dyDescent="0.25">
      <c r="A921" s="15">
        <f t="shared" si="14"/>
        <v>483</v>
      </c>
      <c r="B921" s="81" t="s">
        <v>344</v>
      </c>
      <c r="C921" s="78" t="s">
        <v>5167</v>
      </c>
      <c r="D921" s="14" t="s">
        <v>6880</v>
      </c>
      <c r="E921" s="14" t="s">
        <v>322</v>
      </c>
      <c r="F921" s="14" t="s">
        <v>5168</v>
      </c>
      <c r="G921" s="14" t="s">
        <v>546</v>
      </c>
      <c r="H921" s="14" t="s">
        <v>547</v>
      </c>
      <c r="I921" s="75" t="s">
        <v>4392</v>
      </c>
      <c r="J921" s="75" t="s">
        <v>5169</v>
      </c>
      <c r="K921" s="75" t="s">
        <v>4129</v>
      </c>
      <c r="L921" s="75" t="s">
        <v>4129</v>
      </c>
      <c r="M921" s="14" t="s">
        <v>322</v>
      </c>
      <c r="N921" s="14" t="s">
        <v>366</v>
      </c>
      <c r="O921" s="14" t="s">
        <v>367</v>
      </c>
      <c r="P921" s="14" t="s">
        <v>602</v>
      </c>
      <c r="Q921" s="72" t="s">
        <v>6857</v>
      </c>
      <c r="R921" s="73" t="s">
        <v>603</v>
      </c>
      <c r="S921" s="73" t="s">
        <v>221</v>
      </c>
      <c r="T921" s="73" t="s">
        <v>603</v>
      </c>
      <c r="U921" s="73" t="s">
        <v>517</v>
      </c>
      <c r="V921" s="73" t="s">
        <v>517</v>
      </c>
      <c r="W921" s="73" t="s">
        <v>509</v>
      </c>
      <c r="X921" s="73" t="s">
        <v>604</v>
      </c>
      <c r="Y921" s="73" t="s">
        <v>326</v>
      </c>
      <c r="Z921" s="73" t="s">
        <v>689</v>
      </c>
      <c r="AA921" s="73" t="s">
        <v>4812</v>
      </c>
      <c r="AB921" s="73" t="s">
        <v>509</v>
      </c>
      <c r="AC921" s="73" t="s">
        <v>509</v>
      </c>
      <c r="AD921" s="73" t="s">
        <v>512</v>
      </c>
      <c r="AE921" s="73" t="s">
        <v>509</v>
      </c>
      <c r="AF921" s="73" t="s">
        <v>509</v>
      </c>
      <c r="AG921" s="73" t="s">
        <v>509</v>
      </c>
      <c r="AH921" s="73" t="s">
        <v>509</v>
      </c>
      <c r="AI921" s="73" t="s">
        <v>509</v>
      </c>
      <c r="AJ921" s="73" t="s">
        <v>564</v>
      </c>
      <c r="AK921" s="73" t="s">
        <v>509</v>
      </c>
      <c r="AL921" s="73" t="s">
        <v>509</v>
      </c>
      <c r="AM921" s="73" t="s">
        <v>564</v>
      </c>
      <c r="AN921" s="14" t="s">
        <v>322</v>
      </c>
      <c r="AO921" s="14" t="s">
        <v>322</v>
      </c>
      <c r="AP921" s="14" t="s">
        <v>5170</v>
      </c>
      <c r="AQ921" s="14" t="s">
        <v>4798</v>
      </c>
      <c r="AR921" s="14" t="s">
        <v>852</v>
      </c>
      <c r="AS921" s="14" t="s">
        <v>5171</v>
      </c>
      <c r="AT921" s="14" t="s">
        <v>636</v>
      </c>
      <c r="AU921" s="14" t="s">
        <v>575</v>
      </c>
      <c r="AV921" s="75" t="s">
        <v>9131</v>
      </c>
    </row>
    <row r="922" spans="1:48" ht="33.75" customHeight="1" x14ac:dyDescent="0.25">
      <c r="A922" s="15">
        <f t="shared" si="14"/>
        <v>483</v>
      </c>
      <c r="B922" s="81" t="s">
        <v>344</v>
      </c>
      <c r="C922" s="78" t="s">
        <v>5167</v>
      </c>
      <c r="D922" s="14" t="s">
        <v>6880</v>
      </c>
      <c r="E922" s="14" t="s">
        <v>322</v>
      </c>
      <c r="F922" s="14" t="s">
        <v>5168</v>
      </c>
      <c r="G922" s="14" t="s">
        <v>546</v>
      </c>
      <c r="H922" s="14" t="s">
        <v>547</v>
      </c>
      <c r="I922" s="75" t="s">
        <v>4392</v>
      </c>
      <c r="J922" s="75" t="s">
        <v>5169</v>
      </c>
      <c r="K922" s="75" t="s">
        <v>4129</v>
      </c>
      <c r="L922" s="75" t="s">
        <v>4129</v>
      </c>
      <c r="M922" s="14" t="s">
        <v>322</v>
      </c>
      <c r="N922" s="14" t="s">
        <v>576</v>
      </c>
      <c r="O922" s="14" t="s">
        <v>577</v>
      </c>
      <c r="P922" s="14" t="s">
        <v>578</v>
      </c>
      <c r="Q922" s="72" t="s">
        <v>6858</v>
      </c>
      <c r="R922" s="73" t="s">
        <v>629</v>
      </c>
      <c r="S922" s="73" t="s">
        <v>221</v>
      </c>
      <c r="T922" s="73" t="s">
        <v>629</v>
      </c>
      <c r="U922" s="73" t="s">
        <v>630</v>
      </c>
      <c r="V922" s="73" t="s">
        <v>630</v>
      </c>
      <c r="W922" s="73" t="s">
        <v>509</v>
      </c>
      <c r="X922" s="73" t="s">
        <v>580</v>
      </c>
      <c r="Y922" s="73" t="s">
        <v>326</v>
      </c>
      <c r="Z922" s="73" t="s">
        <v>689</v>
      </c>
      <c r="AA922" s="73" t="s">
        <v>4812</v>
      </c>
      <c r="AB922" s="73" t="s">
        <v>509</v>
      </c>
      <c r="AC922" s="73" t="s">
        <v>509</v>
      </c>
      <c r="AD922" s="73" t="s">
        <v>512</v>
      </c>
      <c r="AE922" s="73" t="s">
        <v>509</v>
      </c>
      <c r="AF922" s="73" t="s">
        <v>509</v>
      </c>
      <c r="AG922" s="73" t="s">
        <v>509</v>
      </c>
      <c r="AH922" s="73" t="s">
        <v>509</v>
      </c>
      <c r="AI922" s="73" t="s">
        <v>509</v>
      </c>
      <c r="AJ922" s="73" t="s">
        <v>564</v>
      </c>
      <c r="AK922" s="73" t="s">
        <v>509</v>
      </c>
      <c r="AL922" s="73" t="s">
        <v>509</v>
      </c>
      <c r="AM922" s="73" t="s">
        <v>564</v>
      </c>
      <c r="AN922" s="14" t="s">
        <v>322</v>
      </c>
      <c r="AO922" s="14" t="s">
        <v>322</v>
      </c>
      <c r="AP922" s="14" t="s">
        <v>5170</v>
      </c>
      <c r="AQ922" s="14" t="s">
        <v>4798</v>
      </c>
      <c r="AR922" s="14" t="s">
        <v>852</v>
      </c>
      <c r="AS922" s="14" t="s">
        <v>5171</v>
      </c>
      <c r="AT922" s="14" t="s">
        <v>636</v>
      </c>
      <c r="AU922" s="14" t="s">
        <v>575</v>
      </c>
      <c r="AV922" s="75" t="s">
        <v>9131</v>
      </c>
    </row>
    <row r="923" spans="1:48" ht="33.75" customHeight="1" x14ac:dyDescent="0.25">
      <c r="A923" s="15">
        <f t="shared" si="14"/>
        <v>483</v>
      </c>
      <c r="B923" s="81" t="s">
        <v>344</v>
      </c>
      <c r="C923" s="78" t="s">
        <v>5167</v>
      </c>
      <c r="D923" s="14" t="s">
        <v>6880</v>
      </c>
      <c r="E923" s="14" t="s">
        <v>322</v>
      </c>
      <c r="F923" s="14" t="s">
        <v>5168</v>
      </c>
      <c r="G923" s="14" t="s">
        <v>546</v>
      </c>
      <c r="H923" s="14" t="s">
        <v>547</v>
      </c>
      <c r="I923" s="75" t="s">
        <v>4392</v>
      </c>
      <c r="J923" s="75" t="s">
        <v>5169</v>
      </c>
      <c r="K923" s="75" t="s">
        <v>4129</v>
      </c>
      <c r="L923" s="75" t="s">
        <v>4129</v>
      </c>
      <c r="M923" s="14" t="s">
        <v>322</v>
      </c>
      <c r="N923" s="14" t="s">
        <v>357</v>
      </c>
      <c r="O923" s="14" t="s">
        <v>358</v>
      </c>
      <c r="P923" s="14" t="s">
        <v>359</v>
      </c>
      <c r="Q923" s="72" t="s">
        <v>6858</v>
      </c>
      <c r="R923" s="73" t="s">
        <v>629</v>
      </c>
      <c r="S923" s="73" t="s">
        <v>221</v>
      </c>
      <c r="T923" s="73" t="s">
        <v>629</v>
      </c>
      <c r="U923" s="73" t="s">
        <v>630</v>
      </c>
      <c r="V923" s="73" t="s">
        <v>630</v>
      </c>
      <c r="W923" s="73" t="s">
        <v>509</v>
      </c>
      <c r="X923" s="73" t="s">
        <v>580</v>
      </c>
      <c r="Y923" s="73" t="s">
        <v>326</v>
      </c>
      <c r="Z923" s="73" t="s">
        <v>689</v>
      </c>
      <c r="AA923" s="73" t="s">
        <v>4812</v>
      </c>
      <c r="AB923" s="73" t="s">
        <v>509</v>
      </c>
      <c r="AC923" s="73" t="s">
        <v>509</v>
      </c>
      <c r="AD923" s="73" t="s">
        <v>512</v>
      </c>
      <c r="AE923" s="73" t="s">
        <v>509</v>
      </c>
      <c r="AF923" s="73" t="s">
        <v>509</v>
      </c>
      <c r="AG923" s="73" t="s">
        <v>509</v>
      </c>
      <c r="AH923" s="73" t="s">
        <v>509</v>
      </c>
      <c r="AI923" s="73" t="s">
        <v>509</v>
      </c>
      <c r="AJ923" s="73" t="s">
        <v>564</v>
      </c>
      <c r="AK923" s="73" t="s">
        <v>509</v>
      </c>
      <c r="AL923" s="73" t="s">
        <v>509</v>
      </c>
      <c r="AM923" s="73" t="s">
        <v>564</v>
      </c>
      <c r="AN923" s="14" t="s">
        <v>322</v>
      </c>
      <c r="AO923" s="14" t="s">
        <v>322</v>
      </c>
      <c r="AP923" s="14" t="s">
        <v>5170</v>
      </c>
      <c r="AQ923" s="14" t="s">
        <v>4798</v>
      </c>
      <c r="AR923" s="14" t="s">
        <v>852</v>
      </c>
      <c r="AS923" s="14" t="s">
        <v>5171</v>
      </c>
      <c r="AT923" s="14" t="s">
        <v>636</v>
      </c>
      <c r="AU923" s="14" t="s">
        <v>575</v>
      </c>
      <c r="AV923" s="75" t="s">
        <v>9131</v>
      </c>
    </row>
    <row r="924" spans="1:48" ht="33.75" customHeight="1" x14ac:dyDescent="0.25">
      <c r="A924" s="15">
        <f t="shared" si="14"/>
        <v>484</v>
      </c>
      <c r="B924" s="81" t="s">
        <v>344</v>
      </c>
      <c r="C924" s="78" t="s">
        <v>5172</v>
      </c>
      <c r="D924" s="14" t="s">
        <v>8803</v>
      </c>
      <c r="E924" s="14" t="s">
        <v>322</v>
      </c>
      <c r="F924" s="14" t="s">
        <v>5173</v>
      </c>
      <c r="G924" s="14" t="s">
        <v>546</v>
      </c>
      <c r="H924" s="14" t="s">
        <v>547</v>
      </c>
      <c r="I924" s="75" t="s">
        <v>4392</v>
      </c>
      <c r="J924" s="75" t="s">
        <v>5104</v>
      </c>
      <c r="K924" s="75" t="s">
        <v>4129</v>
      </c>
      <c r="L924" s="75" t="s">
        <v>3827</v>
      </c>
      <c r="M924" s="14" t="s">
        <v>334</v>
      </c>
      <c r="N924" s="14" t="s">
        <v>335</v>
      </c>
      <c r="O924" s="14" t="s">
        <v>334</v>
      </c>
      <c r="P924" s="14" t="s">
        <v>322</v>
      </c>
      <c r="Q924" s="72" t="s">
        <v>548</v>
      </c>
      <c r="R924" s="73" t="s">
        <v>639</v>
      </c>
      <c r="S924" s="73" t="s">
        <v>221</v>
      </c>
      <c r="T924" s="73" t="s">
        <v>639</v>
      </c>
      <c r="U924" s="73" t="s">
        <v>734</v>
      </c>
      <c r="V924" s="73" t="s">
        <v>734</v>
      </c>
      <c r="W924" s="73" t="s">
        <v>509</v>
      </c>
      <c r="X924" s="73" t="s">
        <v>551</v>
      </c>
      <c r="Y924" s="73" t="s">
        <v>221</v>
      </c>
      <c r="Z924" s="73" t="s">
        <v>551</v>
      </c>
      <c r="AA924" s="73" t="s">
        <v>511</v>
      </c>
      <c r="AB924" s="73" t="s">
        <v>509</v>
      </c>
      <c r="AC924" s="73" t="s">
        <v>509</v>
      </c>
      <c r="AD924" s="73" t="s">
        <v>512</v>
      </c>
      <c r="AE924" s="73" t="s">
        <v>509</v>
      </c>
      <c r="AF924" s="73" t="s">
        <v>509</v>
      </c>
      <c r="AG924" s="73" t="s">
        <v>509</v>
      </c>
      <c r="AH924" s="73" t="s">
        <v>509</v>
      </c>
      <c r="AI924" s="73" t="s">
        <v>509</v>
      </c>
      <c r="AJ924" s="73" t="s">
        <v>564</v>
      </c>
      <c r="AK924" s="73" t="s">
        <v>509</v>
      </c>
      <c r="AL924" s="73" t="s">
        <v>5174</v>
      </c>
      <c r="AM924" s="73" t="s">
        <v>564</v>
      </c>
      <c r="AN924" s="14" t="s">
        <v>322</v>
      </c>
      <c r="AO924" s="14" t="s">
        <v>322</v>
      </c>
      <c r="AP924" s="14" t="s">
        <v>5175</v>
      </c>
      <c r="AQ924" s="14" t="s">
        <v>5176</v>
      </c>
      <c r="AR924" s="14" t="s">
        <v>737</v>
      </c>
      <c r="AS924" s="14" t="s">
        <v>5177</v>
      </c>
      <c r="AT924" s="14" t="s">
        <v>627</v>
      </c>
      <c r="AU924" s="14" t="s">
        <v>575</v>
      </c>
      <c r="AV924" s="75" t="s">
        <v>5178</v>
      </c>
    </row>
    <row r="925" spans="1:48" ht="33.75" customHeight="1" x14ac:dyDescent="0.25">
      <c r="A925" s="15">
        <f t="shared" si="14"/>
        <v>485</v>
      </c>
      <c r="B925" s="81" t="s">
        <v>344</v>
      </c>
      <c r="C925" s="78" t="s">
        <v>5179</v>
      </c>
      <c r="D925" s="14" t="s">
        <v>9200</v>
      </c>
      <c r="E925" s="14" t="s">
        <v>322</v>
      </c>
      <c r="F925" s="14" t="s">
        <v>5180</v>
      </c>
      <c r="G925" s="14" t="s">
        <v>568</v>
      </c>
      <c r="H925" s="14" t="s">
        <v>505</v>
      </c>
      <c r="I925" s="75" t="s">
        <v>3919</v>
      </c>
      <c r="J925" s="75" t="s">
        <v>5181</v>
      </c>
      <c r="K925" s="75" t="s">
        <v>4207</v>
      </c>
      <c r="L925" s="75" t="s">
        <v>3848</v>
      </c>
      <c r="M925" s="14" t="s">
        <v>322</v>
      </c>
      <c r="N925" s="14" t="s">
        <v>342</v>
      </c>
      <c r="O925" s="14" t="s">
        <v>343</v>
      </c>
      <c r="P925" s="14" t="s">
        <v>506</v>
      </c>
      <c r="Q925" s="72" t="s">
        <v>507</v>
      </c>
      <c r="R925" s="73" t="s">
        <v>715</v>
      </c>
      <c r="S925" s="73" t="s">
        <v>221</v>
      </c>
      <c r="T925" s="73" t="s">
        <v>715</v>
      </c>
      <c r="U925" s="73" t="s">
        <v>719</v>
      </c>
      <c r="V925" s="73" t="s">
        <v>719</v>
      </c>
      <c r="W925" s="73" t="s">
        <v>509</v>
      </c>
      <c r="X925" s="73" t="s">
        <v>510</v>
      </c>
      <c r="Y925" s="73" t="s">
        <v>221</v>
      </c>
      <c r="Z925" s="73" t="s">
        <v>510</v>
      </c>
      <c r="AA925" s="73" t="s">
        <v>511</v>
      </c>
      <c r="AB925" s="73" t="s">
        <v>509</v>
      </c>
      <c r="AC925" s="73" t="s">
        <v>509</v>
      </c>
      <c r="AD925" s="73" t="s">
        <v>512</v>
      </c>
      <c r="AE925" s="73" t="s">
        <v>509</v>
      </c>
      <c r="AF925" s="73" t="s">
        <v>509</v>
      </c>
      <c r="AG925" s="73" t="s">
        <v>509</v>
      </c>
      <c r="AH925" s="73" t="s">
        <v>509</v>
      </c>
      <c r="AI925" s="73" t="s">
        <v>509</v>
      </c>
      <c r="AJ925" s="73" t="s">
        <v>5182</v>
      </c>
      <c r="AK925" s="73" t="s">
        <v>509</v>
      </c>
      <c r="AL925" s="73" t="s">
        <v>5183</v>
      </c>
      <c r="AM925" s="73" t="s">
        <v>5182</v>
      </c>
      <c r="AN925" s="14" t="s">
        <v>322</v>
      </c>
      <c r="AO925" s="14" t="s">
        <v>322</v>
      </c>
      <c r="AP925" s="14" t="s">
        <v>5184</v>
      </c>
      <c r="AQ925" s="14" t="s">
        <v>3266</v>
      </c>
      <c r="AR925" s="14" t="s">
        <v>847</v>
      </c>
      <c r="AS925" s="14" t="s">
        <v>5185</v>
      </c>
      <c r="AT925" s="14" t="s">
        <v>5186</v>
      </c>
      <c r="AU925" s="14" t="s">
        <v>682</v>
      </c>
      <c r="AV925" s="75" t="s">
        <v>9201</v>
      </c>
    </row>
    <row r="926" spans="1:48" ht="33.75" customHeight="1" x14ac:dyDescent="0.25">
      <c r="A926" s="15">
        <f t="shared" si="14"/>
        <v>486</v>
      </c>
      <c r="B926" s="81" t="s">
        <v>344</v>
      </c>
      <c r="C926" s="78" t="s">
        <v>5187</v>
      </c>
      <c r="D926" s="14" t="s">
        <v>7860</v>
      </c>
      <c r="E926" s="14" t="s">
        <v>322</v>
      </c>
      <c r="F926" s="14" t="s">
        <v>5188</v>
      </c>
      <c r="G926" s="14" t="s">
        <v>546</v>
      </c>
      <c r="H926" s="14" t="s">
        <v>547</v>
      </c>
      <c r="I926" s="75" t="s">
        <v>4392</v>
      </c>
      <c r="J926" s="75" t="s">
        <v>5189</v>
      </c>
      <c r="K926" s="75" t="s">
        <v>5190</v>
      </c>
      <c r="L926" s="75" t="s">
        <v>5190</v>
      </c>
      <c r="M926" s="14" t="s">
        <v>322</v>
      </c>
      <c r="N926" s="14" t="s">
        <v>366</v>
      </c>
      <c r="O926" s="14" t="s">
        <v>367</v>
      </c>
      <c r="P926" s="14" t="s">
        <v>602</v>
      </c>
      <c r="Q926" s="72" t="s">
        <v>6857</v>
      </c>
      <c r="R926" s="73" t="s">
        <v>603</v>
      </c>
      <c r="S926" s="73" t="s">
        <v>221</v>
      </c>
      <c r="T926" s="73" t="s">
        <v>603</v>
      </c>
      <c r="U926" s="73" t="s">
        <v>517</v>
      </c>
      <c r="V926" s="73" t="s">
        <v>517</v>
      </c>
      <c r="W926" s="73" t="s">
        <v>509</v>
      </c>
      <c r="X926" s="73" t="s">
        <v>604</v>
      </c>
      <c r="Y926" s="73" t="s">
        <v>326</v>
      </c>
      <c r="Z926" s="73" t="s">
        <v>689</v>
      </c>
      <c r="AA926" s="73" t="s">
        <v>4812</v>
      </c>
      <c r="AB926" s="73" t="s">
        <v>509</v>
      </c>
      <c r="AC926" s="73" t="s">
        <v>509</v>
      </c>
      <c r="AD926" s="73" t="s">
        <v>512</v>
      </c>
      <c r="AE926" s="73" t="s">
        <v>509</v>
      </c>
      <c r="AF926" s="73" t="s">
        <v>509</v>
      </c>
      <c r="AG926" s="73" t="s">
        <v>509</v>
      </c>
      <c r="AH926" s="73" t="s">
        <v>509</v>
      </c>
      <c r="AI926" s="73" t="s">
        <v>509</v>
      </c>
      <c r="AJ926" s="73" t="s">
        <v>585</v>
      </c>
      <c r="AK926" s="73" t="s">
        <v>509</v>
      </c>
      <c r="AL926" s="73" t="s">
        <v>509</v>
      </c>
      <c r="AM926" s="73" t="s">
        <v>585</v>
      </c>
      <c r="AN926" s="14" t="s">
        <v>322</v>
      </c>
      <c r="AO926" s="14" t="s">
        <v>322</v>
      </c>
      <c r="AP926" s="14" t="s">
        <v>5191</v>
      </c>
      <c r="AQ926" s="14" t="s">
        <v>3107</v>
      </c>
      <c r="AR926" s="14" t="s">
        <v>333</v>
      </c>
      <c r="AS926" s="14" t="s">
        <v>5192</v>
      </c>
      <c r="AT926" s="14" t="s">
        <v>524</v>
      </c>
      <c r="AU926" s="14" t="s">
        <v>525</v>
      </c>
      <c r="AV926" s="75" t="s">
        <v>7893</v>
      </c>
    </row>
    <row r="927" spans="1:48" ht="33.75" customHeight="1" x14ac:dyDescent="0.25">
      <c r="A927" s="15">
        <f t="shared" si="14"/>
        <v>486</v>
      </c>
      <c r="B927" s="81" t="s">
        <v>344</v>
      </c>
      <c r="C927" s="78" t="s">
        <v>5187</v>
      </c>
      <c r="D927" s="14" t="s">
        <v>7860</v>
      </c>
      <c r="E927" s="14" t="s">
        <v>322</v>
      </c>
      <c r="F927" s="14" t="s">
        <v>5188</v>
      </c>
      <c r="G927" s="14" t="s">
        <v>546</v>
      </c>
      <c r="H927" s="14" t="s">
        <v>547</v>
      </c>
      <c r="I927" s="75" t="s">
        <v>4392</v>
      </c>
      <c r="J927" s="75" t="s">
        <v>5189</v>
      </c>
      <c r="K927" s="75" t="s">
        <v>5190</v>
      </c>
      <c r="L927" s="75" t="s">
        <v>5190</v>
      </c>
      <c r="M927" s="14" t="s">
        <v>322</v>
      </c>
      <c r="N927" s="14" t="s">
        <v>576</v>
      </c>
      <c r="O927" s="14" t="s">
        <v>577</v>
      </c>
      <c r="P927" s="14" t="s">
        <v>578</v>
      </c>
      <c r="Q927" s="72" t="s">
        <v>6858</v>
      </c>
      <c r="R927" s="73" t="s">
        <v>629</v>
      </c>
      <c r="S927" s="73" t="s">
        <v>221</v>
      </c>
      <c r="T927" s="73" t="s">
        <v>629</v>
      </c>
      <c r="U927" s="73" t="s">
        <v>630</v>
      </c>
      <c r="V927" s="73" t="s">
        <v>630</v>
      </c>
      <c r="W927" s="73" t="s">
        <v>509</v>
      </c>
      <c r="X927" s="73" t="s">
        <v>580</v>
      </c>
      <c r="Y927" s="73" t="s">
        <v>326</v>
      </c>
      <c r="Z927" s="73" t="s">
        <v>689</v>
      </c>
      <c r="AA927" s="73" t="s">
        <v>4812</v>
      </c>
      <c r="AB927" s="73" t="s">
        <v>509</v>
      </c>
      <c r="AC927" s="73" t="s">
        <v>509</v>
      </c>
      <c r="AD927" s="73" t="s">
        <v>512</v>
      </c>
      <c r="AE927" s="73" t="s">
        <v>509</v>
      </c>
      <c r="AF927" s="73" t="s">
        <v>509</v>
      </c>
      <c r="AG927" s="73" t="s">
        <v>509</v>
      </c>
      <c r="AH927" s="73" t="s">
        <v>509</v>
      </c>
      <c r="AI927" s="73" t="s">
        <v>509</v>
      </c>
      <c r="AJ927" s="73" t="s">
        <v>585</v>
      </c>
      <c r="AK927" s="73" t="s">
        <v>509</v>
      </c>
      <c r="AL927" s="73" t="s">
        <v>509</v>
      </c>
      <c r="AM927" s="73" t="s">
        <v>585</v>
      </c>
      <c r="AN927" s="14" t="s">
        <v>322</v>
      </c>
      <c r="AO927" s="14" t="s">
        <v>322</v>
      </c>
      <c r="AP927" s="14" t="s">
        <v>5191</v>
      </c>
      <c r="AQ927" s="14" t="s">
        <v>3107</v>
      </c>
      <c r="AR927" s="14" t="s">
        <v>333</v>
      </c>
      <c r="AS927" s="14" t="s">
        <v>5192</v>
      </c>
      <c r="AT927" s="14" t="s">
        <v>524</v>
      </c>
      <c r="AU927" s="14" t="s">
        <v>525</v>
      </c>
      <c r="AV927" s="75" t="s">
        <v>7893</v>
      </c>
    </row>
    <row r="928" spans="1:48" ht="33.75" customHeight="1" x14ac:dyDescent="0.25">
      <c r="A928" s="15">
        <f t="shared" si="14"/>
        <v>486</v>
      </c>
      <c r="B928" s="81" t="s">
        <v>344</v>
      </c>
      <c r="C928" s="78" t="s">
        <v>5187</v>
      </c>
      <c r="D928" s="14" t="s">
        <v>7860</v>
      </c>
      <c r="E928" s="14" t="s">
        <v>322</v>
      </c>
      <c r="F928" s="14" t="s">
        <v>5188</v>
      </c>
      <c r="G928" s="14" t="s">
        <v>546</v>
      </c>
      <c r="H928" s="14" t="s">
        <v>547</v>
      </c>
      <c r="I928" s="75" t="s">
        <v>4392</v>
      </c>
      <c r="J928" s="75" t="s">
        <v>5189</v>
      </c>
      <c r="K928" s="75" t="s">
        <v>5190</v>
      </c>
      <c r="L928" s="75" t="s">
        <v>5190</v>
      </c>
      <c r="M928" s="14" t="s">
        <v>322</v>
      </c>
      <c r="N928" s="14" t="s">
        <v>357</v>
      </c>
      <c r="O928" s="14" t="s">
        <v>358</v>
      </c>
      <c r="P928" s="14" t="s">
        <v>359</v>
      </c>
      <c r="Q928" s="72" t="s">
        <v>6858</v>
      </c>
      <c r="R928" s="73" t="s">
        <v>629</v>
      </c>
      <c r="S928" s="73" t="s">
        <v>221</v>
      </c>
      <c r="T928" s="73" t="s">
        <v>629</v>
      </c>
      <c r="U928" s="73" t="s">
        <v>630</v>
      </c>
      <c r="V928" s="73" t="s">
        <v>630</v>
      </c>
      <c r="W928" s="73" t="s">
        <v>509</v>
      </c>
      <c r="X928" s="73" t="s">
        <v>580</v>
      </c>
      <c r="Y928" s="73" t="s">
        <v>326</v>
      </c>
      <c r="Z928" s="73" t="s">
        <v>689</v>
      </c>
      <c r="AA928" s="73" t="s">
        <v>4812</v>
      </c>
      <c r="AB928" s="73" t="s">
        <v>509</v>
      </c>
      <c r="AC928" s="73" t="s">
        <v>509</v>
      </c>
      <c r="AD928" s="73" t="s">
        <v>512</v>
      </c>
      <c r="AE928" s="73" t="s">
        <v>509</v>
      </c>
      <c r="AF928" s="73" t="s">
        <v>509</v>
      </c>
      <c r="AG928" s="73" t="s">
        <v>509</v>
      </c>
      <c r="AH928" s="73" t="s">
        <v>509</v>
      </c>
      <c r="AI928" s="73" t="s">
        <v>509</v>
      </c>
      <c r="AJ928" s="73" t="s">
        <v>585</v>
      </c>
      <c r="AK928" s="73" t="s">
        <v>509</v>
      </c>
      <c r="AL928" s="73" t="s">
        <v>509</v>
      </c>
      <c r="AM928" s="73" t="s">
        <v>585</v>
      </c>
      <c r="AN928" s="14" t="s">
        <v>322</v>
      </c>
      <c r="AO928" s="14" t="s">
        <v>322</v>
      </c>
      <c r="AP928" s="14" t="s">
        <v>5191</v>
      </c>
      <c r="AQ928" s="14" t="s">
        <v>3107</v>
      </c>
      <c r="AR928" s="14" t="s">
        <v>333</v>
      </c>
      <c r="AS928" s="14" t="s">
        <v>5192</v>
      </c>
      <c r="AT928" s="14" t="s">
        <v>524</v>
      </c>
      <c r="AU928" s="14" t="s">
        <v>525</v>
      </c>
      <c r="AV928" s="75" t="s">
        <v>7893</v>
      </c>
    </row>
    <row r="929" spans="1:48" ht="33.75" customHeight="1" x14ac:dyDescent="0.25">
      <c r="A929" s="15">
        <f t="shared" si="14"/>
        <v>487</v>
      </c>
      <c r="B929" s="81" t="s">
        <v>344</v>
      </c>
      <c r="C929" s="78" t="s">
        <v>5193</v>
      </c>
      <c r="D929" s="14" t="s">
        <v>6880</v>
      </c>
      <c r="E929" s="14" t="s">
        <v>322</v>
      </c>
      <c r="F929" s="14" t="s">
        <v>5194</v>
      </c>
      <c r="G929" s="14" t="s">
        <v>504</v>
      </c>
      <c r="H929" s="14" t="s">
        <v>505</v>
      </c>
      <c r="I929" s="75" t="s">
        <v>3919</v>
      </c>
      <c r="J929" s="75" t="s">
        <v>5195</v>
      </c>
      <c r="K929" s="75" t="s">
        <v>5196</v>
      </c>
      <c r="L929" s="75" t="s">
        <v>5196</v>
      </c>
      <c r="M929" s="14" t="s">
        <v>322</v>
      </c>
      <c r="N929" s="14" t="s">
        <v>342</v>
      </c>
      <c r="O929" s="14" t="s">
        <v>343</v>
      </c>
      <c r="P929" s="14" t="s">
        <v>506</v>
      </c>
      <c r="Q929" s="72" t="s">
        <v>507</v>
      </c>
      <c r="R929" s="73" t="s">
        <v>715</v>
      </c>
      <c r="S929" s="73" t="s">
        <v>221</v>
      </c>
      <c r="T929" s="73" t="s">
        <v>715</v>
      </c>
      <c r="U929" s="73" t="s">
        <v>719</v>
      </c>
      <c r="V929" s="73" t="s">
        <v>719</v>
      </c>
      <c r="W929" s="73" t="s">
        <v>509</v>
      </c>
      <c r="X929" s="73" t="s">
        <v>510</v>
      </c>
      <c r="Y929" s="73" t="s">
        <v>221</v>
      </c>
      <c r="Z929" s="73" t="s">
        <v>510</v>
      </c>
      <c r="AA929" s="73" t="s">
        <v>511</v>
      </c>
      <c r="AB929" s="73" t="s">
        <v>509</v>
      </c>
      <c r="AC929" s="73" t="s">
        <v>960</v>
      </c>
      <c r="AD929" s="73" t="s">
        <v>512</v>
      </c>
      <c r="AE929" s="73" t="s">
        <v>509</v>
      </c>
      <c r="AF929" s="73" t="s">
        <v>509</v>
      </c>
      <c r="AG929" s="73" t="s">
        <v>509</v>
      </c>
      <c r="AH929" s="73" t="s">
        <v>509</v>
      </c>
      <c r="AI929" s="73" t="s">
        <v>683</v>
      </c>
      <c r="AJ929" s="73" t="s">
        <v>666</v>
      </c>
      <c r="AK929" s="73" t="s">
        <v>509</v>
      </c>
      <c r="AL929" s="73" t="s">
        <v>5197</v>
      </c>
      <c r="AM929" s="73" t="s">
        <v>5198</v>
      </c>
      <c r="AN929" s="14" t="s">
        <v>322</v>
      </c>
      <c r="AO929" s="14" t="s">
        <v>322</v>
      </c>
      <c r="AP929" s="14" t="s">
        <v>5199</v>
      </c>
      <c r="AQ929" s="14" t="s">
        <v>4904</v>
      </c>
      <c r="AR929" s="14" t="s">
        <v>597</v>
      </c>
      <c r="AS929" s="14" t="s">
        <v>5200</v>
      </c>
      <c r="AT929" s="14" t="s">
        <v>5201</v>
      </c>
      <c r="AU929" s="14" t="s">
        <v>645</v>
      </c>
      <c r="AV929" s="75" t="s">
        <v>9202</v>
      </c>
    </row>
    <row r="930" spans="1:48" ht="33.75" customHeight="1" x14ac:dyDescent="0.25">
      <c r="A930" s="15">
        <f t="shared" si="14"/>
        <v>488</v>
      </c>
      <c r="B930" s="81" t="s">
        <v>344</v>
      </c>
      <c r="C930" s="78" t="s">
        <v>5202</v>
      </c>
      <c r="D930" s="14" t="s">
        <v>7860</v>
      </c>
      <c r="E930" s="14" t="s">
        <v>322</v>
      </c>
      <c r="F930" s="14" t="s">
        <v>5203</v>
      </c>
      <c r="G930" s="14" t="s">
        <v>504</v>
      </c>
      <c r="H930" s="14" t="s">
        <v>505</v>
      </c>
      <c r="I930" s="75" t="s">
        <v>3919</v>
      </c>
      <c r="J930" s="75" t="s">
        <v>7561</v>
      </c>
      <c r="K930" s="75" t="s">
        <v>3864</v>
      </c>
      <c r="L930" s="75" t="s">
        <v>3864</v>
      </c>
      <c r="M930" s="14" t="s">
        <v>322</v>
      </c>
      <c r="N930" s="14" t="s">
        <v>366</v>
      </c>
      <c r="O930" s="14" t="s">
        <v>367</v>
      </c>
      <c r="P930" s="14" t="s">
        <v>602</v>
      </c>
      <c r="Q930" s="72" t="s">
        <v>6857</v>
      </c>
      <c r="R930" s="73" t="s">
        <v>603</v>
      </c>
      <c r="S930" s="73" t="s">
        <v>221</v>
      </c>
      <c r="T930" s="73" t="s">
        <v>603</v>
      </c>
      <c r="U930" s="73" t="s">
        <v>517</v>
      </c>
      <c r="V930" s="73" t="s">
        <v>517</v>
      </c>
      <c r="W930" s="73" t="s">
        <v>509</v>
      </c>
      <c r="X930" s="73" t="s">
        <v>604</v>
      </c>
      <c r="Y930" s="73" t="s">
        <v>326</v>
      </c>
      <c r="Z930" s="73" t="s">
        <v>689</v>
      </c>
      <c r="AA930" s="73" t="s">
        <v>4812</v>
      </c>
      <c r="AB930" s="73" t="s">
        <v>509</v>
      </c>
      <c r="AC930" s="73" t="s">
        <v>509</v>
      </c>
      <c r="AD930" s="73" t="s">
        <v>512</v>
      </c>
      <c r="AE930" s="73" t="s">
        <v>509</v>
      </c>
      <c r="AF930" s="73" t="s">
        <v>509</v>
      </c>
      <c r="AG930" s="73" t="s">
        <v>509</v>
      </c>
      <c r="AH930" s="73" t="s">
        <v>509</v>
      </c>
      <c r="AI930" s="73" t="s">
        <v>513</v>
      </c>
      <c r="AJ930" s="73" t="s">
        <v>509</v>
      </c>
      <c r="AK930" s="73" t="s">
        <v>509</v>
      </c>
      <c r="AL930" s="73" t="s">
        <v>2378</v>
      </c>
      <c r="AM930" s="73" t="s">
        <v>513</v>
      </c>
      <c r="AN930" s="14" t="s">
        <v>322</v>
      </c>
      <c r="AO930" s="14" t="s">
        <v>322</v>
      </c>
      <c r="AP930" s="14" t="s">
        <v>5204</v>
      </c>
      <c r="AQ930" s="14" t="s">
        <v>664</v>
      </c>
      <c r="AR930" s="14" t="s">
        <v>4080</v>
      </c>
      <c r="AS930" s="14" t="s">
        <v>5205</v>
      </c>
      <c r="AT930" s="14" t="s">
        <v>599</v>
      </c>
      <c r="AU930" s="14" t="s">
        <v>545</v>
      </c>
      <c r="AV930" s="75" t="s">
        <v>9203</v>
      </c>
    </row>
    <row r="931" spans="1:48" ht="33.75" customHeight="1" x14ac:dyDescent="0.25">
      <c r="A931" s="15">
        <f t="shared" si="14"/>
        <v>488</v>
      </c>
      <c r="B931" s="81" t="s">
        <v>344</v>
      </c>
      <c r="C931" s="78" t="s">
        <v>5202</v>
      </c>
      <c r="D931" s="14" t="s">
        <v>7860</v>
      </c>
      <c r="E931" s="14" t="s">
        <v>322</v>
      </c>
      <c r="F931" s="14" t="s">
        <v>5203</v>
      </c>
      <c r="G931" s="14" t="s">
        <v>504</v>
      </c>
      <c r="H931" s="14" t="s">
        <v>505</v>
      </c>
      <c r="I931" s="75" t="s">
        <v>3919</v>
      </c>
      <c r="J931" s="75" t="s">
        <v>7561</v>
      </c>
      <c r="K931" s="75" t="s">
        <v>3864</v>
      </c>
      <c r="L931" s="75" t="s">
        <v>3864</v>
      </c>
      <c r="M931" s="14" t="s">
        <v>322</v>
      </c>
      <c r="N931" s="14" t="s">
        <v>576</v>
      </c>
      <c r="O931" s="14" t="s">
        <v>577</v>
      </c>
      <c r="P931" s="14" t="s">
        <v>578</v>
      </c>
      <c r="Q931" s="72" t="s">
        <v>6858</v>
      </c>
      <c r="R931" s="73" t="s">
        <v>629</v>
      </c>
      <c r="S931" s="73" t="s">
        <v>221</v>
      </c>
      <c r="T931" s="73" t="s">
        <v>629</v>
      </c>
      <c r="U931" s="73" t="s">
        <v>630</v>
      </c>
      <c r="V931" s="73" t="s">
        <v>630</v>
      </c>
      <c r="W931" s="73" t="s">
        <v>509</v>
      </c>
      <c r="X931" s="73" t="s">
        <v>580</v>
      </c>
      <c r="Y931" s="73" t="s">
        <v>326</v>
      </c>
      <c r="Z931" s="73" t="s">
        <v>689</v>
      </c>
      <c r="AA931" s="73" t="s">
        <v>4812</v>
      </c>
      <c r="AB931" s="73" t="s">
        <v>509</v>
      </c>
      <c r="AC931" s="73" t="s">
        <v>509</v>
      </c>
      <c r="AD931" s="73" t="s">
        <v>512</v>
      </c>
      <c r="AE931" s="73" t="s">
        <v>509</v>
      </c>
      <c r="AF931" s="73" t="s">
        <v>509</v>
      </c>
      <c r="AG931" s="73" t="s">
        <v>509</v>
      </c>
      <c r="AH931" s="73" t="s">
        <v>509</v>
      </c>
      <c r="AI931" s="73" t="s">
        <v>513</v>
      </c>
      <c r="AJ931" s="73" t="s">
        <v>509</v>
      </c>
      <c r="AK931" s="73" t="s">
        <v>509</v>
      </c>
      <c r="AL931" s="73" t="s">
        <v>2378</v>
      </c>
      <c r="AM931" s="73" t="s">
        <v>513</v>
      </c>
      <c r="AN931" s="14" t="s">
        <v>322</v>
      </c>
      <c r="AO931" s="14" t="s">
        <v>322</v>
      </c>
      <c r="AP931" s="14" t="s">
        <v>5204</v>
      </c>
      <c r="AQ931" s="14" t="s">
        <v>664</v>
      </c>
      <c r="AR931" s="14" t="s">
        <v>4080</v>
      </c>
      <c r="AS931" s="14" t="s">
        <v>5205</v>
      </c>
      <c r="AT931" s="14" t="s">
        <v>599</v>
      </c>
      <c r="AU931" s="14" t="s">
        <v>545</v>
      </c>
      <c r="AV931" s="75" t="s">
        <v>9203</v>
      </c>
    </row>
    <row r="932" spans="1:48" ht="33.75" customHeight="1" x14ac:dyDescent="0.25">
      <c r="A932" s="15">
        <f t="shared" si="14"/>
        <v>488</v>
      </c>
      <c r="B932" s="81" t="s">
        <v>344</v>
      </c>
      <c r="C932" s="78" t="s">
        <v>5202</v>
      </c>
      <c r="D932" s="14" t="s">
        <v>7860</v>
      </c>
      <c r="E932" s="14" t="s">
        <v>322</v>
      </c>
      <c r="F932" s="14" t="s">
        <v>5203</v>
      </c>
      <c r="G932" s="14" t="s">
        <v>504</v>
      </c>
      <c r="H932" s="14" t="s">
        <v>505</v>
      </c>
      <c r="I932" s="75" t="s">
        <v>3919</v>
      </c>
      <c r="J932" s="75" t="s">
        <v>7561</v>
      </c>
      <c r="K932" s="75" t="s">
        <v>3864</v>
      </c>
      <c r="L932" s="75" t="s">
        <v>3864</v>
      </c>
      <c r="M932" s="14" t="s">
        <v>322</v>
      </c>
      <c r="N932" s="14" t="s">
        <v>357</v>
      </c>
      <c r="O932" s="14" t="s">
        <v>358</v>
      </c>
      <c r="P932" s="14" t="s">
        <v>359</v>
      </c>
      <c r="Q932" s="72" t="s">
        <v>6858</v>
      </c>
      <c r="R932" s="73" t="s">
        <v>629</v>
      </c>
      <c r="S932" s="73" t="s">
        <v>221</v>
      </c>
      <c r="T932" s="73" t="s">
        <v>629</v>
      </c>
      <c r="U932" s="73" t="s">
        <v>630</v>
      </c>
      <c r="V932" s="73" t="s">
        <v>630</v>
      </c>
      <c r="W932" s="73" t="s">
        <v>509</v>
      </c>
      <c r="X932" s="73" t="s">
        <v>580</v>
      </c>
      <c r="Y932" s="73" t="s">
        <v>326</v>
      </c>
      <c r="Z932" s="73" t="s">
        <v>689</v>
      </c>
      <c r="AA932" s="73" t="s">
        <v>4812</v>
      </c>
      <c r="AB932" s="73" t="s">
        <v>509</v>
      </c>
      <c r="AC932" s="73" t="s">
        <v>509</v>
      </c>
      <c r="AD932" s="73" t="s">
        <v>512</v>
      </c>
      <c r="AE932" s="73" t="s">
        <v>509</v>
      </c>
      <c r="AF932" s="73" t="s">
        <v>509</v>
      </c>
      <c r="AG932" s="73" t="s">
        <v>509</v>
      </c>
      <c r="AH932" s="73" t="s">
        <v>509</v>
      </c>
      <c r="AI932" s="73" t="s">
        <v>513</v>
      </c>
      <c r="AJ932" s="73" t="s">
        <v>509</v>
      </c>
      <c r="AK932" s="73" t="s">
        <v>509</v>
      </c>
      <c r="AL932" s="73" t="s">
        <v>2378</v>
      </c>
      <c r="AM932" s="73" t="s">
        <v>513</v>
      </c>
      <c r="AN932" s="14" t="s">
        <v>322</v>
      </c>
      <c r="AO932" s="14" t="s">
        <v>322</v>
      </c>
      <c r="AP932" s="14" t="s">
        <v>5204</v>
      </c>
      <c r="AQ932" s="14" t="s">
        <v>664</v>
      </c>
      <c r="AR932" s="14" t="s">
        <v>4080</v>
      </c>
      <c r="AS932" s="14" t="s">
        <v>5205</v>
      </c>
      <c r="AT932" s="14" t="s">
        <v>599</v>
      </c>
      <c r="AU932" s="14" t="s">
        <v>545</v>
      </c>
      <c r="AV932" s="75" t="s">
        <v>9203</v>
      </c>
    </row>
    <row r="933" spans="1:48" ht="33.75" customHeight="1" x14ac:dyDescent="0.25">
      <c r="A933" s="15">
        <f t="shared" si="14"/>
        <v>489</v>
      </c>
      <c r="B933" s="81" t="s">
        <v>344</v>
      </c>
      <c r="C933" s="78" t="s">
        <v>5206</v>
      </c>
      <c r="D933" s="14" t="s">
        <v>9130</v>
      </c>
      <c r="E933" s="14" t="s">
        <v>322</v>
      </c>
      <c r="F933" s="14" t="s">
        <v>5207</v>
      </c>
      <c r="G933" s="14" t="s">
        <v>592</v>
      </c>
      <c r="H933" s="14" t="s">
        <v>547</v>
      </c>
      <c r="I933" s="75" t="s">
        <v>3919</v>
      </c>
      <c r="J933" s="75" t="s">
        <v>7557</v>
      </c>
      <c r="K933" s="75" t="s">
        <v>5208</v>
      </c>
      <c r="L933" s="75" t="s">
        <v>5209</v>
      </c>
      <c r="M933" s="14" t="s">
        <v>392</v>
      </c>
      <c r="N933" s="14" t="s">
        <v>393</v>
      </c>
      <c r="O933" s="14" t="s">
        <v>392</v>
      </c>
      <c r="P933" s="14" t="s">
        <v>322</v>
      </c>
      <c r="Q933" s="72" t="s">
        <v>740</v>
      </c>
      <c r="R933" s="73" t="s">
        <v>716</v>
      </c>
      <c r="S933" s="73" t="s">
        <v>221</v>
      </c>
      <c r="T933" s="73" t="s">
        <v>716</v>
      </c>
      <c r="U933" s="73" t="s">
        <v>717</v>
      </c>
      <c r="V933" s="73" t="s">
        <v>717</v>
      </c>
      <c r="W933" s="73" t="s">
        <v>509</v>
      </c>
      <c r="X933" s="73" t="s">
        <v>741</v>
      </c>
      <c r="Y933" s="73" t="s">
        <v>221</v>
      </c>
      <c r="Z933" s="73" t="s">
        <v>741</v>
      </c>
      <c r="AA933" s="73" t="s">
        <v>511</v>
      </c>
      <c r="AB933" s="73" t="s">
        <v>509</v>
      </c>
      <c r="AC933" s="73" t="s">
        <v>837</v>
      </c>
      <c r="AD933" s="73" t="s">
        <v>512</v>
      </c>
      <c r="AE933" s="73" t="s">
        <v>509</v>
      </c>
      <c r="AF933" s="73" t="s">
        <v>509</v>
      </c>
      <c r="AG933" s="73" t="s">
        <v>509</v>
      </c>
      <c r="AH933" s="73" t="s">
        <v>509</v>
      </c>
      <c r="AI933" s="73" t="s">
        <v>509</v>
      </c>
      <c r="AJ933" s="73" t="s">
        <v>511</v>
      </c>
      <c r="AK933" s="73" t="s">
        <v>509</v>
      </c>
      <c r="AL933" s="73" t="s">
        <v>3467</v>
      </c>
      <c r="AM933" s="73" t="s">
        <v>511</v>
      </c>
      <c r="AN933" s="14" t="s">
        <v>322</v>
      </c>
      <c r="AO933" s="14" t="s">
        <v>322</v>
      </c>
      <c r="AP933" s="14" t="s">
        <v>5210</v>
      </c>
      <c r="AQ933" s="14" t="s">
        <v>5211</v>
      </c>
      <c r="AR933" s="14" t="s">
        <v>615</v>
      </c>
      <c r="AS933" s="14" t="s">
        <v>5212</v>
      </c>
      <c r="AT933" s="14" t="s">
        <v>3500</v>
      </c>
      <c r="AU933" s="14" t="s">
        <v>525</v>
      </c>
      <c r="AV933" s="75" t="s">
        <v>12300</v>
      </c>
    </row>
    <row r="934" spans="1:48" ht="33.75" customHeight="1" x14ac:dyDescent="0.25">
      <c r="A934" s="15">
        <f t="shared" si="14"/>
        <v>490</v>
      </c>
      <c r="B934" s="81" t="s">
        <v>344</v>
      </c>
      <c r="C934" s="78" t="s">
        <v>5213</v>
      </c>
      <c r="D934" s="14" t="s">
        <v>7531</v>
      </c>
      <c r="E934" s="14" t="s">
        <v>322</v>
      </c>
      <c r="F934" s="14" t="s">
        <v>5214</v>
      </c>
      <c r="G934" s="14" t="s">
        <v>592</v>
      </c>
      <c r="H934" s="14" t="s">
        <v>547</v>
      </c>
      <c r="I934" s="75" t="s">
        <v>3919</v>
      </c>
      <c r="J934" s="75" t="s">
        <v>5215</v>
      </c>
      <c r="K934" s="75" t="s">
        <v>5216</v>
      </c>
      <c r="L934" s="75" t="s">
        <v>5217</v>
      </c>
      <c r="M934" s="14" t="s">
        <v>322</v>
      </c>
      <c r="N934" s="14" t="s">
        <v>342</v>
      </c>
      <c r="O934" s="14" t="s">
        <v>343</v>
      </c>
      <c r="P934" s="14" t="s">
        <v>506</v>
      </c>
      <c r="Q934" s="72" t="s">
        <v>507</v>
      </c>
      <c r="R934" s="73" t="s">
        <v>715</v>
      </c>
      <c r="S934" s="73" t="s">
        <v>221</v>
      </c>
      <c r="T934" s="73" t="s">
        <v>715</v>
      </c>
      <c r="U934" s="73" t="s">
        <v>719</v>
      </c>
      <c r="V934" s="73" t="s">
        <v>719</v>
      </c>
      <c r="W934" s="73" t="s">
        <v>509</v>
      </c>
      <c r="X934" s="73" t="s">
        <v>510</v>
      </c>
      <c r="Y934" s="73" t="s">
        <v>221</v>
      </c>
      <c r="Z934" s="73" t="s">
        <v>510</v>
      </c>
      <c r="AA934" s="73" t="s">
        <v>511</v>
      </c>
      <c r="AB934" s="73" t="s">
        <v>509</v>
      </c>
      <c r="AC934" s="73" t="s">
        <v>4144</v>
      </c>
      <c r="AD934" s="73" t="s">
        <v>512</v>
      </c>
      <c r="AE934" s="73" t="s">
        <v>509</v>
      </c>
      <c r="AF934" s="73" t="s">
        <v>509</v>
      </c>
      <c r="AG934" s="73" t="s">
        <v>5218</v>
      </c>
      <c r="AH934" s="73" t="s">
        <v>509</v>
      </c>
      <c r="AI934" s="73" t="s">
        <v>509</v>
      </c>
      <c r="AJ934" s="73" t="s">
        <v>725</v>
      </c>
      <c r="AK934" s="73" t="s">
        <v>509</v>
      </c>
      <c r="AL934" s="73" t="s">
        <v>5219</v>
      </c>
      <c r="AM934" s="73" t="s">
        <v>725</v>
      </c>
      <c r="AN934" s="14" t="s">
        <v>322</v>
      </c>
      <c r="AO934" s="14" t="s">
        <v>322</v>
      </c>
      <c r="AP934" s="14" t="s">
        <v>5220</v>
      </c>
      <c r="AQ934" s="14" t="s">
        <v>3266</v>
      </c>
      <c r="AR934" s="14" t="s">
        <v>566</v>
      </c>
      <c r="AS934" s="14" t="s">
        <v>5221</v>
      </c>
      <c r="AT934" s="14" t="s">
        <v>5222</v>
      </c>
      <c r="AU934" s="14" t="s">
        <v>5223</v>
      </c>
      <c r="AV934" s="75" t="s">
        <v>7562</v>
      </c>
    </row>
    <row r="935" spans="1:48" ht="33.75" customHeight="1" x14ac:dyDescent="0.25">
      <c r="A935" s="15">
        <f t="shared" si="14"/>
        <v>491</v>
      </c>
      <c r="B935" s="81" t="s">
        <v>344</v>
      </c>
      <c r="C935" s="78" t="s">
        <v>5224</v>
      </c>
      <c r="D935" s="14" t="s">
        <v>7531</v>
      </c>
      <c r="E935" s="14" t="s">
        <v>322</v>
      </c>
      <c r="F935" s="14" t="s">
        <v>5225</v>
      </c>
      <c r="G935" s="14" t="s">
        <v>546</v>
      </c>
      <c r="H935" s="14" t="s">
        <v>547</v>
      </c>
      <c r="I935" s="75" t="s">
        <v>4392</v>
      </c>
      <c r="J935" s="75" t="s">
        <v>5226</v>
      </c>
      <c r="K935" s="75" t="s">
        <v>5216</v>
      </c>
      <c r="L935" s="75" t="s">
        <v>5216</v>
      </c>
      <c r="M935" s="14" t="s">
        <v>322</v>
      </c>
      <c r="N935" s="14" t="s">
        <v>366</v>
      </c>
      <c r="O935" s="14" t="s">
        <v>367</v>
      </c>
      <c r="P935" s="14" t="s">
        <v>602</v>
      </c>
      <c r="Q935" s="72" t="s">
        <v>6857</v>
      </c>
      <c r="R935" s="73" t="s">
        <v>603</v>
      </c>
      <c r="S935" s="73" t="s">
        <v>221</v>
      </c>
      <c r="T935" s="73" t="s">
        <v>603</v>
      </c>
      <c r="U935" s="73" t="s">
        <v>517</v>
      </c>
      <c r="V935" s="73" t="s">
        <v>517</v>
      </c>
      <c r="W935" s="73" t="s">
        <v>509</v>
      </c>
      <c r="X935" s="73" t="s">
        <v>604</v>
      </c>
      <c r="Y935" s="73" t="s">
        <v>326</v>
      </c>
      <c r="Z935" s="73" t="s">
        <v>689</v>
      </c>
      <c r="AA935" s="73" t="s">
        <v>4812</v>
      </c>
      <c r="AB935" s="73" t="s">
        <v>509</v>
      </c>
      <c r="AC935" s="73" t="s">
        <v>509</v>
      </c>
      <c r="AD935" s="73" t="s">
        <v>512</v>
      </c>
      <c r="AE935" s="73" t="s">
        <v>509</v>
      </c>
      <c r="AF935" s="73" t="s">
        <v>509</v>
      </c>
      <c r="AG935" s="73" t="s">
        <v>509</v>
      </c>
      <c r="AH935" s="73" t="s">
        <v>509</v>
      </c>
      <c r="AI935" s="73" t="s">
        <v>509</v>
      </c>
      <c r="AJ935" s="73" t="s">
        <v>585</v>
      </c>
      <c r="AK935" s="73" t="s">
        <v>509</v>
      </c>
      <c r="AL935" s="73" t="s">
        <v>509</v>
      </c>
      <c r="AM935" s="73" t="s">
        <v>585</v>
      </c>
      <c r="AN935" s="14" t="s">
        <v>322</v>
      </c>
      <c r="AO935" s="14" t="s">
        <v>322</v>
      </c>
      <c r="AP935" s="14" t="s">
        <v>5227</v>
      </c>
      <c r="AQ935" s="14" t="s">
        <v>605</v>
      </c>
      <c r="AR935" s="14" t="s">
        <v>834</v>
      </c>
      <c r="AS935" s="14" t="s">
        <v>5228</v>
      </c>
      <c r="AT935" s="14" t="s">
        <v>5229</v>
      </c>
      <c r="AU935" s="14" t="s">
        <v>536</v>
      </c>
      <c r="AV935" s="75" t="s">
        <v>10973</v>
      </c>
    </row>
    <row r="936" spans="1:48" ht="33.75" customHeight="1" x14ac:dyDescent="0.25">
      <c r="A936" s="15">
        <f t="shared" si="14"/>
        <v>491</v>
      </c>
      <c r="B936" s="81" t="s">
        <v>344</v>
      </c>
      <c r="C936" s="78" t="s">
        <v>5224</v>
      </c>
      <c r="D936" s="14" t="s">
        <v>7531</v>
      </c>
      <c r="E936" s="14" t="s">
        <v>322</v>
      </c>
      <c r="F936" s="14" t="s">
        <v>5225</v>
      </c>
      <c r="G936" s="14" t="s">
        <v>546</v>
      </c>
      <c r="H936" s="14" t="s">
        <v>547</v>
      </c>
      <c r="I936" s="75" t="s">
        <v>4392</v>
      </c>
      <c r="J936" s="75" t="s">
        <v>5226</v>
      </c>
      <c r="K936" s="75" t="s">
        <v>5216</v>
      </c>
      <c r="L936" s="75" t="s">
        <v>5216</v>
      </c>
      <c r="M936" s="14" t="s">
        <v>322</v>
      </c>
      <c r="N936" s="14" t="s">
        <v>576</v>
      </c>
      <c r="O936" s="14" t="s">
        <v>577</v>
      </c>
      <c r="P936" s="14" t="s">
        <v>578</v>
      </c>
      <c r="Q936" s="72" t="s">
        <v>6858</v>
      </c>
      <c r="R936" s="73" t="s">
        <v>629</v>
      </c>
      <c r="S936" s="73" t="s">
        <v>221</v>
      </c>
      <c r="T936" s="73" t="s">
        <v>629</v>
      </c>
      <c r="U936" s="73" t="s">
        <v>630</v>
      </c>
      <c r="V936" s="73" t="s">
        <v>630</v>
      </c>
      <c r="W936" s="73" t="s">
        <v>509</v>
      </c>
      <c r="X936" s="73" t="s">
        <v>580</v>
      </c>
      <c r="Y936" s="73" t="s">
        <v>326</v>
      </c>
      <c r="Z936" s="73" t="s">
        <v>689</v>
      </c>
      <c r="AA936" s="73" t="s">
        <v>4812</v>
      </c>
      <c r="AB936" s="73" t="s">
        <v>509</v>
      </c>
      <c r="AC936" s="73" t="s">
        <v>509</v>
      </c>
      <c r="AD936" s="73" t="s">
        <v>512</v>
      </c>
      <c r="AE936" s="73" t="s">
        <v>509</v>
      </c>
      <c r="AF936" s="73" t="s">
        <v>509</v>
      </c>
      <c r="AG936" s="73" t="s">
        <v>509</v>
      </c>
      <c r="AH936" s="73" t="s">
        <v>509</v>
      </c>
      <c r="AI936" s="73" t="s">
        <v>509</v>
      </c>
      <c r="AJ936" s="73" t="s">
        <v>585</v>
      </c>
      <c r="AK936" s="73" t="s">
        <v>509</v>
      </c>
      <c r="AL936" s="73" t="s">
        <v>509</v>
      </c>
      <c r="AM936" s="73" t="s">
        <v>585</v>
      </c>
      <c r="AN936" s="14" t="s">
        <v>322</v>
      </c>
      <c r="AO936" s="14" t="s">
        <v>322</v>
      </c>
      <c r="AP936" s="14" t="s">
        <v>5227</v>
      </c>
      <c r="AQ936" s="14" t="s">
        <v>605</v>
      </c>
      <c r="AR936" s="14" t="s">
        <v>834</v>
      </c>
      <c r="AS936" s="14" t="s">
        <v>5228</v>
      </c>
      <c r="AT936" s="14" t="s">
        <v>5229</v>
      </c>
      <c r="AU936" s="14" t="s">
        <v>536</v>
      </c>
      <c r="AV936" s="75" t="s">
        <v>10973</v>
      </c>
    </row>
    <row r="937" spans="1:48" ht="33.75" customHeight="1" x14ac:dyDescent="0.25">
      <c r="A937" s="15">
        <f t="shared" si="14"/>
        <v>491</v>
      </c>
      <c r="B937" s="81" t="s">
        <v>344</v>
      </c>
      <c r="C937" s="78" t="s">
        <v>5224</v>
      </c>
      <c r="D937" s="14" t="s">
        <v>7531</v>
      </c>
      <c r="E937" s="14" t="s">
        <v>322</v>
      </c>
      <c r="F937" s="14" t="s">
        <v>5225</v>
      </c>
      <c r="G937" s="14" t="s">
        <v>546</v>
      </c>
      <c r="H937" s="14" t="s">
        <v>547</v>
      </c>
      <c r="I937" s="75" t="s">
        <v>4392</v>
      </c>
      <c r="J937" s="75" t="s">
        <v>5226</v>
      </c>
      <c r="K937" s="75" t="s">
        <v>5216</v>
      </c>
      <c r="L937" s="75" t="s">
        <v>5216</v>
      </c>
      <c r="M937" s="14" t="s">
        <v>322</v>
      </c>
      <c r="N937" s="14" t="s">
        <v>357</v>
      </c>
      <c r="O937" s="14" t="s">
        <v>358</v>
      </c>
      <c r="P937" s="14" t="s">
        <v>359</v>
      </c>
      <c r="Q937" s="72" t="s">
        <v>6858</v>
      </c>
      <c r="R937" s="73" t="s">
        <v>629</v>
      </c>
      <c r="S937" s="73" t="s">
        <v>221</v>
      </c>
      <c r="T937" s="73" t="s">
        <v>629</v>
      </c>
      <c r="U937" s="73" t="s">
        <v>630</v>
      </c>
      <c r="V937" s="73" t="s">
        <v>630</v>
      </c>
      <c r="W937" s="73" t="s">
        <v>509</v>
      </c>
      <c r="X937" s="73" t="s">
        <v>580</v>
      </c>
      <c r="Y937" s="73" t="s">
        <v>326</v>
      </c>
      <c r="Z937" s="73" t="s">
        <v>689</v>
      </c>
      <c r="AA937" s="73" t="s">
        <v>4812</v>
      </c>
      <c r="AB937" s="73" t="s">
        <v>509</v>
      </c>
      <c r="AC937" s="73" t="s">
        <v>509</v>
      </c>
      <c r="AD937" s="73" t="s">
        <v>512</v>
      </c>
      <c r="AE937" s="73" t="s">
        <v>509</v>
      </c>
      <c r="AF937" s="73" t="s">
        <v>509</v>
      </c>
      <c r="AG937" s="73" t="s">
        <v>509</v>
      </c>
      <c r="AH937" s="73" t="s">
        <v>509</v>
      </c>
      <c r="AI937" s="73" t="s">
        <v>509</v>
      </c>
      <c r="AJ937" s="73" t="s">
        <v>585</v>
      </c>
      <c r="AK937" s="73" t="s">
        <v>509</v>
      </c>
      <c r="AL937" s="73" t="s">
        <v>509</v>
      </c>
      <c r="AM937" s="73" t="s">
        <v>585</v>
      </c>
      <c r="AN937" s="14" t="s">
        <v>322</v>
      </c>
      <c r="AO937" s="14" t="s">
        <v>322</v>
      </c>
      <c r="AP937" s="14" t="s">
        <v>5227</v>
      </c>
      <c r="AQ937" s="14" t="s">
        <v>605</v>
      </c>
      <c r="AR937" s="14" t="s">
        <v>834</v>
      </c>
      <c r="AS937" s="14" t="s">
        <v>5228</v>
      </c>
      <c r="AT937" s="14" t="s">
        <v>5229</v>
      </c>
      <c r="AU937" s="14" t="s">
        <v>536</v>
      </c>
      <c r="AV937" s="75" t="s">
        <v>10973</v>
      </c>
    </row>
    <row r="938" spans="1:48" ht="33.75" customHeight="1" x14ac:dyDescent="0.25">
      <c r="A938" s="15">
        <f t="shared" si="14"/>
        <v>492</v>
      </c>
      <c r="B938" s="81" t="s">
        <v>344</v>
      </c>
      <c r="C938" s="78" t="s">
        <v>5230</v>
      </c>
      <c r="D938" s="14" t="s">
        <v>7860</v>
      </c>
      <c r="E938" s="14" t="s">
        <v>322</v>
      </c>
      <c r="F938" s="14" t="s">
        <v>5231</v>
      </c>
      <c r="G938" s="14" t="s">
        <v>546</v>
      </c>
      <c r="H938" s="14" t="s">
        <v>547</v>
      </c>
      <c r="I938" s="75" t="s">
        <v>4392</v>
      </c>
      <c r="J938" s="75" t="s">
        <v>5169</v>
      </c>
      <c r="K938" s="75" t="s">
        <v>5209</v>
      </c>
      <c r="L938" s="75" t="s">
        <v>5209</v>
      </c>
      <c r="M938" s="14" t="s">
        <v>322</v>
      </c>
      <c r="N938" s="14" t="s">
        <v>366</v>
      </c>
      <c r="O938" s="14" t="s">
        <v>367</v>
      </c>
      <c r="P938" s="14" t="s">
        <v>602</v>
      </c>
      <c r="Q938" s="72" t="s">
        <v>6857</v>
      </c>
      <c r="R938" s="73" t="s">
        <v>603</v>
      </c>
      <c r="S938" s="73" t="s">
        <v>221</v>
      </c>
      <c r="T938" s="73" t="s">
        <v>603</v>
      </c>
      <c r="U938" s="73" t="s">
        <v>517</v>
      </c>
      <c r="V938" s="73" t="s">
        <v>517</v>
      </c>
      <c r="W938" s="73" t="s">
        <v>509</v>
      </c>
      <c r="X938" s="73" t="s">
        <v>604</v>
      </c>
      <c r="Y938" s="73" t="s">
        <v>326</v>
      </c>
      <c r="Z938" s="73" t="s">
        <v>689</v>
      </c>
      <c r="AA938" s="73" t="s">
        <v>4812</v>
      </c>
      <c r="AB938" s="73" t="s">
        <v>509</v>
      </c>
      <c r="AC938" s="73" t="s">
        <v>509</v>
      </c>
      <c r="AD938" s="73" t="s">
        <v>512</v>
      </c>
      <c r="AE938" s="73" t="s">
        <v>509</v>
      </c>
      <c r="AF938" s="73" t="s">
        <v>509</v>
      </c>
      <c r="AG938" s="73" t="s">
        <v>509</v>
      </c>
      <c r="AH938" s="73" t="s">
        <v>509</v>
      </c>
      <c r="AI938" s="73" t="s">
        <v>509</v>
      </c>
      <c r="AJ938" s="73" t="s">
        <v>585</v>
      </c>
      <c r="AK938" s="73" t="s">
        <v>509</v>
      </c>
      <c r="AL938" s="73" t="s">
        <v>509</v>
      </c>
      <c r="AM938" s="73" t="s">
        <v>585</v>
      </c>
      <c r="AN938" s="14" t="s">
        <v>322</v>
      </c>
      <c r="AO938" s="14" t="s">
        <v>322</v>
      </c>
      <c r="AP938" s="14" t="s">
        <v>5232</v>
      </c>
      <c r="AQ938" s="14" t="s">
        <v>5164</v>
      </c>
      <c r="AR938" s="14" t="s">
        <v>847</v>
      </c>
      <c r="AS938" s="14" t="s">
        <v>5233</v>
      </c>
      <c r="AT938" s="14" t="s">
        <v>5234</v>
      </c>
      <c r="AU938" s="14" t="s">
        <v>536</v>
      </c>
      <c r="AV938" s="75" t="s">
        <v>11362</v>
      </c>
    </row>
    <row r="939" spans="1:48" ht="33.75" customHeight="1" x14ac:dyDescent="0.25">
      <c r="A939" s="15">
        <f t="shared" si="14"/>
        <v>492</v>
      </c>
      <c r="B939" s="81" t="s">
        <v>344</v>
      </c>
      <c r="C939" s="78" t="s">
        <v>5230</v>
      </c>
      <c r="D939" s="14" t="s">
        <v>7860</v>
      </c>
      <c r="E939" s="14" t="s">
        <v>322</v>
      </c>
      <c r="F939" s="14" t="s">
        <v>5231</v>
      </c>
      <c r="G939" s="14" t="s">
        <v>546</v>
      </c>
      <c r="H939" s="14" t="s">
        <v>547</v>
      </c>
      <c r="I939" s="75" t="s">
        <v>4392</v>
      </c>
      <c r="J939" s="75" t="s">
        <v>5169</v>
      </c>
      <c r="K939" s="75" t="s">
        <v>5209</v>
      </c>
      <c r="L939" s="75" t="s">
        <v>5209</v>
      </c>
      <c r="M939" s="14" t="s">
        <v>322</v>
      </c>
      <c r="N939" s="14" t="s">
        <v>576</v>
      </c>
      <c r="O939" s="14" t="s">
        <v>577</v>
      </c>
      <c r="P939" s="14" t="s">
        <v>578</v>
      </c>
      <c r="Q939" s="72" t="s">
        <v>6858</v>
      </c>
      <c r="R939" s="73" t="s">
        <v>629</v>
      </c>
      <c r="S939" s="73" t="s">
        <v>221</v>
      </c>
      <c r="T939" s="73" t="s">
        <v>629</v>
      </c>
      <c r="U939" s="73" t="s">
        <v>630</v>
      </c>
      <c r="V939" s="73" t="s">
        <v>630</v>
      </c>
      <c r="W939" s="73" t="s">
        <v>509</v>
      </c>
      <c r="X939" s="73" t="s">
        <v>580</v>
      </c>
      <c r="Y939" s="73" t="s">
        <v>326</v>
      </c>
      <c r="Z939" s="73" t="s">
        <v>689</v>
      </c>
      <c r="AA939" s="73" t="s">
        <v>4812</v>
      </c>
      <c r="AB939" s="73" t="s">
        <v>509</v>
      </c>
      <c r="AC939" s="73" t="s">
        <v>509</v>
      </c>
      <c r="AD939" s="73" t="s">
        <v>512</v>
      </c>
      <c r="AE939" s="73" t="s">
        <v>509</v>
      </c>
      <c r="AF939" s="73" t="s">
        <v>509</v>
      </c>
      <c r="AG939" s="73" t="s">
        <v>509</v>
      </c>
      <c r="AH939" s="73" t="s">
        <v>509</v>
      </c>
      <c r="AI939" s="73" t="s">
        <v>509</v>
      </c>
      <c r="AJ939" s="73" t="s">
        <v>585</v>
      </c>
      <c r="AK939" s="73" t="s">
        <v>509</v>
      </c>
      <c r="AL939" s="73" t="s">
        <v>509</v>
      </c>
      <c r="AM939" s="73" t="s">
        <v>585</v>
      </c>
      <c r="AN939" s="14" t="s">
        <v>322</v>
      </c>
      <c r="AO939" s="14" t="s">
        <v>322</v>
      </c>
      <c r="AP939" s="14" t="s">
        <v>5232</v>
      </c>
      <c r="AQ939" s="14" t="s">
        <v>5164</v>
      </c>
      <c r="AR939" s="14" t="s">
        <v>847</v>
      </c>
      <c r="AS939" s="14" t="s">
        <v>5233</v>
      </c>
      <c r="AT939" s="14" t="s">
        <v>5234</v>
      </c>
      <c r="AU939" s="14" t="s">
        <v>536</v>
      </c>
      <c r="AV939" s="75" t="s">
        <v>11362</v>
      </c>
    </row>
    <row r="940" spans="1:48" ht="33.75" customHeight="1" x14ac:dyDescent="0.25">
      <c r="A940" s="15">
        <f t="shared" si="14"/>
        <v>492</v>
      </c>
      <c r="B940" s="81" t="s">
        <v>344</v>
      </c>
      <c r="C940" s="78" t="s">
        <v>5230</v>
      </c>
      <c r="D940" s="14" t="s">
        <v>7860</v>
      </c>
      <c r="E940" s="14" t="s">
        <v>322</v>
      </c>
      <c r="F940" s="14" t="s">
        <v>5231</v>
      </c>
      <c r="G940" s="14" t="s">
        <v>546</v>
      </c>
      <c r="H940" s="14" t="s">
        <v>547</v>
      </c>
      <c r="I940" s="75" t="s">
        <v>4392</v>
      </c>
      <c r="J940" s="75" t="s">
        <v>5169</v>
      </c>
      <c r="K940" s="75" t="s">
        <v>5209</v>
      </c>
      <c r="L940" s="75" t="s">
        <v>5209</v>
      </c>
      <c r="M940" s="14" t="s">
        <v>322</v>
      </c>
      <c r="N940" s="14" t="s">
        <v>357</v>
      </c>
      <c r="O940" s="14" t="s">
        <v>358</v>
      </c>
      <c r="P940" s="14" t="s">
        <v>359</v>
      </c>
      <c r="Q940" s="72" t="s">
        <v>6858</v>
      </c>
      <c r="R940" s="73" t="s">
        <v>629</v>
      </c>
      <c r="S940" s="73" t="s">
        <v>221</v>
      </c>
      <c r="T940" s="73" t="s">
        <v>629</v>
      </c>
      <c r="U940" s="73" t="s">
        <v>630</v>
      </c>
      <c r="V940" s="73" t="s">
        <v>630</v>
      </c>
      <c r="W940" s="73" t="s">
        <v>509</v>
      </c>
      <c r="X940" s="73" t="s">
        <v>580</v>
      </c>
      <c r="Y940" s="73" t="s">
        <v>326</v>
      </c>
      <c r="Z940" s="73" t="s">
        <v>689</v>
      </c>
      <c r="AA940" s="73" t="s">
        <v>4812</v>
      </c>
      <c r="AB940" s="73" t="s">
        <v>509</v>
      </c>
      <c r="AC940" s="73" t="s">
        <v>509</v>
      </c>
      <c r="AD940" s="73" t="s">
        <v>512</v>
      </c>
      <c r="AE940" s="73" t="s">
        <v>509</v>
      </c>
      <c r="AF940" s="73" t="s">
        <v>509</v>
      </c>
      <c r="AG940" s="73" t="s">
        <v>509</v>
      </c>
      <c r="AH940" s="73" t="s">
        <v>509</v>
      </c>
      <c r="AI940" s="73" t="s">
        <v>509</v>
      </c>
      <c r="AJ940" s="73" t="s">
        <v>585</v>
      </c>
      <c r="AK940" s="73" t="s">
        <v>509</v>
      </c>
      <c r="AL940" s="73" t="s">
        <v>509</v>
      </c>
      <c r="AM940" s="73" t="s">
        <v>585</v>
      </c>
      <c r="AN940" s="14" t="s">
        <v>322</v>
      </c>
      <c r="AO940" s="14" t="s">
        <v>322</v>
      </c>
      <c r="AP940" s="14" t="s">
        <v>5232</v>
      </c>
      <c r="AQ940" s="14" t="s">
        <v>5164</v>
      </c>
      <c r="AR940" s="14" t="s">
        <v>847</v>
      </c>
      <c r="AS940" s="14" t="s">
        <v>5233</v>
      </c>
      <c r="AT940" s="14" t="s">
        <v>5234</v>
      </c>
      <c r="AU940" s="14" t="s">
        <v>536</v>
      </c>
      <c r="AV940" s="75" t="s">
        <v>11362</v>
      </c>
    </row>
    <row r="941" spans="1:48" ht="33.75" customHeight="1" x14ac:dyDescent="0.25">
      <c r="A941" s="15">
        <f t="shared" si="14"/>
        <v>493</v>
      </c>
      <c r="B941" s="81" t="s">
        <v>344</v>
      </c>
      <c r="C941" s="78" t="s">
        <v>5235</v>
      </c>
      <c r="D941" s="14" t="s">
        <v>8803</v>
      </c>
      <c r="E941" s="14" t="s">
        <v>322</v>
      </c>
      <c r="F941" s="14" t="s">
        <v>5236</v>
      </c>
      <c r="G941" s="14" t="s">
        <v>546</v>
      </c>
      <c r="H941" s="14" t="s">
        <v>547</v>
      </c>
      <c r="I941" s="75" t="s">
        <v>4392</v>
      </c>
      <c r="J941" s="75" t="s">
        <v>5104</v>
      </c>
      <c r="K941" s="75" t="s">
        <v>5237</v>
      </c>
      <c r="L941" s="75" t="s">
        <v>5238</v>
      </c>
      <c r="M941" s="14" t="s">
        <v>456</v>
      </c>
      <c r="N941" s="14" t="s">
        <v>457</v>
      </c>
      <c r="O941" s="14" t="s">
        <v>456</v>
      </c>
      <c r="P941" s="14" t="s">
        <v>322</v>
      </c>
      <c r="Q941" s="72" t="s">
        <v>666</v>
      </c>
      <c r="R941" s="73" t="s">
        <v>1641</v>
      </c>
      <c r="S941" s="73" t="s">
        <v>221</v>
      </c>
      <c r="T941" s="73" t="s">
        <v>1641</v>
      </c>
      <c r="U941" s="73" t="s">
        <v>1642</v>
      </c>
      <c r="V941" s="73" t="s">
        <v>1642</v>
      </c>
      <c r="W941" s="73" t="s">
        <v>509</v>
      </c>
      <c r="X941" s="73" t="s">
        <v>881</v>
      </c>
      <c r="Y941" s="73" t="s">
        <v>221</v>
      </c>
      <c r="Z941" s="73" t="s">
        <v>881</v>
      </c>
      <c r="AA941" s="73" t="s">
        <v>511</v>
      </c>
      <c r="AB941" s="73" t="s">
        <v>509</v>
      </c>
      <c r="AC941" s="73" t="s">
        <v>5239</v>
      </c>
      <c r="AD941" s="73" t="s">
        <v>512</v>
      </c>
      <c r="AE941" s="73" t="s">
        <v>509</v>
      </c>
      <c r="AF941" s="73" t="s">
        <v>509</v>
      </c>
      <c r="AG941" s="73" t="s">
        <v>509</v>
      </c>
      <c r="AH941" s="73" t="s">
        <v>509</v>
      </c>
      <c r="AI941" s="73" t="s">
        <v>509</v>
      </c>
      <c r="AJ941" s="73" t="s">
        <v>564</v>
      </c>
      <c r="AK941" s="73" t="s">
        <v>509</v>
      </c>
      <c r="AL941" s="73" t="s">
        <v>5240</v>
      </c>
      <c r="AM941" s="73" t="s">
        <v>564</v>
      </c>
      <c r="AN941" s="14" t="s">
        <v>322</v>
      </c>
      <c r="AO941" s="14" t="s">
        <v>322</v>
      </c>
      <c r="AP941" s="14" t="s">
        <v>5241</v>
      </c>
      <c r="AQ941" s="14" t="s">
        <v>2509</v>
      </c>
      <c r="AR941" s="14" t="s">
        <v>3022</v>
      </c>
      <c r="AS941" s="14" t="s">
        <v>5242</v>
      </c>
      <c r="AT941" s="14" t="s">
        <v>567</v>
      </c>
      <c r="AU941" s="14" t="s">
        <v>545</v>
      </c>
      <c r="AV941" s="75" t="s">
        <v>5243</v>
      </c>
    </row>
    <row r="942" spans="1:48" ht="33.75" customHeight="1" x14ac:dyDescent="0.25">
      <c r="A942" s="15">
        <f t="shared" si="14"/>
        <v>494</v>
      </c>
      <c r="B942" s="81" t="s">
        <v>344</v>
      </c>
      <c r="C942" s="78" t="s">
        <v>5244</v>
      </c>
      <c r="D942" s="14" t="s">
        <v>6880</v>
      </c>
      <c r="E942" s="14" t="s">
        <v>322</v>
      </c>
      <c r="F942" s="14" t="s">
        <v>5245</v>
      </c>
      <c r="G942" s="14" t="s">
        <v>568</v>
      </c>
      <c r="H942" s="14" t="s">
        <v>505</v>
      </c>
      <c r="I942" s="75" t="s">
        <v>3919</v>
      </c>
      <c r="J942" s="75" t="s">
        <v>5246</v>
      </c>
      <c r="K942" s="75" t="s">
        <v>5247</v>
      </c>
      <c r="L942" s="75" t="s">
        <v>5248</v>
      </c>
      <c r="M942" s="14" t="s">
        <v>322</v>
      </c>
      <c r="N942" s="14" t="s">
        <v>342</v>
      </c>
      <c r="O942" s="14" t="s">
        <v>343</v>
      </c>
      <c r="P942" s="14" t="s">
        <v>506</v>
      </c>
      <c r="Q942" s="72" t="s">
        <v>507</v>
      </c>
      <c r="R942" s="73" t="s">
        <v>715</v>
      </c>
      <c r="S942" s="73" t="s">
        <v>326</v>
      </c>
      <c r="T942" s="73" t="s">
        <v>606</v>
      </c>
      <c r="U942" s="73" t="s">
        <v>562</v>
      </c>
      <c r="V942" s="73" t="s">
        <v>562</v>
      </c>
      <c r="W942" s="73" t="s">
        <v>509</v>
      </c>
      <c r="X942" s="73" t="s">
        <v>672</v>
      </c>
      <c r="Y942" s="73" t="s">
        <v>326</v>
      </c>
      <c r="Z942" s="73" t="s">
        <v>672</v>
      </c>
      <c r="AA942" s="73" t="s">
        <v>609</v>
      </c>
      <c r="AB942" s="73" t="s">
        <v>509</v>
      </c>
      <c r="AC942" s="73" t="s">
        <v>5249</v>
      </c>
      <c r="AD942" s="73" t="s">
        <v>512</v>
      </c>
      <c r="AE942" s="73" t="s">
        <v>509</v>
      </c>
      <c r="AF942" s="73" t="s">
        <v>509</v>
      </c>
      <c r="AG942" s="73" t="s">
        <v>509</v>
      </c>
      <c r="AH942" s="73" t="s">
        <v>509</v>
      </c>
      <c r="AI942" s="73" t="s">
        <v>509</v>
      </c>
      <c r="AJ942" s="73" t="s">
        <v>4363</v>
      </c>
      <c r="AK942" s="73" t="s">
        <v>509</v>
      </c>
      <c r="AL942" s="73" t="s">
        <v>5250</v>
      </c>
      <c r="AM942" s="73" t="s">
        <v>4363</v>
      </c>
      <c r="AN942" s="14" t="s">
        <v>322</v>
      </c>
      <c r="AO942" s="14" t="s">
        <v>322</v>
      </c>
      <c r="AP942" s="14" t="s">
        <v>5251</v>
      </c>
      <c r="AQ942" s="14" t="s">
        <v>676</v>
      </c>
      <c r="AR942" s="14" t="s">
        <v>663</v>
      </c>
      <c r="AS942" s="14" t="s">
        <v>5252</v>
      </c>
      <c r="AT942" s="14" t="s">
        <v>681</v>
      </c>
      <c r="AU942" s="14" t="s">
        <v>682</v>
      </c>
      <c r="AV942" s="75" t="s">
        <v>7563</v>
      </c>
    </row>
    <row r="943" spans="1:48" ht="33.75" customHeight="1" x14ac:dyDescent="0.25">
      <c r="A943" s="15">
        <f t="shared" si="14"/>
        <v>495</v>
      </c>
      <c r="B943" s="81" t="s">
        <v>344</v>
      </c>
      <c r="C943" s="78" t="s">
        <v>5253</v>
      </c>
      <c r="D943" s="14" t="s">
        <v>7860</v>
      </c>
      <c r="E943" s="14" t="s">
        <v>322</v>
      </c>
      <c r="F943" s="14" t="s">
        <v>5254</v>
      </c>
      <c r="G943" s="14" t="s">
        <v>546</v>
      </c>
      <c r="H943" s="14" t="s">
        <v>547</v>
      </c>
      <c r="I943" s="75" t="s">
        <v>4392</v>
      </c>
      <c r="J943" s="75" t="s">
        <v>5255</v>
      </c>
      <c r="K943" s="75" t="s">
        <v>5256</v>
      </c>
      <c r="L943" s="75" t="s">
        <v>5256</v>
      </c>
      <c r="M943" s="14" t="s">
        <v>322</v>
      </c>
      <c r="N943" s="14" t="s">
        <v>366</v>
      </c>
      <c r="O943" s="14" t="s">
        <v>367</v>
      </c>
      <c r="P943" s="14" t="s">
        <v>602</v>
      </c>
      <c r="Q943" s="72" t="s">
        <v>6857</v>
      </c>
      <c r="R943" s="73" t="s">
        <v>603</v>
      </c>
      <c r="S943" s="73" t="s">
        <v>221</v>
      </c>
      <c r="T943" s="73" t="s">
        <v>603</v>
      </c>
      <c r="U943" s="73" t="s">
        <v>517</v>
      </c>
      <c r="V943" s="73" t="s">
        <v>517</v>
      </c>
      <c r="W943" s="73" t="s">
        <v>509</v>
      </c>
      <c r="X943" s="73" t="s">
        <v>604</v>
      </c>
      <c r="Y943" s="73" t="s">
        <v>326</v>
      </c>
      <c r="Z943" s="73" t="s">
        <v>689</v>
      </c>
      <c r="AA943" s="73" t="s">
        <v>4812</v>
      </c>
      <c r="AB943" s="73" t="s">
        <v>509</v>
      </c>
      <c r="AC943" s="73" t="s">
        <v>509</v>
      </c>
      <c r="AD943" s="73" t="s">
        <v>512</v>
      </c>
      <c r="AE943" s="73" t="s">
        <v>509</v>
      </c>
      <c r="AF943" s="73" t="s">
        <v>509</v>
      </c>
      <c r="AG943" s="73" t="s">
        <v>509</v>
      </c>
      <c r="AH943" s="73" t="s">
        <v>509</v>
      </c>
      <c r="AI943" s="73" t="s">
        <v>621</v>
      </c>
      <c r="AJ943" s="73" t="s">
        <v>511</v>
      </c>
      <c r="AK943" s="73" t="s">
        <v>509</v>
      </c>
      <c r="AL943" s="73" t="s">
        <v>5257</v>
      </c>
      <c r="AM943" s="73" t="s">
        <v>550</v>
      </c>
      <c r="AN943" s="14" t="s">
        <v>322</v>
      </c>
      <c r="AO943" s="14" t="s">
        <v>322</v>
      </c>
      <c r="AP943" s="14" t="s">
        <v>5258</v>
      </c>
      <c r="AQ943" s="14" t="s">
        <v>665</v>
      </c>
      <c r="AR943" s="14" t="s">
        <v>523</v>
      </c>
      <c r="AS943" s="14" t="s">
        <v>5259</v>
      </c>
      <c r="AT943" s="14" t="s">
        <v>669</v>
      </c>
      <c r="AU943" s="14" t="s">
        <v>670</v>
      </c>
      <c r="AV943" s="75" t="s">
        <v>8787</v>
      </c>
    </row>
    <row r="944" spans="1:48" ht="33.75" customHeight="1" x14ac:dyDescent="0.25">
      <c r="A944" s="15">
        <f t="shared" si="14"/>
        <v>495</v>
      </c>
      <c r="B944" s="81" t="s">
        <v>344</v>
      </c>
      <c r="C944" s="78" t="s">
        <v>5253</v>
      </c>
      <c r="D944" s="14" t="s">
        <v>7860</v>
      </c>
      <c r="E944" s="14" t="s">
        <v>322</v>
      </c>
      <c r="F944" s="14" t="s">
        <v>5254</v>
      </c>
      <c r="G944" s="14" t="s">
        <v>546</v>
      </c>
      <c r="H944" s="14" t="s">
        <v>547</v>
      </c>
      <c r="I944" s="75" t="s">
        <v>4392</v>
      </c>
      <c r="J944" s="75" t="s">
        <v>5255</v>
      </c>
      <c r="K944" s="75" t="s">
        <v>5256</v>
      </c>
      <c r="L944" s="75" t="s">
        <v>5256</v>
      </c>
      <c r="M944" s="14" t="s">
        <v>322</v>
      </c>
      <c r="N944" s="14" t="s">
        <v>576</v>
      </c>
      <c r="O944" s="14" t="s">
        <v>577</v>
      </c>
      <c r="P944" s="14" t="s">
        <v>578</v>
      </c>
      <c r="Q944" s="72" t="s">
        <v>6858</v>
      </c>
      <c r="R944" s="73" t="s">
        <v>629</v>
      </c>
      <c r="S944" s="73" t="s">
        <v>221</v>
      </c>
      <c r="T944" s="73" t="s">
        <v>629</v>
      </c>
      <c r="U944" s="73" t="s">
        <v>630</v>
      </c>
      <c r="V944" s="73" t="s">
        <v>630</v>
      </c>
      <c r="W944" s="73" t="s">
        <v>509</v>
      </c>
      <c r="X944" s="73" t="s">
        <v>580</v>
      </c>
      <c r="Y944" s="73" t="s">
        <v>326</v>
      </c>
      <c r="Z944" s="73" t="s">
        <v>689</v>
      </c>
      <c r="AA944" s="73" t="s">
        <v>4812</v>
      </c>
      <c r="AB944" s="73" t="s">
        <v>509</v>
      </c>
      <c r="AC944" s="73" t="s">
        <v>509</v>
      </c>
      <c r="AD944" s="73" t="s">
        <v>512</v>
      </c>
      <c r="AE944" s="73" t="s">
        <v>509</v>
      </c>
      <c r="AF944" s="73" t="s">
        <v>509</v>
      </c>
      <c r="AG944" s="73" t="s">
        <v>509</v>
      </c>
      <c r="AH944" s="73" t="s">
        <v>509</v>
      </c>
      <c r="AI944" s="73" t="s">
        <v>621</v>
      </c>
      <c r="AJ944" s="73" t="s">
        <v>511</v>
      </c>
      <c r="AK944" s="73" t="s">
        <v>509</v>
      </c>
      <c r="AL944" s="73" t="s">
        <v>5257</v>
      </c>
      <c r="AM944" s="73" t="s">
        <v>550</v>
      </c>
      <c r="AN944" s="14" t="s">
        <v>322</v>
      </c>
      <c r="AO944" s="14" t="s">
        <v>322</v>
      </c>
      <c r="AP944" s="14" t="s">
        <v>5258</v>
      </c>
      <c r="AQ944" s="14" t="s">
        <v>665</v>
      </c>
      <c r="AR944" s="14" t="s">
        <v>523</v>
      </c>
      <c r="AS944" s="14" t="s">
        <v>5259</v>
      </c>
      <c r="AT944" s="14" t="s">
        <v>669</v>
      </c>
      <c r="AU944" s="14" t="s">
        <v>670</v>
      </c>
      <c r="AV944" s="75" t="s">
        <v>8787</v>
      </c>
    </row>
    <row r="945" spans="1:48" ht="33.75" customHeight="1" x14ac:dyDescent="0.25">
      <c r="A945" s="15">
        <f t="shared" si="14"/>
        <v>495</v>
      </c>
      <c r="B945" s="81" t="s">
        <v>344</v>
      </c>
      <c r="C945" s="78" t="s">
        <v>5253</v>
      </c>
      <c r="D945" s="14" t="s">
        <v>7860</v>
      </c>
      <c r="E945" s="14" t="s">
        <v>322</v>
      </c>
      <c r="F945" s="14" t="s">
        <v>5254</v>
      </c>
      <c r="G945" s="14" t="s">
        <v>546</v>
      </c>
      <c r="H945" s="14" t="s">
        <v>547</v>
      </c>
      <c r="I945" s="75" t="s">
        <v>4392</v>
      </c>
      <c r="J945" s="75" t="s">
        <v>5255</v>
      </c>
      <c r="K945" s="75" t="s">
        <v>5256</v>
      </c>
      <c r="L945" s="75" t="s">
        <v>5256</v>
      </c>
      <c r="M945" s="14" t="s">
        <v>322</v>
      </c>
      <c r="N945" s="14" t="s">
        <v>357</v>
      </c>
      <c r="O945" s="14" t="s">
        <v>358</v>
      </c>
      <c r="P945" s="14" t="s">
        <v>359</v>
      </c>
      <c r="Q945" s="72" t="s">
        <v>6858</v>
      </c>
      <c r="R945" s="73" t="s">
        <v>629</v>
      </c>
      <c r="S945" s="73" t="s">
        <v>221</v>
      </c>
      <c r="T945" s="73" t="s">
        <v>629</v>
      </c>
      <c r="U945" s="73" t="s">
        <v>630</v>
      </c>
      <c r="V945" s="73" t="s">
        <v>630</v>
      </c>
      <c r="W945" s="73" t="s">
        <v>509</v>
      </c>
      <c r="X945" s="73" t="s">
        <v>580</v>
      </c>
      <c r="Y945" s="73" t="s">
        <v>326</v>
      </c>
      <c r="Z945" s="73" t="s">
        <v>689</v>
      </c>
      <c r="AA945" s="73" t="s">
        <v>4812</v>
      </c>
      <c r="AB945" s="73" t="s">
        <v>509</v>
      </c>
      <c r="AC945" s="73" t="s">
        <v>509</v>
      </c>
      <c r="AD945" s="73" t="s">
        <v>512</v>
      </c>
      <c r="AE945" s="73" t="s">
        <v>509</v>
      </c>
      <c r="AF945" s="73" t="s">
        <v>509</v>
      </c>
      <c r="AG945" s="73" t="s">
        <v>509</v>
      </c>
      <c r="AH945" s="73" t="s">
        <v>509</v>
      </c>
      <c r="AI945" s="73" t="s">
        <v>621</v>
      </c>
      <c r="AJ945" s="73" t="s">
        <v>511</v>
      </c>
      <c r="AK945" s="73" t="s">
        <v>509</v>
      </c>
      <c r="AL945" s="73" t="s">
        <v>5257</v>
      </c>
      <c r="AM945" s="73" t="s">
        <v>550</v>
      </c>
      <c r="AN945" s="14" t="s">
        <v>322</v>
      </c>
      <c r="AO945" s="14" t="s">
        <v>322</v>
      </c>
      <c r="AP945" s="14" t="s">
        <v>5258</v>
      </c>
      <c r="AQ945" s="14" t="s">
        <v>665</v>
      </c>
      <c r="AR945" s="14" t="s">
        <v>523</v>
      </c>
      <c r="AS945" s="14" t="s">
        <v>5259</v>
      </c>
      <c r="AT945" s="14" t="s">
        <v>669</v>
      </c>
      <c r="AU945" s="14" t="s">
        <v>670</v>
      </c>
      <c r="AV945" s="75" t="s">
        <v>8787</v>
      </c>
    </row>
    <row r="946" spans="1:48" ht="33.75" customHeight="1" x14ac:dyDescent="0.25">
      <c r="A946" s="15">
        <f t="shared" si="14"/>
        <v>496</v>
      </c>
      <c r="B946" s="81" t="s">
        <v>344</v>
      </c>
      <c r="C946" s="78" t="s">
        <v>5260</v>
      </c>
      <c r="D946" s="14" t="s">
        <v>9130</v>
      </c>
      <c r="E946" s="14" t="s">
        <v>322</v>
      </c>
      <c r="F946" s="14" t="s">
        <v>5261</v>
      </c>
      <c r="G946" s="14" t="s">
        <v>546</v>
      </c>
      <c r="H946" s="14" t="s">
        <v>547</v>
      </c>
      <c r="I946" s="75" t="s">
        <v>4392</v>
      </c>
      <c r="J946" s="75" t="s">
        <v>5226</v>
      </c>
      <c r="K946" s="75" t="s">
        <v>5256</v>
      </c>
      <c r="L946" s="75" t="s">
        <v>5256</v>
      </c>
      <c r="M946" s="14" t="s">
        <v>322</v>
      </c>
      <c r="N946" s="14" t="s">
        <v>366</v>
      </c>
      <c r="O946" s="14" t="s">
        <v>367</v>
      </c>
      <c r="P946" s="14" t="s">
        <v>602</v>
      </c>
      <c r="Q946" s="72" t="s">
        <v>6857</v>
      </c>
      <c r="R946" s="73" t="s">
        <v>603</v>
      </c>
      <c r="S946" s="73" t="s">
        <v>221</v>
      </c>
      <c r="T946" s="73" t="s">
        <v>603</v>
      </c>
      <c r="U946" s="73" t="s">
        <v>517</v>
      </c>
      <c r="V946" s="73" t="s">
        <v>517</v>
      </c>
      <c r="W946" s="73" t="s">
        <v>509</v>
      </c>
      <c r="X946" s="73" t="s">
        <v>604</v>
      </c>
      <c r="Y946" s="73" t="s">
        <v>326</v>
      </c>
      <c r="Z946" s="73" t="s">
        <v>689</v>
      </c>
      <c r="AA946" s="73" t="s">
        <v>4812</v>
      </c>
      <c r="AB946" s="73" t="s">
        <v>509</v>
      </c>
      <c r="AC946" s="73" t="s">
        <v>509</v>
      </c>
      <c r="AD946" s="73" t="s">
        <v>512</v>
      </c>
      <c r="AE946" s="73" t="s">
        <v>509</v>
      </c>
      <c r="AF946" s="73" t="s">
        <v>509</v>
      </c>
      <c r="AG946" s="73" t="s">
        <v>509</v>
      </c>
      <c r="AH946" s="73" t="s">
        <v>509</v>
      </c>
      <c r="AI946" s="73" t="s">
        <v>2458</v>
      </c>
      <c r="AJ946" s="73" t="s">
        <v>511</v>
      </c>
      <c r="AK946" s="73" t="s">
        <v>509</v>
      </c>
      <c r="AL946" s="73" t="s">
        <v>532</v>
      </c>
      <c r="AM946" s="73" t="s">
        <v>541</v>
      </c>
      <c r="AN946" s="14" t="s">
        <v>322</v>
      </c>
      <c r="AO946" s="14" t="s">
        <v>322</v>
      </c>
      <c r="AP946" s="14" t="s">
        <v>5262</v>
      </c>
      <c r="AQ946" s="14" t="s">
        <v>3266</v>
      </c>
      <c r="AR946" s="14" t="s">
        <v>659</v>
      </c>
      <c r="AS946" s="14" t="s">
        <v>5263</v>
      </c>
      <c r="AT946" s="14" t="s">
        <v>3614</v>
      </c>
      <c r="AU946" s="14" t="s">
        <v>661</v>
      </c>
      <c r="AV946" s="75" t="s">
        <v>9204</v>
      </c>
    </row>
    <row r="947" spans="1:48" ht="33.75" customHeight="1" x14ac:dyDescent="0.25">
      <c r="A947" s="15">
        <f t="shared" si="14"/>
        <v>496</v>
      </c>
      <c r="B947" s="81" t="s">
        <v>344</v>
      </c>
      <c r="C947" s="78" t="s">
        <v>5260</v>
      </c>
      <c r="D947" s="14" t="s">
        <v>9130</v>
      </c>
      <c r="E947" s="14" t="s">
        <v>322</v>
      </c>
      <c r="F947" s="14" t="s">
        <v>5261</v>
      </c>
      <c r="G947" s="14" t="s">
        <v>546</v>
      </c>
      <c r="H947" s="14" t="s">
        <v>547</v>
      </c>
      <c r="I947" s="75" t="s">
        <v>4392</v>
      </c>
      <c r="J947" s="75" t="s">
        <v>5226</v>
      </c>
      <c r="K947" s="75" t="s">
        <v>5256</v>
      </c>
      <c r="L947" s="75" t="s">
        <v>5256</v>
      </c>
      <c r="M947" s="14" t="s">
        <v>322</v>
      </c>
      <c r="N947" s="14" t="s">
        <v>576</v>
      </c>
      <c r="O947" s="14" t="s">
        <v>577</v>
      </c>
      <c r="P947" s="14" t="s">
        <v>578</v>
      </c>
      <c r="Q947" s="72" t="s">
        <v>6858</v>
      </c>
      <c r="R947" s="73" t="s">
        <v>629</v>
      </c>
      <c r="S947" s="73" t="s">
        <v>221</v>
      </c>
      <c r="T947" s="73" t="s">
        <v>629</v>
      </c>
      <c r="U947" s="73" t="s">
        <v>630</v>
      </c>
      <c r="V947" s="73" t="s">
        <v>630</v>
      </c>
      <c r="W947" s="73" t="s">
        <v>509</v>
      </c>
      <c r="X947" s="73" t="s">
        <v>580</v>
      </c>
      <c r="Y947" s="73" t="s">
        <v>326</v>
      </c>
      <c r="Z947" s="73" t="s">
        <v>689</v>
      </c>
      <c r="AA947" s="73" t="s">
        <v>4812</v>
      </c>
      <c r="AB947" s="73" t="s">
        <v>509</v>
      </c>
      <c r="AC947" s="73" t="s">
        <v>509</v>
      </c>
      <c r="AD947" s="73" t="s">
        <v>512</v>
      </c>
      <c r="AE947" s="73" t="s">
        <v>509</v>
      </c>
      <c r="AF947" s="73" t="s">
        <v>509</v>
      </c>
      <c r="AG947" s="73" t="s">
        <v>509</v>
      </c>
      <c r="AH947" s="73" t="s">
        <v>509</v>
      </c>
      <c r="AI947" s="73" t="s">
        <v>2458</v>
      </c>
      <c r="AJ947" s="73" t="s">
        <v>511</v>
      </c>
      <c r="AK947" s="73" t="s">
        <v>509</v>
      </c>
      <c r="AL947" s="73" t="s">
        <v>532</v>
      </c>
      <c r="AM947" s="73" t="s">
        <v>541</v>
      </c>
      <c r="AN947" s="14" t="s">
        <v>322</v>
      </c>
      <c r="AO947" s="14" t="s">
        <v>322</v>
      </c>
      <c r="AP947" s="14" t="s">
        <v>5262</v>
      </c>
      <c r="AQ947" s="14" t="s">
        <v>3266</v>
      </c>
      <c r="AR947" s="14" t="s">
        <v>659</v>
      </c>
      <c r="AS947" s="14" t="s">
        <v>5263</v>
      </c>
      <c r="AT947" s="14" t="s">
        <v>3614</v>
      </c>
      <c r="AU947" s="14" t="s">
        <v>661</v>
      </c>
      <c r="AV947" s="75" t="s">
        <v>9204</v>
      </c>
    </row>
    <row r="948" spans="1:48" ht="33.75" customHeight="1" x14ac:dyDescent="0.25">
      <c r="A948" s="15">
        <f t="shared" si="14"/>
        <v>496</v>
      </c>
      <c r="B948" s="81" t="s">
        <v>344</v>
      </c>
      <c r="C948" s="78" t="s">
        <v>5260</v>
      </c>
      <c r="D948" s="14" t="s">
        <v>9130</v>
      </c>
      <c r="E948" s="14" t="s">
        <v>322</v>
      </c>
      <c r="F948" s="14" t="s">
        <v>5261</v>
      </c>
      <c r="G948" s="14" t="s">
        <v>546</v>
      </c>
      <c r="H948" s="14" t="s">
        <v>547</v>
      </c>
      <c r="I948" s="75" t="s">
        <v>4392</v>
      </c>
      <c r="J948" s="75" t="s">
        <v>5226</v>
      </c>
      <c r="K948" s="75" t="s">
        <v>5256</v>
      </c>
      <c r="L948" s="75" t="s">
        <v>5256</v>
      </c>
      <c r="M948" s="14" t="s">
        <v>322</v>
      </c>
      <c r="N948" s="14" t="s">
        <v>357</v>
      </c>
      <c r="O948" s="14" t="s">
        <v>358</v>
      </c>
      <c r="P948" s="14" t="s">
        <v>359</v>
      </c>
      <c r="Q948" s="72" t="s">
        <v>6858</v>
      </c>
      <c r="R948" s="73" t="s">
        <v>629</v>
      </c>
      <c r="S948" s="73" t="s">
        <v>221</v>
      </c>
      <c r="T948" s="73" t="s">
        <v>629</v>
      </c>
      <c r="U948" s="73" t="s">
        <v>630</v>
      </c>
      <c r="V948" s="73" t="s">
        <v>630</v>
      </c>
      <c r="W948" s="73" t="s">
        <v>509</v>
      </c>
      <c r="X948" s="73" t="s">
        <v>580</v>
      </c>
      <c r="Y948" s="73" t="s">
        <v>326</v>
      </c>
      <c r="Z948" s="73" t="s">
        <v>689</v>
      </c>
      <c r="AA948" s="73" t="s">
        <v>4812</v>
      </c>
      <c r="AB948" s="73" t="s">
        <v>509</v>
      </c>
      <c r="AC948" s="73" t="s">
        <v>509</v>
      </c>
      <c r="AD948" s="73" t="s">
        <v>512</v>
      </c>
      <c r="AE948" s="73" t="s">
        <v>509</v>
      </c>
      <c r="AF948" s="73" t="s">
        <v>509</v>
      </c>
      <c r="AG948" s="73" t="s">
        <v>509</v>
      </c>
      <c r="AH948" s="73" t="s">
        <v>509</v>
      </c>
      <c r="AI948" s="73" t="s">
        <v>2458</v>
      </c>
      <c r="AJ948" s="73" t="s">
        <v>511</v>
      </c>
      <c r="AK948" s="73" t="s">
        <v>509</v>
      </c>
      <c r="AL948" s="73" t="s">
        <v>532</v>
      </c>
      <c r="AM948" s="73" t="s">
        <v>541</v>
      </c>
      <c r="AN948" s="14" t="s">
        <v>322</v>
      </c>
      <c r="AO948" s="14" t="s">
        <v>322</v>
      </c>
      <c r="AP948" s="14" t="s">
        <v>5262</v>
      </c>
      <c r="AQ948" s="14" t="s">
        <v>3266</v>
      </c>
      <c r="AR948" s="14" t="s">
        <v>659</v>
      </c>
      <c r="AS948" s="14" t="s">
        <v>5263</v>
      </c>
      <c r="AT948" s="14" t="s">
        <v>3614</v>
      </c>
      <c r="AU948" s="14" t="s">
        <v>661</v>
      </c>
      <c r="AV948" s="75" t="s">
        <v>9204</v>
      </c>
    </row>
    <row r="949" spans="1:48" ht="33.75" customHeight="1" x14ac:dyDescent="0.25">
      <c r="A949" s="15">
        <f t="shared" si="14"/>
        <v>497</v>
      </c>
      <c r="B949" s="81" t="s">
        <v>344</v>
      </c>
      <c r="C949" s="78" t="s">
        <v>5264</v>
      </c>
      <c r="D949" s="14" t="s">
        <v>6880</v>
      </c>
      <c r="E949" s="14" t="s">
        <v>322</v>
      </c>
      <c r="F949" s="14" t="s">
        <v>5265</v>
      </c>
      <c r="G949" s="14" t="s">
        <v>504</v>
      </c>
      <c r="H949" s="14" t="s">
        <v>505</v>
      </c>
      <c r="I949" s="75" t="s">
        <v>3919</v>
      </c>
      <c r="J949" s="75" t="s">
        <v>5266</v>
      </c>
      <c r="K949" s="75" t="s">
        <v>5267</v>
      </c>
      <c r="L949" s="75" t="s">
        <v>5268</v>
      </c>
      <c r="M949" s="14" t="s">
        <v>322</v>
      </c>
      <c r="N949" s="14" t="s">
        <v>342</v>
      </c>
      <c r="O949" s="14" t="s">
        <v>343</v>
      </c>
      <c r="P949" s="14" t="s">
        <v>506</v>
      </c>
      <c r="Q949" s="72" t="s">
        <v>507</v>
      </c>
      <c r="R949" s="73" t="s">
        <v>715</v>
      </c>
      <c r="S949" s="73" t="s">
        <v>221</v>
      </c>
      <c r="T949" s="73" t="s">
        <v>715</v>
      </c>
      <c r="U949" s="73" t="s">
        <v>719</v>
      </c>
      <c r="V949" s="73" t="s">
        <v>719</v>
      </c>
      <c r="W949" s="73" t="s">
        <v>509</v>
      </c>
      <c r="X949" s="73" t="s">
        <v>510</v>
      </c>
      <c r="Y949" s="73" t="s">
        <v>221</v>
      </c>
      <c r="Z949" s="73" t="s">
        <v>510</v>
      </c>
      <c r="AA949" s="73" t="s">
        <v>511</v>
      </c>
      <c r="AB949" s="73" t="s">
        <v>509</v>
      </c>
      <c r="AC949" s="73" t="s">
        <v>5269</v>
      </c>
      <c r="AD949" s="73" t="s">
        <v>512</v>
      </c>
      <c r="AE949" s="73" t="s">
        <v>509</v>
      </c>
      <c r="AF949" s="73" t="s">
        <v>509</v>
      </c>
      <c r="AG949" s="73" t="s">
        <v>509</v>
      </c>
      <c r="AH949" s="73" t="s">
        <v>509</v>
      </c>
      <c r="AI949" s="73" t="s">
        <v>509</v>
      </c>
      <c r="AJ949" s="73" t="s">
        <v>513</v>
      </c>
      <c r="AK949" s="73" t="s">
        <v>509</v>
      </c>
      <c r="AL949" s="73" t="s">
        <v>5270</v>
      </c>
      <c r="AM949" s="73" t="s">
        <v>513</v>
      </c>
      <c r="AN949" s="14" t="s">
        <v>322</v>
      </c>
      <c r="AO949" s="14" t="s">
        <v>322</v>
      </c>
      <c r="AP949" s="14" t="s">
        <v>5271</v>
      </c>
      <c r="AQ949" s="14" t="s">
        <v>915</v>
      </c>
      <c r="AR949" s="14" t="s">
        <v>772</v>
      </c>
      <c r="AS949" s="14" t="s">
        <v>5272</v>
      </c>
      <c r="AT949" s="14" t="s">
        <v>638</v>
      </c>
      <c r="AU949" s="14" t="s">
        <v>545</v>
      </c>
      <c r="AV949" s="75" t="s">
        <v>9205</v>
      </c>
    </row>
    <row r="950" spans="1:48" ht="33.75" customHeight="1" x14ac:dyDescent="0.25">
      <c r="A950" s="15">
        <f t="shared" si="14"/>
        <v>498</v>
      </c>
      <c r="B950" s="81" t="s">
        <v>344</v>
      </c>
      <c r="C950" s="78" t="s">
        <v>5273</v>
      </c>
      <c r="D950" s="14" t="s">
        <v>6880</v>
      </c>
      <c r="E950" s="14" t="s">
        <v>322</v>
      </c>
      <c r="F950" s="14" t="s">
        <v>5274</v>
      </c>
      <c r="G950" s="14" t="s">
        <v>504</v>
      </c>
      <c r="H950" s="14" t="s">
        <v>505</v>
      </c>
      <c r="I950" s="75" t="s">
        <v>3919</v>
      </c>
      <c r="J950" s="75" t="s">
        <v>5275</v>
      </c>
      <c r="K950" s="75" t="s">
        <v>5276</v>
      </c>
      <c r="L950" s="75" t="s">
        <v>4284</v>
      </c>
      <c r="M950" s="14" t="s">
        <v>322</v>
      </c>
      <c r="N950" s="14" t="s">
        <v>342</v>
      </c>
      <c r="O950" s="14" t="s">
        <v>343</v>
      </c>
      <c r="P950" s="14" t="s">
        <v>506</v>
      </c>
      <c r="Q950" s="72" t="s">
        <v>507</v>
      </c>
      <c r="R950" s="73" t="s">
        <v>715</v>
      </c>
      <c r="S950" s="73" t="s">
        <v>221</v>
      </c>
      <c r="T950" s="73" t="s">
        <v>715</v>
      </c>
      <c r="U950" s="73" t="s">
        <v>719</v>
      </c>
      <c r="V950" s="73" t="s">
        <v>719</v>
      </c>
      <c r="W950" s="73" t="s">
        <v>509</v>
      </c>
      <c r="X950" s="73" t="s">
        <v>510</v>
      </c>
      <c r="Y950" s="73" t="s">
        <v>221</v>
      </c>
      <c r="Z950" s="73" t="s">
        <v>510</v>
      </c>
      <c r="AA950" s="73" t="s">
        <v>511</v>
      </c>
      <c r="AB950" s="73" t="s">
        <v>509</v>
      </c>
      <c r="AC950" s="73" t="s">
        <v>4824</v>
      </c>
      <c r="AD950" s="73" t="s">
        <v>512</v>
      </c>
      <c r="AE950" s="73" t="s">
        <v>509</v>
      </c>
      <c r="AF950" s="73" t="s">
        <v>509</v>
      </c>
      <c r="AG950" s="73" t="s">
        <v>509</v>
      </c>
      <c r="AH950" s="73" t="s">
        <v>509</v>
      </c>
      <c r="AI950" s="73" t="s">
        <v>509</v>
      </c>
      <c r="AJ950" s="73" t="s">
        <v>513</v>
      </c>
      <c r="AK950" s="73" t="s">
        <v>509</v>
      </c>
      <c r="AL950" s="73" t="s">
        <v>5277</v>
      </c>
      <c r="AM950" s="73" t="s">
        <v>513</v>
      </c>
      <c r="AN950" s="14" t="s">
        <v>322</v>
      </c>
      <c r="AO950" s="14" t="s">
        <v>322</v>
      </c>
      <c r="AP950" s="14" t="s">
        <v>5278</v>
      </c>
      <c r="AQ950" s="14" t="s">
        <v>5279</v>
      </c>
      <c r="AR950" s="14" t="s">
        <v>818</v>
      </c>
      <c r="AS950" s="14" t="s">
        <v>5280</v>
      </c>
      <c r="AT950" s="14" t="s">
        <v>623</v>
      </c>
      <c r="AU950" s="14" t="s">
        <v>575</v>
      </c>
      <c r="AV950" s="75" t="s">
        <v>9206</v>
      </c>
    </row>
    <row r="951" spans="1:48" ht="33.75" customHeight="1" x14ac:dyDescent="0.25">
      <c r="A951" s="15">
        <f t="shared" si="14"/>
        <v>499</v>
      </c>
      <c r="B951" s="81" t="s">
        <v>344</v>
      </c>
      <c r="C951" s="78" t="s">
        <v>5281</v>
      </c>
      <c r="D951" s="14" t="s">
        <v>8803</v>
      </c>
      <c r="E951" s="14" t="s">
        <v>322</v>
      </c>
      <c r="F951" s="14" t="s">
        <v>5282</v>
      </c>
      <c r="G951" s="14" t="s">
        <v>646</v>
      </c>
      <c r="H951" s="14" t="s">
        <v>547</v>
      </c>
      <c r="I951" s="75" t="s">
        <v>4392</v>
      </c>
      <c r="J951" s="75" t="s">
        <v>5283</v>
      </c>
      <c r="K951" s="75" t="s">
        <v>5276</v>
      </c>
      <c r="L951" s="75" t="s">
        <v>5284</v>
      </c>
      <c r="M951" s="14" t="s">
        <v>334</v>
      </c>
      <c r="N951" s="14" t="s">
        <v>335</v>
      </c>
      <c r="O951" s="14" t="s">
        <v>334</v>
      </c>
      <c r="P951" s="14" t="s">
        <v>322</v>
      </c>
      <c r="Q951" s="72" t="s">
        <v>548</v>
      </c>
      <c r="R951" s="73" t="s">
        <v>639</v>
      </c>
      <c r="S951" s="73" t="s">
        <v>221</v>
      </c>
      <c r="T951" s="73" t="s">
        <v>639</v>
      </c>
      <c r="U951" s="73" t="s">
        <v>734</v>
      </c>
      <c r="V951" s="73" t="s">
        <v>734</v>
      </c>
      <c r="W951" s="73" t="s">
        <v>509</v>
      </c>
      <c r="X951" s="73" t="s">
        <v>551</v>
      </c>
      <c r="Y951" s="73" t="s">
        <v>221</v>
      </c>
      <c r="Z951" s="73" t="s">
        <v>551</v>
      </c>
      <c r="AA951" s="73" t="s">
        <v>511</v>
      </c>
      <c r="AB951" s="73" t="s">
        <v>509</v>
      </c>
      <c r="AC951" s="73" t="s">
        <v>509</v>
      </c>
      <c r="AD951" s="73" t="s">
        <v>512</v>
      </c>
      <c r="AE951" s="73" t="s">
        <v>509</v>
      </c>
      <c r="AF951" s="73" t="s">
        <v>509</v>
      </c>
      <c r="AG951" s="73" t="s">
        <v>509</v>
      </c>
      <c r="AH951" s="73" t="s">
        <v>509</v>
      </c>
      <c r="AI951" s="73" t="s">
        <v>509</v>
      </c>
      <c r="AJ951" s="73" t="s">
        <v>647</v>
      </c>
      <c r="AK951" s="73" t="s">
        <v>509</v>
      </c>
      <c r="AL951" s="73" t="s">
        <v>1521</v>
      </c>
      <c r="AM951" s="73" t="s">
        <v>647</v>
      </c>
      <c r="AN951" s="14" t="s">
        <v>322</v>
      </c>
      <c r="AO951" s="14" t="s">
        <v>322</v>
      </c>
      <c r="AP951" s="14" t="s">
        <v>5285</v>
      </c>
      <c r="AQ951" s="14" t="s">
        <v>5286</v>
      </c>
      <c r="AR951" s="14" t="s">
        <v>857</v>
      </c>
      <c r="AS951" s="14" t="s">
        <v>5287</v>
      </c>
      <c r="AT951" s="14" t="s">
        <v>587</v>
      </c>
      <c r="AU951" s="14" t="s">
        <v>525</v>
      </c>
      <c r="AV951" s="75" t="s">
        <v>5288</v>
      </c>
    </row>
    <row r="952" spans="1:48" ht="33.75" customHeight="1" x14ac:dyDescent="0.25">
      <c r="A952" s="15">
        <f t="shared" si="14"/>
        <v>500</v>
      </c>
      <c r="B952" s="81" t="s">
        <v>344</v>
      </c>
      <c r="C952" s="78" t="s">
        <v>5289</v>
      </c>
      <c r="D952" s="14" t="s">
        <v>7531</v>
      </c>
      <c r="E952" s="14" t="s">
        <v>322</v>
      </c>
      <c r="F952" s="14" t="s">
        <v>5290</v>
      </c>
      <c r="G952" s="14" t="s">
        <v>546</v>
      </c>
      <c r="H952" s="14" t="s">
        <v>547</v>
      </c>
      <c r="I952" s="75" t="s">
        <v>4392</v>
      </c>
      <c r="J952" s="75" t="s">
        <v>5291</v>
      </c>
      <c r="K952" s="75" t="s">
        <v>5292</v>
      </c>
      <c r="L952" s="75" t="s">
        <v>5292</v>
      </c>
      <c r="M952" s="14" t="s">
        <v>322</v>
      </c>
      <c r="N952" s="14" t="s">
        <v>366</v>
      </c>
      <c r="O952" s="14" t="s">
        <v>367</v>
      </c>
      <c r="P952" s="14" t="s">
        <v>602</v>
      </c>
      <c r="Q952" s="72" t="s">
        <v>6857</v>
      </c>
      <c r="R952" s="73" t="s">
        <v>603</v>
      </c>
      <c r="S952" s="73" t="s">
        <v>221</v>
      </c>
      <c r="T952" s="73" t="s">
        <v>603</v>
      </c>
      <c r="U952" s="73" t="s">
        <v>517</v>
      </c>
      <c r="V952" s="73" t="s">
        <v>517</v>
      </c>
      <c r="W952" s="73" t="s">
        <v>509</v>
      </c>
      <c r="X952" s="73" t="s">
        <v>604</v>
      </c>
      <c r="Y952" s="73" t="s">
        <v>326</v>
      </c>
      <c r="Z952" s="73" t="s">
        <v>689</v>
      </c>
      <c r="AA952" s="73" t="s">
        <v>4812</v>
      </c>
      <c r="AB952" s="73" t="s">
        <v>509</v>
      </c>
      <c r="AC952" s="73" t="s">
        <v>509</v>
      </c>
      <c r="AD952" s="73" t="s">
        <v>512</v>
      </c>
      <c r="AE952" s="73" t="s">
        <v>509</v>
      </c>
      <c r="AF952" s="73" t="s">
        <v>509</v>
      </c>
      <c r="AG952" s="73" t="s">
        <v>509</v>
      </c>
      <c r="AH952" s="73" t="s">
        <v>509</v>
      </c>
      <c r="AI952" s="73" t="s">
        <v>509</v>
      </c>
      <c r="AJ952" s="73" t="s">
        <v>564</v>
      </c>
      <c r="AK952" s="73" t="s">
        <v>509</v>
      </c>
      <c r="AL952" s="73" t="s">
        <v>509</v>
      </c>
      <c r="AM952" s="73" t="s">
        <v>564</v>
      </c>
      <c r="AN952" s="14" t="s">
        <v>322</v>
      </c>
      <c r="AO952" s="14" t="s">
        <v>322</v>
      </c>
      <c r="AP952" s="14" t="s">
        <v>5293</v>
      </c>
      <c r="AQ952" s="14" t="s">
        <v>2446</v>
      </c>
      <c r="AR952" s="14" t="s">
        <v>2302</v>
      </c>
      <c r="AS952" s="14" t="s">
        <v>5294</v>
      </c>
      <c r="AT952" s="14" t="s">
        <v>627</v>
      </c>
      <c r="AU952" s="14" t="s">
        <v>575</v>
      </c>
      <c r="AV952" s="75" t="s">
        <v>7894</v>
      </c>
    </row>
    <row r="953" spans="1:48" ht="33.75" customHeight="1" x14ac:dyDescent="0.25">
      <c r="A953" s="15">
        <f t="shared" si="14"/>
        <v>500</v>
      </c>
      <c r="B953" s="81" t="s">
        <v>344</v>
      </c>
      <c r="C953" s="78" t="s">
        <v>5289</v>
      </c>
      <c r="D953" s="14" t="s">
        <v>7531</v>
      </c>
      <c r="E953" s="14" t="s">
        <v>322</v>
      </c>
      <c r="F953" s="14" t="s">
        <v>5290</v>
      </c>
      <c r="G953" s="14" t="s">
        <v>546</v>
      </c>
      <c r="H953" s="14" t="s">
        <v>547</v>
      </c>
      <c r="I953" s="75" t="s">
        <v>4392</v>
      </c>
      <c r="J953" s="75" t="s">
        <v>5291</v>
      </c>
      <c r="K953" s="75" t="s">
        <v>5292</v>
      </c>
      <c r="L953" s="75" t="s">
        <v>5292</v>
      </c>
      <c r="M953" s="14" t="s">
        <v>322</v>
      </c>
      <c r="N953" s="14" t="s">
        <v>576</v>
      </c>
      <c r="O953" s="14" t="s">
        <v>577</v>
      </c>
      <c r="P953" s="14" t="s">
        <v>578</v>
      </c>
      <c r="Q953" s="72" t="s">
        <v>6858</v>
      </c>
      <c r="R953" s="73" t="s">
        <v>629</v>
      </c>
      <c r="S953" s="73" t="s">
        <v>221</v>
      </c>
      <c r="T953" s="73" t="s">
        <v>629</v>
      </c>
      <c r="U953" s="73" t="s">
        <v>630</v>
      </c>
      <c r="V953" s="73" t="s">
        <v>630</v>
      </c>
      <c r="W953" s="73" t="s">
        <v>509</v>
      </c>
      <c r="X953" s="73" t="s">
        <v>580</v>
      </c>
      <c r="Y953" s="73" t="s">
        <v>326</v>
      </c>
      <c r="Z953" s="73" t="s">
        <v>689</v>
      </c>
      <c r="AA953" s="73" t="s">
        <v>4812</v>
      </c>
      <c r="AB953" s="73" t="s">
        <v>509</v>
      </c>
      <c r="AC953" s="73" t="s">
        <v>509</v>
      </c>
      <c r="AD953" s="73" t="s">
        <v>512</v>
      </c>
      <c r="AE953" s="73" t="s">
        <v>509</v>
      </c>
      <c r="AF953" s="73" t="s">
        <v>509</v>
      </c>
      <c r="AG953" s="73" t="s">
        <v>509</v>
      </c>
      <c r="AH953" s="73" t="s">
        <v>509</v>
      </c>
      <c r="AI953" s="73" t="s">
        <v>509</v>
      </c>
      <c r="AJ953" s="73" t="s">
        <v>564</v>
      </c>
      <c r="AK953" s="73" t="s">
        <v>509</v>
      </c>
      <c r="AL953" s="73" t="s">
        <v>509</v>
      </c>
      <c r="AM953" s="73" t="s">
        <v>564</v>
      </c>
      <c r="AN953" s="14" t="s">
        <v>322</v>
      </c>
      <c r="AO953" s="14" t="s">
        <v>322</v>
      </c>
      <c r="AP953" s="14" t="s">
        <v>5293</v>
      </c>
      <c r="AQ953" s="14" t="s">
        <v>2446</v>
      </c>
      <c r="AR953" s="14" t="s">
        <v>2302</v>
      </c>
      <c r="AS953" s="14" t="s">
        <v>5294</v>
      </c>
      <c r="AT953" s="14" t="s">
        <v>627</v>
      </c>
      <c r="AU953" s="14" t="s">
        <v>575</v>
      </c>
      <c r="AV953" s="75" t="s">
        <v>7894</v>
      </c>
    </row>
    <row r="954" spans="1:48" ht="33.75" customHeight="1" x14ac:dyDescent="0.25">
      <c r="A954" s="15">
        <f t="shared" si="14"/>
        <v>500</v>
      </c>
      <c r="B954" s="81" t="s">
        <v>344</v>
      </c>
      <c r="C954" s="78" t="s">
        <v>5289</v>
      </c>
      <c r="D954" s="14" t="s">
        <v>7531</v>
      </c>
      <c r="E954" s="14" t="s">
        <v>322</v>
      </c>
      <c r="F954" s="14" t="s">
        <v>5290</v>
      </c>
      <c r="G954" s="14" t="s">
        <v>546</v>
      </c>
      <c r="H954" s="14" t="s">
        <v>547</v>
      </c>
      <c r="I954" s="75" t="s">
        <v>4392</v>
      </c>
      <c r="J954" s="75" t="s">
        <v>5291</v>
      </c>
      <c r="K954" s="75" t="s">
        <v>5292</v>
      </c>
      <c r="L954" s="75" t="s">
        <v>5292</v>
      </c>
      <c r="M954" s="14" t="s">
        <v>322</v>
      </c>
      <c r="N954" s="14" t="s">
        <v>357</v>
      </c>
      <c r="O954" s="14" t="s">
        <v>358</v>
      </c>
      <c r="P954" s="14" t="s">
        <v>359</v>
      </c>
      <c r="Q954" s="72" t="s">
        <v>6858</v>
      </c>
      <c r="R954" s="73" t="s">
        <v>629</v>
      </c>
      <c r="S954" s="73" t="s">
        <v>221</v>
      </c>
      <c r="T954" s="73" t="s">
        <v>629</v>
      </c>
      <c r="U954" s="73" t="s">
        <v>630</v>
      </c>
      <c r="V954" s="73" t="s">
        <v>630</v>
      </c>
      <c r="W954" s="73" t="s">
        <v>509</v>
      </c>
      <c r="X954" s="73" t="s">
        <v>580</v>
      </c>
      <c r="Y954" s="73" t="s">
        <v>326</v>
      </c>
      <c r="Z954" s="73" t="s">
        <v>689</v>
      </c>
      <c r="AA954" s="73" t="s">
        <v>4812</v>
      </c>
      <c r="AB954" s="73" t="s">
        <v>509</v>
      </c>
      <c r="AC954" s="73" t="s">
        <v>509</v>
      </c>
      <c r="AD954" s="73" t="s">
        <v>512</v>
      </c>
      <c r="AE954" s="73" t="s">
        <v>509</v>
      </c>
      <c r="AF954" s="73" t="s">
        <v>509</v>
      </c>
      <c r="AG954" s="73" t="s">
        <v>509</v>
      </c>
      <c r="AH954" s="73" t="s">
        <v>509</v>
      </c>
      <c r="AI954" s="73" t="s">
        <v>509</v>
      </c>
      <c r="AJ954" s="73" t="s">
        <v>564</v>
      </c>
      <c r="AK954" s="73" t="s">
        <v>509</v>
      </c>
      <c r="AL954" s="73" t="s">
        <v>509</v>
      </c>
      <c r="AM954" s="73" t="s">
        <v>564</v>
      </c>
      <c r="AN954" s="14" t="s">
        <v>322</v>
      </c>
      <c r="AO954" s="14" t="s">
        <v>322</v>
      </c>
      <c r="AP954" s="14" t="s">
        <v>5293</v>
      </c>
      <c r="AQ954" s="14" t="s">
        <v>2446</v>
      </c>
      <c r="AR954" s="14" t="s">
        <v>2302</v>
      </c>
      <c r="AS954" s="14" t="s">
        <v>5294</v>
      </c>
      <c r="AT954" s="14" t="s">
        <v>627</v>
      </c>
      <c r="AU954" s="14" t="s">
        <v>575</v>
      </c>
      <c r="AV954" s="75" t="s">
        <v>7894</v>
      </c>
    </row>
    <row r="955" spans="1:48" ht="33.75" customHeight="1" x14ac:dyDescent="0.25">
      <c r="A955" s="15">
        <f t="shared" si="14"/>
        <v>501</v>
      </c>
      <c r="B955" s="81" t="s">
        <v>344</v>
      </c>
      <c r="C955" s="78" t="s">
        <v>5295</v>
      </c>
      <c r="D955" s="14" t="s">
        <v>8803</v>
      </c>
      <c r="E955" s="14" t="s">
        <v>322</v>
      </c>
      <c r="F955" s="14" t="s">
        <v>5296</v>
      </c>
      <c r="G955" s="14" t="s">
        <v>592</v>
      </c>
      <c r="H955" s="14" t="s">
        <v>547</v>
      </c>
      <c r="I955" s="75" t="s">
        <v>3919</v>
      </c>
      <c r="J955" s="75" t="s">
        <v>5297</v>
      </c>
      <c r="K955" s="75" t="s">
        <v>5298</v>
      </c>
      <c r="L955" s="75" t="s">
        <v>5299</v>
      </c>
      <c r="M955" s="14" t="s">
        <v>322</v>
      </c>
      <c r="N955" s="14" t="s">
        <v>342</v>
      </c>
      <c r="O955" s="14" t="s">
        <v>343</v>
      </c>
      <c r="P955" s="14" t="s">
        <v>506</v>
      </c>
      <c r="Q955" s="72" t="s">
        <v>507</v>
      </c>
      <c r="R955" s="73" t="s">
        <v>715</v>
      </c>
      <c r="S955" s="73" t="s">
        <v>221</v>
      </c>
      <c r="T955" s="73" t="s">
        <v>715</v>
      </c>
      <c r="U955" s="73" t="s">
        <v>719</v>
      </c>
      <c r="V955" s="73" t="s">
        <v>719</v>
      </c>
      <c r="W955" s="73" t="s">
        <v>509</v>
      </c>
      <c r="X955" s="73" t="s">
        <v>510</v>
      </c>
      <c r="Y955" s="73" t="s">
        <v>221</v>
      </c>
      <c r="Z955" s="73" t="s">
        <v>510</v>
      </c>
      <c r="AA955" s="73" t="s">
        <v>5300</v>
      </c>
      <c r="AB955" s="73" t="s">
        <v>509</v>
      </c>
      <c r="AC955" s="73" t="s">
        <v>5301</v>
      </c>
      <c r="AD955" s="73" t="s">
        <v>512</v>
      </c>
      <c r="AE955" s="73" t="s">
        <v>509</v>
      </c>
      <c r="AF955" s="73" t="s">
        <v>509</v>
      </c>
      <c r="AG955" s="73" t="s">
        <v>509</v>
      </c>
      <c r="AH955" s="73" t="s">
        <v>509</v>
      </c>
      <c r="AI955" s="73" t="s">
        <v>509</v>
      </c>
      <c r="AJ955" s="73" t="s">
        <v>513</v>
      </c>
      <c r="AK955" s="73" t="s">
        <v>509</v>
      </c>
      <c r="AL955" s="73" t="s">
        <v>5302</v>
      </c>
      <c r="AM955" s="73" t="s">
        <v>513</v>
      </c>
      <c r="AN955" s="14" t="s">
        <v>322</v>
      </c>
      <c r="AO955" s="14" t="s">
        <v>322</v>
      </c>
      <c r="AP955" s="14" t="s">
        <v>5303</v>
      </c>
      <c r="AQ955" s="14" t="s">
        <v>5304</v>
      </c>
      <c r="AR955" s="14" t="s">
        <v>622</v>
      </c>
      <c r="AS955" s="14" t="s">
        <v>5305</v>
      </c>
      <c r="AT955" s="14" t="s">
        <v>617</v>
      </c>
      <c r="AU955" s="14" t="s">
        <v>327</v>
      </c>
      <c r="AV955" s="75" t="s">
        <v>7564</v>
      </c>
    </row>
    <row r="956" spans="1:48" ht="33.75" customHeight="1" x14ac:dyDescent="0.25">
      <c r="A956" s="15">
        <f t="shared" si="14"/>
        <v>502</v>
      </c>
      <c r="B956" s="81" t="s">
        <v>344</v>
      </c>
      <c r="C956" s="78" t="s">
        <v>5306</v>
      </c>
      <c r="D956" s="14" t="s">
        <v>7860</v>
      </c>
      <c r="E956" s="14" t="s">
        <v>322</v>
      </c>
      <c r="F956" s="14" t="s">
        <v>5307</v>
      </c>
      <c r="G956" s="14" t="s">
        <v>546</v>
      </c>
      <c r="H956" s="14" t="s">
        <v>547</v>
      </c>
      <c r="I956" s="75" t="s">
        <v>4392</v>
      </c>
      <c r="J956" s="75" t="s">
        <v>5308</v>
      </c>
      <c r="K956" s="75" t="s">
        <v>5298</v>
      </c>
      <c r="L956" s="75" t="s">
        <v>5309</v>
      </c>
      <c r="M956" s="14" t="s">
        <v>334</v>
      </c>
      <c r="N956" s="14" t="s">
        <v>335</v>
      </c>
      <c r="O956" s="14" t="s">
        <v>334</v>
      </c>
      <c r="P956" s="14" t="s">
        <v>322</v>
      </c>
      <c r="Q956" s="72" t="s">
        <v>548</v>
      </c>
      <c r="R956" s="73" t="s">
        <v>639</v>
      </c>
      <c r="S956" s="73" t="s">
        <v>829</v>
      </c>
      <c r="T956" s="73" t="s">
        <v>3279</v>
      </c>
      <c r="U956" s="73" t="s">
        <v>3280</v>
      </c>
      <c r="V956" s="73" t="s">
        <v>3280</v>
      </c>
      <c r="W956" s="73" t="s">
        <v>509</v>
      </c>
      <c r="X956" s="73" t="s">
        <v>3281</v>
      </c>
      <c r="Y956" s="73" t="s">
        <v>829</v>
      </c>
      <c r="Z956" s="73" t="s">
        <v>3281</v>
      </c>
      <c r="AA956" s="73" t="s">
        <v>511</v>
      </c>
      <c r="AB956" s="73" t="s">
        <v>509</v>
      </c>
      <c r="AC956" s="73" t="s">
        <v>5310</v>
      </c>
      <c r="AD956" s="73" t="s">
        <v>512</v>
      </c>
      <c r="AE956" s="73" t="s">
        <v>509</v>
      </c>
      <c r="AF956" s="73" t="s">
        <v>509</v>
      </c>
      <c r="AG956" s="73" t="s">
        <v>509</v>
      </c>
      <c r="AH956" s="73" t="s">
        <v>509</v>
      </c>
      <c r="AI956" s="73" t="s">
        <v>509</v>
      </c>
      <c r="AJ956" s="73" t="s">
        <v>3071</v>
      </c>
      <c r="AK956" s="73" t="s">
        <v>509</v>
      </c>
      <c r="AL956" s="73" t="s">
        <v>5311</v>
      </c>
      <c r="AM956" s="73" t="s">
        <v>3071</v>
      </c>
      <c r="AN956" s="14" t="s">
        <v>322</v>
      </c>
      <c r="AO956" s="14" t="s">
        <v>322</v>
      </c>
      <c r="AP956" s="14" t="s">
        <v>5312</v>
      </c>
      <c r="AQ956" s="14" t="s">
        <v>5313</v>
      </c>
      <c r="AR956" s="14" t="s">
        <v>871</v>
      </c>
      <c r="AS956" s="14" t="s">
        <v>5314</v>
      </c>
      <c r="AT956" s="14" t="s">
        <v>554</v>
      </c>
      <c r="AU956" s="14" t="s">
        <v>555</v>
      </c>
      <c r="AV956" s="75" t="s">
        <v>8788</v>
      </c>
    </row>
    <row r="957" spans="1:48" ht="33.75" customHeight="1" x14ac:dyDescent="0.25">
      <c r="A957" s="15">
        <f t="shared" si="14"/>
        <v>503</v>
      </c>
      <c r="B957" s="81" t="s">
        <v>344</v>
      </c>
      <c r="C957" s="78" t="s">
        <v>5315</v>
      </c>
      <c r="D957" s="14" t="s">
        <v>7531</v>
      </c>
      <c r="E957" s="14" t="s">
        <v>322</v>
      </c>
      <c r="F957" s="14" t="s">
        <v>5316</v>
      </c>
      <c r="G957" s="14" t="s">
        <v>546</v>
      </c>
      <c r="H957" s="14" t="s">
        <v>547</v>
      </c>
      <c r="I957" s="75" t="s">
        <v>4392</v>
      </c>
      <c r="J957" s="75" t="s">
        <v>5317</v>
      </c>
      <c r="K957" s="75" t="s">
        <v>5318</v>
      </c>
      <c r="L957" s="75" t="s">
        <v>5318</v>
      </c>
      <c r="M957" s="14" t="s">
        <v>334</v>
      </c>
      <c r="N957" s="14" t="s">
        <v>335</v>
      </c>
      <c r="O957" s="14" t="s">
        <v>334</v>
      </c>
      <c r="P957" s="14" t="s">
        <v>322</v>
      </c>
      <c r="Q957" s="72" t="s">
        <v>548</v>
      </c>
      <c r="R957" s="73" t="s">
        <v>639</v>
      </c>
      <c r="S957" s="73" t="s">
        <v>221</v>
      </c>
      <c r="T957" s="73" t="s">
        <v>639</v>
      </c>
      <c r="U957" s="73" t="s">
        <v>734</v>
      </c>
      <c r="V957" s="73" t="s">
        <v>734</v>
      </c>
      <c r="W957" s="73" t="s">
        <v>509</v>
      </c>
      <c r="X957" s="73" t="s">
        <v>551</v>
      </c>
      <c r="Y957" s="73" t="s">
        <v>221</v>
      </c>
      <c r="Z957" s="73" t="s">
        <v>551</v>
      </c>
      <c r="AA957" s="73" t="s">
        <v>511</v>
      </c>
      <c r="AB957" s="73" t="s">
        <v>509</v>
      </c>
      <c r="AC957" s="73" t="s">
        <v>4371</v>
      </c>
      <c r="AD957" s="73" t="s">
        <v>512</v>
      </c>
      <c r="AE957" s="73" t="s">
        <v>509</v>
      </c>
      <c r="AF957" s="73" t="s">
        <v>509</v>
      </c>
      <c r="AG957" s="73" t="s">
        <v>509</v>
      </c>
      <c r="AH957" s="73" t="s">
        <v>509</v>
      </c>
      <c r="AI957" s="73" t="s">
        <v>509</v>
      </c>
      <c r="AJ957" s="73" t="s">
        <v>585</v>
      </c>
      <c r="AK957" s="73" t="s">
        <v>509</v>
      </c>
      <c r="AL957" s="73" t="s">
        <v>5319</v>
      </c>
      <c r="AM957" s="73" t="s">
        <v>585</v>
      </c>
      <c r="AN957" s="14" t="s">
        <v>322</v>
      </c>
      <c r="AO957" s="14" t="s">
        <v>322</v>
      </c>
      <c r="AP957" s="14" t="s">
        <v>5320</v>
      </c>
      <c r="AQ957" s="14" t="s">
        <v>3266</v>
      </c>
      <c r="AR957" s="14" t="s">
        <v>762</v>
      </c>
      <c r="AS957" s="14" t="s">
        <v>5321</v>
      </c>
      <c r="AT957" s="14" t="s">
        <v>5229</v>
      </c>
      <c r="AU957" s="14" t="s">
        <v>536</v>
      </c>
      <c r="AV957" s="75" t="s">
        <v>7565</v>
      </c>
    </row>
    <row r="958" spans="1:48" ht="33.75" customHeight="1" x14ac:dyDescent="0.25">
      <c r="A958" s="15">
        <f t="shared" si="14"/>
        <v>504</v>
      </c>
      <c r="B958" s="81" t="s">
        <v>344</v>
      </c>
      <c r="C958" s="78" t="s">
        <v>5322</v>
      </c>
      <c r="D958" s="14" t="s">
        <v>7531</v>
      </c>
      <c r="E958" s="14" t="s">
        <v>322</v>
      </c>
      <c r="F958" s="14" t="s">
        <v>5323</v>
      </c>
      <c r="G958" s="14" t="s">
        <v>546</v>
      </c>
      <c r="H958" s="14" t="s">
        <v>547</v>
      </c>
      <c r="I958" s="75" t="s">
        <v>4392</v>
      </c>
      <c r="J958" s="75" t="s">
        <v>5324</v>
      </c>
      <c r="K958" s="75" t="s">
        <v>5325</v>
      </c>
      <c r="L958" s="75" t="s">
        <v>5326</v>
      </c>
      <c r="M958" s="14" t="s">
        <v>334</v>
      </c>
      <c r="N958" s="14" t="s">
        <v>335</v>
      </c>
      <c r="O958" s="14" t="s">
        <v>334</v>
      </c>
      <c r="P958" s="14" t="s">
        <v>322</v>
      </c>
      <c r="Q958" s="72" t="s">
        <v>548</v>
      </c>
      <c r="R958" s="73" t="s">
        <v>639</v>
      </c>
      <c r="S958" s="73" t="s">
        <v>221</v>
      </c>
      <c r="T958" s="73" t="s">
        <v>639</v>
      </c>
      <c r="U958" s="73" t="s">
        <v>734</v>
      </c>
      <c r="V958" s="73" t="s">
        <v>734</v>
      </c>
      <c r="W958" s="73" t="s">
        <v>509</v>
      </c>
      <c r="X958" s="73" t="s">
        <v>551</v>
      </c>
      <c r="Y958" s="73" t="s">
        <v>221</v>
      </c>
      <c r="Z958" s="73" t="s">
        <v>551</v>
      </c>
      <c r="AA958" s="73" t="s">
        <v>511</v>
      </c>
      <c r="AB958" s="73" t="s">
        <v>509</v>
      </c>
      <c r="AC958" s="73" t="s">
        <v>4676</v>
      </c>
      <c r="AD958" s="73" t="s">
        <v>512</v>
      </c>
      <c r="AE958" s="73" t="s">
        <v>509</v>
      </c>
      <c r="AF958" s="73" t="s">
        <v>509</v>
      </c>
      <c r="AG958" s="73" t="s">
        <v>509</v>
      </c>
      <c r="AH958" s="73" t="s">
        <v>509</v>
      </c>
      <c r="AI958" s="73" t="s">
        <v>509</v>
      </c>
      <c r="AJ958" s="73" t="s">
        <v>585</v>
      </c>
      <c r="AK958" s="73" t="s">
        <v>509</v>
      </c>
      <c r="AL958" s="73" t="s">
        <v>5327</v>
      </c>
      <c r="AM958" s="73" t="s">
        <v>585</v>
      </c>
      <c r="AN958" s="14" t="s">
        <v>322</v>
      </c>
      <c r="AO958" s="14" t="s">
        <v>322</v>
      </c>
      <c r="AP958" s="14" t="s">
        <v>5328</v>
      </c>
      <c r="AQ958" s="14" t="s">
        <v>598</v>
      </c>
      <c r="AR958" s="14" t="s">
        <v>2738</v>
      </c>
      <c r="AS958" s="14" t="s">
        <v>5329</v>
      </c>
      <c r="AT958" s="14" t="s">
        <v>5330</v>
      </c>
      <c r="AU958" s="14" t="s">
        <v>536</v>
      </c>
      <c r="AV958" s="75" t="s">
        <v>8789</v>
      </c>
    </row>
    <row r="959" spans="1:48" ht="33.75" customHeight="1" x14ac:dyDescent="0.25">
      <c r="A959" s="15">
        <f t="shared" si="14"/>
        <v>505</v>
      </c>
      <c r="B959" s="81" t="s">
        <v>344</v>
      </c>
      <c r="C959" s="78" t="s">
        <v>5331</v>
      </c>
      <c r="D959" s="14" t="s">
        <v>8803</v>
      </c>
      <c r="E959" s="14" t="s">
        <v>322</v>
      </c>
      <c r="F959" s="14" t="s">
        <v>5332</v>
      </c>
      <c r="G959" s="14" t="s">
        <v>592</v>
      </c>
      <c r="H959" s="14" t="s">
        <v>547</v>
      </c>
      <c r="I959" s="75" t="s">
        <v>3919</v>
      </c>
      <c r="J959" s="75" t="s">
        <v>5333</v>
      </c>
      <c r="K959" s="75" t="s">
        <v>5326</v>
      </c>
      <c r="L959" s="75" t="s">
        <v>5326</v>
      </c>
      <c r="M959" s="14" t="s">
        <v>351</v>
      </c>
      <c r="N959" s="14" t="s">
        <v>350</v>
      </c>
      <c r="O959" s="14" t="s">
        <v>351</v>
      </c>
      <c r="P959" s="14" t="s">
        <v>322</v>
      </c>
      <c r="Q959" s="72" t="s">
        <v>6856</v>
      </c>
      <c r="R959" s="73" t="s">
        <v>593</v>
      </c>
      <c r="S959" s="73" t="s">
        <v>221</v>
      </c>
      <c r="T959" s="73" t="s">
        <v>593</v>
      </c>
      <c r="U959" s="73" t="s">
        <v>2429</v>
      </c>
      <c r="V959" s="73" t="s">
        <v>2429</v>
      </c>
      <c r="W959" s="73" t="s">
        <v>509</v>
      </c>
      <c r="X959" s="73" t="s">
        <v>510</v>
      </c>
      <c r="Y959" s="73" t="s">
        <v>325</v>
      </c>
      <c r="Z959" s="73" t="s">
        <v>830</v>
      </c>
      <c r="AA959" s="73" t="s">
        <v>511</v>
      </c>
      <c r="AB959" s="73" t="s">
        <v>509</v>
      </c>
      <c r="AC959" s="73" t="s">
        <v>5334</v>
      </c>
      <c r="AD959" s="73" t="s">
        <v>512</v>
      </c>
      <c r="AE959" s="73" t="s">
        <v>509</v>
      </c>
      <c r="AF959" s="73" t="s">
        <v>509</v>
      </c>
      <c r="AG959" s="73" t="s">
        <v>509</v>
      </c>
      <c r="AH959" s="73" t="s">
        <v>509</v>
      </c>
      <c r="AI959" s="73" t="s">
        <v>509</v>
      </c>
      <c r="AJ959" s="73" t="s">
        <v>513</v>
      </c>
      <c r="AK959" s="73" t="s">
        <v>509</v>
      </c>
      <c r="AL959" s="73" t="s">
        <v>5335</v>
      </c>
      <c r="AM959" s="73" t="s">
        <v>513</v>
      </c>
      <c r="AN959" s="14" t="s">
        <v>322</v>
      </c>
      <c r="AO959" s="14" t="s">
        <v>322</v>
      </c>
      <c r="AP959" s="14" t="s">
        <v>5336</v>
      </c>
      <c r="AQ959" s="14" t="s">
        <v>3989</v>
      </c>
      <c r="AR959" s="14" t="s">
        <v>632</v>
      </c>
      <c r="AS959" s="14" t="s">
        <v>5337</v>
      </c>
      <c r="AT959" s="14" t="s">
        <v>567</v>
      </c>
      <c r="AU959" s="14" t="s">
        <v>545</v>
      </c>
      <c r="AV959" s="75" t="s">
        <v>9207</v>
      </c>
    </row>
    <row r="960" spans="1:48" ht="33.75" customHeight="1" x14ac:dyDescent="0.25">
      <c r="A960" s="15">
        <f t="shared" si="14"/>
        <v>505</v>
      </c>
      <c r="B960" s="81" t="s">
        <v>344</v>
      </c>
      <c r="C960" s="78" t="s">
        <v>5331</v>
      </c>
      <c r="D960" s="14" t="s">
        <v>8803</v>
      </c>
      <c r="E960" s="14" t="s">
        <v>322</v>
      </c>
      <c r="F960" s="14" t="s">
        <v>5332</v>
      </c>
      <c r="G960" s="14" t="s">
        <v>592</v>
      </c>
      <c r="H960" s="14" t="s">
        <v>547</v>
      </c>
      <c r="I960" s="75" t="s">
        <v>3919</v>
      </c>
      <c r="J960" s="75" t="s">
        <v>5333</v>
      </c>
      <c r="K960" s="75" t="s">
        <v>5326</v>
      </c>
      <c r="L960" s="75" t="s">
        <v>5326</v>
      </c>
      <c r="M960" s="14" t="s">
        <v>334</v>
      </c>
      <c r="N960" s="14" t="s">
        <v>335</v>
      </c>
      <c r="O960" s="14" t="s">
        <v>334</v>
      </c>
      <c r="P960" s="14" t="s">
        <v>322</v>
      </c>
      <c r="Q960" s="72" t="s">
        <v>548</v>
      </c>
      <c r="R960" s="73" t="s">
        <v>639</v>
      </c>
      <c r="S960" s="73" t="s">
        <v>221</v>
      </c>
      <c r="T960" s="73" t="s">
        <v>639</v>
      </c>
      <c r="U960" s="73" t="s">
        <v>734</v>
      </c>
      <c r="V960" s="73" t="s">
        <v>734</v>
      </c>
      <c r="W960" s="73" t="s">
        <v>509</v>
      </c>
      <c r="X960" s="73" t="s">
        <v>551</v>
      </c>
      <c r="Y960" s="73" t="s">
        <v>325</v>
      </c>
      <c r="Z960" s="73" t="s">
        <v>830</v>
      </c>
      <c r="AA960" s="73" t="s">
        <v>511</v>
      </c>
      <c r="AB960" s="73" t="s">
        <v>509</v>
      </c>
      <c r="AC960" s="73" t="s">
        <v>5334</v>
      </c>
      <c r="AD960" s="73" t="s">
        <v>512</v>
      </c>
      <c r="AE960" s="73" t="s">
        <v>509</v>
      </c>
      <c r="AF960" s="73" t="s">
        <v>509</v>
      </c>
      <c r="AG960" s="73" t="s">
        <v>509</v>
      </c>
      <c r="AH960" s="73" t="s">
        <v>509</v>
      </c>
      <c r="AI960" s="73" t="s">
        <v>509</v>
      </c>
      <c r="AJ960" s="73" t="s">
        <v>513</v>
      </c>
      <c r="AK960" s="73" t="s">
        <v>509</v>
      </c>
      <c r="AL960" s="73" t="s">
        <v>5335</v>
      </c>
      <c r="AM960" s="73" t="s">
        <v>513</v>
      </c>
      <c r="AN960" s="14" t="s">
        <v>322</v>
      </c>
      <c r="AO960" s="14" t="s">
        <v>322</v>
      </c>
      <c r="AP960" s="14" t="s">
        <v>5336</v>
      </c>
      <c r="AQ960" s="14" t="s">
        <v>3989</v>
      </c>
      <c r="AR960" s="14" t="s">
        <v>632</v>
      </c>
      <c r="AS960" s="14" t="s">
        <v>5337</v>
      </c>
      <c r="AT960" s="14" t="s">
        <v>567</v>
      </c>
      <c r="AU960" s="14" t="s">
        <v>545</v>
      </c>
      <c r="AV960" s="75" t="s">
        <v>9207</v>
      </c>
    </row>
    <row r="961" spans="1:48" ht="33.75" customHeight="1" x14ac:dyDescent="0.25">
      <c r="A961" s="15">
        <f t="shared" si="14"/>
        <v>506</v>
      </c>
      <c r="B961" s="81" t="s">
        <v>344</v>
      </c>
      <c r="C961" s="78" t="s">
        <v>5338</v>
      </c>
      <c r="D961" s="14" t="s">
        <v>9283</v>
      </c>
      <c r="E961" s="14" t="s">
        <v>322</v>
      </c>
      <c r="F961" s="14" t="s">
        <v>5339</v>
      </c>
      <c r="G961" s="14" t="s">
        <v>546</v>
      </c>
      <c r="H961" s="14" t="s">
        <v>505</v>
      </c>
      <c r="I961" s="75" t="s">
        <v>4392</v>
      </c>
      <c r="J961" s="75" t="s">
        <v>5246</v>
      </c>
      <c r="K961" s="75" t="s">
        <v>5340</v>
      </c>
      <c r="L961" s="75" t="s">
        <v>5341</v>
      </c>
      <c r="M961" s="14" t="s">
        <v>370</v>
      </c>
      <c r="N961" s="14" t="s">
        <v>371</v>
      </c>
      <c r="O961" s="14" t="s">
        <v>370</v>
      </c>
      <c r="P961" s="14" t="s">
        <v>322</v>
      </c>
      <c r="Q961" s="72" t="s">
        <v>6865</v>
      </c>
      <c r="R961" s="73" t="s">
        <v>606</v>
      </c>
      <c r="S961" s="73" t="s">
        <v>221</v>
      </c>
      <c r="T961" s="73" t="s">
        <v>606</v>
      </c>
      <c r="U961" s="73" t="s">
        <v>607</v>
      </c>
      <c r="V961" s="73" t="s">
        <v>607</v>
      </c>
      <c r="W961" s="73" t="s">
        <v>509</v>
      </c>
      <c r="X961" s="73" t="s">
        <v>608</v>
      </c>
      <c r="Y961" s="73" t="s">
        <v>221</v>
      </c>
      <c r="Z961" s="73" t="s">
        <v>608</v>
      </c>
      <c r="AA961" s="73" t="s">
        <v>609</v>
      </c>
      <c r="AB961" s="73" t="s">
        <v>509</v>
      </c>
      <c r="AC961" s="73" t="s">
        <v>5249</v>
      </c>
      <c r="AD961" s="73" t="s">
        <v>512</v>
      </c>
      <c r="AE961" s="73" t="s">
        <v>509</v>
      </c>
      <c r="AF961" s="73" t="s">
        <v>509</v>
      </c>
      <c r="AG961" s="73" t="s">
        <v>509</v>
      </c>
      <c r="AH961" s="73" t="s">
        <v>509</v>
      </c>
      <c r="AI961" s="73" t="s">
        <v>509</v>
      </c>
      <c r="AJ961" s="73" t="s">
        <v>898</v>
      </c>
      <c r="AK961" s="73" t="s">
        <v>509</v>
      </c>
      <c r="AL961" s="73" t="s">
        <v>5250</v>
      </c>
      <c r="AM961" s="73" t="s">
        <v>898</v>
      </c>
      <c r="AN961" s="14" t="s">
        <v>322</v>
      </c>
      <c r="AO961" s="14" t="s">
        <v>322</v>
      </c>
      <c r="AP961" s="14" t="s">
        <v>5342</v>
      </c>
      <c r="AQ961" s="14" t="s">
        <v>5343</v>
      </c>
      <c r="AR961" s="14" t="s">
        <v>819</v>
      </c>
      <c r="AS961" s="14" t="s">
        <v>5344</v>
      </c>
      <c r="AT961" s="14" t="s">
        <v>753</v>
      </c>
      <c r="AU961" s="14" t="s">
        <v>570</v>
      </c>
      <c r="AV961" s="75" t="s">
        <v>12301</v>
      </c>
    </row>
    <row r="962" spans="1:48" ht="33.75" customHeight="1" x14ac:dyDescent="0.25">
      <c r="A962" s="15">
        <f t="shared" si="14"/>
        <v>507</v>
      </c>
      <c r="B962" s="81" t="s">
        <v>344</v>
      </c>
      <c r="C962" s="78" t="s">
        <v>5345</v>
      </c>
      <c r="D962" s="14" t="s">
        <v>8803</v>
      </c>
      <c r="E962" s="14" t="s">
        <v>322</v>
      </c>
      <c r="F962" s="14" t="s">
        <v>5346</v>
      </c>
      <c r="G962" s="14" t="s">
        <v>568</v>
      </c>
      <c r="H962" s="14" t="s">
        <v>547</v>
      </c>
      <c r="I962" s="75" t="s">
        <v>3919</v>
      </c>
      <c r="J962" s="75" t="s">
        <v>4590</v>
      </c>
      <c r="K962" s="75" t="s">
        <v>5347</v>
      </c>
      <c r="L962" s="75" t="s">
        <v>5347</v>
      </c>
      <c r="M962" s="14" t="s">
        <v>322</v>
      </c>
      <c r="N962" s="14" t="s">
        <v>576</v>
      </c>
      <c r="O962" s="14" t="s">
        <v>577</v>
      </c>
      <c r="P962" s="14" t="s">
        <v>578</v>
      </c>
      <c r="Q962" s="72" t="s">
        <v>6858</v>
      </c>
      <c r="R962" s="73" t="s">
        <v>629</v>
      </c>
      <c r="S962" s="73" t="s">
        <v>221</v>
      </c>
      <c r="T962" s="73" t="s">
        <v>629</v>
      </c>
      <c r="U962" s="73" t="s">
        <v>630</v>
      </c>
      <c r="V962" s="73" t="s">
        <v>630</v>
      </c>
      <c r="W962" s="73" t="s">
        <v>509</v>
      </c>
      <c r="X962" s="73" t="s">
        <v>580</v>
      </c>
      <c r="Y962" s="73" t="s">
        <v>221</v>
      </c>
      <c r="Z962" s="73" t="s">
        <v>580</v>
      </c>
      <c r="AA962" s="73" t="s">
        <v>511</v>
      </c>
      <c r="AB962" s="73" t="s">
        <v>509</v>
      </c>
      <c r="AC962" s="73" t="s">
        <v>4030</v>
      </c>
      <c r="AD962" s="73" t="s">
        <v>512</v>
      </c>
      <c r="AE962" s="73" t="s">
        <v>509</v>
      </c>
      <c r="AF962" s="73" t="s">
        <v>509</v>
      </c>
      <c r="AG962" s="73" t="s">
        <v>509</v>
      </c>
      <c r="AH962" s="73" t="s">
        <v>509</v>
      </c>
      <c r="AI962" s="73" t="s">
        <v>509</v>
      </c>
      <c r="AJ962" s="73" t="s">
        <v>513</v>
      </c>
      <c r="AK962" s="73" t="s">
        <v>509</v>
      </c>
      <c r="AL962" s="73" t="s">
        <v>4031</v>
      </c>
      <c r="AM962" s="73" t="s">
        <v>513</v>
      </c>
      <c r="AN962" s="14" t="s">
        <v>322</v>
      </c>
      <c r="AO962" s="14" t="s">
        <v>322</v>
      </c>
      <c r="AP962" s="14" t="s">
        <v>5348</v>
      </c>
      <c r="AQ962" s="14" t="s">
        <v>533</v>
      </c>
      <c r="AR962" s="14" t="s">
        <v>589</v>
      </c>
      <c r="AS962" s="14" t="s">
        <v>5349</v>
      </c>
      <c r="AT962" s="14" t="s">
        <v>627</v>
      </c>
      <c r="AU962" s="14" t="s">
        <v>575</v>
      </c>
      <c r="AV962" s="75" t="s">
        <v>8790</v>
      </c>
    </row>
    <row r="963" spans="1:48" ht="33.75" customHeight="1" x14ac:dyDescent="0.25">
      <c r="A963" s="15">
        <f t="shared" ref="A963:A1026" si="15">IF(C962=C963,A962,A962+1)</f>
        <v>508</v>
      </c>
      <c r="B963" s="81" t="s">
        <v>344</v>
      </c>
      <c r="C963" s="78" t="s">
        <v>5350</v>
      </c>
      <c r="D963" s="14" t="s">
        <v>8776</v>
      </c>
      <c r="E963" s="14" t="s">
        <v>322</v>
      </c>
      <c r="F963" s="14" t="s">
        <v>5351</v>
      </c>
      <c r="G963" s="14" t="s">
        <v>546</v>
      </c>
      <c r="H963" s="14" t="s">
        <v>547</v>
      </c>
      <c r="I963" s="75" t="s">
        <v>4392</v>
      </c>
      <c r="J963" s="75" t="s">
        <v>5352</v>
      </c>
      <c r="K963" s="75" t="s">
        <v>5353</v>
      </c>
      <c r="L963" s="75" t="s">
        <v>5341</v>
      </c>
      <c r="M963" s="14" t="s">
        <v>381</v>
      </c>
      <c r="N963" s="14" t="s">
        <v>382</v>
      </c>
      <c r="O963" s="14" t="s">
        <v>381</v>
      </c>
      <c r="P963" s="14" t="s">
        <v>322</v>
      </c>
      <c r="Q963" s="72" t="s">
        <v>6856</v>
      </c>
      <c r="R963" s="73" t="s">
        <v>893</v>
      </c>
      <c r="S963" s="73" t="s">
        <v>221</v>
      </c>
      <c r="T963" s="73" t="s">
        <v>893</v>
      </c>
      <c r="U963" s="73" t="s">
        <v>1185</v>
      </c>
      <c r="V963" s="73" t="s">
        <v>1185</v>
      </c>
      <c r="W963" s="73" t="s">
        <v>509</v>
      </c>
      <c r="X963" s="73" t="s">
        <v>510</v>
      </c>
      <c r="Y963" s="73" t="s">
        <v>326</v>
      </c>
      <c r="Z963" s="73" t="s">
        <v>672</v>
      </c>
      <c r="AA963" s="73" t="s">
        <v>4131</v>
      </c>
      <c r="AB963" s="73" t="s">
        <v>509</v>
      </c>
      <c r="AC963" s="73" t="s">
        <v>509</v>
      </c>
      <c r="AD963" s="73" t="s">
        <v>512</v>
      </c>
      <c r="AE963" s="73" t="s">
        <v>509</v>
      </c>
      <c r="AF963" s="73" t="s">
        <v>509</v>
      </c>
      <c r="AG963" s="73" t="s">
        <v>509</v>
      </c>
      <c r="AH963" s="73" t="s">
        <v>509</v>
      </c>
      <c r="AI963" s="73" t="s">
        <v>585</v>
      </c>
      <c r="AJ963" s="73" t="s">
        <v>511</v>
      </c>
      <c r="AK963" s="73" t="s">
        <v>509</v>
      </c>
      <c r="AL963" s="73" t="s">
        <v>513</v>
      </c>
      <c r="AM963" s="73" t="s">
        <v>520</v>
      </c>
      <c r="AN963" s="14" t="s">
        <v>322</v>
      </c>
      <c r="AO963" s="14" t="s">
        <v>322</v>
      </c>
      <c r="AP963" s="14" t="s">
        <v>5354</v>
      </c>
      <c r="AQ963" s="14" t="s">
        <v>5355</v>
      </c>
      <c r="AR963" s="14" t="s">
        <v>569</v>
      </c>
      <c r="AS963" s="14" t="s">
        <v>5356</v>
      </c>
      <c r="AT963" s="14" t="s">
        <v>4367</v>
      </c>
      <c r="AU963" s="14" t="s">
        <v>561</v>
      </c>
      <c r="AV963" s="75" t="s">
        <v>9208</v>
      </c>
    </row>
    <row r="964" spans="1:48" ht="33.75" customHeight="1" x14ac:dyDescent="0.25">
      <c r="A964" s="15">
        <f t="shared" si="15"/>
        <v>508</v>
      </c>
      <c r="B964" s="81" t="s">
        <v>344</v>
      </c>
      <c r="C964" s="78" t="s">
        <v>5350</v>
      </c>
      <c r="D964" s="14" t="s">
        <v>8776</v>
      </c>
      <c r="E964" s="14" t="s">
        <v>322</v>
      </c>
      <c r="F964" s="14" t="s">
        <v>5351</v>
      </c>
      <c r="G964" s="14" t="s">
        <v>546</v>
      </c>
      <c r="H964" s="14" t="s">
        <v>547</v>
      </c>
      <c r="I964" s="75" t="s">
        <v>4392</v>
      </c>
      <c r="J964" s="75" t="s">
        <v>5352</v>
      </c>
      <c r="K964" s="75" t="s">
        <v>5353</v>
      </c>
      <c r="L964" s="75" t="s">
        <v>5341</v>
      </c>
      <c r="M964" s="14" t="s">
        <v>351</v>
      </c>
      <c r="N964" s="14" t="s">
        <v>350</v>
      </c>
      <c r="O964" s="14" t="s">
        <v>351</v>
      </c>
      <c r="P964" s="14" t="s">
        <v>322</v>
      </c>
      <c r="Q964" s="72" t="s">
        <v>6856</v>
      </c>
      <c r="R964" s="73" t="s">
        <v>927</v>
      </c>
      <c r="S964" s="73" t="s">
        <v>221</v>
      </c>
      <c r="T964" s="73" t="s">
        <v>927</v>
      </c>
      <c r="U964" s="73" t="s">
        <v>1272</v>
      </c>
      <c r="V964" s="73" t="s">
        <v>1272</v>
      </c>
      <c r="W964" s="73" t="s">
        <v>509</v>
      </c>
      <c r="X964" s="73" t="s">
        <v>510</v>
      </c>
      <c r="Y964" s="73" t="s">
        <v>326</v>
      </c>
      <c r="Z964" s="73" t="s">
        <v>672</v>
      </c>
      <c r="AA964" s="73" t="s">
        <v>4131</v>
      </c>
      <c r="AB964" s="73" t="s">
        <v>509</v>
      </c>
      <c r="AC964" s="73" t="s">
        <v>509</v>
      </c>
      <c r="AD964" s="73" t="s">
        <v>512</v>
      </c>
      <c r="AE964" s="73" t="s">
        <v>509</v>
      </c>
      <c r="AF964" s="73" t="s">
        <v>509</v>
      </c>
      <c r="AG964" s="73" t="s">
        <v>509</v>
      </c>
      <c r="AH964" s="73" t="s">
        <v>509</v>
      </c>
      <c r="AI964" s="73" t="s">
        <v>585</v>
      </c>
      <c r="AJ964" s="73" t="s">
        <v>511</v>
      </c>
      <c r="AK964" s="73" t="s">
        <v>509</v>
      </c>
      <c r="AL964" s="73" t="s">
        <v>513</v>
      </c>
      <c r="AM964" s="73" t="s">
        <v>520</v>
      </c>
      <c r="AN964" s="14" t="s">
        <v>322</v>
      </c>
      <c r="AO964" s="14" t="s">
        <v>322</v>
      </c>
      <c r="AP964" s="14" t="s">
        <v>5354</v>
      </c>
      <c r="AQ964" s="14" t="s">
        <v>5355</v>
      </c>
      <c r="AR964" s="14" t="s">
        <v>569</v>
      </c>
      <c r="AS964" s="14" t="s">
        <v>5356</v>
      </c>
      <c r="AT964" s="14" t="s">
        <v>4367</v>
      </c>
      <c r="AU964" s="14" t="s">
        <v>561</v>
      </c>
      <c r="AV964" s="75" t="s">
        <v>9208</v>
      </c>
    </row>
    <row r="965" spans="1:48" ht="33.75" customHeight="1" x14ac:dyDescent="0.25">
      <c r="A965" s="15">
        <f t="shared" si="15"/>
        <v>508</v>
      </c>
      <c r="B965" s="81" t="s">
        <v>344</v>
      </c>
      <c r="C965" s="78" t="s">
        <v>5350</v>
      </c>
      <c r="D965" s="14" t="s">
        <v>8776</v>
      </c>
      <c r="E965" s="14" t="s">
        <v>322</v>
      </c>
      <c r="F965" s="14" t="s">
        <v>5351</v>
      </c>
      <c r="G965" s="14" t="s">
        <v>546</v>
      </c>
      <c r="H965" s="14" t="s">
        <v>547</v>
      </c>
      <c r="I965" s="75" t="s">
        <v>4392</v>
      </c>
      <c r="J965" s="75" t="s">
        <v>5352</v>
      </c>
      <c r="K965" s="75" t="s">
        <v>5353</v>
      </c>
      <c r="L965" s="75" t="s">
        <v>5341</v>
      </c>
      <c r="M965" s="14" t="s">
        <v>571</v>
      </c>
      <c r="N965" s="14" t="s">
        <v>572</v>
      </c>
      <c r="O965" s="14" t="s">
        <v>571</v>
      </c>
      <c r="P965" s="14" t="s">
        <v>322</v>
      </c>
      <c r="Q965" s="72" t="s">
        <v>6856</v>
      </c>
      <c r="R965" s="73" t="s">
        <v>927</v>
      </c>
      <c r="S965" s="73" t="s">
        <v>221</v>
      </c>
      <c r="T965" s="73" t="s">
        <v>927</v>
      </c>
      <c r="U965" s="73" t="s">
        <v>1272</v>
      </c>
      <c r="V965" s="73" t="s">
        <v>1272</v>
      </c>
      <c r="W965" s="73" t="s">
        <v>509</v>
      </c>
      <c r="X965" s="73" t="s">
        <v>510</v>
      </c>
      <c r="Y965" s="73" t="s">
        <v>326</v>
      </c>
      <c r="Z965" s="73" t="s">
        <v>672</v>
      </c>
      <c r="AA965" s="73" t="s">
        <v>4131</v>
      </c>
      <c r="AB965" s="73" t="s">
        <v>509</v>
      </c>
      <c r="AC965" s="73" t="s">
        <v>509</v>
      </c>
      <c r="AD965" s="73" t="s">
        <v>512</v>
      </c>
      <c r="AE965" s="73" t="s">
        <v>509</v>
      </c>
      <c r="AF965" s="73" t="s">
        <v>509</v>
      </c>
      <c r="AG965" s="73" t="s">
        <v>509</v>
      </c>
      <c r="AH965" s="73" t="s">
        <v>509</v>
      </c>
      <c r="AI965" s="73" t="s">
        <v>585</v>
      </c>
      <c r="AJ965" s="73" t="s">
        <v>511</v>
      </c>
      <c r="AK965" s="73" t="s">
        <v>509</v>
      </c>
      <c r="AL965" s="73" t="s">
        <v>513</v>
      </c>
      <c r="AM965" s="73" t="s">
        <v>520</v>
      </c>
      <c r="AN965" s="14" t="s">
        <v>322</v>
      </c>
      <c r="AO965" s="14" t="s">
        <v>322</v>
      </c>
      <c r="AP965" s="14" t="s">
        <v>5354</v>
      </c>
      <c r="AQ965" s="14" t="s">
        <v>5355</v>
      </c>
      <c r="AR965" s="14" t="s">
        <v>569</v>
      </c>
      <c r="AS965" s="14" t="s">
        <v>5356</v>
      </c>
      <c r="AT965" s="14" t="s">
        <v>4367</v>
      </c>
      <c r="AU965" s="14" t="s">
        <v>561</v>
      </c>
      <c r="AV965" s="75" t="s">
        <v>9208</v>
      </c>
    </row>
    <row r="966" spans="1:48" ht="33.75" customHeight="1" x14ac:dyDescent="0.25">
      <c r="A966" s="15">
        <f t="shared" si="15"/>
        <v>509</v>
      </c>
      <c r="B966" s="81" t="s">
        <v>344</v>
      </c>
      <c r="C966" s="78" t="s">
        <v>5357</v>
      </c>
      <c r="D966" s="14" t="s">
        <v>7531</v>
      </c>
      <c r="E966" s="14" t="s">
        <v>322</v>
      </c>
      <c r="F966" s="14" t="s">
        <v>5358</v>
      </c>
      <c r="G966" s="14" t="s">
        <v>546</v>
      </c>
      <c r="H966" s="14" t="s">
        <v>547</v>
      </c>
      <c r="I966" s="75" t="s">
        <v>4392</v>
      </c>
      <c r="J966" s="75" t="s">
        <v>5359</v>
      </c>
      <c r="K966" s="75" t="s">
        <v>5360</v>
      </c>
      <c r="L966" s="75" t="s">
        <v>5361</v>
      </c>
      <c r="M966" s="14" t="s">
        <v>334</v>
      </c>
      <c r="N966" s="14" t="s">
        <v>335</v>
      </c>
      <c r="O966" s="14" t="s">
        <v>334</v>
      </c>
      <c r="P966" s="14" t="s">
        <v>322</v>
      </c>
      <c r="Q966" s="72" t="s">
        <v>548</v>
      </c>
      <c r="R966" s="73" t="s">
        <v>639</v>
      </c>
      <c r="S966" s="73" t="s">
        <v>221</v>
      </c>
      <c r="T966" s="73" t="s">
        <v>639</v>
      </c>
      <c r="U966" s="73" t="s">
        <v>734</v>
      </c>
      <c r="V966" s="73" t="s">
        <v>734</v>
      </c>
      <c r="W966" s="73" t="s">
        <v>509</v>
      </c>
      <c r="X966" s="73" t="s">
        <v>551</v>
      </c>
      <c r="Y966" s="73" t="s">
        <v>221</v>
      </c>
      <c r="Z966" s="73" t="s">
        <v>551</v>
      </c>
      <c r="AA966" s="73" t="s">
        <v>511</v>
      </c>
      <c r="AB966" s="73" t="s">
        <v>509</v>
      </c>
      <c r="AC966" s="73" t="s">
        <v>5362</v>
      </c>
      <c r="AD966" s="73" t="s">
        <v>512</v>
      </c>
      <c r="AE966" s="73" t="s">
        <v>509</v>
      </c>
      <c r="AF966" s="73" t="s">
        <v>509</v>
      </c>
      <c r="AG966" s="73" t="s">
        <v>509</v>
      </c>
      <c r="AH966" s="73" t="s">
        <v>509</v>
      </c>
      <c r="AI966" s="73" t="s">
        <v>509</v>
      </c>
      <c r="AJ966" s="73" t="s">
        <v>585</v>
      </c>
      <c r="AK966" s="73" t="s">
        <v>509</v>
      </c>
      <c r="AL966" s="73" t="s">
        <v>5363</v>
      </c>
      <c r="AM966" s="73" t="s">
        <v>585</v>
      </c>
      <c r="AN966" s="14" t="s">
        <v>322</v>
      </c>
      <c r="AO966" s="14" t="s">
        <v>322</v>
      </c>
      <c r="AP966" s="14" t="s">
        <v>5364</v>
      </c>
      <c r="AQ966" s="14" t="s">
        <v>5365</v>
      </c>
      <c r="AR966" s="14" t="s">
        <v>847</v>
      </c>
      <c r="AS966" s="14" t="s">
        <v>5366</v>
      </c>
      <c r="AT966" s="14" t="s">
        <v>5229</v>
      </c>
      <c r="AU966" s="14" t="s">
        <v>536</v>
      </c>
      <c r="AV966" s="75" t="s">
        <v>8791</v>
      </c>
    </row>
    <row r="967" spans="1:48" ht="33.75" customHeight="1" x14ac:dyDescent="0.25">
      <c r="A967" s="15">
        <f t="shared" si="15"/>
        <v>510</v>
      </c>
      <c r="B967" s="81" t="s">
        <v>344</v>
      </c>
      <c r="C967" s="78" t="s">
        <v>5367</v>
      </c>
      <c r="D967" s="14" t="s">
        <v>6880</v>
      </c>
      <c r="E967" s="14" t="s">
        <v>322</v>
      </c>
      <c r="F967" s="14" t="s">
        <v>5368</v>
      </c>
      <c r="G967" s="14" t="s">
        <v>546</v>
      </c>
      <c r="H967" s="14" t="s">
        <v>547</v>
      </c>
      <c r="I967" s="75" t="s">
        <v>4392</v>
      </c>
      <c r="J967" s="75" t="s">
        <v>5369</v>
      </c>
      <c r="K967" s="75" t="s">
        <v>5370</v>
      </c>
      <c r="L967" s="75" t="s">
        <v>5371</v>
      </c>
      <c r="M967" s="14" t="s">
        <v>334</v>
      </c>
      <c r="N967" s="14" t="s">
        <v>335</v>
      </c>
      <c r="O967" s="14" t="s">
        <v>334</v>
      </c>
      <c r="P967" s="14" t="s">
        <v>322</v>
      </c>
      <c r="Q967" s="72" t="s">
        <v>548</v>
      </c>
      <c r="R967" s="73" t="s">
        <v>639</v>
      </c>
      <c r="S967" s="73" t="s">
        <v>221</v>
      </c>
      <c r="T967" s="73" t="s">
        <v>639</v>
      </c>
      <c r="U967" s="73" t="s">
        <v>734</v>
      </c>
      <c r="V967" s="73" t="s">
        <v>734</v>
      </c>
      <c r="W967" s="73" t="s">
        <v>509</v>
      </c>
      <c r="X967" s="73" t="s">
        <v>551</v>
      </c>
      <c r="Y967" s="73" t="s">
        <v>221</v>
      </c>
      <c r="Z967" s="73" t="s">
        <v>551</v>
      </c>
      <c r="AA967" s="73" t="s">
        <v>511</v>
      </c>
      <c r="AB967" s="73" t="s">
        <v>509</v>
      </c>
      <c r="AC967" s="73" t="s">
        <v>4676</v>
      </c>
      <c r="AD967" s="73" t="s">
        <v>512</v>
      </c>
      <c r="AE967" s="73" t="s">
        <v>509</v>
      </c>
      <c r="AF967" s="73" t="s">
        <v>509</v>
      </c>
      <c r="AG967" s="73" t="s">
        <v>509</v>
      </c>
      <c r="AH967" s="73" t="s">
        <v>509</v>
      </c>
      <c r="AI967" s="73" t="s">
        <v>509</v>
      </c>
      <c r="AJ967" s="73" t="s">
        <v>564</v>
      </c>
      <c r="AK967" s="73" t="s">
        <v>509</v>
      </c>
      <c r="AL967" s="73" t="s">
        <v>5372</v>
      </c>
      <c r="AM967" s="73" t="s">
        <v>564</v>
      </c>
      <c r="AN967" s="14" t="s">
        <v>322</v>
      </c>
      <c r="AO967" s="14" t="s">
        <v>322</v>
      </c>
      <c r="AP967" s="14" t="s">
        <v>5373</v>
      </c>
      <c r="AQ967" s="14" t="s">
        <v>4133</v>
      </c>
      <c r="AR967" s="14" t="s">
        <v>648</v>
      </c>
      <c r="AS967" s="14" t="s">
        <v>5374</v>
      </c>
      <c r="AT967" s="14" t="s">
        <v>567</v>
      </c>
      <c r="AU967" s="14" t="s">
        <v>545</v>
      </c>
      <c r="AV967" s="75" t="s">
        <v>9209</v>
      </c>
    </row>
    <row r="968" spans="1:48" ht="33.75" customHeight="1" x14ac:dyDescent="0.25">
      <c r="A968" s="15">
        <f t="shared" si="15"/>
        <v>511</v>
      </c>
      <c r="B968" s="81" t="s">
        <v>344</v>
      </c>
      <c r="C968" s="78" t="s">
        <v>5375</v>
      </c>
      <c r="D968" s="14" t="s">
        <v>9283</v>
      </c>
      <c r="E968" s="14" t="s">
        <v>322</v>
      </c>
      <c r="F968" s="14" t="s">
        <v>5376</v>
      </c>
      <c r="G968" s="14" t="s">
        <v>546</v>
      </c>
      <c r="H968" s="14" t="s">
        <v>505</v>
      </c>
      <c r="I968" s="75" t="s">
        <v>4392</v>
      </c>
      <c r="J968" s="75" t="s">
        <v>5181</v>
      </c>
      <c r="K968" s="75" t="s">
        <v>5377</v>
      </c>
      <c r="L968" s="75" t="s">
        <v>5377</v>
      </c>
      <c r="M968" s="14" t="s">
        <v>362</v>
      </c>
      <c r="N968" s="14" t="s">
        <v>361</v>
      </c>
      <c r="O968" s="14" t="s">
        <v>362</v>
      </c>
      <c r="P968" s="14" t="s">
        <v>322</v>
      </c>
      <c r="Q968" s="72" t="s">
        <v>515</v>
      </c>
      <c r="R968" s="73" t="s">
        <v>764</v>
      </c>
      <c r="S968" s="73" t="s">
        <v>326</v>
      </c>
      <c r="T968" s="73" t="s">
        <v>5378</v>
      </c>
      <c r="U968" s="73" t="s">
        <v>562</v>
      </c>
      <c r="V968" s="73" t="s">
        <v>562</v>
      </c>
      <c r="W968" s="73" t="s">
        <v>509</v>
      </c>
      <c r="X968" s="73" t="s">
        <v>815</v>
      </c>
      <c r="Y968" s="73" t="s">
        <v>326</v>
      </c>
      <c r="Z968" s="73" t="s">
        <v>815</v>
      </c>
      <c r="AA968" s="73" t="s">
        <v>609</v>
      </c>
      <c r="AB968" s="73" t="s">
        <v>509</v>
      </c>
      <c r="AC968" s="73" t="s">
        <v>5379</v>
      </c>
      <c r="AD968" s="73" t="s">
        <v>512</v>
      </c>
      <c r="AE968" s="73" t="s">
        <v>509</v>
      </c>
      <c r="AF968" s="73" t="s">
        <v>509</v>
      </c>
      <c r="AG968" s="73" t="s">
        <v>509</v>
      </c>
      <c r="AH968" s="73" t="s">
        <v>509</v>
      </c>
      <c r="AI968" s="73" t="s">
        <v>509</v>
      </c>
      <c r="AJ968" s="73" t="s">
        <v>5380</v>
      </c>
      <c r="AK968" s="73" t="s">
        <v>509</v>
      </c>
      <c r="AL968" s="73" t="s">
        <v>5381</v>
      </c>
      <c r="AM968" s="73" t="s">
        <v>5380</v>
      </c>
      <c r="AN968" s="14" t="s">
        <v>322</v>
      </c>
      <c r="AO968" s="14" t="s">
        <v>322</v>
      </c>
      <c r="AP968" s="14" t="s">
        <v>5382</v>
      </c>
      <c r="AQ968" s="14" t="s">
        <v>5383</v>
      </c>
      <c r="AR968" s="14" t="s">
        <v>819</v>
      </c>
      <c r="AS968" s="14" t="s">
        <v>5384</v>
      </c>
      <c r="AT968" s="14" t="s">
        <v>753</v>
      </c>
      <c r="AU968" s="14" t="s">
        <v>570</v>
      </c>
      <c r="AV968" s="75" t="s">
        <v>12302</v>
      </c>
    </row>
    <row r="969" spans="1:48" ht="33.75" customHeight="1" x14ac:dyDescent="0.25">
      <c r="A969" s="15">
        <f t="shared" si="15"/>
        <v>512</v>
      </c>
      <c r="B969" s="81" t="s">
        <v>344</v>
      </c>
      <c r="C969" s="78" t="s">
        <v>5385</v>
      </c>
      <c r="D969" s="14" t="s">
        <v>6880</v>
      </c>
      <c r="E969" s="14" t="s">
        <v>322</v>
      </c>
      <c r="F969" s="14" t="s">
        <v>5386</v>
      </c>
      <c r="G969" s="14" t="s">
        <v>546</v>
      </c>
      <c r="H969" s="14" t="s">
        <v>547</v>
      </c>
      <c r="I969" s="75" t="s">
        <v>4392</v>
      </c>
      <c r="J969" s="75" t="s">
        <v>5387</v>
      </c>
      <c r="K969" s="75" t="s">
        <v>5388</v>
      </c>
      <c r="L969" s="75" t="s">
        <v>5388</v>
      </c>
      <c r="M969" s="14" t="s">
        <v>334</v>
      </c>
      <c r="N969" s="14" t="s">
        <v>335</v>
      </c>
      <c r="O969" s="14" t="s">
        <v>334</v>
      </c>
      <c r="P969" s="14" t="s">
        <v>322</v>
      </c>
      <c r="Q969" s="72" t="s">
        <v>548</v>
      </c>
      <c r="R969" s="73" t="s">
        <v>639</v>
      </c>
      <c r="S969" s="73" t="s">
        <v>221</v>
      </c>
      <c r="T969" s="73" t="s">
        <v>639</v>
      </c>
      <c r="U969" s="73" t="s">
        <v>734</v>
      </c>
      <c r="V969" s="73" t="s">
        <v>734</v>
      </c>
      <c r="W969" s="73" t="s">
        <v>509</v>
      </c>
      <c r="X969" s="73" t="s">
        <v>551</v>
      </c>
      <c r="Y969" s="73" t="s">
        <v>221</v>
      </c>
      <c r="Z969" s="73" t="s">
        <v>551</v>
      </c>
      <c r="AA969" s="73" t="s">
        <v>511</v>
      </c>
      <c r="AB969" s="73" t="s">
        <v>509</v>
      </c>
      <c r="AC969" s="73" t="s">
        <v>509</v>
      </c>
      <c r="AD969" s="73" t="s">
        <v>512</v>
      </c>
      <c r="AE969" s="73" t="s">
        <v>509</v>
      </c>
      <c r="AF969" s="73" t="s">
        <v>509</v>
      </c>
      <c r="AG969" s="73" t="s">
        <v>509</v>
      </c>
      <c r="AH969" s="73" t="s">
        <v>509</v>
      </c>
      <c r="AI969" s="73" t="s">
        <v>509</v>
      </c>
      <c r="AJ969" s="73" t="s">
        <v>564</v>
      </c>
      <c r="AK969" s="73" t="s">
        <v>509</v>
      </c>
      <c r="AL969" s="73" t="s">
        <v>5389</v>
      </c>
      <c r="AM969" s="73" t="s">
        <v>564</v>
      </c>
      <c r="AN969" s="14" t="s">
        <v>322</v>
      </c>
      <c r="AO969" s="14" t="s">
        <v>322</v>
      </c>
      <c r="AP969" s="14" t="s">
        <v>5390</v>
      </c>
      <c r="AQ969" s="14" t="s">
        <v>867</v>
      </c>
      <c r="AR969" s="14" t="s">
        <v>560</v>
      </c>
      <c r="AS969" s="14" t="s">
        <v>5391</v>
      </c>
      <c r="AT969" s="14" t="s">
        <v>694</v>
      </c>
      <c r="AU969" s="14" t="s">
        <v>545</v>
      </c>
      <c r="AV969" s="75" t="s">
        <v>9210</v>
      </c>
    </row>
    <row r="970" spans="1:48" ht="33.75" customHeight="1" x14ac:dyDescent="0.25">
      <c r="A970" s="15">
        <f t="shared" si="15"/>
        <v>513</v>
      </c>
      <c r="B970" s="81" t="s">
        <v>344</v>
      </c>
      <c r="C970" s="78" t="s">
        <v>5392</v>
      </c>
      <c r="D970" s="14" t="s">
        <v>9200</v>
      </c>
      <c r="E970" s="14" t="s">
        <v>322</v>
      </c>
      <c r="F970" s="14" t="s">
        <v>5393</v>
      </c>
      <c r="G970" s="14" t="s">
        <v>592</v>
      </c>
      <c r="H970" s="14" t="s">
        <v>547</v>
      </c>
      <c r="I970" s="75" t="s">
        <v>3919</v>
      </c>
      <c r="J970" s="75" t="s">
        <v>7566</v>
      </c>
      <c r="K970" s="75" t="s">
        <v>5394</v>
      </c>
      <c r="L970" s="75" t="s">
        <v>5395</v>
      </c>
      <c r="M970" s="14" t="s">
        <v>322</v>
      </c>
      <c r="N970" s="14" t="s">
        <v>366</v>
      </c>
      <c r="O970" s="14" t="s">
        <v>367</v>
      </c>
      <c r="P970" s="14" t="s">
        <v>602</v>
      </c>
      <c r="Q970" s="72" t="s">
        <v>6857</v>
      </c>
      <c r="R970" s="73" t="s">
        <v>603</v>
      </c>
      <c r="S970" s="73" t="s">
        <v>221</v>
      </c>
      <c r="T970" s="73" t="s">
        <v>603</v>
      </c>
      <c r="U970" s="73" t="s">
        <v>517</v>
      </c>
      <c r="V970" s="73" t="s">
        <v>517</v>
      </c>
      <c r="W970" s="73" t="s">
        <v>509</v>
      </c>
      <c r="X970" s="73" t="s">
        <v>604</v>
      </c>
      <c r="Y970" s="73" t="s">
        <v>221</v>
      </c>
      <c r="Z970" s="73" t="s">
        <v>604</v>
      </c>
      <c r="AA970" s="73" t="s">
        <v>511</v>
      </c>
      <c r="AB970" s="73" t="s">
        <v>509</v>
      </c>
      <c r="AC970" s="73" t="s">
        <v>532</v>
      </c>
      <c r="AD970" s="73" t="s">
        <v>512</v>
      </c>
      <c r="AE970" s="73" t="s">
        <v>509</v>
      </c>
      <c r="AF970" s="73" t="s">
        <v>509</v>
      </c>
      <c r="AG970" s="73" t="s">
        <v>509</v>
      </c>
      <c r="AH970" s="73" t="s">
        <v>509</v>
      </c>
      <c r="AI970" s="73" t="s">
        <v>509</v>
      </c>
      <c r="AJ970" s="73" t="s">
        <v>814</v>
      </c>
      <c r="AK970" s="73" t="s">
        <v>509</v>
      </c>
      <c r="AL970" s="73" t="s">
        <v>656</v>
      </c>
      <c r="AM970" s="73" t="s">
        <v>814</v>
      </c>
      <c r="AN970" s="14" t="s">
        <v>322</v>
      </c>
      <c r="AO970" s="14" t="s">
        <v>322</v>
      </c>
      <c r="AP970" s="14" t="s">
        <v>5396</v>
      </c>
      <c r="AQ970" s="14" t="s">
        <v>611</v>
      </c>
      <c r="AR970" s="14" t="s">
        <v>2532</v>
      </c>
      <c r="AS970" s="14" t="s">
        <v>5397</v>
      </c>
      <c r="AT970" s="14" t="s">
        <v>5398</v>
      </c>
      <c r="AU970" s="14" t="s">
        <v>5223</v>
      </c>
      <c r="AV970" s="75" t="s">
        <v>9211</v>
      </c>
    </row>
    <row r="971" spans="1:48" ht="33.75" customHeight="1" x14ac:dyDescent="0.25">
      <c r="A971" s="15">
        <f t="shared" si="15"/>
        <v>514</v>
      </c>
      <c r="B971" s="81" t="s">
        <v>344</v>
      </c>
      <c r="C971" s="78" t="s">
        <v>5399</v>
      </c>
      <c r="D971" s="14" t="s">
        <v>7531</v>
      </c>
      <c r="E971" s="14" t="s">
        <v>322</v>
      </c>
      <c r="F971" s="14" t="s">
        <v>5400</v>
      </c>
      <c r="G971" s="14" t="s">
        <v>546</v>
      </c>
      <c r="H971" s="14" t="s">
        <v>547</v>
      </c>
      <c r="I971" s="75" t="s">
        <v>4392</v>
      </c>
      <c r="J971" s="75" t="s">
        <v>5226</v>
      </c>
      <c r="K971" s="75" t="s">
        <v>5401</v>
      </c>
      <c r="L971" s="75" t="s">
        <v>5401</v>
      </c>
      <c r="M971" s="14" t="s">
        <v>322</v>
      </c>
      <c r="N971" s="14" t="s">
        <v>366</v>
      </c>
      <c r="O971" s="14" t="s">
        <v>367</v>
      </c>
      <c r="P971" s="14" t="s">
        <v>602</v>
      </c>
      <c r="Q971" s="72" t="s">
        <v>6857</v>
      </c>
      <c r="R971" s="73" t="s">
        <v>603</v>
      </c>
      <c r="S971" s="73" t="s">
        <v>221</v>
      </c>
      <c r="T971" s="73" t="s">
        <v>603</v>
      </c>
      <c r="U971" s="73" t="s">
        <v>517</v>
      </c>
      <c r="V971" s="73" t="s">
        <v>517</v>
      </c>
      <c r="W971" s="73" t="s">
        <v>509</v>
      </c>
      <c r="X971" s="73" t="s">
        <v>604</v>
      </c>
      <c r="Y971" s="73" t="s">
        <v>326</v>
      </c>
      <c r="Z971" s="73" t="s">
        <v>689</v>
      </c>
      <c r="AA971" s="73" t="s">
        <v>4812</v>
      </c>
      <c r="AB971" s="73" t="s">
        <v>509</v>
      </c>
      <c r="AC971" s="73" t="s">
        <v>509</v>
      </c>
      <c r="AD971" s="73" t="s">
        <v>512</v>
      </c>
      <c r="AE971" s="73" t="s">
        <v>509</v>
      </c>
      <c r="AF971" s="73" t="s">
        <v>509</v>
      </c>
      <c r="AG971" s="73" t="s">
        <v>509</v>
      </c>
      <c r="AH971" s="73" t="s">
        <v>509</v>
      </c>
      <c r="AI971" s="73" t="s">
        <v>509</v>
      </c>
      <c r="AJ971" s="73" t="s">
        <v>564</v>
      </c>
      <c r="AK971" s="73" t="s">
        <v>509</v>
      </c>
      <c r="AL971" s="73" t="s">
        <v>509</v>
      </c>
      <c r="AM971" s="73" t="s">
        <v>564</v>
      </c>
      <c r="AN971" s="14" t="s">
        <v>5402</v>
      </c>
      <c r="AO971" s="14" t="s">
        <v>322</v>
      </c>
      <c r="AP971" s="14" t="s">
        <v>5403</v>
      </c>
      <c r="AQ971" s="14" t="s">
        <v>891</v>
      </c>
      <c r="AR971" s="14" t="s">
        <v>699</v>
      </c>
      <c r="AS971" s="14" t="s">
        <v>5404</v>
      </c>
      <c r="AT971" s="14" t="s">
        <v>714</v>
      </c>
      <c r="AU971" s="14" t="s">
        <v>545</v>
      </c>
      <c r="AV971" s="75" t="s">
        <v>8792</v>
      </c>
    </row>
    <row r="972" spans="1:48" ht="33.75" customHeight="1" x14ac:dyDescent="0.25">
      <c r="A972" s="15">
        <f t="shared" si="15"/>
        <v>514</v>
      </c>
      <c r="B972" s="81" t="s">
        <v>344</v>
      </c>
      <c r="C972" s="78" t="s">
        <v>5399</v>
      </c>
      <c r="D972" s="14" t="s">
        <v>7531</v>
      </c>
      <c r="E972" s="14" t="s">
        <v>322</v>
      </c>
      <c r="F972" s="14" t="s">
        <v>5400</v>
      </c>
      <c r="G972" s="14" t="s">
        <v>546</v>
      </c>
      <c r="H972" s="14" t="s">
        <v>547</v>
      </c>
      <c r="I972" s="75" t="s">
        <v>4392</v>
      </c>
      <c r="J972" s="75" t="s">
        <v>5226</v>
      </c>
      <c r="K972" s="75" t="s">
        <v>5401</v>
      </c>
      <c r="L972" s="75" t="s">
        <v>5401</v>
      </c>
      <c r="M972" s="14" t="s">
        <v>322</v>
      </c>
      <c r="N972" s="14" t="s">
        <v>576</v>
      </c>
      <c r="O972" s="14" t="s">
        <v>577</v>
      </c>
      <c r="P972" s="14" t="s">
        <v>578</v>
      </c>
      <c r="Q972" s="72" t="s">
        <v>6858</v>
      </c>
      <c r="R972" s="73" t="s">
        <v>629</v>
      </c>
      <c r="S972" s="73" t="s">
        <v>221</v>
      </c>
      <c r="T972" s="73" t="s">
        <v>629</v>
      </c>
      <c r="U972" s="73" t="s">
        <v>630</v>
      </c>
      <c r="V972" s="73" t="s">
        <v>630</v>
      </c>
      <c r="W972" s="73" t="s">
        <v>509</v>
      </c>
      <c r="X972" s="73" t="s">
        <v>580</v>
      </c>
      <c r="Y972" s="73" t="s">
        <v>326</v>
      </c>
      <c r="Z972" s="73" t="s">
        <v>689</v>
      </c>
      <c r="AA972" s="73" t="s">
        <v>4812</v>
      </c>
      <c r="AB972" s="73" t="s">
        <v>509</v>
      </c>
      <c r="AC972" s="73" t="s">
        <v>509</v>
      </c>
      <c r="AD972" s="73" t="s">
        <v>512</v>
      </c>
      <c r="AE972" s="73" t="s">
        <v>509</v>
      </c>
      <c r="AF972" s="73" t="s">
        <v>509</v>
      </c>
      <c r="AG972" s="73" t="s">
        <v>509</v>
      </c>
      <c r="AH972" s="73" t="s">
        <v>509</v>
      </c>
      <c r="AI972" s="73" t="s">
        <v>509</v>
      </c>
      <c r="AJ972" s="73" t="s">
        <v>564</v>
      </c>
      <c r="AK972" s="73" t="s">
        <v>509</v>
      </c>
      <c r="AL972" s="73" t="s">
        <v>509</v>
      </c>
      <c r="AM972" s="73" t="s">
        <v>564</v>
      </c>
      <c r="AN972" s="14" t="s">
        <v>5402</v>
      </c>
      <c r="AO972" s="14" t="s">
        <v>322</v>
      </c>
      <c r="AP972" s="14" t="s">
        <v>5403</v>
      </c>
      <c r="AQ972" s="14" t="s">
        <v>891</v>
      </c>
      <c r="AR972" s="14" t="s">
        <v>699</v>
      </c>
      <c r="AS972" s="14" t="s">
        <v>5404</v>
      </c>
      <c r="AT972" s="14" t="s">
        <v>714</v>
      </c>
      <c r="AU972" s="14" t="s">
        <v>545</v>
      </c>
      <c r="AV972" s="75" t="s">
        <v>8792</v>
      </c>
    </row>
    <row r="973" spans="1:48" ht="33.75" customHeight="1" x14ac:dyDescent="0.25">
      <c r="A973" s="15">
        <f t="shared" si="15"/>
        <v>514</v>
      </c>
      <c r="B973" s="81" t="s">
        <v>344</v>
      </c>
      <c r="C973" s="78" t="s">
        <v>5399</v>
      </c>
      <c r="D973" s="14" t="s">
        <v>7531</v>
      </c>
      <c r="E973" s="14" t="s">
        <v>322</v>
      </c>
      <c r="F973" s="14" t="s">
        <v>5400</v>
      </c>
      <c r="G973" s="14" t="s">
        <v>546</v>
      </c>
      <c r="H973" s="14" t="s">
        <v>547</v>
      </c>
      <c r="I973" s="75" t="s">
        <v>4392</v>
      </c>
      <c r="J973" s="75" t="s">
        <v>5226</v>
      </c>
      <c r="K973" s="75" t="s">
        <v>5401</v>
      </c>
      <c r="L973" s="75" t="s">
        <v>5401</v>
      </c>
      <c r="M973" s="14" t="s">
        <v>322</v>
      </c>
      <c r="N973" s="14" t="s">
        <v>357</v>
      </c>
      <c r="O973" s="14" t="s">
        <v>358</v>
      </c>
      <c r="P973" s="14" t="s">
        <v>359</v>
      </c>
      <c r="Q973" s="72" t="s">
        <v>6858</v>
      </c>
      <c r="R973" s="73" t="s">
        <v>629</v>
      </c>
      <c r="S973" s="73" t="s">
        <v>221</v>
      </c>
      <c r="T973" s="73" t="s">
        <v>629</v>
      </c>
      <c r="U973" s="73" t="s">
        <v>630</v>
      </c>
      <c r="V973" s="73" t="s">
        <v>630</v>
      </c>
      <c r="W973" s="73" t="s">
        <v>509</v>
      </c>
      <c r="X973" s="73" t="s">
        <v>580</v>
      </c>
      <c r="Y973" s="73" t="s">
        <v>326</v>
      </c>
      <c r="Z973" s="73" t="s">
        <v>689</v>
      </c>
      <c r="AA973" s="73" t="s">
        <v>4812</v>
      </c>
      <c r="AB973" s="73" t="s">
        <v>509</v>
      </c>
      <c r="AC973" s="73" t="s">
        <v>509</v>
      </c>
      <c r="AD973" s="73" t="s">
        <v>512</v>
      </c>
      <c r="AE973" s="73" t="s">
        <v>509</v>
      </c>
      <c r="AF973" s="73" t="s">
        <v>509</v>
      </c>
      <c r="AG973" s="73" t="s">
        <v>509</v>
      </c>
      <c r="AH973" s="73" t="s">
        <v>509</v>
      </c>
      <c r="AI973" s="73" t="s">
        <v>509</v>
      </c>
      <c r="AJ973" s="73" t="s">
        <v>564</v>
      </c>
      <c r="AK973" s="73" t="s">
        <v>509</v>
      </c>
      <c r="AL973" s="73" t="s">
        <v>509</v>
      </c>
      <c r="AM973" s="73" t="s">
        <v>564</v>
      </c>
      <c r="AN973" s="14" t="s">
        <v>5402</v>
      </c>
      <c r="AO973" s="14" t="s">
        <v>322</v>
      </c>
      <c r="AP973" s="14" t="s">
        <v>5403</v>
      </c>
      <c r="AQ973" s="14" t="s">
        <v>891</v>
      </c>
      <c r="AR973" s="14" t="s">
        <v>699</v>
      </c>
      <c r="AS973" s="14" t="s">
        <v>5404</v>
      </c>
      <c r="AT973" s="14" t="s">
        <v>714</v>
      </c>
      <c r="AU973" s="14" t="s">
        <v>545</v>
      </c>
      <c r="AV973" s="75" t="s">
        <v>8792</v>
      </c>
    </row>
    <row r="974" spans="1:48" ht="33.75" customHeight="1" x14ac:dyDescent="0.25">
      <c r="A974" s="15">
        <f t="shared" si="15"/>
        <v>515</v>
      </c>
      <c r="B974" s="81" t="s">
        <v>344</v>
      </c>
      <c r="C974" s="78" t="s">
        <v>5405</v>
      </c>
      <c r="D974" s="14" t="s">
        <v>6880</v>
      </c>
      <c r="E974" s="14" t="s">
        <v>322</v>
      </c>
      <c r="F974" s="14" t="s">
        <v>5406</v>
      </c>
      <c r="G974" s="14" t="s">
        <v>546</v>
      </c>
      <c r="H974" s="14" t="s">
        <v>547</v>
      </c>
      <c r="I974" s="75" t="s">
        <v>4392</v>
      </c>
      <c r="J974" s="75" t="s">
        <v>5169</v>
      </c>
      <c r="K974" s="75" t="s">
        <v>5407</v>
      </c>
      <c r="L974" s="75" t="s">
        <v>5408</v>
      </c>
      <c r="M974" s="14" t="s">
        <v>322</v>
      </c>
      <c r="N974" s="14" t="s">
        <v>366</v>
      </c>
      <c r="O974" s="14" t="s">
        <v>367</v>
      </c>
      <c r="P974" s="14" t="s">
        <v>602</v>
      </c>
      <c r="Q974" s="72" t="s">
        <v>6857</v>
      </c>
      <c r="R974" s="73" t="s">
        <v>603</v>
      </c>
      <c r="S974" s="73" t="s">
        <v>221</v>
      </c>
      <c r="T974" s="73" t="s">
        <v>603</v>
      </c>
      <c r="U974" s="73" t="s">
        <v>517</v>
      </c>
      <c r="V974" s="73" t="s">
        <v>517</v>
      </c>
      <c r="W974" s="73" t="s">
        <v>509</v>
      </c>
      <c r="X974" s="73" t="s">
        <v>604</v>
      </c>
      <c r="Y974" s="73" t="s">
        <v>326</v>
      </c>
      <c r="Z974" s="73" t="s">
        <v>689</v>
      </c>
      <c r="AA974" s="73" t="s">
        <v>4812</v>
      </c>
      <c r="AB974" s="73" t="s">
        <v>509</v>
      </c>
      <c r="AC974" s="73" t="s">
        <v>509</v>
      </c>
      <c r="AD974" s="73" t="s">
        <v>512</v>
      </c>
      <c r="AE974" s="73" t="s">
        <v>509</v>
      </c>
      <c r="AF974" s="73" t="s">
        <v>509</v>
      </c>
      <c r="AG974" s="73" t="s">
        <v>509</v>
      </c>
      <c r="AH974" s="73" t="s">
        <v>509</v>
      </c>
      <c r="AI974" s="73" t="s">
        <v>509</v>
      </c>
      <c r="AJ974" s="73" t="s">
        <v>564</v>
      </c>
      <c r="AK974" s="73" t="s">
        <v>509</v>
      </c>
      <c r="AL974" s="73" t="s">
        <v>509</v>
      </c>
      <c r="AM974" s="73" t="s">
        <v>564</v>
      </c>
      <c r="AN974" s="14" t="s">
        <v>322</v>
      </c>
      <c r="AO974" s="14" t="s">
        <v>322</v>
      </c>
      <c r="AP974" s="14" t="s">
        <v>5409</v>
      </c>
      <c r="AQ974" s="14" t="s">
        <v>4316</v>
      </c>
      <c r="AR974" s="14" t="s">
        <v>622</v>
      </c>
      <c r="AS974" s="14" t="s">
        <v>5410</v>
      </c>
      <c r="AT974" s="14" t="s">
        <v>599</v>
      </c>
      <c r="AU974" s="14" t="s">
        <v>545</v>
      </c>
      <c r="AV974" s="75" t="s">
        <v>7567</v>
      </c>
    </row>
    <row r="975" spans="1:48" ht="33.75" customHeight="1" x14ac:dyDescent="0.25">
      <c r="A975" s="15">
        <f t="shared" si="15"/>
        <v>515</v>
      </c>
      <c r="B975" s="81" t="s">
        <v>344</v>
      </c>
      <c r="C975" s="78" t="s">
        <v>5405</v>
      </c>
      <c r="D975" s="14" t="s">
        <v>6880</v>
      </c>
      <c r="E975" s="14" t="s">
        <v>322</v>
      </c>
      <c r="F975" s="14" t="s">
        <v>5406</v>
      </c>
      <c r="G975" s="14" t="s">
        <v>546</v>
      </c>
      <c r="H975" s="14" t="s">
        <v>547</v>
      </c>
      <c r="I975" s="75" t="s">
        <v>4392</v>
      </c>
      <c r="J975" s="75" t="s">
        <v>5169</v>
      </c>
      <c r="K975" s="75" t="s">
        <v>5407</v>
      </c>
      <c r="L975" s="75" t="s">
        <v>5408</v>
      </c>
      <c r="M975" s="14" t="s">
        <v>322</v>
      </c>
      <c r="N975" s="14" t="s">
        <v>576</v>
      </c>
      <c r="O975" s="14" t="s">
        <v>577</v>
      </c>
      <c r="P975" s="14" t="s">
        <v>578</v>
      </c>
      <c r="Q975" s="72" t="s">
        <v>6858</v>
      </c>
      <c r="R975" s="73" t="s">
        <v>629</v>
      </c>
      <c r="S975" s="73" t="s">
        <v>221</v>
      </c>
      <c r="T975" s="73" t="s">
        <v>629</v>
      </c>
      <c r="U975" s="73" t="s">
        <v>630</v>
      </c>
      <c r="V975" s="73" t="s">
        <v>630</v>
      </c>
      <c r="W975" s="73" t="s">
        <v>509</v>
      </c>
      <c r="X975" s="73" t="s">
        <v>580</v>
      </c>
      <c r="Y975" s="73" t="s">
        <v>326</v>
      </c>
      <c r="Z975" s="73" t="s">
        <v>689</v>
      </c>
      <c r="AA975" s="73" t="s">
        <v>4812</v>
      </c>
      <c r="AB975" s="73" t="s">
        <v>509</v>
      </c>
      <c r="AC975" s="73" t="s">
        <v>509</v>
      </c>
      <c r="AD975" s="73" t="s">
        <v>512</v>
      </c>
      <c r="AE975" s="73" t="s">
        <v>509</v>
      </c>
      <c r="AF975" s="73" t="s">
        <v>509</v>
      </c>
      <c r="AG975" s="73" t="s">
        <v>509</v>
      </c>
      <c r="AH975" s="73" t="s">
        <v>509</v>
      </c>
      <c r="AI975" s="73" t="s">
        <v>509</v>
      </c>
      <c r="AJ975" s="73" t="s">
        <v>564</v>
      </c>
      <c r="AK975" s="73" t="s">
        <v>509</v>
      </c>
      <c r="AL975" s="73" t="s">
        <v>509</v>
      </c>
      <c r="AM975" s="73" t="s">
        <v>564</v>
      </c>
      <c r="AN975" s="14" t="s">
        <v>322</v>
      </c>
      <c r="AO975" s="14" t="s">
        <v>322</v>
      </c>
      <c r="AP975" s="14" t="s">
        <v>5409</v>
      </c>
      <c r="AQ975" s="14" t="s">
        <v>4316</v>
      </c>
      <c r="AR975" s="14" t="s">
        <v>622</v>
      </c>
      <c r="AS975" s="14" t="s">
        <v>5410</v>
      </c>
      <c r="AT975" s="14" t="s">
        <v>599</v>
      </c>
      <c r="AU975" s="14" t="s">
        <v>545</v>
      </c>
      <c r="AV975" s="75" t="s">
        <v>7567</v>
      </c>
    </row>
    <row r="976" spans="1:48" ht="33.75" customHeight="1" x14ac:dyDescent="0.25">
      <c r="A976" s="15">
        <f t="shared" si="15"/>
        <v>515</v>
      </c>
      <c r="B976" s="81" t="s">
        <v>344</v>
      </c>
      <c r="C976" s="78" t="s">
        <v>5405</v>
      </c>
      <c r="D976" s="14" t="s">
        <v>6880</v>
      </c>
      <c r="E976" s="14" t="s">
        <v>322</v>
      </c>
      <c r="F976" s="14" t="s">
        <v>5406</v>
      </c>
      <c r="G976" s="14" t="s">
        <v>546</v>
      </c>
      <c r="H976" s="14" t="s">
        <v>547</v>
      </c>
      <c r="I976" s="75" t="s">
        <v>4392</v>
      </c>
      <c r="J976" s="75" t="s">
        <v>5169</v>
      </c>
      <c r="K976" s="75" t="s">
        <v>5407</v>
      </c>
      <c r="L976" s="75" t="s">
        <v>5408</v>
      </c>
      <c r="M976" s="14" t="s">
        <v>322</v>
      </c>
      <c r="N976" s="14" t="s">
        <v>357</v>
      </c>
      <c r="O976" s="14" t="s">
        <v>358</v>
      </c>
      <c r="P976" s="14" t="s">
        <v>359</v>
      </c>
      <c r="Q976" s="72" t="s">
        <v>6858</v>
      </c>
      <c r="R976" s="73" t="s">
        <v>629</v>
      </c>
      <c r="S976" s="73" t="s">
        <v>221</v>
      </c>
      <c r="T976" s="73" t="s">
        <v>629</v>
      </c>
      <c r="U976" s="73" t="s">
        <v>630</v>
      </c>
      <c r="V976" s="73" t="s">
        <v>630</v>
      </c>
      <c r="W976" s="73" t="s">
        <v>509</v>
      </c>
      <c r="X976" s="73" t="s">
        <v>580</v>
      </c>
      <c r="Y976" s="73" t="s">
        <v>326</v>
      </c>
      <c r="Z976" s="73" t="s">
        <v>689</v>
      </c>
      <c r="AA976" s="73" t="s">
        <v>4812</v>
      </c>
      <c r="AB976" s="73" t="s">
        <v>509</v>
      </c>
      <c r="AC976" s="73" t="s">
        <v>509</v>
      </c>
      <c r="AD976" s="73" t="s">
        <v>512</v>
      </c>
      <c r="AE976" s="73" t="s">
        <v>509</v>
      </c>
      <c r="AF976" s="73" t="s">
        <v>509</v>
      </c>
      <c r="AG976" s="73" t="s">
        <v>509</v>
      </c>
      <c r="AH976" s="73" t="s">
        <v>509</v>
      </c>
      <c r="AI976" s="73" t="s">
        <v>509</v>
      </c>
      <c r="AJ976" s="73" t="s">
        <v>564</v>
      </c>
      <c r="AK976" s="73" t="s">
        <v>509</v>
      </c>
      <c r="AL976" s="73" t="s">
        <v>509</v>
      </c>
      <c r="AM976" s="73" t="s">
        <v>564</v>
      </c>
      <c r="AN976" s="14" t="s">
        <v>322</v>
      </c>
      <c r="AO976" s="14" t="s">
        <v>322</v>
      </c>
      <c r="AP976" s="14" t="s">
        <v>5409</v>
      </c>
      <c r="AQ976" s="14" t="s">
        <v>4316</v>
      </c>
      <c r="AR976" s="14" t="s">
        <v>622</v>
      </c>
      <c r="AS976" s="14" t="s">
        <v>5410</v>
      </c>
      <c r="AT976" s="14" t="s">
        <v>599</v>
      </c>
      <c r="AU976" s="14" t="s">
        <v>545</v>
      </c>
      <c r="AV976" s="75" t="s">
        <v>7567</v>
      </c>
    </row>
    <row r="977" spans="1:48" ht="33.75" customHeight="1" x14ac:dyDescent="0.25">
      <c r="A977" s="15">
        <f t="shared" si="15"/>
        <v>516</v>
      </c>
      <c r="B977" s="81" t="s">
        <v>344</v>
      </c>
      <c r="C977" s="78" t="s">
        <v>5413</v>
      </c>
      <c r="D977" s="14" t="s">
        <v>7531</v>
      </c>
      <c r="E977" s="14" t="s">
        <v>322</v>
      </c>
      <c r="F977" s="14" t="s">
        <v>5414</v>
      </c>
      <c r="G977" s="14" t="s">
        <v>546</v>
      </c>
      <c r="H977" s="14" t="s">
        <v>547</v>
      </c>
      <c r="I977" s="75" t="s">
        <v>4392</v>
      </c>
      <c r="J977" s="75" t="s">
        <v>5415</v>
      </c>
      <c r="K977" s="75" t="s">
        <v>5416</v>
      </c>
      <c r="L977" s="75" t="s">
        <v>4284</v>
      </c>
      <c r="M977" s="14" t="s">
        <v>334</v>
      </c>
      <c r="N977" s="14" t="s">
        <v>335</v>
      </c>
      <c r="O977" s="14" t="s">
        <v>334</v>
      </c>
      <c r="P977" s="14" t="s">
        <v>322</v>
      </c>
      <c r="Q977" s="72" t="s">
        <v>548</v>
      </c>
      <c r="R977" s="73" t="s">
        <v>639</v>
      </c>
      <c r="S977" s="73" t="s">
        <v>221</v>
      </c>
      <c r="T977" s="73" t="s">
        <v>639</v>
      </c>
      <c r="U977" s="73" t="s">
        <v>734</v>
      </c>
      <c r="V977" s="73" t="s">
        <v>734</v>
      </c>
      <c r="W977" s="73" t="s">
        <v>509</v>
      </c>
      <c r="X977" s="73" t="s">
        <v>551</v>
      </c>
      <c r="Y977" s="73" t="s">
        <v>221</v>
      </c>
      <c r="Z977" s="73" t="s">
        <v>551</v>
      </c>
      <c r="AA977" s="73" t="s">
        <v>511</v>
      </c>
      <c r="AB977" s="73" t="s">
        <v>509</v>
      </c>
      <c r="AC977" s="73" t="s">
        <v>585</v>
      </c>
      <c r="AD977" s="73" t="s">
        <v>512</v>
      </c>
      <c r="AE977" s="73" t="s">
        <v>509</v>
      </c>
      <c r="AF977" s="73" t="s">
        <v>509</v>
      </c>
      <c r="AG977" s="73" t="s">
        <v>509</v>
      </c>
      <c r="AH977" s="73" t="s">
        <v>509</v>
      </c>
      <c r="AI977" s="73" t="s">
        <v>509</v>
      </c>
      <c r="AJ977" s="73" t="s">
        <v>585</v>
      </c>
      <c r="AK977" s="73" t="s">
        <v>509</v>
      </c>
      <c r="AL977" s="73" t="s">
        <v>5417</v>
      </c>
      <c r="AM977" s="73" t="s">
        <v>585</v>
      </c>
      <c r="AN977" s="14" t="s">
        <v>322</v>
      </c>
      <c r="AO977" s="14" t="s">
        <v>322</v>
      </c>
      <c r="AP977" s="14" t="s">
        <v>5418</v>
      </c>
      <c r="AQ977" s="14" t="s">
        <v>5419</v>
      </c>
      <c r="AR977" s="14" t="s">
        <v>2539</v>
      </c>
      <c r="AS977" s="14" t="s">
        <v>5420</v>
      </c>
      <c r="AT977" s="14" t="s">
        <v>4618</v>
      </c>
      <c r="AU977" s="14" t="s">
        <v>536</v>
      </c>
      <c r="AV977" s="75" t="s">
        <v>10974</v>
      </c>
    </row>
    <row r="978" spans="1:48" ht="33.75" customHeight="1" x14ac:dyDescent="0.25">
      <c r="A978" s="15">
        <f t="shared" si="15"/>
        <v>517</v>
      </c>
      <c r="B978" s="81" t="s">
        <v>344</v>
      </c>
      <c r="C978" s="78" t="s">
        <v>5421</v>
      </c>
      <c r="D978" s="14" t="s">
        <v>6880</v>
      </c>
      <c r="E978" s="14" t="s">
        <v>322</v>
      </c>
      <c r="F978" s="14" t="s">
        <v>5422</v>
      </c>
      <c r="G978" s="14" t="s">
        <v>546</v>
      </c>
      <c r="H978" s="14" t="s">
        <v>547</v>
      </c>
      <c r="I978" s="75" t="s">
        <v>4392</v>
      </c>
      <c r="J978" s="75" t="s">
        <v>5415</v>
      </c>
      <c r="K978" s="75" t="s">
        <v>5423</v>
      </c>
      <c r="L978" s="75" t="s">
        <v>5424</v>
      </c>
      <c r="M978" s="14" t="s">
        <v>334</v>
      </c>
      <c r="N978" s="14" t="s">
        <v>335</v>
      </c>
      <c r="O978" s="14" t="s">
        <v>334</v>
      </c>
      <c r="P978" s="14" t="s">
        <v>322</v>
      </c>
      <c r="Q978" s="72" t="s">
        <v>548</v>
      </c>
      <c r="R978" s="73" t="s">
        <v>639</v>
      </c>
      <c r="S978" s="73" t="s">
        <v>221</v>
      </c>
      <c r="T978" s="73" t="s">
        <v>639</v>
      </c>
      <c r="U978" s="73" t="s">
        <v>734</v>
      </c>
      <c r="V978" s="73" t="s">
        <v>734</v>
      </c>
      <c r="W978" s="73" t="s">
        <v>509</v>
      </c>
      <c r="X978" s="73" t="s">
        <v>551</v>
      </c>
      <c r="Y978" s="73" t="s">
        <v>221</v>
      </c>
      <c r="Z978" s="73" t="s">
        <v>551</v>
      </c>
      <c r="AA978" s="73" t="s">
        <v>511</v>
      </c>
      <c r="AB978" s="73" t="s">
        <v>509</v>
      </c>
      <c r="AC978" s="73" t="s">
        <v>5425</v>
      </c>
      <c r="AD978" s="73" t="s">
        <v>512</v>
      </c>
      <c r="AE978" s="73" t="s">
        <v>509</v>
      </c>
      <c r="AF978" s="73" t="s">
        <v>509</v>
      </c>
      <c r="AG978" s="73" t="s">
        <v>509</v>
      </c>
      <c r="AH978" s="73" t="s">
        <v>509</v>
      </c>
      <c r="AI978" s="73" t="s">
        <v>564</v>
      </c>
      <c r="AJ978" s="73" t="s">
        <v>509</v>
      </c>
      <c r="AK978" s="73" t="s">
        <v>509</v>
      </c>
      <c r="AL978" s="73" t="s">
        <v>5426</v>
      </c>
      <c r="AM978" s="73" t="s">
        <v>564</v>
      </c>
      <c r="AN978" s="14" t="s">
        <v>322</v>
      </c>
      <c r="AO978" s="14" t="s">
        <v>322</v>
      </c>
      <c r="AP978" s="14" t="s">
        <v>5427</v>
      </c>
      <c r="AQ978" s="14" t="s">
        <v>665</v>
      </c>
      <c r="AR978" s="14" t="s">
        <v>776</v>
      </c>
      <c r="AS978" s="14" t="s">
        <v>5428</v>
      </c>
      <c r="AT978" s="14" t="s">
        <v>544</v>
      </c>
      <c r="AU978" s="14" t="s">
        <v>545</v>
      </c>
      <c r="AV978" s="75" t="s">
        <v>9212</v>
      </c>
    </row>
    <row r="979" spans="1:48" ht="33.75" customHeight="1" x14ac:dyDescent="0.25">
      <c r="A979" s="15">
        <f t="shared" si="15"/>
        <v>518</v>
      </c>
      <c r="B979" s="81" t="s">
        <v>344</v>
      </c>
      <c r="C979" s="78" t="s">
        <v>5429</v>
      </c>
      <c r="D979" s="14" t="s">
        <v>8776</v>
      </c>
      <c r="E979" s="14" t="s">
        <v>322</v>
      </c>
      <c r="F979" s="14" t="s">
        <v>5430</v>
      </c>
      <c r="G979" s="14" t="s">
        <v>568</v>
      </c>
      <c r="H979" s="14" t="s">
        <v>547</v>
      </c>
      <c r="I979" s="75" t="s">
        <v>3919</v>
      </c>
      <c r="J979" s="75" t="s">
        <v>7568</v>
      </c>
      <c r="K979" s="75" t="s">
        <v>5431</v>
      </c>
      <c r="L979" s="75" t="s">
        <v>5431</v>
      </c>
      <c r="M979" s="14" t="s">
        <v>322</v>
      </c>
      <c r="N979" s="14" t="s">
        <v>366</v>
      </c>
      <c r="O979" s="14" t="s">
        <v>367</v>
      </c>
      <c r="P979" s="14" t="s">
        <v>602</v>
      </c>
      <c r="Q979" s="72" t="s">
        <v>6857</v>
      </c>
      <c r="R979" s="73" t="s">
        <v>603</v>
      </c>
      <c r="S979" s="73" t="s">
        <v>221</v>
      </c>
      <c r="T979" s="73" t="s">
        <v>603</v>
      </c>
      <c r="U979" s="73" t="s">
        <v>517</v>
      </c>
      <c r="V979" s="73" t="s">
        <v>517</v>
      </c>
      <c r="W979" s="73" t="s">
        <v>509</v>
      </c>
      <c r="X979" s="73" t="s">
        <v>604</v>
      </c>
      <c r="Y979" s="73" t="s">
        <v>221</v>
      </c>
      <c r="Z979" s="73" t="s">
        <v>604</v>
      </c>
      <c r="AA979" s="73" t="s">
        <v>511</v>
      </c>
      <c r="AB979" s="73" t="s">
        <v>509</v>
      </c>
      <c r="AC979" s="73" t="s">
        <v>532</v>
      </c>
      <c r="AD979" s="73" t="s">
        <v>512</v>
      </c>
      <c r="AE979" s="73" t="s">
        <v>509</v>
      </c>
      <c r="AF979" s="73" t="s">
        <v>509</v>
      </c>
      <c r="AG979" s="73" t="s">
        <v>509</v>
      </c>
      <c r="AH979" s="73" t="s">
        <v>509</v>
      </c>
      <c r="AI979" s="73" t="s">
        <v>509</v>
      </c>
      <c r="AJ979" s="73" t="s">
        <v>842</v>
      </c>
      <c r="AK979" s="73" t="s">
        <v>509</v>
      </c>
      <c r="AL979" s="73" t="s">
        <v>614</v>
      </c>
      <c r="AM979" s="73" t="s">
        <v>842</v>
      </c>
      <c r="AN979" s="14" t="s">
        <v>322</v>
      </c>
      <c r="AO979" s="14" t="s">
        <v>322</v>
      </c>
      <c r="AP979" s="14" t="s">
        <v>5432</v>
      </c>
      <c r="AQ979" s="14" t="s">
        <v>5433</v>
      </c>
      <c r="AR979" s="14" t="s">
        <v>534</v>
      </c>
      <c r="AS979" s="14" t="s">
        <v>5434</v>
      </c>
      <c r="AT979" s="14" t="s">
        <v>538</v>
      </c>
      <c r="AU979" s="14" t="s">
        <v>536</v>
      </c>
      <c r="AV979" s="75" t="s">
        <v>9213</v>
      </c>
    </row>
    <row r="980" spans="1:48" ht="33.75" customHeight="1" x14ac:dyDescent="0.25">
      <c r="A980" s="15">
        <f t="shared" si="15"/>
        <v>519</v>
      </c>
      <c r="B980" s="81" t="s">
        <v>344</v>
      </c>
      <c r="C980" s="78" t="s">
        <v>5435</v>
      </c>
      <c r="D980" s="14" t="s">
        <v>7531</v>
      </c>
      <c r="E980" s="14" t="s">
        <v>322</v>
      </c>
      <c r="F980" s="14" t="s">
        <v>5436</v>
      </c>
      <c r="G980" s="14" t="s">
        <v>546</v>
      </c>
      <c r="H980" s="14" t="s">
        <v>547</v>
      </c>
      <c r="I980" s="75" t="s">
        <v>4392</v>
      </c>
      <c r="J980" s="75" t="s">
        <v>5437</v>
      </c>
      <c r="K980" s="75" t="s">
        <v>4646</v>
      </c>
      <c r="L980" s="75" t="s">
        <v>3863</v>
      </c>
      <c r="M980" s="14" t="s">
        <v>322</v>
      </c>
      <c r="N980" s="14" t="s">
        <v>342</v>
      </c>
      <c r="O980" s="14" t="s">
        <v>343</v>
      </c>
      <c r="P980" s="14" t="s">
        <v>506</v>
      </c>
      <c r="Q980" s="72" t="s">
        <v>507</v>
      </c>
      <c r="R980" s="73" t="s">
        <v>715</v>
      </c>
      <c r="S980" s="73" t="s">
        <v>221</v>
      </c>
      <c r="T980" s="73" t="s">
        <v>715</v>
      </c>
      <c r="U980" s="73" t="s">
        <v>719</v>
      </c>
      <c r="V980" s="73" t="s">
        <v>719</v>
      </c>
      <c r="W980" s="73" t="s">
        <v>509</v>
      </c>
      <c r="X980" s="73" t="s">
        <v>510</v>
      </c>
      <c r="Y980" s="73" t="s">
        <v>221</v>
      </c>
      <c r="Z980" s="73" t="s">
        <v>510</v>
      </c>
      <c r="AA980" s="73" t="s">
        <v>511</v>
      </c>
      <c r="AB980" s="73" t="s">
        <v>509</v>
      </c>
      <c r="AC980" s="73" t="s">
        <v>5438</v>
      </c>
      <c r="AD980" s="73" t="s">
        <v>512</v>
      </c>
      <c r="AE980" s="73" t="s">
        <v>509</v>
      </c>
      <c r="AF980" s="73" t="s">
        <v>509</v>
      </c>
      <c r="AG980" s="73" t="s">
        <v>5439</v>
      </c>
      <c r="AH980" s="73" t="s">
        <v>509</v>
      </c>
      <c r="AI980" s="73" t="s">
        <v>564</v>
      </c>
      <c r="AJ980" s="73" t="s">
        <v>509</v>
      </c>
      <c r="AK980" s="73" t="s">
        <v>509</v>
      </c>
      <c r="AL980" s="73" t="s">
        <v>5440</v>
      </c>
      <c r="AM980" s="73" t="s">
        <v>564</v>
      </c>
      <c r="AN980" s="14" t="s">
        <v>322</v>
      </c>
      <c r="AO980" s="14" t="s">
        <v>322</v>
      </c>
      <c r="AP980" s="14" t="s">
        <v>5441</v>
      </c>
      <c r="AQ980" s="14" t="s">
        <v>598</v>
      </c>
      <c r="AR980" s="14" t="s">
        <v>728</v>
      </c>
      <c r="AS980" s="14" t="s">
        <v>5442</v>
      </c>
      <c r="AT980" s="14" t="s">
        <v>5443</v>
      </c>
      <c r="AU980" s="14" t="s">
        <v>545</v>
      </c>
      <c r="AV980" s="75" t="s">
        <v>7569</v>
      </c>
    </row>
    <row r="981" spans="1:48" ht="33.75" customHeight="1" x14ac:dyDescent="0.25">
      <c r="A981" s="15">
        <f t="shared" si="15"/>
        <v>520</v>
      </c>
      <c r="B981" s="81" t="s">
        <v>344</v>
      </c>
      <c r="C981" s="78" t="s">
        <v>5444</v>
      </c>
      <c r="D981" s="14" t="s">
        <v>9130</v>
      </c>
      <c r="E981" s="14" t="s">
        <v>322</v>
      </c>
      <c r="F981" s="14" t="s">
        <v>5445</v>
      </c>
      <c r="G981" s="14" t="s">
        <v>504</v>
      </c>
      <c r="H981" s="14" t="s">
        <v>505</v>
      </c>
      <c r="I981" s="75" t="s">
        <v>3919</v>
      </c>
      <c r="J981" s="75" t="s">
        <v>5446</v>
      </c>
      <c r="K981" s="75" t="s">
        <v>5447</v>
      </c>
      <c r="L981" s="75" t="s">
        <v>5448</v>
      </c>
      <c r="M981" s="14" t="s">
        <v>322</v>
      </c>
      <c r="N981" s="14" t="s">
        <v>357</v>
      </c>
      <c r="O981" s="14" t="s">
        <v>358</v>
      </c>
      <c r="P981" s="14" t="s">
        <v>359</v>
      </c>
      <c r="Q981" s="72" t="s">
        <v>6858</v>
      </c>
      <c r="R981" s="73" t="s">
        <v>629</v>
      </c>
      <c r="S981" s="73" t="s">
        <v>221</v>
      </c>
      <c r="T981" s="73" t="s">
        <v>629</v>
      </c>
      <c r="U981" s="73" t="s">
        <v>630</v>
      </c>
      <c r="V981" s="73" t="s">
        <v>630</v>
      </c>
      <c r="W981" s="73" t="s">
        <v>509</v>
      </c>
      <c r="X981" s="73" t="s">
        <v>580</v>
      </c>
      <c r="Y981" s="73" t="s">
        <v>221</v>
      </c>
      <c r="Z981" s="73" t="s">
        <v>580</v>
      </c>
      <c r="AA981" s="73" t="s">
        <v>511</v>
      </c>
      <c r="AB981" s="73" t="s">
        <v>509</v>
      </c>
      <c r="AC981" s="73" t="s">
        <v>4030</v>
      </c>
      <c r="AD981" s="73" t="s">
        <v>512</v>
      </c>
      <c r="AE981" s="73" t="s">
        <v>509</v>
      </c>
      <c r="AF981" s="73" t="s">
        <v>509</v>
      </c>
      <c r="AG981" s="73" t="s">
        <v>509</v>
      </c>
      <c r="AH981" s="73" t="s">
        <v>509</v>
      </c>
      <c r="AI981" s="73" t="s">
        <v>509</v>
      </c>
      <c r="AJ981" s="73" t="s">
        <v>787</v>
      </c>
      <c r="AK981" s="73" t="s">
        <v>509</v>
      </c>
      <c r="AL981" s="73" t="s">
        <v>5449</v>
      </c>
      <c r="AM981" s="73" t="s">
        <v>787</v>
      </c>
      <c r="AN981" s="14" t="s">
        <v>322</v>
      </c>
      <c r="AO981" s="14" t="s">
        <v>322</v>
      </c>
      <c r="AP981" s="14" t="s">
        <v>5450</v>
      </c>
      <c r="AQ981" s="14" t="s">
        <v>5451</v>
      </c>
      <c r="AR981" s="14" t="s">
        <v>673</v>
      </c>
      <c r="AS981" s="14" t="s">
        <v>5452</v>
      </c>
      <c r="AT981" s="14" t="s">
        <v>660</v>
      </c>
      <c r="AU981" s="14" t="s">
        <v>661</v>
      </c>
      <c r="AV981" s="75" t="s">
        <v>12303</v>
      </c>
    </row>
    <row r="982" spans="1:48" ht="33.75" customHeight="1" x14ac:dyDescent="0.25">
      <c r="A982" s="15">
        <f t="shared" si="15"/>
        <v>521</v>
      </c>
      <c r="B982" s="81" t="s">
        <v>344</v>
      </c>
      <c r="C982" s="78" t="s">
        <v>5453</v>
      </c>
      <c r="D982" s="14" t="s">
        <v>9283</v>
      </c>
      <c r="E982" s="14" t="s">
        <v>322</v>
      </c>
      <c r="F982" s="14" t="s">
        <v>5454</v>
      </c>
      <c r="G982" s="14" t="s">
        <v>546</v>
      </c>
      <c r="H982" s="14" t="s">
        <v>547</v>
      </c>
      <c r="I982" s="75" t="s">
        <v>4392</v>
      </c>
      <c r="J982" s="75" t="s">
        <v>5169</v>
      </c>
      <c r="K982" s="75" t="s">
        <v>3893</v>
      </c>
      <c r="L982" s="75" t="s">
        <v>3893</v>
      </c>
      <c r="M982" s="14" t="s">
        <v>322</v>
      </c>
      <c r="N982" s="14" t="s">
        <v>366</v>
      </c>
      <c r="O982" s="14" t="s">
        <v>367</v>
      </c>
      <c r="P982" s="14" t="s">
        <v>602</v>
      </c>
      <c r="Q982" s="72" t="s">
        <v>6857</v>
      </c>
      <c r="R982" s="73" t="s">
        <v>603</v>
      </c>
      <c r="S982" s="73" t="s">
        <v>221</v>
      </c>
      <c r="T982" s="73" t="s">
        <v>603</v>
      </c>
      <c r="U982" s="73" t="s">
        <v>517</v>
      </c>
      <c r="V982" s="73" t="s">
        <v>517</v>
      </c>
      <c r="W982" s="73" t="s">
        <v>509</v>
      </c>
      <c r="X982" s="73" t="s">
        <v>604</v>
      </c>
      <c r="Y982" s="73" t="s">
        <v>326</v>
      </c>
      <c r="Z982" s="73" t="s">
        <v>689</v>
      </c>
      <c r="AA982" s="73" t="s">
        <v>4812</v>
      </c>
      <c r="AB982" s="73" t="s">
        <v>509</v>
      </c>
      <c r="AC982" s="73" t="s">
        <v>509</v>
      </c>
      <c r="AD982" s="73" t="s">
        <v>512</v>
      </c>
      <c r="AE982" s="73" t="s">
        <v>509</v>
      </c>
      <c r="AF982" s="73" t="s">
        <v>509</v>
      </c>
      <c r="AG982" s="73" t="s">
        <v>509</v>
      </c>
      <c r="AH982" s="73" t="s">
        <v>509</v>
      </c>
      <c r="AI982" s="73" t="s">
        <v>549</v>
      </c>
      <c r="AJ982" s="73" t="s">
        <v>509</v>
      </c>
      <c r="AK982" s="73" t="s">
        <v>509</v>
      </c>
      <c r="AL982" s="73" t="s">
        <v>2716</v>
      </c>
      <c r="AM982" s="73" t="s">
        <v>549</v>
      </c>
      <c r="AN982" s="14" t="s">
        <v>322</v>
      </c>
      <c r="AO982" s="14" t="s">
        <v>322</v>
      </c>
      <c r="AP982" s="14" t="s">
        <v>5455</v>
      </c>
      <c r="AQ982" s="14" t="s">
        <v>5456</v>
      </c>
      <c r="AR982" s="14" t="s">
        <v>573</v>
      </c>
      <c r="AS982" s="14" t="s">
        <v>5457</v>
      </c>
      <c r="AT982" s="14" t="s">
        <v>3408</v>
      </c>
      <c r="AU982" s="14" t="s">
        <v>667</v>
      </c>
      <c r="AV982" s="75" t="s">
        <v>12304</v>
      </c>
    </row>
    <row r="983" spans="1:48" ht="33.75" customHeight="1" x14ac:dyDescent="0.25">
      <c r="A983" s="15">
        <f t="shared" si="15"/>
        <v>521</v>
      </c>
      <c r="B983" s="81" t="s">
        <v>344</v>
      </c>
      <c r="C983" s="78" t="s">
        <v>5453</v>
      </c>
      <c r="D983" s="14" t="s">
        <v>9283</v>
      </c>
      <c r="E983" s="14" t="s">
        <v>322</v>
      </c>
      <c r="F983" s="14" t="s">
        <v>5454</v>
      </c>
      <c r="G983" s="14" t="s">
        <v>546</v>
      </c>
      <c r="H983" s="14" t="s">
        <v>547</v>
      </c>
      <c r="I983" s="75" t="s">
        <v>4392</v>
      </c>
      <c r="J983" s="75" t="s">
        <v>5169</v>
      </c>
      <c r="K983" s="75" t="s">
        <v>3893</v>
      </c>
      <c r="L983" s="75" t="s">
        <v>3893</v>
      </c>
      <c r="M983" s="14" t="s">
        <v>322</v>
      </c>
      <c r="N983" s="14" t="s">
        <v>576</v>
      </c>
      <c r="O983" s="14" t="s">
        <v>577</v>
      </c>
      <c r="P983" s="14" t="s">
        <v>578</v>
      </c>
      <c r="Q983" s="72" t="s">
        <v>6858</v>
      </c>
      <c r="R983" s="73" t="s">
        <v>629</v>
      </c>
      <c r="S983" s="73" t="s">
        <v>221</v>
      </c>
      <c r="T983" s="73" t="s">
        <v>629</v>
      </c>
      <c r="U983" s="73" t="s">
        <v>630</v>
      </c>
      <c r="V983" s="73" t="s">
        <v>630</v>
      </c>
      <c r="W983" s="73" t="s">
        <v>509</v>
      </c>
      <c r="X983" s="73" t="s">
        <v>580</v>
      </c>
      <c r="Y983" s="73" t="s">
        <v>326</v>
      </c>
      <c r="Z983" s="73" t="s">
        <v>689</v>
      </c>
      <c r="AA983" s="73" t="s">
        <v>4812</v>
      </c>
      <c r="AB983" s="73" t="s">
        <v>509</v>
      </c>
      <c r="AC983" s="73" t="s">
        <v>509</v>
      </c>
      <c r="AD983" s="73" t="s">
        <v>512</v>
      </c>
      <c r="AE983" s="73" t="s">
        <v>509</v>
      </c>
      <c r="AF983" s="73" t="s">
        <v>509</v>
      </c>
      <c r="AG983" s="73" t="s">
        <v>509</v>
      </c>
      <c r="AH983" s="73" t="s">
        <v>509</v>
      </c>
      <c r="AI983" s="73" t="s">
        <v>549</v>
      </c>
      <c r="AJ983" s="73" t="s">
        <v>509</v>
      </c>
      <c r="AK983" s="73" t="s">
        <v>509</v>
      </c>
      <c r="AL983" s="73" t="s">
        <v>2716</v>
      </c>
      <c r="AM983" s="73" t="s">
        <v>549</v>
      </c>
      <c r="AN983" s="14" t="s">
        <v>322</v>
      </c>
      <c r="AO983" s="14" t="s">
        <v>322</v>
      </c>
      <c r="AP983" s="14" t="s">
        <v>5455</v>
      </c>
      <c r="AQ983" s="14" t="s">
        <v>5456</v>
      </c>
      <c r="AR983" s="14" t="s">
        <v>573</v>
      </c>
      <c r="AS983" s="14" t="s">
        <v>5457</v>
      </c>
      <c r="AT983" s="14" t="s">
        <v>3408</v>
      </c>
      <c r="AU983" s="14" t="s">
        <v>667</v>
      </c>
      <c r="AV983" s="75" t="s">
        <v>12304</v>
      </c>
    </row>
    <row r="984" spans="1:48" ht="33.75" customHeight="1" x14ac:dyDescent="0.25">
      <c r="A984" s="15">
        <f t="shared" si="15"/>
        <v>521</v>
      </c>
      <c r="B984" s="81" t="s">
        <v>344</v>
      </c>
      <c r="C984" s="78" t="s">
        <v>5453</v>
      </c>
      <c r="D984" s="14" t="s">
        <v>9283</v>
      </c>
      <c r="E984" s="14" t="s">
        <v>322</v>
      </c>
      <c r="F984" s="14" t="s">
        <v>5454</v>
      </c>
      <c r="G984" s="14" t="s">
        <v>546</v>
      </c>
      <c r="H984" s="14" t="s">
        <v>547</v>
      </c>
      <c r="I984" s="75" t="s">
        <v>4392</v>
      </c>
      <c r="J984" s="75" t="s">
        <v>5169</v>
      </c>
      <c r="K984" s="75" t="s">
        <v>3893</v>
      </c>
      <c r="L984" s="75" t="s">
        <v>3893</v>
      </c>
      <c r="M984" s="14" t="s">
        <v>322</v>
      </c>
      <c r="N984" s="14" t="s">
        <v>357</v>
      </c>
      <c r="O984" s="14" t="s">
        <v>358</v>
      </c>
      <c r="P984" s="14" t="s">
        <v>359</v>
      </c>
      <c r="Q984" s="72" t="s">
        <v>6858</v>
      </c>
      <c r="R984" s="73" t="s">
        <v>629</v>
      </c>
      <c r="S984" s="73" t="s">
        <v>221</v>
      </c>
      <c r="T984" s="73" t="s">
        <v>629</v>
      </c>
      <c r="U984" s="73" t="s">
        <v>630</v>
      </c>
      <c r="V984" s="73" t="s">
        <v>630</v>
      </c>
      <c r="W984" s="73" t="s">
        <v>509</v>
      </c>
      <c r="X984" s="73" t="s">
        <v>580</v>
      </c>
      <c r="Y984" s="73" t="s">
        <v>326</v>
      </c>
      <c r="Z984" s="73" t="s">
        <v>689</v>
      </c>
      <c r="AA984" s="73" t="s">
        <v>4812</v>
      </c>
      <c r="AB984" s="73" t="s">
        <v>509</v>
      </c>
      <c r="AC984" s="73" t="s">
        <v>509</v>
      </c>
      <c r="AD984" s="73" t="s">
        <v>512</v>
      </c>
      <c r="AE984" s="73" t="s">
        <v>509</v>
      </c>
      <c r="AF984" s="73" t="s">
        <v>509</v>
      </c>
      <c r="AG984" s="73" t="s">
        <v>509</v>
      </c>
      <c r="AH984" s="73" t="s">
        <v>509</v>
      </c>
      <c r="AI984" s="73" t="s">
        <v>549</v>
      </c>
      <c r="AJ984" s="73" t="s">
        <v>509</v>
      </c>
      <c r="AK984" s="73" t="s">
        <v>509</v>
      </c>
      <c r="AL984" s="73" t="s">
        <v>2716</v>
      </c>
      <c r="AM984" s="73" t="s">
        <v>549</v>
      </c>
      <c r="AN984" s="14" t="s">
        <v>322</v>
      </c>
      <c r="AO984" s="14" t="s">
        <v>322</v>
      </c>
      <c r="AP984" s="14" t="s">
        <v>5455</v>
      </c>
      <c r="AQ984" s="14" t="s">
        <v>5456</v>
      </c>
      <c r="AR984" s="14" t="s">
        <v>573</v>
      </c>
      <c r="AS984" s="14" t="s">
        <v>5457</v>
      </c>
      <c r="AT984" s="14" t="s">
        <v>3408</v>
      </c>
      <c r="AU984" s="14" t="s">
        <v>667</v>
      </c>
      <c r="AV984" s="75" t="s">
        <v>12304</v>
      </c>
    </row>
    <row r="985" spans="1:48" ht="33.75" customHeight="1" x14ac:dyDescent="0.25">
      <c r="A985" s="15">
        <f t="shared" si="15"/>
        <v>522</v>
      </c>
      <c r="B985" s="81" t="s">
        <v>344</v>
      </c>
      <c r="C985" s="78" t="s">
        <v>5458</v>
      </c>
      <c r="D985" s="14" t="s">
        <v>8803</v>
      </c>
      <c r="E985" s="14" t="s">
        <v>8804</v>
      </c>
      <c r="F985" s="14" t="s">
        <v>5459</v>
      </c>
      <c r="G985" s="14" t="s">
        <v>592</v>
      </c>
      <c r="H985" s="14" t="s">
        <v>505</v>
      </c>
      <c r="I985" s="75" t="s">
        <v>3919</v>
      </c>
      <c r="J985" s="75" t="s">
        <v>5460</v>
      </c>
      <c r="K985" s="75" t="s">
        <v>4876</v>
      </c>
      <c r="L985" s="75" t="s">
        <v>4876</v>
      </c>
      <c r="M985" s="14" t="s">
        <v>372</v>
      </c>
      <c r="N985" s="14" t="s">
        <v>373</v>
      </c>
      <c r="O985" s="14" t="s">
        <v>372</v>
      </c>
      <c r="P985" s="14" t="s">
        <v>322</v>
      </c>
      <c r="Q985" s="72" t="s">
        <v>540</v>
      </c>
      <c r="R985" s="73" t="s">
        <v>515</v>
      </c>
      <c r="S985" s="73" t="s">
        <v>221</v>
      </c>
      <c r="T985" s="73" t="s">
        <v>515</v>
      </c>
      <c r="U985" s="73" t="s">
        <v>729</v>
      </c>
      <c r="V985" s="73" t="s">
        <v>729</v>
      </c>
      <c r="W985" s="73" t="s">
        <v>509</v>
      </c>
      <c r="X985" s="73" t="s">
        <v>526</v>
      </c>
      <c r="Y985" s="73" t="s">
        <v>221</v>
      </c>
      <c r="Z985" s="73" t="s">
        <v>526</v>
      </c>
      <c r="AA985" s="73" t="s">
        <v>509</v>
      </c>
      <c r="AB985" s="73" t="s">
        <v>509</v>
      </c>
      <c r="AC985" s="73" t="s">
        <v>509</v>
      </c>
      <c r="AD985" s="73" t="s">
        <v>512</v>
      </c>
      <c r="AE985" s="73" t="s">
        <v>509</v>
      </c>
      <c r="AF985" s="73" t="s">
        <v>509</v>
      </c>
      <c r="AG985" s="73" t="s">
        <v>509</v>
      </c>
      <c r="AH985" s="73" t="s">
        <v>509</v>
      </c>
      <c r="AI985" s="73" t="s">
        <v>509</v>
      </c>
      <c r="AJ985" s="73" t="s">
        <v>509</v>
      </c>
      <c r="AK985" s="73" t="s">
        <v>693</v>
      </c>
      <c r="AL985" s="73" t="s">
        <v>509</v>
      </c>
      <c r="AM985" s="73" t="s">
        <v>532</v>
      </c>
      <c r="AN985" s="14" t="s">
        <v>322</v>
      </c>
      <c r="AO985" s="14" t="s">
        <v>322</v>
      </c>
      <c r="AP985" s="14" t="s">
        <v>5461</v>
      </c>
      <c r="AQ985" s="14" t="s">
        <v>2460</v>
      </c>
      <c r="AR985" s="14" t="s">
        <v>3122</v>
      </c>
      <c r="AS985" s="14" t="s">
        <v>5462</v>
      </c>
      <c r="AT985" s="14" t="s">
        <v>535</v>
      </c>
      <c r="AU985" s="14" t="s">
        <v>536</v>
      </c>
      <c r="AV985" s="75" t="s">
        <v>9214</v>
      </c>
    </row>
    <row r="986" spans="1:48" ht="33.75" customHeight="1" x14ac:dyDescent="0.25">
      <c r="A986" s="15">
        <f t="shared" si="15"/>
        <v>523</v>
      </c>
      <c r="B986" s="81" t="s">
        <v>344</v>
      </c>
      <c r="C986" s="78" t="s">
        <v>5463</v>
      </c>
      <c r="D986" s="14" t="s">
        <v>6880</v>
      </c>
      <c r="E986" s="14" t="s">
        <v>322</v>
      </c>
      <c r="F986" s="14" t="s">
        <v>5464</v>
      </c>
      <c r="G986" s="14" t="s">
        <v>592</v>
      </c>
      <c r="H986" s="14" t="s">
        <v>547</v>
      </c>
      <c r="I986" s="75" t="s">
        <v>3919</v>
      </c>
      <c r="J986" s="75" t="s">
        <v>5333</v>
      </c>
      <c r="K986" s="75" t="s">
        <v>3869</v>
      </c>
      <c r="L986" s="75" t="s">
        <v>3869</v>
      </c>
      <c r="M986" s="14" t="s">
        <v>351</v>
      </c>
      <c r="N986" s="14" t="s">
        <v>350</v>
      </c>
      <c r="O986" s="14" t="s">
        <v>351</v>
      </c>
      <c r="P986" s="14" t="s">
        <v>322</v>
      </c>
      <c r="Q986" s="72" t="s">
        <v>6856</v>
      </c>
      <c r="R986" s="73" t="s">
        <v>927</v>
      </c>
      <c r="S986" s="73" t="s">
        <v>221</v>
      </c>
      <c r="T986" s="73" t="s">
        <v>927</v>
      </c>
      <c r="U986" s="73" t="s">
        <v>1272</v>
      </c>
      <c r="V986" s="73" t="s">
        <v>1272</v>
      </c>
      <c r="W986" s="73" t="s">
        <v>509</v>
      </c>
      <c r="X986" s="73" t="s">
        <v>510</v>
      </c>
      <c r="Y986" s="73" t="s">
        <v>325</v>
      </c>
      <c r="Z986" s="73" t="s">
        <v>526</v>
      </c>
      <c r="AA986" s="73" t="s">
        <v>511</v>
      </c>
      <c r="AB986" s="73" t="s">
        <v>509</v>
      </c>
      <c r="AC986" s="73" t="s">
        <v>5465</v>
      </c>
      <c r="AD986" s="73" t="s">
        <v>512</v>
      </c>
      <c r="AE986" s="73" t="s">
        <v>509</v>
      </c>
      <c r="AF986" s="73" t="s">
        <v>509</v>
      </c>
      <c r="AG986" s="73" t="s">
        <v>509</v>
      </c>
      <c r="AH986" s="73" t="s">
        <v>509</v>
      </c>
      <c r="AI986" s="73" t="s">
        <v>509</v>
      </c>
      <c r="AJ986" s="73" t="s">
        <v>513</v>
      </c>
      <c r="AK986" s="73" t="s">
        <v>509</v>
      </c>
      <c r="AL986" s="73" t="s">
        <v>5466</v>
      </c>
      <c r="AM986" s="73" t="s">
        <v>513</v>
      </c>
      <c r="AN986" s="14" t="s">
        <v>322</v>
      </c>
      <c r="AO986" s="14" t="s">
        <v>322</v>
      </c>
      <c r="AP986" s="14" t="s">
        <v>5467</v>
      </c>
      <c r="AQ986" s="14" t="s">
        <v>5468</v>
      </c>
      <c r="AR986" s="14" t="s">
        <v>643</v>
      </c>
      <c r="AS986" s="14" t="s">
        <v>5469</v>
      </c>
      <c r="AT986" s="14" t="s">
        <v>638</v>
      </c>
      <c r="AU986" s="14" t="s">
        <v>545</v>
      </c>
      <c r="AV986" s="75" t="s">
        <v>9215</v>
      </c>
    </row>
    <row r="987" spans="1:48" ht="33.75" customHeight="1" x14ac:dyDescent="0.25">
      <c r="A987" s="15">
        <f t="shared" si="15"/>
        <v>523</v>
      </c>
      <c r="B987" s="81" t="s">
        <v>344</v>
      </c>
      <c r="C987" s="78" t="s">
        <v>5463</v>
      </c>
      <c r="D987" s="14" t="s">
        <v>6880</v>
      </c>
      <c r="E987" s="14" t="s">
        <v>322</v>
      </c>
      <c r="F987" s="14" t="s">
        <v>5464</v>
      </c>
      <c r="G987" s="14" t="s">
        <v>592</v>
      </c>
      <c r="H987" s="14" t="s">
        <v>547</v>
      </c>
      <c r="I987" s="75" t="s">
        <v>3919</v>
      </c>
      <c r="J987" s="75" t="s">
        <v>5333</v>
      </c>
      <c r="K987" s="75" t="s">
        <v>3869</v>
      </c>
      <c r="L987" s="75" t="s">
        <v>3869</v>
      </c>
      <c r="M987" s="14" t="s">
        <v>571</v>
      </c>
      <c r="N987" s="14" t="s">
        <v>572</v>
      </c>
      <c r="O987" s="14" t="s">
        <v>571</v>
      </c>
      <c r="P987" s="14" t="s">
        <v>322</v>
      </c>
      <c r="Q987" s="72" t="s">
        <v>6856</v>
      </c>
      <c r="R987" s="73" t="s">
        <v>593</v>
      </c>
      <c r="S987" s="73" t="s">
        <v>221</v>
      </c>
      <c r="T987" s="73" t="s">
        <v>593</v>
      </c>
      <c r="U987" s="73" t="s">
        <v>2429</v>
      </c>
      <c r="V987" s="73" t="s">
        <v>2429</v>
      </c>
      <c r="W987" s="73" t="s">
        <v>509</v>
      </c>
      <c r="X987" s="73" t="s">
        <v>510</v>
      </c>
      <c r="Y987" s="73" t="s">
        <v>325</v>
      </c>
      <c r="Z987" s="73" t="s">
        <v>526</v>
      </c>
      <c r="AA987" s="73" t="s">
        <v>511</v>
      </c>
      <c r="AB987" s="73" t="s">
        <v>509</v>
      </c>
      <c r="AC987" s="73" t="s">
        <v>5465</v>
      </c>
      <c r="AD987" s="73" t="s">
        <v>512</v>
      </c>
      <c r="AE987" s="73" t="s">
        <v>509</v>
      </c>
      <c r="AF987" s="73" t="s">
        <v>509</v>
      </c>
      <c r="AG987" s="73" t="s">
        <v>509</v>
      </c>
      <c r="AH987" s="73" t="s">
        <v>509</v>
      </c>
      <c r="AI987" s="73" t="s">
        <v>509</v>
      </c>
      <c r="AJ987" s="73" t="s">
        <v>513</v>
      </c>
      <c r="AK987" s="73" t="s">
        <v>509</v>
      </c>
      <c r="AL987" s="73" t="s">
        <v>5466</v>
      </c>
      <c r="AM987" s="73" t="s">
        <v>513</v>
      </c>
      <c r="AN987" s="14" t="s">
        <v>322</v>
      </c>
      <c r="AO987" s="14" t="s">
        <v>322</v>
      </c>
      <c r="AP987" s="14" t="s">
        <v>5467</v>
      </c>
      <c r="AQ987" s="14" t="s">
        <v>5468</v>
      </c>
      <c r="AR987" s="14" t="s">
        <v>643</v>
      </c>
      <c r="AS987" s="14" t="s">
        <v>5469</v>
      </c>
      <c r="AT987" s="14" t="s">
        <v>638</v>
      </c>
      <c r="AU987" s="14" t="s">
        <v>545</v>
      </c>
      <c r="AV987" s="75" t="s">
        <v>9215</v>
      </c>
    </row>
    <row r="988" spans="1:48" ht="33.75" customHeight="1" x14ac:dyDescent="0.25">
      <c r="A988" s="15">
        <f t="shared" si="15"/>
        <v>524</v>
      </c>
      <c r="B988" s="81" t="s">
        <v>344</v>
      </c>
      <c r="C988" s="78" t="s">
        <v>5470</v>
      </c>
      <c r="D988" s="14" t="s">
        <v>7860</v>
      </c>
      <c r="E988" s="14" t="s">
        <v>322</v>
      </c>
      <c r="F988" s="14" t="s">
        <v>5471</v>
      </c>
      <c r="G988" s="14" t="s">
        <v>546</v>
      </c>
      <c r="H988" s="14" t="s">
        <v>547</v>
      </c>
      <c r="I988" s="75" t="s">
        <v>4392</v>
      </c>
      <c r="J988" s="75" t="s">
        <v>5226</v>
      </c>
      <c r="K988" s="75" t="s">
        <v>5472</v>
      </c>
      <c r="L988" s="75" t="s">
        <v>5472</v>
      </c>
      <c r="M988" s="14" t="s">
        <v>322</v>
      </c>
      <c r="N988" s="14" t="s">
        <v>366</v>
      </c>
      <c r="O988" s="14" t="s">
        <v>367</v>
      </c>
      <c r="P988" s="14" t="s">
        <v>602</v>
      </c>
      <c r="Q988" s="72" t="s">
        <v>6857</v>
      </c>
      <c r="R988" s="73" t="s">
        <v>603</v>
      </c>
      <c r="S988" s="73" t="s">
        <v>221</v>
      </c>
      <c r="T988" s="73" t="s">
        <v>603</v>
      </c>
      <c r="U988" s="73" t="s">
        <v>517</v>
      </c>
      <c r="V988" s="73" t="s">
        <v>517</v>
      </c>
      <c r="W988" s="73" t="s">
        <v>509</v>
      </c>
      <c r="X988" s="73" t="s">
        <v>604</v>
      </c>
      <c r="Y988" s="73" t="s">
        <v>326</v>
      </c>
      <c r="Z988" s="73" t="s">
        <v>689</v>
      </c>
      <c r="AA988" s="73" t="s">
        <v>4812</v>
      </c>
      <c r="AB988" s="73" t="s">
        <v>509</v>
      </c>
      <c r="AC988" s="73" t="s">
        <v>509</v>
      </c>
      <c r="AD988" s="73" t="s">
        <v>512</v>
      </c>
      <c r="AE988" s="73" t="s">
        <v>509</v>
      </c>
      <c r="AF988" s="73" t="s">
        <v>509</v>
      </c>
      <c r="AG988" s="73" t="s">
        <v>509</v>
      </c>
      <c r="AH988" s="73" t="s">
        <v>509</v>
      </c>
      <c r="AI988" s="73" t="s">
        <v>509</v>
      </c>
      <c r="AJ988" s="73" t="s">
        <v>585</v>
      </c>
      <c r="AK988" s="73" t="s">
        <v>509</v>
      </c>
      <c r="AL988" s="73" t="s">
        <v>509</v>
      </c>
      <c r="AM988" s="73" t="s">
        <v>585</v>
      </c>
      <c r="AN988" s="14" t="s">
        <v>322</v>
      </c>
      <c r="AO988" s="14" t="s">
        <v>322</v>
      </c>
      <c r="AP988" s="14" t="s">
        <v>5473</v>
      </c>
      <c r="AQ988" s="14" t="s">
        <v>5474</v>
      </c>
      <c r="AR988" s="14" t="s">
        <v>673</v>
      </c>
      <c r="AS988" s="14" t="s">
        <v>5475</v>
      </c>
      <c r="AT988" s="14" t="s">
        <v>2275</v>
      </c>
      <c r="AU988" s="14" t="s">
        <v>655</v>
      </c>
      <c r="AV988" s="75" t="s">
        <v>7895</v>
      </c>
    </row>
    <row r="989" spans="1:48" ht="33.75" customHeight="1" x14ac:dyDescent="0.25">
      <c r="A989" s="15">
        <f t="shared" si="15"/>
        <v>524</v>
      </c>
      <c r="B989" s="81" t="s">
        <v>344</v>
      </c>
      <c r="C989" s="78" t="s">
        <v>5470</v>
      </c>
      <c r="D989" s="14" t="s">
        <v>7860</v>
      </c>
      <c r="E989" s="14" t="s">
        <v>322</v>
      </c>
      <c r="F989" s="14" t="s">
        <v>5471</v>
      </c>
      <c r="G989" s="14" t="s">
        <v>546</v>
      </c>
      <c r="H989" s="14" t="s">
        <v>547</v>
      </c>
      <c r="I989" s="75" t="s">
        <v>4392</v>
      </c>
      <c r="J989" s="75" t="s">
        <v>5226</v>
      </c>
      <c r="K989" s="75" t="s">
        <v>5472</v>
      </c>
      <c r="L989" s="75" t="s">
        <v>5472</v>
      </c>
      <c r="M989" s="14" t="s">
        <v>322</v>
      </c>
      <c r="N989" s="14" t="s">
        <v>576</v>
      </c>
      <c r="O989" s="14" t="s">
        <v>577</v>
      </c>
      <c r="P989" s="14" t="s">
        <v>578</v>
      </c>
      <c r="Q989" s="72" t="s">
        <v>6858</v>
      </c>
      <c r="R989" s="73" t="s">
        <v>629</v>
      </c>
      <c r="S989" s="73" t="s">
        <v>221</v>
      </c>
      <c r="T989" s="73" t="s">
        <v>629</v>
      </c>
      <c r="U989" s="73" t="s">
        <v>630</v>
      </c>
      <c r="V989" s="73" t="s">
        <v>630</v>
      </c>
      <c r="W989" s="73" t="s">
        <v>509</v>
      </c>
      <c r="X989" s="73" t="s">
        <v>580</v>
      </c>
      <c r="Y989" s="73" t="s">
        <v>326</v>
      </c>
      <c r="Z989" s="73" t="s">
        <v>689</v>
      </c>
      <c r="AA989" s="73" t="s">
        <v>4812</v>
      </c>
      <c r="AB989" s="73" t="s">
        <v>509</v>
      </c>
      <c r="AC989" s="73" t="s">
        <v>509</v>
      </c>
      <c r="AD989" s="73" t="s">
        <v>512</v>
      </c>
      <c r="AE989" s="73" t="s">
        <v>509</v>
      </c>
      <c r="AF989" s="73" t="s">
        <v>509</v>
      </c>
      <c r="AG989" s="73" t="s">
        <v>509</v>
      </c>
      <c r="AH989" s="73" t="s">
        <v>509</v>
      </c>
      <c r="AI989" s="73" t="s">
        <v>509</v>
      </c>
      <c r="AJ989" s="73" t="s">
        <v>585</v>
      </c>
      <c r="AK989" s="73" t="s">
        <v>509</v>
      </c>
      <c r="AL989" s="73" t="s">
        <v>509</v>
      </c>
      <c r="AM989" s="73" t="s">
        <v>585</v>
      </c>
      <c r="AN989" s="14" t="s">
        <v>322</v>
      </c>
      <c r="AO989" s="14" t="s">
        <v>322</v>
      </c>
      <c r="AP989" s="14" t="s">
        <v>5473</v>
      </c>
      <c r="AQ989" s="14" t="s">
        <v>5474</v>
      </c>
      <c r="AR989" s="14" t="s">
        <v>673</v>
      </c>
      <c r="AS989" s="14" t="s">
        <v>5475</v>
      </c>
      <c r="AT989" s="14" t="s">
        <v>2275</v>
      </c>
      <c r="AU989" s="14" t="s">
        <v>655</v>
      </c>
      <c r="AV989" s="75" t="s">
        <v>7895</v>
      </c>
    </row>
    <row r="990" spans="1:48" ht="33.75" customHeight="1" x14ac:dyDescent="0.25">
      <c r="A990" s="15">
        <f t="shared" si="15"/>
        <v>524</v>
      </c>
      <c r="B990" s="81" t="s">
        <v>344</v>
      </c>
      <c r="C990" s="78" t="s">
        <v>5470</v>
      </c>
      <c r="D990" s="14" t="s">
        <v>7860</v>
      </c>
      <c r="E990" s="14" t="s">
        <v>322</v>
      </c>
      <c r="F990" s="14" t="s">
        <v>5471</v>
      </c>
      <c r="G990" s="14" t="s">
        <v>546</v>
      </c>
      <c r="H990" s="14" t="s">
        <v>547</v>
      </c>
      <c r="I990" s="75" t="s">
        <v>4392</v>
      </c>
      <c r="J990" s="75" t="s">
        <v>5226</v>
      </c>
      <c r="K990" s="75" t="s">
        <v>5472</v>
      </c>
      <c r="L990" s="75" t="s">
        <v>5472</v>
      </c>
      <c r="M990" s="14" t="s">
        <v>322</v>
      </c>
      <c r="N990" s="14" t="s">
        <v>357</v>
      </c>
      <c r="O990" s="14" t="s">
        <v>358</v>
      </c>
      <c r="P990" s="14" t="s">
        <v>359</v>
      </c>
      <c r="Q990" s="72" t="s">
        <v>6858</v>
      </c>
      <c r="R990" s="73" t="s">
        <v>629</v>
      </c>
      <c r="S990" s="73" t="s">
        <v>221</v>
      </c>
      <c r="T990" s="73" t="s">
        <v>629</v>
      </c>
      <c r="U990" s="73" t="s">
        <v>630</v>
      </c>
      <c r="V990" s="73" t="s">
        <v>630</v>
      </c>
      <c r="W990" s="73" t="s">
        <v>509</v>
      </c>
      <c r="X990" s="73" t="s">
        <v>580</v>
      </c>
      <c r="Y990" s="73" t="s">
        <v>326</v>
      </c>
      <c r="Z990" s="73" t="s">
        <v>689</v>
      </c>
      <c r="AA990" s="73" t="s">
        <v>4812</v>
      </c>
      <c r="AB990" s="73" t="s">
        <v>509</v>
      </c>
      <c r="AC990" s="73" t="s">
        <v>509</v>
      </c>
      <c r="AD990" s="73" t="s">
        <v>512</v>
      </c>
      <c r="AE990" s="73" t="s">
        <v>509</v>
      </c>
      <c r="AF990" s="73" t="s">
        <v>509</v>
      </c>
      <c r="AG990" s="73" t="s">
        <v>509</v>
      </c>
      <c r="AH990" s="73" t="s">
        <v>509</v>
      </c>
      <c r="AI990" s="73" t="s">
        <v>509</v>
      </c>
      <c r="AJ990" s="73" t="s">
        <v>585</v>
      </c>
      <c r="AK990" s="73" t="s">
        <v>509</v>
      </c>
      <c r="AL990" s="73" t="s">
        <v>509</v>
      </c>
      <c r="AM990" s="73" t="s">
        <v>585</v>
      </c>
      <c r="AN990" s="14" t="s">
        <v>322</v>
      </c>
      <c r="AO990" s="14" t="s">
        <v>322</v>
      </c>
      <c r="AP990" s="14" t="s">
        <v>5473</v>
      </c>
      <c r="AQ990" s="14" t="s">
        <v>5474</v>
      </c>
      <c r="AR990" s="14" t="s">
        <v>673</v>
      </c>
      <c r="AS990" s="14" t="s">
        <v>5475</v>
      </c>
      <c r="AT990" s="14" t="s">
        <v>2275</v>
      </c>
      <c r="AU990" s="14" t="s">
        <v>655</v>
      </c>
      <c r="AV990" s="75" t="s">
        <v>7895</v>
      </c>
    </row>
    <row r="991" spans="1:48" ht="33.75" customHeight="1" x14ac:dyDescent="0.25">
      <c r="A991" s="15">
        <f t="shared" si="15"/>
        <v>525</v>
      </c>
      <c r="B991" s="81" t="s">
        <v>344</v>
      </c>
      <c r="C991" s="78" t="s">
        <v>5476</v>
      </c>
      <c r="D991" s="14" t="s">
        <v>789</v>
      </c>
      <c r="E991" s="14" t="s">
        <v>322</v>
      </c>
      <c r="F991" s="14" t="s">
        <v>5477</v>
      </c>
      <c r="G991" s="14" t="s">
        <v>546</v>
      </c>
      <c r="H991" s="14" t="s">
        <v>547</v>
      </c>
      <c r="I991" s="75" t="s">
        <v>4392</v>
      </c>
      <c r="J991" s="75" t="s">
        <v>5478</v>
      </c>
      <c r="K991" s="75" t="s">
        <v>5479</v>
      </c>
      <c r="L991" s="75" t="s">
        <v>5480</v>
      </c>
      <c r="M991" s="14" t="s">
        <v>322</v>
      </c>
      <c r="N991" s="14" t="s">
        <v>357</v>
      </c>
      <c r="O991" s="14" t="s">
        <v>358</v>
      </c>
      <c r="P991" s="14" t="s">
        <v>359</v>
      </c>
      <c r="Q991" s="72" t="s">
        <v>6858</v>
      </c>
      <c r="R991" s="73" t="s">
        <v>1362</v>
      </c>
      <c r="S991" s="73" t="s">
        <v>221</v>
      </c>
      <c r="T991" s="73" t="s">
        <v>1362</v>
      </c>
      <c r="U991" s="73" t="s">
        <v>1363</v>
      </c>
      <c r="V991" s="73" t="s">
        <v>1363</v>
      </c>
      <c r="W991" s="73" t="s">
        <v>509</v>
      </c>
      <c r="X991" s="73" t="s">
        <v>580</v>
      </c>
      <c r="Y991" s="73" t="s">
        <v>221</v>
      </c>
      <c r="Z991" s="73" t="s">
        <v>580</v>
      </c>
      <c r="AA991" s="73" t="s">
        <v>511</v>
      </c>
      <c r="AB991" s="73" t="s">
        <v>509</v>
      </c>
      <c r="AC991" s="73" t="s">
        <v>5481</v>
      </c>
      <c r="AD991" s="73" t="s">
        <v>512</v>
      </c>
      <c r="AE991" s="73" t="s">
        <v>509</v>
      </c>
      <c r="AF991" s="73" t="s">
        <v>509</v>
      </c>
      <c r="AG991" s="73" t="s">
        <v>509</v>
      </c>
      <c r="AH991" s="73" t="s">
        <v>509</v>
      </c>
      <c r="AI991" s="73" t="s">
        <v>509</v>
      </c>
      <c r="AJ991" s="73" t="s">
        <v>5482</v>
      </c>
      <c r="AK991" s="73" t="s">
        <v>509</v>
      </c>
      <c r="AL991" s="73" t="s">
        <v>5483</v>
      </c>
      <c r="AM991" s="73" t="s">
        <v>5482</v>
      </c>
      <c r="AN991" s="14" t="s">
        <v>322</v>
      </c>
      <c r="AO991" s="14" t="s">
        <v>322</v>
      </c>
      <c r="AP991" s="14" t="s">
        <v>5484</v>
      </c>
      <c r="AQ991" s="14" t="s">
        <v>565</v>
      </c>
      <c r="AR991" s="14" t="s">
        <v>743</v>
      </c>
      <c r="AS991" s="14" t="s">
        <v>5485</v>
      </c>
      <c r="AT991" s="14" t="s">
        <v>5486</v>
      </c>
      <c r="AU991" s="14" t="s">
        <v>570</v>
      </c>
      <c r="AV991" s="75" t="s">
        <v>322</v>
      </c>
    </row>
    <row r="992" spans="1:48" ht="33.75" customHeight="1" x14ac:dyDescent="0.25">
      <c r="A992" s="15">
        <f t="shared" si="15"/>
        <v>526</v>
      </c>
      <c r="B992" s="81" t="s">
        <v>344</v>
      </c>
      <c r="C992" s="78" t="s">
        <v>5487</v>
      </c>
      <c r="D992" s="14" t="s">
        <v>6880</v>
      </c>
      <c r="E992" s="14" t="s">
        <v>322</v>
      </c>
      <c r="F992" s="14" t="s">
        <v>5488</v>
      </c>
      <c r="G992" s="14" t="s">
        <v>546</v>
      </c>
      <c r="H992" s="14" t="s">
        <v>547</v>
      </c>
      <c r="I992" s="75" t="s">
        <v>4392</v>
      </c>
      <c r="J992" s="75" t="s">
        <v>5437</v>
      </c>
      <c r="K992" s="75" t="s">
        <v>5489</v>
      </c>
      <c r="L992" s="75" t="s">
        <v>5490</v>
      </c>
      <c r="M992" s="14" t="s">
        <v>340</v>
      </c>
      <c r="N992" s="14" t="s">
        <v>341</v>
      </c>
      <c r="O992" s="14" t="s">
        <v>340</v>
      </c>
      <c r="P992" s="14" t="s">
        <v>322</v>
      </c>
      <c r="Q992" s="72" t="s">
        <v>6853</v>
      </c>
      <c r="R992" s="73" t="s">
        <v>1023</v>
      </c>
      <c r="S992" s="73" t="s">
        <v>221</v>
      </c>
      <c r="T992" s="73" t="s">
        <v>1023</v>
      </c>
      <c r="U992" s="73" t="s">
        <v>1024</v>
      </c>
      <c r="V992" s="73" t="s">
        <v>1024</v>
      </c>
      <c r="W992" s="73" t="s">
        <v>509</v>
      </c>
      <c r="X992" s="73" t="s">
        <v>510</v>
      </c>
      <c r="Y992" s="73" t="s">
        <v>325</v>
      </c>
      <c r="Z992" s="73" t="s">
        <v>526</v>
      </c>
      <c r="AA992" s="73" t="s">
        <v>511</v>
      </c>
      <c r="AB992" s="73" t="s">
        <v>509</v>
      </c>
      <c r="AC992" s="73" t="s">
        <v>5491</v>
      </c>
      <c r="AD992" s="73" t="s">
        <v>512</v>
      </c>
      <c r="AE992" s="73" t="s">
        <v>509</v>
      </c>
      <c r="AF992" s="73" t="s">
        <v>509</v>
      </c>
      <c r="AG992" s="73" t="s">
        <v>509</v>
      </c>
      <c r="AH992" s="73" t="s">
        <v>509</v>
      </c>
      <c r="AI992" s="73" t="s">
        <v>564</v>
      </c>
      <c r="AJ992" s="73" t="s">
        <v>509</v>
      </c>
      <c r="AK992" s="73" t="s">
        <v>509</v>
      </c>
      <c r="AL992" s="73" t="s">
        <v>5492</v>
      </c>
      <c r="AM992" s="73" t="s">
        <v>564</v>
      </c>
      <c r="AN992" s="14" t="s">
        <v>322</v>
      </c>
      <c r="AO992" s="14" t="s">
        <v>322</v>
      </c>
      <c r="AP992" s="14" t="s">
        <v>5493</v>
      </c>
      <c r="AQ992" s="14" t="s">
        <v>5494</v>
      </c>
      <c r="AR992" s="14" t="s">
        <v>3178</v>
      </c>
      <c r="AS992" s="14" t="s">
        <v>5495</v>
      </c>
      <c r="AT992" s="14" t="s">
        <v>627</v>
      </c>
      <c r="AU992" s="14" t="s">
        <v>575</v>
      </c>
      <c r="AV992" s="75" t="s">
        <v>6922</v>
      </c>
    </row>
    <row r="993" spans="1:48" ht="33.75" customHeight="1" x14ac:dyDescent="0.25">
      <c r="A993" s="15">
        <f t="shared" si="15"/>
        <v>526</v>
      </c>
      <c r="B993" s="81" t="s">
        <v>344</v>
      </c>
      <c r="C993" s="78" t="s">
        <v>5487</v>
      </c>
      <c r="D993" s="14" t="s">
        <v>6880</v>
      </c>
      <c r="E993" s="14" t="s">
        <v>322</v>
      </c>
      <c r="F993" s="14" t="s">
        <v>5488</v>
      </c>
      <c r="G993" s="14" t="s">
        <v>546</v>
      </c>
      <c r="H993" s="14" t="s">
        <v>547</v>
      </c>
      <c r="I993" s="75" t="s">
        <v>4392</v>
      </c>
      <c r="J993" s="75" t="s">
        <v>5437</v>
      </c>
      <c r="K993" s="75" t="s">
        <v>5489</v>
      </c>
      <c r="L993" s="75" t="s">
        <v>5490</v>
      </c>
      <c r="M993" s="14" t="s">
        <v>322</v>
      </c>
      <c r="N993" s="14" t="s">
        <v>342</v>
      </c>
      <c r="O993" s="14" t="s">
        <v>343</v>
      </c>
      <c r="P993" s="14" t="s">
        <v>506</v>
      </c>
      <c r="Q993" s="72" t="s">
        <v>507</v>
      </c>
      <c r="R993" s="73" t="s">
        <v>715</v>
      </c>
      <c r="S993" s="73" t="s">
        <v>221</v>
      </c>
      <c r="T993" s="73" t="s">
        <v>715</v>
      </c>
      <c r="U993" s="73" t="s">
        <v>719</v>
      </c>
      <c r="V993" s="73" t="s">
        <v>719</v>
      </c>
      <c r="W993" s="73" t="s">
        <v>509</v>
      </c>
      <c r="X993" s="73" t="s">
        <v>510</v>
      </c>
      <c r="Y993" s="73" t="s">
        <v>325</v>
      </c>
      <c r="Z993" s="73" t="s">
        <v>526</v>
      </c>
      <c r="AA993" s="73" t="s">
        <v>511</v>
      </c>
      <c r="AB993" s="73" t="s">
        <v>509</v>
      </c>
      <c r="AC993" s="73" t="s">
        <v>5491</v>
      </c>
      <c r="AD993" s="73" t="s">
        <v>512</v>
      </c>
      <c r="AE993" s="73" t="s">
        <v>509</v>
      </c>
      <c r="AF993" s="73" t="s">
        <v>509</v>
      </c>
      <c r="AG993" s="73" t="s">
        <v>509</v>
      </c>
      <c r="AH993" s="73" t="s">
        <v>509</v>
      </c>
      <c r="AI993" s="73" t="s">
        <v>564</v>
      </c>
      <c r="AJ993" s="73" t="s">
        <v>509</v>
      </c>
      <c r="AK993" s="73" t="s">
        <v>509</v>
      </c>
      <c r="AL993" s="73" t="s">
        <v>5492</v>
      </c>
      <c r="AM993" s="73" t="s">
        <v>564</v>
      </c>
      <c r="AN993" s="14" t="s">
        <v>322</v>
      </c>
      <c r="AO993" s="14" t="s">
        <v>322</v>
      </c>
      <c r="AP993" s="14" t="s">
        <v>5493</v>
      </c>
      <c r="AQ993" s="14" t="s">
        <v>5494</v>
      </c>
      <c r="AR993" s="14" t="s">
        <v>3178</v>
      </c>
      <c r="AS993" s="14" t="s">
        <v>5495</v>
      </c>
      <c r="AT993" s="14" t="s">
        <v>627</v>
      </c>
      <c r="AU993" s="14" t="s">
        <v>575</v>
      </c>
      <c r="AV993" s="75" t="s">
        <v>6922</v>
      </c>
    </row>
    <row r="994" spans="1:48" ht="33.75" customHeight="1" x14ac:dyDescent="0.25">
      <c r="A994" s="15">
        <f t="shared" si="15"/>
        <v>527</v>
      </c>
      <c r="B994" s="81" t="s">
        <v>344</v>
      </c>
      <c r="C994" s="78" t="s">
        <v>5496</v>
      </c>
      <c r="D994" s="14" t="s">
        <v>7860</v>
      </c>
      <c r="E994" s="14" t="s">
        <v>322</v>
      </c>
      <c r="F994" s="14" t="s">
        <v>5497</v>
      </c>
      <c r="G994" s="14" t="s">
        <v>592</v>
      </c>
      <c r="H994" s="14" t="s">
        <v>547</v>
      </c>
      <c r="I994" s="75" t="s">
        <v>3919</v>
      </c>
      <c r="J994" s="75" t="s">
        <v>7570</v>
      </c>
      <c r="K994" s="75" t="s">
        <v>5489</v>
      </c>
      <c r="L994" s="75" t="s">
        <v>5489</v>
      </c>
      <c r="M994" s="14" t="s">
        <v>362</v>
      </c>
      <c r="N994" s="14" t="s">
        <v>361</v>
      </c>
      <c r="O994" s="14" t="s">
        <v>362</v>
      </c>
      <c r="P994" s="14" t="s">
        <v>322</v>
      </c>
      <c r="Q994" s="72" t="s">
        <v>515</v>
      </c>
      <c r="R994" s="73" t="s">
        <v>516</v>
      </c>
      <c r="S994" s="73" t="s">
        <v>221</v>
      </c>
      <c r="T994" s="73" t="s">
        <v>516</v>
      </c>
      <c r="U994" s="73" t="s">
        <v>517</v>
      </c>
      <c r="V994" s="73" t="s">
        <v>517</v>
      </c>
      <c r="W994" s="73" t="s">
        <v>509</v>
      </c>
      <c r="X994" s="73" t="s">
        <v>518</v>
      </c>
      <c r="Y994" s="73" t="s">
        <v>325</v>
      </c>
      <c r="Z994" s="73" t="s">
        <v>5498</v>
      </c>
      <c r="AA994" s="73" t="s">
        <v>511</v>
      </c>
      <c r="AB994" s="73" t="s">
        <v>509</v>
      </c>
      <c r="AC994" s="73" t="s">
        <v>5499</v>
      </c>
      <c r="AD994" s="73" t="s">
        <v>512</v>
      </c>
      <c r="AE994" s="73" t="s">
        <v>509</v>
      </c>
      <c r="AF994" s="73" t="s">
        <v>509</v>
      </c>
      <c r="AG994" s="73" t="s">
        <v>509</v>
      </c>
      <c r="AH994" s="73" t="s">
        <v>509</v>
      </c>
      <c r="AI994" s="73" t="s">
        <v>509</v>
      </c>
      <c r="AJ994" s="73" t="s">
        <v>771</v>
      </c>
      <c r="AK994" s="73" t="s">
        <v>509</v>
      </c>
      <c r="AL994" s="73" t="s">
        <v>5500</v>
      </c>
      <c r="AM994" s="73" t="s">
        <v>771</v>
      </c>
      <c r="AN994" s="14" t="s">
        <v>322</v>
      </c>
      <c r="AO994" s="14" t="s">
        <v>322</v>
      </c>
      <c r="AP994" s="14" t="s">
        <v>5501</v>
      </c>
      <c r="AQ994" s="14" t="s">
        <v>665</v>
      </c>
      <c r="AR994" s="14" t="s">
        <v>871</v>
      </c>
      <c r="AS994" s="14" t="s">
        <v>5502</v>
      </c>
      <c r="AT994" s="14" t="s">
        <v>599</v>
      </c>
      <c r="AU994" s="14" t="s">
        <v>545</v>
      </c>
      <c r="AV994" s="75" t="s">
        <v>10975</v>
      </c>
    </row>
    <row r="995" spans="1:48" ht="33.75" customHeight="1" x14ac:dyDescent="0.25">
      <c r="A995" s="15">
        <f t="shared" si="15"/>
        <v>527</v>
      </c>
      <c r="B995" s="81" t="s">
        <v>344</v>
      </c>
      <c r="C995" s="78" t="s">
        <v>5496</v>
      </c>
      <c r="D995" s="14" t="s">
        <v>7860</v>
      </c>
      <c r="E995" s="14" t="s">
        <v>322</v>
      </c>
      <c r="F995" s="14" t="s">
        <v>5497</v>
      </c>
      <c r="G995" s="14" t="s">
        <v>592</v>
      </c>
      <c r="H995" s="14" t="s">
        <v>547</v>
      </c>
      <c r="I995" s="75" t="s">
        <v>3919</v>
      </c>
      <c r="J995" s="75" t="s">
        <v>7570</v>
      </c>
      <c r="K995" s="75" t="s">
        <v>5489</v>
      </c>
      <c r="L995" s="75" t="s">
        <v>5489</v>
      </c>
      <c r="M995" s="14" t="s">
        <v>334</v>
      </c>
      <c r="N995" s="14" t="s">
        <v>335</v>
      </c>
      <c r="O995" s="14" t="s">
        <v>334</v>
      </c>
      <c r="P995" s="14" t="s">
        <v>322</v>
      </c>
      <c r="Q995" s="72" t="s">
        <v>548</v>
      </c>
      <c r="R995" s="73" t="s">
        <v>639</v>
      </c>
      <c r="S995" s="73" t="s">
        <v>221</v>
      </c>
      <c r="T995" s="73" t="s">
        <v>639</v>
      </c>
      <c r="U995" s="73" t="s">
        <v>734</v>
      </c>
      <c r="V995" s="73" t="s">
        <v>734</v>
      </c>
      <c r="W995" s="73" t="s">
        <v>509</v>
      </c>
      <c r="X995" s="73" t="s">
        <v>551</v>
      </c>
      <c r="Y995" s="73" t="s">
        <v>325</v>
      </c>
      <c r="Z995" s="73" t="s">
        <v>5498</v>
      </c>
      <c r="AA995" s="73" t="s">
        <v>511</v>
      </c>
      <c r="AB995" s="73" t="s">
        <v>509</v>
      </c>
      <c r="AC995" s="73" t="s">
        <v>5499</v>
      </c>
      <c r="AD995" s="73" t="s">
        <v>512</v>
      </c>
      <c r="AE995" s="73" t="s">
        <v>509</v>
      </c>
      <c r="AF995" s="73" t="s">
        <v>509</v>
      </c>
      <c r="AG995" s="73" t="s">
        <v>509</v>
      </c>
      <c r="AH995" s="73" t="s">
        <v>509</v>
      </c>
      <c r="AI995" s="73" t="s">
        <v>509</v>
      </c>
      <c r="AJ995" s="73" t="s">
        <v>771</v>
      </c>
      <c r="AK995" s="73" t="s">
        <v>509</v>
      </c>
      <c r="AL995" s="73" t="s">
        <v>5500</v>
      </c>
      <c r="AM995" s="73" t="s">
        <v>771</v>
      </c>
      <c r="AN995" s="14" t="s">
        <v>322</v>
      </c>
      <c r="AO995" s="14" t="s">
        <v>322</v>
      </c>
      <c r="AP995" s="14" t="s">
        <v>5501</v>
      </c>
      <c r="AQ995" s="14" t="s">
        <v>665</v>
      </c>
      <c r="AR995" s="14" t="s">
        <v>871</v>
      </c>
      <c r="AS995" s="14" t="s">
        <v>5502</v>
      </c>
      <c r="AT995" s="14" t="s">
        <v>599</v>
      </c>
      <c r="AU995" s="14" t="s">
        <v>545</v>
      </c>
      <c r="AV995" s="75" t="s">
        <v>10975</v>
      </c>
    </row>
    <row r="996" spans="1:48" ht="33.75" customHeight="1" x14ac:dyDescent="0.25">
      <c r="A996" s="15">
        <f t="shared" si="15"/>
        <v>528</v>
      </c>
      <c r="B996" s="81" t="s">
        <v>344</v>
      </c>
      <c r="C996" s="78" t="s">
        <v>5503</v>
      </c>
      <c r="D996" s="14" t="s">
        <v>8803</v>
      </c>
      <c r="E996" s="14" t="s">
        <v>322</v>
      </c>
      <c r="F996" s="14" t="s">
        <v>5504</v>
      </c>
      <c r="G996" s="14" t="s">
        <v>592</v>
      </c>
      <c r="H996" s="14" t="s">
        <v>547</v>
      </c>
      <c r="I996" s="75" t="s">
        <v>3919</v>
      </c>
      <c r="J996" s="75" t="s">
        <v>5505</v>
      </c>
      <c r="K996" s="75" t="s">
        <v>5506</v>
      </c>
      <c r="L996" s="75" t="s">
        <v>5506</v>
      </c>
      <c r="M996" s="14" t="s">
        <v>322</v>
      </c>
      <c r="N996" s="14" t="s">
        <v>342</v>
      </c>
      <c r="O996" s="14" t="s">
        <v>343</v>
      </c>
      <c r="P996" s="14" t="s">
        <v>506</v>
      </c>
      <c r="Q996" s="72" t="s">
        <v>507</v>
      </c>
      <c r="R996" s="73" t="s">
        <v>715</v>
      </c>
      <c r="S996" s="73" t="s">
        <v>221</v>
      </c>
      <c r="T996" s="73" t="s">
        <v>715</v>
      </c>
      <c r="U996" s="73" t="s">
        <v>719</v>
      </c>
      <c r="V996" s="73" t="s">
        <v>719</v>
      </c>
      <c r="W996" s="73" t="s">
        <v>509</v>
      </c>
      <c r="X996" s="73" t="s">
        <v>510</v>
      </c>
      <c r="Y996" s="73" t="s">
        <v>221</v>
      </c>
      <c r="Z996" s="73" t="s">
        <v>510</v>
      </c>
      <c r="AA996" s="73" t="s">
        <v>511</v>
      </c>
      <c r="AB996" s="73" t="s">
        <v>509</v>
      </c>
      <c r="AC996" s="73" t="s">
        <v>5507</v>
      </c>
      <c r="AD996" s="73" t="s">
        <v>512</v>
      </c>
      <c r="AE996" s="73" t="s">
        <v>509</v>
      </c>
      <c r="AF996" s="73" t="s">
        <v>509</v>
      </c>
      <c r="AG996" s="73" t="s">
        <v>509</v>
      </c>
      <c r="AH996" s="73" t="s">
        <v>509</v>
      </c>
      <c r="AI996" s="73" t="s">
        <v>509</v>
      </c>
      <c r="AJ996" s="73" t="s">
        <v>513</v>
      </c>
      <c r="AK996" s="73" t="s">
        <v>509</v>
      </c>
      <c r="AL996" s="73" t="s">
        <v>5508</v>
      </c>
      <c r="AM996" s="73" t="s">
        <v>513</v>
      </c>
      <c r="AN996" s="14" t="s">
        <v>322</v>
      </c>
      <c r="AO996" s="14" t="s">
        <v>322</v>
      </c>
      <c r="AP996" s="14" t="s">
        <v>5509</v>
      </c>
      <c r="AQ996" s="14" t="s">
        <v>5510</v>
      </c>
      <c r="AR996" s="14" t="s">
        <v>768</v>
      </c>
      <c r="AS996" s="14" t="s">
        <v>5511</v>
      </c>
      <c r="AT996" s="14" t="s">
        <v>544</v>
      </c>
      <c r="AU996" s="14" t="s">
        <v>545</v>
      </c>
      <c r="AV996" s="75" t="s">
        <v>9216</v>
      </c>
    </row>
    <row r="997" spans="1:48" ht="33.75" customHeight="1" x14ac:dyDescent="0.25">
      <c r="A997" s="15">
        <f t="shared" si="15"/>
        <v>529</v>
      </c>
      <c r="B997" s="81" t="s">
        <v>344</v>
      </c>
      <c r="C997" s="78" t="s">
        <v>5512</v>
      </c>
      <c r="D997" s="14" t="s">
        <v>8803</v>
      </c>
      <c r="E997" s="14" t="s">
        <v>322</v>
      </c>
      <c r="F997" s="14" t="s">
        <v>5513</v>
      </c>
      <c r="G997" s="14" t="s">
        <v>504</v>
      </c>
      <c r="H997" s="14" t="s">
        <v>505</v>
      </c>
      <c r="I997" s="75" t="s">
        <v>3919</v>
      </c>
      <c r="J997" s="75" t="s">
        <v>5514</v>
      </c>
      <c r="K997" s="75" t="s">
        <v>5515</v>
      </c>
      <c r="L997" s="75" t="s">
        <v>5516</v>
      </c>
      <c r="M997" s="14" t="s">
        <v>334</v>
      </c>
      <c r="N997" s="14" t="s">
        <v>335</v>
      </c>
      <c r="O997" s="14" t="s">
        <v>334</v>
      </c>
      <c r="P997" s="14" t="s">
        <v>322</v>
      </c>
      <c r="Q997" s="72" t="s">
        <v>548</v>
      </c>
      <c r="R997" s="73" t="s">
        <v>639</v>
      </c>
      <c r="S997" s="73" t="s">
        <v>221</v>
      </c>
      <c r="T997" s="73" t="s">
        <v>639</v>
      </c>
      <c r="U997" s="73" t="s">
        <v>734</v>
      </c>
      <c r="V997" s="73" t="s">
        <v>734</v>
      </c>
      <c r="W997" s="73" t="s">
        <v>509</v>
      </c>
      <c r="X997" s="73" t="s">
        <v>551</v>
      </c>
      <c r="Y997" s="73" t="s">
        <v>221</v>
      </c>
      <c r="Z997" s="73" t="s">
        <v>551</v>
      </c>
      <c r="AA997" s="73" t="s">
        <v>511</v>
      </c>
      <c r="AB997" s="73" t="s">
        <v>509</v>
      </c>
      <c r="AC997" s="73" t="s">
        <v>511</v>
      </c>
      <c r="AD997" s="73" t="s">
        <v>512</v>
      </c>
      <c r="AE997" s="73" t="s">
        <v>509</v>
      </c>
      <c r="AF997" s="73" t="s">
        <v>509</v>
      </c>
      <c r="AG997" s="73" t="s">
        <v>509</v>
      </c>
      <c r="AH997" s="73" t="s">
        <v>509</v>
      </c>
      <c r="AI997" s="73" t="s">
        <v>509</v>
      </c>
      <c r="AJ997" s="73" t="s">
        <v>513</v>
      </c>
      <c r="AK997" s="73" t="s">
        <v>509</v>
      </c>
      <c r="AL997" s="73" t="s">
        <v>932</v>
      </c>
      <c r="AM997" s="73" t="s">
        <v>513</v>
      </c>
      <c r="AN997" s="14" t="s">
        <v>322</v>
      </c>
      <c r="AO997" s="14" t="s">
        <v>322</v>
      </c>
      <c r="AP997" s="14" t="s">
        <v>5517</v>
      </c>
      <c r="AQ997" s="14" t="s">
        <v>5518</v>
      </c>
      <c r="AR997" s="14" t="s">
        <v>523</v>
      </c>
      <c r="AS997" s="14" t="s">
        <v>5519</v>
      </c>
      <c r="AT997" s="14" t="s">
        <v>623</v>
      </c>
      <c r="AU997" s="14" t="s">
        <v>575</v>
      </c>
      <c r="AV997" s="75" t="s">
        <v>9217</v>
      </c>
    </row>
    <row r="998" spans="1:48" ht="33.75" customHeight="1" x14ac:dyDescent="0.25">
      <c r="A998" s="15">
        <f t="shared" si="15"/>
        <v>530</v>
      </c>
      <c r="B998" s="81" t="s">
        <v>344</v>
      </c>
      <c r="C998" s="78" t="s">
        <v>5520</v>
      </c>
      <c r="D998" s="14" t="s">
        <v>6880</v>
      </c>
      <c r="E998" s="14" t="s">
        <v>322</v>
      </c>
      <c r="F998" s="14" t="s">
        <v>5521</v>
      </c>
      <c r="G998" s="14" t="s">
        <v>546</v>
      </c>
      <c r="H998" s="14" t="s">
        <v>547</v>
      </c>
      <c r="I998" s="75" t="s">
        <v>4392</v>
      </c>
      <c r="J998" s="75" t="s">
        <v>5522</v>
      </c>
      <c r="K998" s="75" t="s">
        <v>5523</v>
      </c>
      <c r="L998" s="75" t="s">
        <v>5523</v>
      </c>
      <c r="M998" s="14" t="s">
        <v>383</v>
      </c>
      <c r="N998" s="14" t="s">
        <v>384</v>
      </c>
      <c r="O998" s="14" t="s">
        <v>383</v>
      </c>
      <c r="P998" s="14" t="s">
        <v>322</v>
      </c>
      <c r="Q998" s="72" t="s">
        <v>6855</v>
      </c>
      <c r="R998" s="73" t="s">
        <v>508</v>
      </c>
      <c r="S998" s="73" t="s">
        <v>221</v>
      </c>
      <c r="T998" s="73" t="s">
        <v>508</v>
      </c>
      <c r="U998" s="73" t="s">
        <v>639</v>
      </c>
      <c r="V998" s="73" t="s">
        <v>639</v>
      </c>
      <c r="W998" s="73" t="s">
        <v>509</v>
      </c>
      <c r="X998" s="73" t="s">
        <v>580</v>
      </c>
      <c r="Y998" s="73" t="s">
        <v>325</v>
      </c>
      <c r="Z998" s="73" t="s">
        <v>510</v>
      </c>
      <c r="AA998" s="73" t="s">
        <v>511</v>
      </c>
      <c r="AB998" s="73" t="s">
        <v>509</v>
      </c>
      <c r="AC998" s="73" t="s">
        <v>5524</v>
      </c>
      <c r="AD998" s="73" t="s">
        <v>512</v>
      </c>
      <c r="AE998" s="73" t="s">
        <v>509</v>
      </c>
      <c r="AF998" s="73" t="s">
        <v>509</v>
      </c>
      <c r="AG998" s="73" t="s">
        <v>509</v>
      </c>
      <c r="AH998" s="73" t="s">
        <v>509</v>
      </c>
      <c r="AI998" s="73" t="s">
        <v>564</v>
      </c>
      <c r="AJ998" s="73" t="s">
        <v>509</v>
      </c>
      <c r="AK998" s="73" t="s">
        <v>509</v>
      </c>
      <c r="AL998" s="73" t="s">
        <v>5525</v>
      </c>
      <c r="AM998" s="73" t="s">
        <v>564</v>
      </c>
      <c r="AN998" s="14" t="s">
        <v>322</v>
      </c>
      <c r="AO998" s="14" t="s">
        <v>322</v>
      </c>
      <c r="AP998" s="14" t="s">
        <v>5526</v>
      </c>
      <c r="AQ998" s="14" t="s">
        <v>5527</v>
      </c>
      <c r="AR998" s="14" t="s">
        <v>871</v>
      </c>
      <c r="AS998" s="14" t="s">
        <v>5528</v>
      </c>
      <c r="AT998" s="14" t="s">
        <v>636</v>
      </c>
      <c r="AU998" s="14" t="s">
        <v>575</v>
      </c>
      <c r="AV998" s="75" t="s">
        <v>9218</v>
      </c>
    </row>
    <row r="999" spans="1:48" ht="33.75" customHeight="1" x14ac:dyDescent="0.25">
      <c r="A999" s="15">
        <f t="shared" si="15"/>
        <v>530</v>
      </c>
      <c r="B999" s="81" t="s">
        <v>344</v>
      </c>
      <c r="C999" s="78" t="s">
        <v>5520</v>
      </c>
      <c r="D999" s="14" t="s">
        <v>6880</v>
      </c>
      <c r="E999" s="14" t="s">
        <v>322</v>
      </c>
      <c r="F999" s="14" t="s">
        <v>5521</v>
      </c>
      <c r="G999" s="14" t="s">
        <v>546</v>
      </c>
      <c r="H999" s="14" t="s">
        <v>547</v>
      </c>
      <c r="I999" s="75" t="s">
        <v>4392</v>
      </c>
      <c r="J999" s="75" t="s">
        <v>5522</v>
      </c>
      <c r="K999" s="75" t="s">
        <v>5523</v>
      </c>
      <c r="L999" s="75" t="s">
        <v>5523</v>
      </c>
      <c r="M999" s="14" t="s">
        <v>397</v>
      </c>
      <c r="N999" s="14" t="s">
        <v>680</v>
      </c>
      <c r="O999" s="14" t="s">
        <v>397</v>
      </c>
      <c r="P999" s="14" t="s">
        <v>322</v>
      </c>
      <c r="Q999" s="72" t="s">
        <v>6869</v>
      </c>
      <c r="R999" s="73" t="s">
        <v>1003</v>
      </c>
      <c r="S999" s="73" t="s">
        <v>221</v>
      </c>
      <c r="T999" s="73" t="s">
        <v>1003</v>
      </c>
      <c r="U999" s="73" t="s">
        <v>5529</v>
      </c>
      <c r="V999" s="73" t="s">
        <v>5529</v>
      </c>
      <c r="W999" s="73" t="s">
        <v>509</v>
      </c>
      <c r="X999" s="73" t="s">
        <v>580</v>
      </c>
      <c r="Y999" s="73" t="s">
        <v>325</v>
      </c>
      <c r="Z999" s="73" t="s">
        <v>510</v>
      </c>
      <c r="AA999" s="73" t="s">
        <v>511</v>
      </c>
      <c r="AB999" s="73" t="s">
        <v>509</v>
      </c>
      <c r="AC999" s="73" t="s">
        <v>5524</v>
      </c>
      <c r="AD999" s="73" t="s">
        <v>512</v>
      </c>
      <c r="AE999" s="73" t="s">
        <v>509</v>
      </c>
      <c r="AF999" s="73" t="s">
        <v>509</v>
      </c>
      <c r="AG999" s="73" t="s">
        <v>509</v>
      </c>
      <c r="AH999" s="73" t="s">
        <v>509</v>
      </c>
      <c r="AI999" s="73" t="s">
        <v>564</v>
      </c>
      <c r="AJ999" s="73" t="s">
        <v>509</v>
      </c>
      <c r="AK999" s="73" t="s">
        <v>509</v>
      </c>
      <c r="AL999" s="73" t="s">
        <v>5525</v>
      </c>
      <c r="AM999" s="73" t="s">
        <v>564</v>
      </c>
      <c r="AN999" s="14" t="s">
        <v>322</v>
      </c>
      <c r="AO999" s="14" t="s">
        <v>322</v>
      </c>
      <c r="AP999" s="14" t="s">
        <v>5526</v>
      </c>
      <c r="AQ999" s="14" t="s">
        <v>5527</v>
      </c>
      <c r="AR999" s="14" t="s">
        <v>871</v>
      </c>
      <c r="AS999" s="14" t="s">
        <v>5528</v>
      </c>
      <c r="AT999" s="14" t="s">
        <v>636</v>
      </c>
      <c r="AU999" s="14" t="s">
        <v>575</v>
      </c>
      <c r="AV999" s="75" t="s">
        <v>9218</v>
      </c>
    </row>
    <row r="1000" spans="1:48" ht="33.75" customHeight="1" x14ac:dyDescent="0.25">
      <c r="A1000" s="15">
        <f t="shared" si="15"/>
        <v>531</v>
      </c>
      <c r="B1000" s="81" t="s">
        <v>344</v>
      </c>
      <c r="C1000" s="78" t="s">
        <v>5530</v>
      </c>
      <c r="D1000" s="14" t="s">
        <v>6880</v>
      </c>
      <c r="E1000" s="14" t="s">
        <v>322</v>
      </c>
      <c r="F1000" s="14" t="s">
        <v>5531</v>
      </c>
      <c r="G1000" s="14" t="s">
        <v>504</v>
      </c>
      <c r="H1000" s="14" t="s">
        <v>505</v>
      </c>
      <c r="I1000" s="75" t="s">
        <v>3919</v>
      </c>
      <c r="J1000" s="75" t="s">
        <v>3822</v>
      </c>
      <c r="K1000" s="75" t="s">
        <v>4581</v>
      </c>
      <c r="L1000" s="75" t="s">
        <v>5532</v>
      </c>
      <c r="M1000" s="14" t="s">
        <v>322</v>
      </c>
      <c r="N1000" s="14" t="s">
        <v>342</v>
      </c>
      <c r="O1000" s="14" t="s">
        <v>343</v>
      </c>
      <c r="P1000" s="14" t="s">
        <v>506</v>
      </c>
      <c r="Q1000" s="72" t="s">
        <v>507</v>
      </c>
      <c r="R1000" s="73" t="s">
        <v>715</v>
      </c>
      <c r="S1000" s="73" t="s">
        <v>221</v>
      </c>
      <c r="T1000" s="73" t="s">
        <v>715</v>
      </c>
      <c r="U1000" s="73" t="s">
        <v>719</v>
      </c>
      <c r="V1000" s="73" t="s">
        <v>719</v>
      </c>
      <c r="W1000" s="73" t="s">
        <v>509</v>
      </c>
      <c r="X1000" s="73" t="s">
        <v>510</v>
      </c>
      <c r="Y1000" s="73" t="s">
        <v>221</v>
      </c>
      <c r="Z1000" s="73" t="s">
        <v>510</v>
      </c>
      <c r="AA1000" s="73" t="s">
        <v>511</v>
      </c>
      <c r="AB1000" s="73" t="s">
        <v>509</v>
      </c>
      <c r="AC1000" s="73" t="s">
        <v>5533</v>
      </c>
      <c r="AD1000" s="73" t="s">
        <v>512</v>
      </c>
      <c r="AE1000" s="73" t="s">
        <v>509</v>
      </c>
      <c r="AF1000" s="73" t="s">
        <v>509</v>
      </c>
      <c r="AG1000" s="73" t="s">
        <v>509</v>
      </c>
      <c r="AH1000" s="73" t="s">
        <v>509</v>
      </c>
      <c r="AI1000" s="73" t="s">
        <v>509</v>
      </c>
      <c r="AJ1000" s="73" t="s">
        <v>513</v>
      </c>
      <c r="AK1000" s="73" t="s">
        <v>509</v>
      </c>
      <c r="AL1000" s="73" t="s">
        <v>5534</v>
      </c>
      <c r="AM1000" s="73" t="s">
        <v>513</v>
      </c>
      <c r="AN1000" s="14" t="s">
        <v>322</v>
      </c>
      <c r="AO1000" s="14" t="s">
        <v>322</v>
      </c>
      <c r="AP1000" s="14" t="s">
        <v>5535</v>
      </c>
      <c r="AQ1000" s="14" t="s">
        <v>5536</v>
      </c>
      <c r="AR1000" s="14" t="s">
        <v>677</v>
      </c>
      <c r="AS1000" s="14" t="s">
        <v>5537</v>
      </c>
      <c r="AT1000" s="14" t="s">
        <v>623</v>
      </c>
      <c r="AU1000" s="14" t="s">
        <v>575</v>
      </c>
      <c r="AV1000" s="75" t="s">
        <v>9219</v>
      </c>
    </row>
    <row r="1001" spans="1:48" ht="33.75" customHeight="1" x14ac:dyDescent="0.25">
      <c r="A1001" s="15">
        <f t="shared" si="15"/>
        <v>532</v>
      </c>
      <c r="B1001" s="81" t="s">
        <v>344</v>
      </c>
      <c r="C1001" s="78" t="s">
        <v>5538</v>
      </c>
      <c r="D1001" s="14" t="s">
        <v>7531</v>
      </c>
      <c r="E1001" s="14" t="s">
        <v>322</v>
      </c>
      <c r="F1001" s="14" t="s">
        <v>5539</v>
      </c>
      <c r="G1001" s="14" t="s">
        <v>592</v>
      </c>
      <c r="H1001" s="14" t="s">
        <v>505</v>
      </c>
      <c r="I1001" s="75" t="s">
        <v>3919</v>
      </c>
      <c r="J1001" s="75" t="s">
        <v>5540</v>
      </c>
      <c r="K1001" s="75" t="s">
        <v>5541</v>
      </c>
      <c r="L1001" s="75" t="s">
        <v>5541</v>
      </c>
      <c r="M1001" s="14" t="s">
        <v>322</v>
      </c>
      <c r="N1001" s="14" t="s">
        <v>342</v>
      </c>
      <c r="O1001" s="14" t="s">
        <v>343</v>
      </c>
      <c r="P1001" s="14" t="s">
        <v>506</v>
      </c>
      <c r="Q1001" s="72" t="s">
        <v>507</v>
      </c>
      <c r="R1001" s="73" t="s">
        <v>715</v>
      </c>
      <c r="S1001" s="73" t="s">
        <v>221</v>
      </c>
      <c r="T1001" s="73" t="s">
        <v>715</v>
      </c>
      <c r="U1001" s="73" t="s">
        <v>719</v>
      </c>
      <c r="V1001" s="73" t="s">
        <v>719</v>
      </c>
      <c r="W1001" s="73" t="s">
        <v>509</v>
      </c>
      <c r="X1001" s="73" t="s">
        <v>510</v>
      </c>
      <c r="Y1001" s="73" t="s">
        <v>221</v>
      </c>
      <c r="Z1001" s="73" t="s">
        <v>510</v>
      </c>
      <c r="AA1001" s="73" t="s">
        <v>511</v>
      </c>
      <c r="AB1001" s="73" t="s">
        <v>509</v>
      </c>
      <c r="AC1001" s="73" t="s">
        <v>4144</v>
      </c>
      <c r="AD1001" s="73" t="s">
        <v>512</v>
      </c>
      <c r="AE1001" s="73" t="s">
        <v>509</v>
      </c>
      <c r="AF1001" s="73" t="s">
        <v>509</v>
      </c>
      <c r="AG1001" s="73" t="s">
        <v>509</v>
      </c>
      <c r="AH1001" s="73" t="s">
        <v>509</v>
      </c>
      <c r="AI1001" s="73" t="s">
        <v>509</v>
      </c>
      <c r="AJ1001" s="73" t="s">
        <v>709</v>
      </c>
      <c r="AK1001" s="73" t="s">
        <v>509</v>
      </c>
      <c r="AL1001" s="73" t="s">
        <v>5542</v>
      </c>
      <c r="AM1001" s="73" t="s">
        <v>709</v>
      </c>
      <c r="AN1001" s="14" t="s">
        <v>322</v>
      </c>
      <c r="AO1001" s="14" t="s">
        <v>322</v>
      </c>
      <c r="AP1001" s="14" t="s">
        <v>5543</v>
      </c>
      <c r="AQ1001" s="14" t="s">
        <v>665</v>
      </c>
      <c r="AR1001" s="14" t="s">
        <v>2439</v>
      </c>
      <c r="AS1001" s="14" t="s">
        <v>5544</v>
      </c>
      <c r="AT1001" s="14" t="s">
        <v>590</v>
      </c>
      <c r="AU1001" s="14" t="s">
        <v>591</v>
      </c>
      <c r="AV1001" s="75" t="s">
        <v>10976</v>
      </c>
    </row>
    <row r="1002" spans="1:48" ht="33.75" customHeight="1" x14ac:dyDescent="0.25">
      <c r="A1002" s="15">
        <f t="shared" si="15"/>
        <v>533</v>
      </c>
      <c r="B1002" s="81" t="s">
        <v>344</v>
      </c>
      <c r="C1002" s="78" t="s">
        <v>5545</v>
      </c>
      <c r="D1002" s="14" t="s">
        <v>7531</v>
      </c>
      <c r="E1002" s="14" t="s">
        <v>322</v>
      </c>
      <c r="F1002" s="14" t="s">
        <v>5546</v>
      </c>
      <c r="G1002" s="14" t="s">
        <v>546</v>
      </c>
      <c r="H1002" s="14" t="s">
        <v>547</v>
      </c>
      <c r="I1002" s="75" t="s">
        <v>4392</v>
      </c>
      <c r="J1002" s="75" t="s">
        <v>5415</v>
      </c>
      <c r="K1002" s="75" t="s">
        <v>5547</v>
      </c>
      <c r="L1002" s="75" t="s">
        <v>5548</v>
      </c>
      <c r="M1002" s="14" t="s">
        <v>334</v>
      </c>
      <c r="N1002" s="14" t="s">
        <v>335</v>
      </c>
      <c r="O1002" s="14" t="s">
        <v>334</v>
      </c>
      <c r="P1002" s="14" t="s">
        <v>322</v>
      </c>
      <c r="Q1002" s="72" t="s">
        <v>548</v>
      </c>
      <c r="R1002" s="73" t="s">
        <v>639</v>
      </c>
      <c r="S1002" s="73" t="s">
        <v>221</v>
      </c>
      <c r="T1002" s="73" t="s">
        <v>639</v>
      </c>
      <c r="U1002" s="73" t="s">
        <v>734</v>
      </c>
      <c r="V1002" s="73" t="s">
        <v>734</v>
      </c>
      <c r="W1002" s="73" t="s">
        <v>509</v>
      </c>
      <c r="X1002" s="73" t="s">
        <v>551</v>
      </c>
      <c r="Y1002" s="73" t="s">
        <v>221</v>
      </c>
      <c r="Z1002" s="73" t="s">
        <v>551</v>
      </c>
      <c r="AA1002" s="73" t="s">
        <v>511</v>
      </c>
      <c r="AB1002" s="73" t="s">
        <v>509</v>
      </c>
      <c r="AC1002" s="73" t="s">
        <v>509</v>
      </c>
      <c r="AD1002" s="73" t="s">
        <v>512</v>
      </c>
      <c r="AE1002" s="73" t="s">
        <v>509</v>
      </c>
      <c r="AF1002" s="73" t="s">
        <v>509</v>
      </c>
      <c r="AG1002" s="73" t="s">
        <v>509</v>
      </c>
      <c r="AH1002" s="73" t="s">
        <v>509</v>
      </c>
      <c r="AI1002" s="73" t="s">
        <v>509</v>
      </c>
      <c r="AJ1002" s="73" t="s">
        <v>585</v>
      </c>
      <c r="AK1002" s="73" t="s">
        <v>509</v>
      </c>
      <c r="AL1002" s="73" t="s">
        <v>3404</v>
      </c>
      <c r="AM1002" s="73" t="s">
        <v>585</v>
      </c>
      <c r="AN1002" s="14" t="s">
        <v>322</v>
      </c>
      <c r="AO1002" s="14" t="s">
        <v>322</v>
      </c>
      <c r="AP1002" s="14" t="s">
        <v>5549</v>
      </c>
      <c r="AQ1002" s="14" t="s">
        <v>5550</v>
      </c>
      <c r="AR1002" s="14" t="s">
        <v>659</v>
      </c>
      <c r="AS1002" s="14" t="s">
        <v>5551</v>
      </c>
      <c r="AT1002" s="14" t="s">
        <v>861</v>
      </c>
      <c r="AU1002" s="14" t="s">
        <v>536</v>
      </c>
      <c r="AV1002" s="75" t="s">
        <v>10977</v>
      </c>
    </row>
    <row r="1003" spans="1:48" ht="33.75" customHeight="1" x14ac:dyDescent="0.25">
      <c r="A1003" s="15">
        <f t="shared" si="15"/>
        <v>534</v>
      </c>
      <c r="B1003" s="81" t="s">
        <v>344</v>
      </c>
      <c r="C1003" s="78" t="s">
        <v>5552</v>
      </c>
      <c r="D1003" s="14" t="s">
        <v>7531</v>
      </c>
      <c r="E1003" s="14" t="s">
        <v>322</v>
      </c>
      <c r="F1003" s="14" t="s">
        <v>5553</v>
      </c>
      <c r="G1003" s="14" t="s">
        <v>546</v>
      </c>
      <c r="H1003" s="14" t="s">
        <v>547</v>
      </c>
      <c r="I1003" s="75" t="s">
        <v>4392</v>
      </c>
      <c r="J1003" s="75" t="s">
        <v>5554</v>
      </c>
      <c r="K1003" s="75" t="s">
        <v>5548</v>
      </c>
      <c r="L1003" s="75" t="s">
        <v>5555</v>
      </c>
      <c r="M1003" s="14" t="s">
        <v>334</v>
      </c>
      <c r="N1003" s="14" t="s">
        <v>335</v>
      </c>
      <c r="O1003" s="14" t="s">
        <v>334</v>
      </c>
      <c r="P1003" s="14" t="s">
        <v>322</v>
      </c>
      <c r="Q1003" s="72" t="s">
        <v>548</v>
      </c>
      <c r="R1003" s="73" t="s">
        <v>639</v>
      </c>
      <c r="S1003" s="73" t="s">
        <v>221</v>
      </c>
      <c r="T1003" s="73" t="s">
        <v>639</v>
      </c>
      <c r="U1003" s="73" t="s">
        <v>734</v>
      </c>
      <c r="V1003" s="73" t="s">
        <v>734</v>
      </c>
      <c r="W1003" s="73" t="s">
        <v>509</v>
      </c>
      <c r="X1003" s="73" t="s">
        <v>551</v>
      </c>
      <c r="Y1003" s="73" t="s">
        <v>221</v>
      </c>
      <c r="Z1003" s="73" t="s">
        <v>551</v>
      </c>
      <c r="AA1003" s="73" t="s">
        <v>511</v>
      </c>
      <c r="AB1003" s="73" t="s">
        <v>509</v>
      </c>
      <c r="AC1003" s="73" t="s">
        <v>509</v>
      </c>
      <c r="AD1003" s="73" t="s">
        <v>512</v>
      </c>
      <c r="AE1003" s="73" t="s">
        <v>509</v>
      </c>
      <c r="AF1003" s="73" t="s">
        <v>509</v>
      </c>
      <c r="AG1003" s="73" t="s">
        <v>509</v>
      </c>
      <c r="AH1003" s="73" t="s">
        <v>509</v>
      </c>
      <c r="AI1003" s="73" t="s">
        <v>509</v>
      </c>
      <c r="AJ1003" s="73" t="s">
        <v>585</v>
      </c>
      <c r="AK1003" s="73" t="s">
        <v>509</v>
      </c>
      <c r="AL1003" s="73" t="s">
        <v>5556</v>
      </c>
      <c r="AM1003" s="73" t="s">
        <v>585</v>
      </c>
      <c r="AN1003" s="14" t="s">
        <v>322</v>
      </c>
      <c r="AO1003" s="14" t="s">
        <v>322</v>
      </c>
      <c r="AP1003" s="14" t="s">
        <v>5557</v>
      </c>
      <c r="AQ1003" s="14" t="s">
        <v>649</v>
      </c>
      <c r="AR1003" s="14" t="s">
        <v>852</v>
      </c>
      <c r="AS1003" s="14" t="s">
        <v>5558</v>
      </c>
      <c r="AT1003" s="14" t="s">
        <v>3977</v>
      </c>
      <c r="AU1003" s="14" t="s">
        <v>536</v>
      </c>
      <c r="AV1003" s="75" t="s">
        <v>7571</v>
      </c>
    </row>
    <row r="1004" spans="1:48" ht="33.75" customHeight="1" x14ac:dyDescent="0.25">
      <c r="A1004" s="15">
        <f t="shared" si="15"/>
        <v>535</v>
      </c>
      <c r="B1004" s="81" t="s">
        <v>344</v>
      </c>
      <c r="C1004" s="78" t="s">
        <v>5559</v>
      </c>
      <c r="D1004" s="14" t="s">
        <v>7531</v>
      </c>
      <c r="E1004" s="14" t="s">
        <v>322</v>
      </c>
      <c r="F1004" s="14" t="s">
        <v>5560</v>
      </c>
      <c r="G1004" s="14" t="s">
        <v>592</v>
      </c>
      <c r="H1004" s="14" t="s">
        <v>547</v>
      </c>
      <c r="I1004" s="75" t="s">
        <v>3919</v>
      </c>
      <c r="J1004" s="75" t="s">
        <v>5561</v>
      </c>
      <c r="K1004" s="75" t="s">
        <v>3821</v>
      </c>
      <c r="L1004" s="75" t="s">
        <v>3821</v>
      </c>
      <c r="M1004" s="14" t="s">
        <v>322</v>
      </c>
      <c r="N1004" s="14" t="s">
        <v>342</v>
      </c>
      <c r="O1004" s="14" t="s">
        <v>343</v>
      </c>
      <c r="P1004" s="14" t="s">
        <v>506</v>
      </c>
      <c r="Q1004" s="72" t="s">
        <v>507</v>
      </c>
      <c r="R1004" s="73" t="s">
        <v>715</v>
      </c>
      <c r="S1004" s="73" t="s">
        <v>221</v>
      </c>
      <c r="T1004" s="73" t="s">
        <v>715</v>
      </c>
      <c r="U1004" s="73" t="s">
        <v>719</v>
      </c>
      <c r="V1004" s="73" t="s">
        <v>719</v>
      </c>
      <c r="W1004" s="73" t="s">
        <v>509</v>
      </c>
      <c r="X1004" s="73" t="s">
        <v>510</v>
      </c>
      <c r="Y1004" s="73" t="s">
        <v>221</v>
      </c>
      <c r="Z1004" s="73" t="s">
        <v>510</v>
      </c>
      <c r="AA1004" s="73" t="s">
        <v>511</v>
      </c>
      <c r="AB1004" s="73" t="s">
        <v>509</v>
      </c>
      <c r="AC1004" s="73" t="s">
        <v>960</v>
      </c>
      <c r="AD1004" s="73" t="s">
        <v>512</v>
      </c>
      <c r="AE1004" s="73" t="s">
        <v>509</v>
      </c>
      <c r="AF1004" s="73" t="s">
        <v>509</v>
      </c>
      <c r="AG1004" s="73" t="s">
        <v>509</v>
      </c>
      <c r="AH1004" s="73" t="s">
        <v>509</v>
      </c>
      <c r="AI1004" s="73" t="s">
        <v>509</v>
      </c>
      <c r="AJ1004" s="73" t="s">
        <v>662</v>
      </c>
      <c r="AK1004" s="73" t="s">
        <v>509</v>
      </c>
      <c r="AL1004" s="73" t="s">
        <v>4078</v>
      </c>
      <c r="AM1004" s="73" t="s">
        <v>662</v>
      </c>
      <c r="AN1004" s="14" t="s">
        <v>322</v>
      </c>
      <c r="AO1004" s="14" t="s">
        <v>322</v>
      </c>
      <c r="AP1004" s="14" t="s">
        <v>5562</v>
      </c>
      <c r="AQ1004" s="14" t="s">
        <v>3061</v>
      </c>
      <c r="AR1004" s="14" t="s">
        <v>597</v>
      </c>
      <c r="AS1004" s="14" t="s">
        <v>5563</v>
      </c>
      <c r="AT1004" s="14" t="s">
        <v>660</v>
      </c>
      <c r="AU1004" s="14" t="s">
        <v>661</v>
      </c>
      <c r="AV1004" s="75" t="s">
        <v>7572</v>
      </c>
    </row>
    <row r="1005" spans="1:48" ht="33.75" customHeight="1" x14ac:dyDescent="0.25">
      <c r="A1005" s="15">
        <f t="shared" si="15"/>
        <v>536</v>
      </c>
      <c r="B1005" s="81" t="s">
        <v>344</v>
      </c>
      <c r="C1005" s="78" t="s">
        <v>5564</v>
      </c>
      <c r="D1005" s="14" t="s">
        <v>8776</v>
      </c>
      <c r="E1005" s="14" t="s">
        <v>322</v>
      </c>
      <c r="F1005" s="14" t="s">
        <v>5565</v>
      </c>
      <c r="G1005" s="14" t="s">
        <v>592</v>
      </c>
      <c r="H1005" s="14" t="s">
        <v>547</v>
      </c>
      <c r="I1005" s="75" t="s">
        <v>3919</v>
      </c>
      <c r="J1005" s="75" t="s">
        <v>6923</v>
      </c>
      <c r="K1005" s="75" t="s">
        <v>5566</v>
      </c>
      <c r="L1005" s="75" t="s">
        <v>5566</v>
      </c>
      <c r="M1005" s="14" t="s">
        <v>340</v>
      </c>
      <c r="N1005" s="14" t="s">
        <v>341</v>
      </c>
      <c r="O1005" s="14" t="s">
        <v>340</v>
      </c>
      <c r="P1005" s="14" t="s">
        <v>322</v>
      </c>
      <c r="Q1005" s="72" t="s">
        <v>6853</v>
      </c>
      <c r="R1005" s="73" t="s">
        <v>1023</v>
      </c>
      <c r="S1005" s="73" t="s">
        <v>221</v>
      </c>
      <c r="T1005" s="73" t="s">
        <v>1023</v>
      </c>
      <c r="U1005" s="73" t="s">
        <v>1024</v>
      </c>
      <c r="V1005" s="73" t="s">
        <v>1024</v>
      </c>
      <c r="W1005" s="73" t="s">
        <v>509</v>
      </c>
      <c r="X1005" s="73" t="s">
        <v>510</v>
      </c>
      <c r="Y1005" s="73" t="s">
        <v>221</v>
      </c>
      <c r="Z1005" s="73" t="s">
        <v>510</v>
      </c>
      <c r="AA1005" s="73" t="s">
        <v>511</v>
      </c>
      <c r="AB1005" s="73" t="s">
        <v>509</v>
      </c>
      <c r="AC1005" s="73" t="s">
        <v>511</v>
      </c>
      <c r="AD1005" s="73" t="s">
        <v>512</v>
      </c>
      <c r="AE1005" s="73" t="s">
        <v>509</v>
      </c>
      <c r="AF1005" s="73" t="s">
        <v>509</v>
      </c>
      <c r="AG1005" s="73" t="s">
        <v>509</v>
      </c>
      <c r="AH1005" s="73" t="s">
        <v>509</v>
      </c>
      <c r="AI1005" s="73" t="s">
        <v>509</v>
      </c>
      <c r="AJ1005" s="73" t="s">
        <v>532</v>
      </c>
      <c r="AK1005" s="73" t="s">
        <v>509</v>
      </c>
      <c r="AL1005" s="73" t="s">
        <v>5567</v>
      </c>
      <c r="AM1005" s="73" t="s">
        <v>532</v>
      </c>
      <c r="AN1005" s="14" t="s">
        <v>322</v>
      </c>
      <c r="AO1005" s="14" t="s">
        <v>322</v>
      </c>
      <c r="AP1005" s="14" t="s">
        <v>5568</v>
      </c>
      <c r="AQ1005" s="14" t="s">
        <v>868</v>
      </c>
      <c r="AR1005" s="14" t="s">
        <v>781</v>
      </c>
      <c r="AS1005" s="14" t="s">
        <v>5569</v>
      </c>
      <c r="AT1005" s="14" t="s">
        <v>587</v>
      </c>
      <c r="AU1005" s="14" t="s">
        <v>525</v>
      </c>
      <c r="AV1005" s="75" t="s">
        <v>11841</v>
      </c>
    </row>
    <row r="1006" spans="1:48" ht="33.75" customHeight="1" x14ac:dyDescent="0.25">
      <c r="A1006" s="15">
        <f t="shared" si="15"/>
        <v>537</v>
      </c>
      <c r="B1006" s="81" t="s">
        <v>344</v>
      </c>
      <c r="C1006" s="78" t="s">
        <v>5570</v>
      </c>
      <c r="D1006" s="14" t="s">
        <v>8776</v>
      </c>
      <c r="E1006" s="14" t="s">
        <v>322</v>
      </c>
      <c r="F1006" s="14" t="s">
        <v>5571</v>
      </c>
      <c r="G1006" s="14" t="s">
        <v>504</v>
      </c>
      <c r="H1006" s="14" t="s">
        <v>505</v>
      </c>
      <c r="I1006" s="75" t="s">
        <v>3919</v>
      </c>
      <c r="J1006" s="75" t="s">
        <v>5572</v>
      </c>
      <c r="K1006" s="75" t="s">
        <v>5573</v>
      </c>
      <c r="L1006" s="75" t="s">
        <v>5573</v>
      </c>
      <c r="M1006" s="14" t="s">
        <v>322</v>
      </c>
      <c r="N1006" s="14" t="s">
        <v>342</v>
      </c>
      <c r="O1006" s="14" t="s">
        <v>343</v>
      </c>
      <c r="P1006" s="14" t="s">
        <v>506</v>
      </c>
      <c r="Q1006" s="72" t="s">
        <v>507</v>
      </c>
      <c r="R1006" s="73" t="s">
        <v>715</v>
      </c>
      <c r="S1006" s="73" t="s">
        <v>325</v>
      </c>
      <c r="T1006" s="73" t="s">
        <v>716</v>
      </c>
      <c r="U1006" s="73" t="s">
        <v>725</v>
      </c>
      <c r="V1006" s="73" t="s">
        <v>725</v>
      </c>
      <c r="W1006" s="73" t="s">
        <v>509</v>
      </c>
      <c r="X1006" s="73" t="s">
        <v>526</v>
      </c>
      <c r="Y1006" s="73" t="s">
        <v>325</v>
      </c>
      <c r="Z1006" s="73" t="s">
        <v>526</v>
      </c>
      <c r="AA1006" s="73" t="s">
        <v>511</v>
      </c>
      <c r="AB1006" s="73" t="s">
        <v>509</v>
      </c>
      <c r="AC1006" s="73" t="s">
        <v>3018</v>
      </c>
      <c r="AD1006" s="73" t="s">
        <v>512</v>
      </c>
      <c r="AE1006" s="73" t="s">
        <v>509</v>
      </c>
      <c r="AF1006" s="73" t="s">
        <v>509</v>
      </c>
      <c r="AG1006" s="73" t="s">
        <v>509</v>
      </c>
      <c r="AH1006" s="73" t="s">
        <v>509</v>
      </c>
      <c r="AI1006" s="73" t="s">
        <v>509</v>
      </c>
      <c r="AJ1006" s="73" t="s">
        <v>729</v>
      </c>
      <c r="AK1006" s="73" t="s">
        <v>509</v>
      </c>
      <c r="AL1006" s="73" t="s">
        <v>5574</v>
      </c>
      <c r="AM1006" s="73" t="s">
        <v>729</v>
      </c>
      <c r="AN1006" s="14" t="s">
        <v>322</v>
      </c>
      <c r="AO1006" s="14" t="s">
        <v>322</v>
      </c>
      <c r="AP1006" s="14" t="s">
        <v>5575</v>
      </c>
      <c r="AQ1006" s="14" t="s">
        <v>5576</v>
      </c>
      <c r="AR1006" s="14" t="s">
        <v>762</v>
      </c>
      <c r="AS1006" s="14" t="s">
        <v>5577</v>
      </c>
      <c r="AT1006" s="14" t="s">
        <v>5578</v>
      </c>
      <c r="AU1006" s="14" t="s">
        <v>561</v>
      </c>
      <c r="AV1006" s="75" t="s">
        <v>8793</v>
      </c>
    </row>
    <row r="1007" spans="1:48" ht="33.75" customHeight="1" x14ac:dyDescent="0.25">
      <c r="A1007" s="15">
        <f t="shared" si="15"/>
        <v>538</v>
      </c>
      <c r="B1007" s="81" t="s">
        <v>344</v>
      </c>
      <c r="C1007" s="78" t="s">
        <v>5579</v>
      </c>
      <c r="D1007" s="14" t="s">
        <v>7531</v>
      </c>
      <c r="E1007" s="14" t="s">
        <v>322</v>
      </c>
      <c r="F1007" s="14" t="s">
        <v>5580</v>
      </c>
      <c r="G1007" s="14" t="s">
        <v>592</v>
      </c>
      <c r="H1007" s="14" t="s">
        <v>547</v>
      </c>
      <c r="I1007" s="75" t="s">
        <v>3919</v>
      </c>
      <c r="J1007" s="75" t="s">
        <v>5581</v>
      </c>
      <c r="K1007" s="75" t="s">
        <v>5582</v>
      </c>
      <c r="L1007" s="75" t="s">
        <v>5583</v>
      </c>
      <c r="M1007" s="14" t="s">
        <v>340</v>
      </c>
      <c r="N1007" s="14" t="s">
        <v>341</v>
      </c>
      <c r="O1007" s="14" t="s">
        <v>340</v>
      </c>
      <c r="P1007" s="14" t="s">
        <v>322</v>
      </c>
      <c r="Q1007" s="72" t="s">
        <v>6853</v>
      </c>
      <c r="R1007" s="73" t="s">
        <v>4225</v>
      </c>
      <c r="S1007" s="73" t="s">
        <v>221</v>
      </c>
      <c r="T1007" s="73" t="s">
        <v>4225</v>
      </c>
      <c r="U1007" s="73" t="s">
        <v>931</v>
      </c>
      <c r="V1007" s="73" t="s">
        <v>931</v>
      </c>
      <c r="W1007" s="73" t="s">
        <v>509</v>
      </c>
      <c r="X1007" s="73" t="s">
        <v>510</v>
      </c>
      <c r="Y1007" s="73" t="s">
        <v>221</v>
      </c>
      <c r="Z1007" s="73" t="s">
        <v>510</v>
      </c>
      <c r="AA1007" s="73" t="s">
        <v>511</v>
      </c>
      <c r="AB1007" s="73" t="s">
        <v>509</v>
      </c>
      <c r="AC1007" s="73" t="s">
        <v>4583</v>
      </c>
      <c r="AD1007" s="73" t="s">
        <v>512</v>
      </c>
      <c r="AE1007" s="73" t="s">
        <v>509</v>
      </c>
      <c r="AF1007" s="73" t="s">
        <v>509</v>
      </c>
      <c r="AG1007" s="73" t="s">
        <v>509</v>
      </c>
      <c r="AH1007" s="73" t="s">
        <v>509</v>
      </c>
      <c r="AI1007" s="73" t="s">
        <v>509</v>
      </c>
      <c r="AJ1007" s="73" t="s">
        <v>532</v>
      </c>
      <c r="AK1007" s="73" t="s">
        <v>509</v>
      </c>
      <c r="AL1007" s="73" t="s">
        <v>4584</v>
      </c>
      <c r="AM1007" s="73" t="s">
        <v>532</v>
      </c>
      <c r="AN1007" s="14" t="s">
        <v>322</v>
      </c>
      <c r="AO1007" s="14" t="s">
        <v>322</v>
      </c>
      <c r="AP1007" s="14" t="s">
        <v>5584</v>
      </c>
      <c r="AQ1007" s="14" t="s">
        <v>4834</v>
      </c>
      <c r="AR1007" s="14" t="s">
        <v>534</v>
      </c>
      <c r="AS1007" s="14" t="s">
        <v>5585</v>
      </c>
      <c r="AT1007" s="14" t="s">
        <v>524</v>
      </c>
      <c r="AU1007" s="14" t="s">
        <v>525</v>
      </c>
      <c r="AV1007" s="75" t="s">
        <v>9220</v>
      </c>
    </row>
    <row r="1008" spans="1:48" ht="33.75" customHeight="1" x14ac:dyDescent="0.25">
      <c r="A1008" s="15">
        <f t="shared" si="15"/>
        <v>539</v>
      </c>
      <c r="B1008" s="81" t="s">
        <v>344</v>
      </c>
      <c r="C1008" s="78" t="s">
        <v>5586</v>
      </c>
      <c r="D1008" s="14" t="s">
        <v>9221</v>
      </c>
      <c r="E1008" s="14" t="s">
        <v>322</v>
      </c>
      <c r="F1008" s="14" t="s">
        <v>5587</v>
      </c>
      <c r="G1008" s="14" t="s">
        <v>546</v>
      </c>
      <c r="H1008" s="14" t="s">
        <v>505</v>
      </c>
      <c r="I1008" s="75" t="s">
        <v>4392</v>
      </c>
      <c r="J1008" s="75" t="s">
        <v>5181</v>
      </c>
      <c r="K1008" s="75" t="s">
        <v>5588</v>
      </c>
      <c r="L1008" s="75" t="s">
        <v>5588</v>
      </c>
      <c r="M1008" s="14" t="s">
        <v>322</v>
      </c>
      <c r="N1008" s="14" t="s">
        <v>342</v>
      </c>
      <c r="O1008" s="14" t="s">
        <v>343</v>
      </c>
      <c r="P1008" s="14" t="s">
        <v>506</v>
      </c>
      <c r="Q1008" s="72" t="s">
        <v>507</v>
      </c>
      <c r="R1008" s="73" t="s">
        <v>715</v>
      </c>
      <c r="S1008" s="73" t="s">
        <v>221</v>
      </c>
      <c r="T1008" s="73" t="s">
        <v>715</v>
      </c>
      <c r="U1008" s="73" t="s">
        <v>719</v>
      </c>
      <c r="V1008" s="73" t="s">
        <v>719</v>
      </c>
      <c r="W1008" s="73" t="s">
        <v>509</v>
      </c>
      <c r="X1008" s="73" t="s">
        <v>510</v>
      </c>
      <c r="Y1008" s="73" t="s">
        <v>221</v>
      </c>
      <c r="Z1008" s="73" t="s">
        <v>510</v>
      </c>
      <c r="AA1008" s="73" t="s">
        <v>511</v>
      </c>
      <c r="AB1008" s="73" t="s">
        <v>509</v>
      </c>
      <c r="AC1008" s="73" t="s">
        <v>960</v>
      </c>
      <c r="AD1008" s="73" t="s">
        <v>512</v>
      </c>
      <c r="AE1008" s="73" t="s">
        <v>509</v>
      </c>
      <c r="AF1008" s="73" t="s">
        <v>509</v>
      </c>
      <c r="AG1008" s="73" t="s">
        <v>509</v>
      </c>
      <c r="AH1008" s="73" t="s">
        <v>509</v>
      </c>
      <c r="AI1008" s="73" t="s">
        <v>509</v>
      </c>
      <c r="AJ1008" s="73" t="s">
        <v>5589</v>
      </c>
      <c r="AK1008" s="73" t="s">
        <v>509</v>
      </c>
      <c r="AL1008" s="73" t="s">
        <v>904</v>
      </c>
      <c r="AM1008" s="73" t="s">
        <v>5589</v>
      </c>
      <c r="AN1008" s="14" t="s">
        <v>322</v>
      </c>
      <c r="AO1008" s="14" t="s">
        <v>322</v>
      </c>
      <c r="AP1008" s="14" t="s">
        <v>5590</v>
      </c>
      <c r="AQ1008" s="14" t="s">
        <v>5591</v>
      </c>
      <c r="AR1008" s="14" t="s">
        <v>3612</v>
      </c>
      <c r="AS1008" s="14" t="s">
        <v>5592</v>
      </c>
      <c r="AT1008" s="14" t="s">
        <v>5593</v>
      </c>
      <c r="AU1008" s="14" t="s">
        <v>5594</v>
      </c>
      <c r="AV1008" s="75" t="s">
        <v>9222</v>
      </c>
    </row>
    <row r="1009" spans="1:48" ht="33.75" customHeight="1" x14ac:dyDescent="0.25">
      <c r="A1009" s="15">
        <f t="shared" si="15"/>
        <v>540</v>
      </c>
      <c r="B1009" s="81" t="s">
        <v>344</v>
      </c>
      <c r="C1009" s="78" t="s">
        <v>5595</v>
      </c>
      <c r="D1009" s="14" t="s">
        <v>6880</v>
      </c>
      <c r="E1009" s="14" t="s">
        <v>322</v>
      </c>
      <c r="F1009" s="14" t="s">
        <v>5596</v>
      </c>
      <c r="G1009" s="14" t="s">
        <v>546</v>
      </c>
      <c r="H1009" s="14" t="s">
        <v>547</v>
      </c>
      <c r="I1009" s="75" t="s">
        <v>4392</v>
      </c>
      <c r="J1009" s="75" t="s">
        <v>5415</v>
      </c>
      <c r="K1009" s="75" t="s">
        <v>5597</v>
      </c>
      <c r="L1009" s="75" t="s">
        <v>3862</v>
      </c>
      <c r="M1009" s="14" t="s">
        <v>334</v>
      </c>
      <c r="N1009" s="14" t="s">
        <v>335</v>
      </c>
      <c r="O1009" s="14" t="s">
        <v>334</v>
      </c>
      <c r="P1009" s="14" t="s">
        <v>322</v>
      </c>
      <c r="Q1009" s="72" t="s">
        <v>548</v>
      </c>
      <c r="R1009" s="73" t="s">
        <v>639</v>
      </c>
      <c r="S1009" s="73" t="s">
        <v>221</v>
      </c>
      <c r="T1009" s="73" t="s">
        <v>639</v>
      </c>
      <c r="U1009" s="73" t="s">
        <v>734</v>
      </c>
      <c r="V1009" s="73" t="s">
        <v>734</v>
      </c>
      <c r="W1009" s="73" t="s">
        <v>509</v>
      </c>
      <c r="X1009" s="73" t="s">
        <v>551</v>
      </c>
      <c r="Y1009" s="73" t="s">
        <v>221</v>
      </c>
      <c r="Z1009" s="73" t="s">
        <v>551</v>
      </c>
      <c r="AA1009" s="73" t="s">
        <v>511</v>
      </c>
      <c r="AB1009" s="73" t="s">
        <v>509</v>
      </c>
      <c r="AC1009" s="73" t="s">
        <v>509</v>
      </c>
      <c r="AD1009" s="73" t="s">
        <v>512</v>
      </c>
      <c r="AE1009" s="73" t="s">
        <v>509</v>
      </c>
      <c r="AF1009" s="73" t="s">
        <v>509</v>
      </c>
      <c r="AG1009" s="73" t="s">
        <v>449</v>
      </c>
      <c r="AH1009" s="73" t="s">
        <v>509</v>
      </c>
      <c r="AI1009" s="73" t="s">
        <v>509</v>
      </c>
      <c r="AJ1009" s="73" t="s">
        <v>564</v>
      </c>
      <c r="AK1009" s="73" t="s">
        <v>509</v>
      </c>
      <c r="AL1009" s="73" t="s">
        <v>5598</v>
      </c>
      <c r="AM1009" s="73" t="s">
        <v>564</v>
      </c>
      <c r="AN1009" s="14" t="s">
        <v>322</v>
      </c>
      <c r="AO1009" s="14" t="s">
        <v>322</v>
      </c>
      <c r="AP1009" s="14" t="s">
        <v>5599</v>
      </c>
      <c r="AQ1009" s="14" t="s">
        <v>533</v>
      </c>
      <c r="AR1009" s="14" t="s">
        <v>713</v>
      </c>
      <c r="AS1009" s="14" t="s">
        <v>5600</v>
      </c>
      <c r="AT1009" s="14" t="s">
        <v>574</v>
      </c>
      <c r="AU1009" s="14" t="s">
        <v>575</v>
      </c>
      <c r="AV1009" s="75" t="s">
        <v>9223</v>
      </c>
    </row>
    <row r="1010" spans="1:48" ht="33.75" customHeight="1" x14ac:dyDescent="0.25">
      <c r="A1010" s="15">
        <f t="shared" si="15"/>
        <v>541</v>
      </c>
      <c r="B1010" s="81" t="s">
        <v>344</v>
      </c>
      <c r="C1010" s="78" t="s">
        <v>5601</v>
      </c>
      <c r="D1010" s="14" t="s">
        <v>7531</v>
      </c>
      <c r="E1010" s="14" t="s">
        <v>322</v>
      </c>
      <c r="F1010" s="14" t="s">
        <v>5602</v>
      </c>
      <c r="G1010" s="14" t="s">
        <v>546</v>
      </c>
      <c r="H1010" s="14" t="s">
        <v>547</v>
      </c>
      <c r="I1010" s="75" t="s">
        <v>4392</v>
      </c>
      <c r="J1010" s="75" t="s">
        <v>5415</v>
      </c>
      <c r="K1010" s="75" t="s">
        <v>5603</v>
      </c>
      <c r="L1010" s="75" t="s">
        <v>5604</v>
      </c>
      <c r="M1010" s="14" t="s">
        <v>334</v>
      </c>
      <c r="N1010" s="14" t="s">
        <v>335</v>
      </c>
      <c r="O1010" s="14" t="s">
        <v>334</v>
      </c>
      <c r="P1010" s="14" t="s">
        <v>322</v>
      </c>
      <c r="Q1010" s="72" t="s">
        <v>548</v>
      </c>
      <c r="R1010" s="73" t="s">
        <v>639</v>
      </c>
      <c r="S1010" s="73" t="s">
        <v>221</v>
      </c>
      <c r="T1010" s="73" t="s">
        <v>639</v>
      </c>
      <c r="U1010" s="73" t="s">
        <v>734</v>
      </c>
      <c r="V1010" s="73" t="s">
        <v>734</v>
      </c>
      <c r="W1010" s="73" t="s">
        <v>509</v>
      </c>
      <c r="X1010" s="73" t="s">
        <v>551</v>
      </c>
      <c r="Y1010" s="73" t="s">
        <v>221</v>
      </c>
      <c r="Z1010" s="73" t="s">
        <v>551</v>
      </c>
      <c r="AA1010" s="73" t="s">
        <v>511</v>
      </c>
      <c r="AB1010" s="73" t="s">
        <v>509</v>
      </c>
      <c r="AC1010" s="73" t="s">
        <v>4404</v>
      </c>
      <c r="AD1010" s="73" t="s">
        <v>512</v>
      </c>
      <c r="AE1010" s="73" t="s">
        <v>509</v>
      </c>
      <c r="AF1010" s="73" t="s">
        <v>509</v>
      </c>
      <c r="AG1010" s="73" t="s">
        <v>509</v>
      </c>
      <c r="AH1010" s="73" t="s">
        <v>509</v>
      </c>
      <c r="AI1010" s="73" t="s">
        <v>509</v>
      </c>
      <c r="AJ1010" s="73" t="s">
        <v>585</v>
      </c>
      <c r="AK1010" s="73" t="s">
        <v>509</v>
      </c>
      <c r="AL1010" s="73" t="s">
        <v>5605</v>
      </c>
      <c r="AM1010" s="73" t="s">
        <v>585</v>
      </c>
      <c r="AN1010" s="14" t="s">
        <v>322</v>
      </c>
      <c r="AO1010" s="14" t="s">
        <v>322</v>
      </c>
      <c r="AP1010" s="14" t="s">
        <v>5606</v>
      </c>
      <c r="AQ1010" s="14" t="s">
        <v>5607</v>
      </c>
      <c r="AR1010" s="14" t="s">
        <v>812</v>
      </c>
      <c r="AS1010" s="14" t="s">
        <v>5608</v>
      </c>
      <c r="AT1010" s="14" t="s">
        <v>861</v>
      </c>
      <c r="AU1010" s="14" t="s">
        <v>536</v>
      </c>
      <c r="AV1010" s="75" t="s">
        <v>9224</v>
      </c>
    </row>
    <row r="1011" spans="1:48" ht="33.75" customHeight="1" x14ac:dyDescent="0.25">
      <c r="A1011" s="15">
        <f t="shared" si="15"/>
        <v>542</v>
      </c>
      <c r="B1011" s="81" t="s">
        <v>344</v>
      </c>
      <c r="C1011" s="78" t="s">
        <v>5609</v>
      </c>
      <c r="D1011" s="14" t="s">
        <v>7531</v>
      </c>
      <c r="E1011" s="14" t="s">
        <v>322</v>
      </c>
      <c r="F1011" s="14" t="s">
        <v>5610</v>
      </c>
      <c r="G1011" s="14" t="s">
        <v>592</v>
      </c>
      <c r="H1011" s="14" t="s">
        <v>547</v>
      </c>
      <c r="I1011" s="75" t="s">
        <v>3919</v>
      </c>
      <c r="J1011" s="75" t="s">
        <v>5611</v>
      </c>
      <c r="K1011" s="75" t="s">
        <v>5612</v>
      </c>
      <c r="L1011" s="75" t="s">
        <v>5613</v>
      </c>
      <c r="M1011" s="14" t="s">
        <v>322</v>
      </c>
      <c r="N1011" s="14" t="s">
        <v>357</v>
      </c>
      <c r="O1011" s="14" t="s">
        <v>358</v>
      </c>
      <c r="P1011" s="14" t="s">
        <v>359</v>
      </c>
      <c r="Q1011" s="72" t="s">
        <v>6858</v>
      </c>
      <c r="R1011" s="73" t="s">
        <v>629</v>
      </c>
      <c r="S1011" s="73" t="s">
        <v>221</v>
      </c>
      <c r="T1011" s="73" t="s">
        <v>629</v>
      </c>
      <c r="U1011" s="73" t="s">
        <v>630</v>
      </c>
      <c r="V1011" s="73" t="s">
        <v>630</v>
      </c>
      <c r="W1011" s="73" t="s">
        <v>509</v>
      </c>
      <c r="X1011" s="73" t="s">
        <v>580</v>
      </c>
      <c r="Y1011" s="73" t="s">
        <v>221</v>
      </c>
      <c r="Z1011" s="73" t="s">
        <v>580</v>
      </c>
      <c r="AA1011" s="73" t="s">
        <v>511</v>
      </c>
      <c r="AB1011" s="73" t="s">
        <v>509</v>
      </c>
      <c r="AC1011" s="73" t="s">
        <v>4887</v>
      </c>
      <c r="AD1011" s="73" t="s">
        <v>512</v>
      </c>
      <c r="AE1011" s="73" t="s">
        <v>509</v>
      </c>
      <c r="AF1011" s="73" t="s">
        <v>509</v>
      </c>
      <c r="AG1011" s="73" t="s">
        <v>509</v>
      </c>
      <c r="AH1011" s="73" t="s">
        <v>509</v>
      </c>
      <c r="AI1011" s="73" t="s">
        <v>509</v>
      </c>
      <c r="AJ1011" s="73" t="s">
        <v>708</v>
      </c>
      <c r="AK1011" s="73" t="s">
        <v>509</v>
      </c>
      <c r="AL1011" s="73" t="s">
        <v>5614</v>
      </c>
      <c r="AM1011" s="73" t="s">
        <v>708</v>
      </c>
      <c r="AN1011" s="14" t="s">
        <v>322</v>
      </c>
      <c r="AO1011" s="14" t="s">
        <v>322</v>
      </c>
      <c r="AP1011" s="14" t="s">
        <v>5615</v>
      </c>
      <c r="AQ1011" s="14" t="s">
        <v>5616</v>
      </c>
      <c r="AR1011" s="14" t="s">
        <v>333</v>
      </c>
      <c r="AS1011" s="14" t="s">
        <v>5617</v>
      </c>
      <c r="AT1011" s="14" t="s">
        <v>554</v>
      </c>
      <c r="AU1011" s="14" t="s">
        <v>555</v>
      </c>
      <c r="AV1011" s="75" t="s">
        <v>9225</v>
      </c>
    </row>
    <row r="1012" spans="1:48" ht="33.75" customHeight="1" x14ac:dyDescent="0.25">
      <c r="A1012" s="15">
        <f t="shared" si="15"/>
        <v>543</v>
      </c>
      <c r="B1012" s="81" t="s">
        <v>344</v>
      </c>
      <c r="C1012" s="78" t="s">
        <v>5618</v>
      </c>
      <c r="D1012" s="14" t="s">
        <v>7531</v>
      </c>
      <c r="E1012" s="14" t="s">
        <v>322</v>
      </c>
      <c r="F1012" s="14" t="s">
        <v>5619</v>
      </c>
      <c r="G1012" s="14" t="s">
        <v>592</v>
      </c>
      <c r="H1012" s="14" t="s">
        <v>547</v>
      </c>
      <c r="I1012" s="75" t="s">
        <v>3919</v>
      </c>
      <c r="J1012" s="75" t="s">
        <v>5620</v>
      </c>
      <c r="K1012" s="75" t="s">
        <v>5621</v>
      </c>
      <c r="L1012" s="75" t="s">
        <v>5621</v>
      </c>
      <c r="M1012" s="14" t="s">
        <v>381</v>
      </c>
      <c r="N1012" s="14" t="s">
        <v>382</v>
      </c>
      <c r="O1012" s="14" t="s">
        <v>381</v>
      </c>
      <c r="P1012" s="14" t="s">
        <v>322</v>
      </c>
      <c r="Q1012" s="72" t="s">
        <v>6856</v>
      </c>
      <c r="R1012" s="73" t="s">
        <v>893</v>
      </c>
      <c r="S1012" s="73" t="s">
        <v>325</v>
      </c>
      <c r="T1012" s="73" t="s">
        <v>3328</v>
      </c>
      <c r="U1012" s="73" t="s">
        <v>3501</v>
      </c>
      <c r="V1012" s="73" t="s">
        <v>3501</v>
      </c>
      <c r="W1012" s="73" t="s">
        <v>509</v>
      </c>
      <c r="X1012" s="73" t="s">
        <v>526</v>
      </c>
      <c r="Y1012" s="73" t="s">
        <v>325</v>
      </c>
      <c r="Z1012" s="73" t="s">
        <v>526</v>
      </c>
      <c r="AA1012" s="73" t="s">
        <v>511</v>
      </c>
      <c r="AB1012" s="73" t="s">
        <v>509</v>
      </c>
      <c r="AC1012" s="73" t="s">
        <v>5622</v>
      </c>
      <c r="AD1012" s="73" t="s">
        <v>512</v>
      </c>
      <c r="AE1012" s="73" t="s">
        <v>509</v>
      </c>
      <c r="AF1012" s="73" t="s">
        <v>509</v>
      </c>
      <c r="AG1012" s="73" t="s">
        <v>509</v>
      </c>
      <c r="AH1012" s="73" t="s">
        <v>509</v>
      </c>
      <c r="AI1012" s="73" t="s">
        <v>509</v>
      </c>
      <c r="AJ1012" s="73" t="s">
        <v>666</v>
      </c>
      <c r="AK1012" s="73" t="s">
        <v>509</v>
      </c>
      <c r="AL1012" s="73" t="s">
        <v>5623</v>
      </c>
      <c r="AM1012" s="73" t="s">
        <v>666</v>
      </c>
      <c r="AN1012" s="14" t="s">
        <v>322</v>
      </c>
      <c r="AO1012" s="14" t="s">
        <v>322</v>
      </c>
      <c r="AP1012" s="14" t="s">
        <v>5624</v>
      </c>
      <c r="AQ1012" s="14" t="s">
        <v>5625</v>
      </c>
      <c r="AR1012" s="14" t="s">
        <v>637</v>
      </c>
      <c r="AS1012" s="14" t="s">
        <v>5626</v>
      </c>
      <c r="AT1012" s="14" t="s">
        <v>5627</v>
      </c>
      <c r="AU1012" s="14" t="s">
        <v>570</v>
      </c>
      <c r="AV1012" s="75" t="s">
        <v>10974</v>
      </c>
    </row>
    <row r="1013" spans="1:48" ht="33.75" customHeight="1" x14ac:dyDescent="0.25">
      <c r="A1013" s="15">
        <f t="shared" si="15"/>
        <v>544</v>
      </c>
      <c r="B1013" s="81" t="s">
        <v>344</v>
      </c>
      <c r="C1013" s="78" t="s">
        <v>5628</v>
      </c>
      <c r="D1013" s="14" t="s">
        <v>6880</v>
      </c>
      <c r="E1013" s="14" t="s">
        <v>322</v>
      </c>
      <c r="F1013" s="14" t="s">
        <v>5629</v>
      </c>
      <c r="G1013" s="14" t="s">
        <v>546</v>
      </c>
      <c r="H1013" s="14" t="s">
        <v>547</v>
      </c>
      <c r="I1013" s="75" t="s">
        <v>4392</v>
      </c>
      <c r="J1013" s="75" t="s">
        <v>5630</v>
      </c>
      <c r="K1013" s="75" t="s">
        <v>5631</v>
      </c>
      <c r="L1013" s="75" t="s">
        <v>5632</v>
      </c>
      <c r="M1013" s="14" t="s">
        <v>322</v>
      </c>
      <c r="N1013" s="14" t="s">
        <v>366</v>
      </c>
      <c r="O1013" s="14" t="s">
        <v>367</v>
      </c>
      <c r="P1013" s="14" t="s">
        <v>602</v>
      </c>
      <c r="Q1013" s="72" t="s">
        <v>6857</v>
      </c>
      <c r="R1013" s="73" t="s">
        <v>603</v>
      </c>
      <c r="S1013" s="73" t="s">
        <v>221</v>
      </c>
      <c r="T1013" s="73" t="s">
        <v>603</v>
      </c>
      <c r="U1013" s="73" t="s">
        <v>517</v>
      </c>
      <c r="V1013" s="73" t="s">
        <v>517</v>
      </c>
      <c r="W1013" s="73" t="s">
        <v>509</v>
      </c>
      <c r="X1013" s="73" t="s">
        <v>604</v>
      </c>
      <c r="Y1013" s="73" t="s">
        <v>326</v>
      </c>
      <c r="Z1013" s="73" t="s">
        <v>689</v>
      </c>
      <c r="AA1013" s="73" t="s">
        <v>4812</v>
      </c>
      <c r="AB1013" s="73" t="s">
        <v>509</v>
      </c>
      <c r="AC1013" s="73" t="s">
        <v>509</v>
      </c>
      <c r="AD1013" s="73" t="s">
        <v>512</v>
      </c>
      <c r="AE1013" s="73" t="s">
        <v>509</v>
      </c>
      <c r="AF1013" s="73" t="s">
        <v>509</v>
      </c>
      <c r="AG1013" s="73" t="s">
        <v>509</v>
      </c>
      <c r="AH1013" s="73" t="s">
        <v>509</v>
      </c>
      <c r="AI1013" s="73" t="s">
        <v>564</v>
      </c>
      <c r="AJ1013" s="73" t="s">
        <v>509</v>
      </c>
      <c r="AK1013" s="73" t="s">
        <v>509</v>
      </c>
      <c r="AL1013" s="73" t="s">
        <v>2614</v>
      </c>
      <c r="AM1013" s="73" t="s">
        <v>564</v>
      </c>
      <c r="AN1013" s="14" t="s">
        <v>322</v>
      </c>
      <c r="AO1013" s="14" t="s">
        <v>322</v>
      </c>
      <c r="AP1013" s="14" t="s">
        <v>5633</v>
      </c>
      <c r="AQ1013" s="14" t="s">
        <v>949</v>
      </c>
      <c r="AR1013" s="14" t="s">
        <v>620</v>
      </c>
      <c r="AS1013" s="14" t="s">
        <v>5634</v>
      </c>
      <c r="AT1013" s="14" t="s">
        <v>735</v>
      </c>
      <c r="AU1013" s="14" t="s">
        <v>327</v>
      </c>
      <c r="AV1013" s="75" t="s">
        <v>9226</v>
      </c>
    </row>
    <row r="1014" spans="1:48" ht="33.75" customHeight="1" x14ac:dyDescent="0.25">
      <c r="A1014" s="15">
        <f t="shared" si="15"/>
        <v>544</v>
      </c>
      <c r="B1014" s="81" t="s">
        <v>344</v>
      </c>
      <c r="C1014" s="78" t="s">
        <v>5628</v>
      </c>
      <c r="D1014" s="14" t="s">
        <v>6880</v>
      </c>
      <c r="E1014" s="14" t="s">
        <v>322</v>
      </c>
      <c r="F1014" s="14" t="s">
        <v>5629</v>
      </c>
      <c r="G1014" s="14" t="s">
        <v>546</v>
      </c>
      <c r="H1014" s="14" t="s">
        <v>547</v>
      </c>
      <c r="I1014" s="75" t="s">
        <v>4392</v>
      </c>
      <c r="J1014" s="75" t="s">
        <v>5630</v>
      </c>
      <c r="K1014" s="75" t="s">
        <v>5631</v>
      </c>
      <c r="L1014" s="75" t="s">
        <v>5632</v>
      </c>
      <c r="M1014" s="14" t="s">
        <v>322</v>
      </c>
      <c r="N1014" s="14" t="s">
        <v>576</v>
      </c>
      <c r="O1014" s="14" t="s">
        <v>577</v>
      </c>
      <c r="P1014" s="14" t="s">
        <v>578</v>
      </c>
      <c r="Q1014" s="72" t="s">
        <v>6858</v>
      </c>
      <c r="R1014" s="73" t="s">
        <v>629</v>
      </c>
      <c r="S1014" s="73" t="s">
        <v>221</v>
      </c>
      <c r="T1014" s="73" t="s">
        <v>629</v>
      </c>
      <c r="U1014" s="73" t="s">
        <v>630</v>
      </c>
      <c r="V1014" s="73" t="s">
        <v>630</v>
      </c>
      <c r="W1014" s="73" t="s">
        <v>509</v>
      </c>
      <c r="X1014" s="73" t="s">
        <v>580</v>
      </c>
      <c r="Y1014" s="73" t="s">
        <v>326</v>
      </c>
      <c r="Z1014" s="73" t="s">
        <v>689</v>
      </c>
      <c r="AA1014" s="73" t="s">
        <v>4812</v>
      </c>
      <c r="AB1014" s="73" t="s">
        <v>509</v>
      </c>
      <c r="AC1014" s="73" t="s">
        <v>509</v>
      </c>
      <c r="AD1014" s="73" t="s">
        <v>512</v>
      </c>
      <c r="AE1014" s="73" t="s">
        <v>509</v>
      </c>
      <c r="AF1014" s="73" t="s">
        <v>509</v>
      </c>
      <c r="AG1014" s="73" t="s">
        <v>509</v>
      </c>
      <c r="AH1014" s="73" t="s">
        <v>509</v>
      </c>
      <c r="AI1014" s="73" t="s">
        <v>564</v>
      </c>
      <c r="AJ1014" s="73" t="s">
        <v>509</v>
      </c>
      <c r="AK1014" s="73" t="s">
        <v>509</v>
      </c>
      <c r="AL1014" s="73" t="s">
        <v>2614</v>
      </c>
      <c r="AM1014" s="73" t="s">
        <v>564</v>
      </c>
      <c r="AN1014" s="14" t="s">
        <v>322</v>
      </c>
      <c r="AO1014" s="14" t="s">
        <v>322</v>
      </c>
      <c r="AP1014" s="14" t="s">
        <v>5633</v>
      </c>
      <c r="AQ1014" s="14" t="s">
        <v>949</v>
      </c>
      <c r="AR1014" s="14" t="s">
        <v>620</v>
      </c>
      <c r="AS1014" s="14" t="s">
        <v>5634</v>
      </c>
      <c r="AT1014" s="14" t="s">
        <v>735</v>
      </c>
      <c r="AU1014" s="14" t="s">
        <v>327</v>
      </c>
      <c r="AV1014" s="75" t="s">
        <v>9226</v>
      </c>
    </row>
    <row r="1015" spans="1:48" ht="33.75" customHeight="1" x14ac:dyDescent="0.25">
      <c r="A1015" s="15">
        <f t="shared" si="15"/>
        <v>544</v>
      </c>
      <c r="B1015" s="81" t="s">
        <v>344</v>
      </c>
      <c r="C1015" s="78" t="s">
        <v>5628</v>
      </c>
      <c r="D1015" s="14" t="s">
        <v>6880</v>
      </c>
      <c r="E1015" s="14" t="s">
        <v>322</v>
      </c>
      <c r="F1015" s="14" t="s">
        <v>5629</v>
      </c>
      <c r="G1015" s="14" t="s">
        <v>546</v>
      </c>
      <c r="H1015" s="14" t="s">
        <v>547</v>
      </c>
      <c r="I1015" s="75" t="s">
        <v>4392</v>
      </c>
      <c r="J1015" s="75" t="s">
        <v>5630</v>
      </c>
      <c r="K1015" s="75" t="s">
        <v>5631</v>
      </c>
      <c r="L1015" s="75" t="s">
        <v>5632</v>
      </c>
      <c r="M1015" s="14" t="s">
        <v>322</v>
      </c>
      <c r="N1015" s="14" t="s">
        <v>357</v>
      </c>
      <c r="O1015" s="14" t="s">
        <v>358</v>
      </c>
      <c r="P1015" s="14" t="s">
        <v>359</v>
      </c>
      <c r="Q1015" s="72" t="s">
        <v>6858</v>
      </c>
      <c r="R1015" s="73" t="s">
        <v>629</v>
      </c>
      <c r="S1015" s="73" t="s">
        <v>221</v>
      </c>
      <c r="T1015" s="73" t="s">
        <v>629</v>
      </c>
      <c r="U1015" s="73" t="s">
        <v>630</v>
      </c>
      <c r="V1015" s="73" t="s">
        <v>630</v>
      </c>
      <c r="W1015" s="73" t="s">
        <v>509</v>
      </c>
      <c r="X1015" s="73" t="s">
        <v>580</v>
      </c>
      <c r="Y1015" s="73" t="s">
        <v>326</v>
      </c>
      <c r="Z1015" s="73" t="s">
        <v>689</v>
      </c>
      <c r="AA1015" s="73" t="s">
        <v>4812</v>
      </c>
      <c r="AB1015" s="73" t="s">
        <v>509</v>
      </c>
      <c r="AC1015" s="73" t="s">
        <v>509</v>
      </c>
      <c r="AD1015" s="73" t="s">
        <v>512</v>
      </c>
      <c r="AE1015" s="73" t="s">
        <v>509</v>
      </c>
      <c r="AF1015" s="73" t="s">
        <v>509</v>
      </c>
      <c r="AG1015" s="73" t="s">
        <v>509</v>
      </c>
      <c r="AH1015" s="73" t="s">
        <v>509</v>
      </c>
      <c r="AI1015" s="73" t="s">
        <v>564</v>
      </c>
      <c r="AJ1015" s="73" t="s">
        <v>509</v>
      </c>
      <c r="AK1015" s="73" t="s">
        <v>509</v>
      </c>
      <c r="AL1015" s="73" t="s">
        <v>2614</v>
      </c>
      <c r="AM1015" s="73" t="s">
        <v>564</v>
      </c>
      <c r="AN1015" s="14" t="s">
        <v>322</v>
      </c>
      <c r="AO1015" s="14" t="s">
        <v>322</v>
      </c>
      <c r="AP1015" s="14" t="s">
        <v>5633</v>
      </c>
      <c r="AQ1015" s="14" t="s">
        <v>949</v>
      </c>
      <c r="AR1015" s="14" t="s">
        <v>620</v>
      </c>
      <c r="AS1015" s="14" t="s">
        <v>5634</v>
      </c>
      <c r="AT1015" s="14" t="s">
        <v>735</v>
      </c>
      <c r="AU1015" s="14" t="s">
        <v>327</v>
      </c>
      <c r="AV1015" s="75" t="s">
        <v>9226</v>
      </c>
    </row>
    <row r="1016" spans="1:48" ht="33.75" customHeight="1" x14ac:dyDescent="0.25">
      <c r="A1016" s="15">
        <f t="shared" si="15"/>
        <v>545</v>
      </c>
      <c r="B1016" s="81" t="s">
        <v>344</v>
      </c>
      <c r="C1016" s="78" t="s">
        <v>5635</v>
      </c>
      <c r="D1016" s="14" t="s">
        <v>8803</v>
      </c>
      <c r="E1016" s="14" t="s">
        <v>322</v>
      </c>
      <c r="F1016" s="14" t="s">
        <v>5636</v>
      </c>
      <c r="G1016" s="14" t="s">
        <v>546</v>
      </c>
      <c r="H1016" s="14" t="s">
        <v>505</v>
      </c>
      <c r="I1016" s="75" t="s">
        <v>4392</v>
      </c>
      <c r="J1016" s="75" t="s">
        <v>5181</v>
      </c>
      <c r="K1016" s="75" t="s">
        <v>5637</v>
      </c>
      <c r="L1016" s="75" t="s">
        <v>5638</v>
      </c>
      <c r="M1016" s="14" t="s">
        <v>322</v>
      </c>
      <c r="N1016" s="14" t="s">
        <v>342</v>
      </c>
      <c r="O1016" s="14" t="s">
        <v>343</v>
      </c>
      <c r="P1016" s="14" t="s">
        <v>506</v>
      </c>
      <c r="Q1016" s="72" t="s">
        <v>507</v>
      </c>
      <c r="R1016" s="73" t="s">
        <v>715</v>
      </c>
      <c r="S1016" s="73" t="s">
        <v>221</v>
      </c>
      <c r="T1016" s="73" t="s">
        <v>715</v>
      </c>
      <c r="U1016" s="73" t="s">
        <v>719</v>
      </c>
      <c r="V1016" s="73" t="s">
        <v>719</v>
      </c>
      <c r="W1016" s="73" t="s">
        <v>509</v>
      </c>
      <c r="X1016" s="73" t="s">
        <v>510</v>
      </c>
      <c r="Y1016" s="73" t="s">
        <v>221</v>
      </c>
      <c r="Z1016" s="73" t="s">
        <v>510</v>
      </c>
      <c r="AA1016" s="73" t="s">
        <v>511</v>
      </c>
      <c r="AB1016" s="73" t="s">
        <v>509</v>
      </c>
      <c r="AC1016" s="73" t="s">
        <v>4144</v>
      </c>
      <c r="AD1016" s="73" t="s">
        <v>512</v>
      </c>
      <c r="AE1016" s="73" t="s">
        <v>509</v>
      </c>
      <c r="AF1016" s="73" t="s">
        <v>509</v>
      </c>
      <c r="AG1016" s="73" t="s">
        <v>509</v>
      </c>
      <c r="AH1016" s="73" t="s">
        <v>509</v>
      </c>
      <c r="AI1016" s="73" t="s">
        <v>564</v>
      </c>
      <c r="AJ1016" s="73" t="s">
        <v>509</v>
      </c>
      <c r="AK1016" s="73" t="s">
        <v>509</v>
      </c>
      <c r="AL1016" s="73" t="s">
        <v>5639</v>
      </c>
      <c r="AM1016" s="73" t="s">
        <v>564</v>
      </c>
      <c r="AN1016" s="14" t="s">
        <v>322</v>
      </c>
      <c r="AO1016" s="14" t="s">
        <v>322</v>
      </c>
      <c r="AP1016" s="14" t="s">
        <v>5640</v>
      </c>
      <c r="AQ1016" s="14" t="s">
        <v>5641</v>
      </c>
      <c r="AR1016" s="14" t="s">
        <v>553</v>
      </c>
      <c r="AS1016" s="14" t="s">
        <v>5642</v>
      </c>
      <c r="AT1016" s="14" t="s">
        <v>524</v>
      </c>
      <c r="AU1016" s="14" t="s">
        <v>525</v>
      </c>
      <c r="AV1016" s="75" t="s">
        <v>9227</v>
      </c>
    </row>
    <row r="1017" spans="1:48" ht="33.75" customHeight="1" x14ac:dyDescent="0.25">
      <c r="A1017" s="15">
        <f t="shared" si="15"/>
        <v>546</v>
      </c>
      <c r="B1017" s="81" t="s">
        <v>344</v>
      </c>
      <c r="C1017" s="78" t="s">
        <v>5643</v>
      </c>
      <c r="D1017" s="14" t="s">
        <v>6880</v>
      </c>
      <c r="E1017" s="14" t="s">
        <v>322</v>
      </c>
      <c r="F1017" s="14" t="s">
        <v>5644</v>
      </c>
      <c r="G1017" s="14" t="s">
        <v>592</v>
      </c>
      <c r="H1017" s="14" t="s">
        <v>547</v>
      </c>
      <c r="I1017" s="75" t="s">
        <v>3919</v>
      </c>
      <c r="J1017" s="75" t="s">
        <v>5645</v>
      </c>
      <c r="K1017" s="75" t="s">
        <v>5646</v>
      </c>
      <c r="L1017" s="75" t="s">
        <v>5646</v>
      </c>
      <c r="M1017" s="14" t="s">
        <v>340</v>
      </c>
      <c r="N1017" s="14" t="s">
        <v>341</v>
      </c>
      <c r="O1017" s="14" t="s">
        <v>340</v>
      </c>
      <c r="P1017" s="14" t="s">
        <v>322</v>
      </c>
      <c r="Q1017" s="72" t="s">
        <v>6853</v>
      </c>
      <c r="R1017" s="73" t="s">
        <v>4225</v>
      </c>
      <c r="S1017" s="73" t="s">
        <v>221</v>
      </c>
      <c r="T1017" s="73" t="s">
        <v>4225</v>
      </c>
      <c r="U1017" s="73" t="s">
        <v>931</v>
      </c>
      <c r="V1017" s="73" t="s">
        <v>931</v>
      </c>
      <c r="W1017" s="73" t="s">
        <v>509</v>
      </c>
      <c r="X1017" s="73" t="s">
        <v>510</v>
      </c>
      <c r="Y1017" s="73" t="s">
        <v>221</v>
      </c>
      <c r="Z1017" s="73" t="s">
        <v>510</v>
      </c>
      <c r="AA1017" s="73" t="s">
        <v>511</v>
      </c>
      <c r="AB1017" s="73" t="s">
        <v>509</v>
      </c>
      <c r="AC1017" s="73" t="s">
        <v>511</v>
      </c>
      <c r="AD1017" s="73" t="s">
        <v>512</v>
      </c>
      <c r="AE1017" s="73" t="s">
        <v>509</v>
      </c>
      <c r="AF1017" s="73" t="s">
        <v>509</v>
      </c>
      <c r="AG1017" s="73" t="s">
        <v>509</v>
      </c>
      <c r="AH1017" s="73" t="s">
        <v>509</v>
      </c>
      <c r="AI1017" s="73" t="s">
        <v>509</v>
      </c>
      <c r="AJ1017" s="73" t="s">
        <v>513</v>
      </c>
      <c r="AK1017" s="73" t="s">
        <v>509</v>
      </c>
      <c r="AL1017" s="73" t="s">
        <v>4226</v>
      </c>
      <c r="AM1017" s="73" t="s">
        <v>513</v>
      </c>
      <c r="AN1017" s="14" t="s">
        <v>322</v>
      </c>
      <c r="AO1017" s="14" t="s">
        <v>322</v>
      </c>
      <c r="AP1017" s="14" t="s">
        <v>5647</v>
      </c>
      <c r="AQ1017" s="14" t="s">
        <v>5648</v>
      </c>
      <c r="AR1017" s="14" t="s">
        <v>852</v>
      </c>
      <c r="AS1017" s="14" t="s">
        <v>5649</v>
      </c>
      <c r="AT1017" s="14" t="s">
        <v>623</v>
      </c>
      <c r="AU1017" s="14" t="s">
        <v>575</v>
      </c>
      <c r="AV1017" s="75" t="s">
        <v>9228</v>
      </c>
    </row>
    <row r="1018" spans="1:48" ht="33.75" customHeight="1" x14ac:dyDescent="0.25">
      <c r="A1018" s="15">
        <f t="shared" si="15"/>
        <v>547</v>
      </c>
      <c r="B1018" s="81" t="s">
        <v>344</v>
      </c>
      <c r="C1018" s="78" t="s">
        <v>5650</v>
      </c>
      <c r="D1018" s="14" t="s">
        <v>7531</v>
      </c>
      <c r="E1018" s="14" t="s">
        <v>322</v>
      </c>
      <c r="F1018" s="14" t="s">
        <v>5651</v>
      </c>
      <c r="G1018" s="14" t="s">
        <v>546</v>
      </c>
      <c r="H1018" s="14" t="s">
        <v>547</v>
      </c>
      <c r="I1018" s="75" t="s">
        <v>4392</v>
      </c>
      <c r="J1018" s="75" t="s">
        <v>5652</v>
      </c>
      <c r="K1018" s="75" t="s">
        <v>5653</v>
      </c>
      <c r="L1018" s="75" t="s">
        <v>5653</v>
      </c>
      <c r="M1018" s="14" t="s">
        <v>322</v>
      </c>
      <c r="N1018" s="14" t="s">
        <v>366</v>
      </c>
      <c r="O1018" s="14" t="s">
        <v>367</v>
      </c>
      <c r="P1018" s="14" t="s">
        <v>602</v>
      </c>
      <c r="Q1018" s="72" t="s">
        <v>6857</v>
      </c>
      <c r="R1018" s="73" t="s">
        <v>603</v>
      </c>
      <c r="S1018" s="73" t="s">
        <v>221</v>
      </c>
      <c r="T1018" s="73" t="s">
        <v>603</v>
      </c>
      <c r="U1018" s="73" t="s">
        <v>517</v>
      </c>
      <c r="V1018" s="73" t="s">
        <v>517</v>
      </c>
      <c r="W1018" s="73" t="s">
        <v>509</v>
      </c>
      <c r="X1018" s="73" t="s">
        <v>604</v>
      </c>
      <c r="Y1018" s="73" t="s">
        <v>326</v>
      </c>
      <c r="Z1018" s="73" t="s">
        <v>689</v>
      </c>
      <c r="AA1018" s="73" t="s">
        <v>4812</v>
      </c>
      <c r="AB1018" s="73" t="s">
        <v>509</v>
      </c>
      <c r="AC1018" s="73" t="s">
        <v>509</v>
      </c>
      <c r="AD1018" s="73" t="s">
        <v>512</v>
      </c>
      <c r="AE1018" s="73" t="s">
        <v>509</v>
      </c>
      <c r="AF1018" s="73" t="s">
        <v>509</v>
      </c>
      <c r="AG1018" s="73" t="s">
        <v>509</v>
      </c>
      <c r="AH1018" s="73" t="s">
        <v>509</v>
      </c>
      <c r="AI1018" s="73" t="s">
        <v>509</v>
      </c>
      <c r="AJ1018" s="73" t="s">
        <v>564</v>
      </c>
      <c r="AK1018" s="73" t="s">
        <v>509</v>
      </c>
      <c r="AL1018" s="73" t="s">
        <v>509</v>
      </c>
      <c r="AM1018" s="73" t="s">
        <v>564</v>
      </c>
      <c r="AN1018" s="14" t="s">
        <v>322</v>
      </c>
      <c r="AO1018" s="14" t="s">
        <v>322</v>
      </c>
      <c r="AP1018" s="14" t="s">
        <v>5654</v>
      </c>
      <c r="AQ1018" s="14" t="s">
        <v>5655</v>
      </c>
      <c r="AR1018" s="14" t="s">
        <v>557</v>
      </c>
      <c r="AS1018" s="14" t="s">
        <v>5656</v>
      </c>
      <c r="AT1018" s="14" t="s">
        <v>714</v>
      </c>
      <c r="AU1018" s="14" t="s">
        <v>545</v>
      </c>
      <c r="AV1018" s="75" t="s">
        <v>9229</v>
      </c>
    </row>
    <row r="1019" spans="1:48" ht="33.75" customHeight="1" x14ac:dyDescent="0.25">
      <c r="A1019" s="15">
        <f t="shared" si="15"/>
        <v>547</v>
      </c>
      <c r="B1019" s="81" t="s">
        <v>344</v>
      </c>
      <c r="C1019" s="78" t="s">
        <v>5650</v>
      </c>
      <c r="D1019" s="14" t="s">
        <v>7531</v>
      </c>
      <c r="E1019" s="14" t="s">
        <v>322</v>
      </c>
      <c r="F1019" s="14" t="s">
        <v>5651</v>
      </c>
      <c r="G1019" s="14" t="s">
        <v>546</v>
      </c>
      <c r="H1019" s="14" t="s">
        <v>547</v>
      </c>
      <c r="I1019" s="75" t="s">
        <v>4392</v>
      </c>
      <c r="J1019" s="75" t="s">
        <v>5652</v>
      </c>
      <c r="K1019" s="75" t="s">
        <v>5653</v>
      </c>
      <c r="L1019" s="75" t="s">
        <v>5653</v>
      </c>
      <c r="M1019" s="14" t="s">
        <v>322</v>
      </c>
      <c r="N1019" s="14" t="s">
        <v>576</v>
      </c>
      <c r="O1019" s="14" t="s">
        <v>577</v>
      </c>
      <c r="P1019" s="14" t="s">
        <v>578</v>
      </c>
      <c r="Q1019" s="72" t="s">
        <v>6858</v>
      </c>
      <c r="R1019" s="73" t="s">
        <v>629</v>
      </c>
      <c r="S1019" s="73" t="s">
        <v>221</v>
      </c>
      <c r="T1019" s="73" t="s">
        <v>629</v>
      </c>
      <c r="U1019" s="73" t="s">
        <v>630</v>
      </c>
      <c r="V1019" s="73" t="s">
        <v>630</v>
      </c>
      <c r="W1019" s="73" t="s">
        <v>509</v>
      </c>
      <c r="X1019" s="73" t="s">
        <v>580</v>
      </c>
      <c r="Y1019" s="73" t="s">
        <v>326</v>
      </c>
      <c r="Z1019" s="73" t="s">
        <v>689</v>
      </c>
      <c r="AA1019" s="73" t="s">
        <v>4812</v>
      </c>
      <c r="AB1019" s="73" t="s">
        <v>509</v>
      </c>
      <c r="AC1019" s="73" t="s">
        <v>509</v>
      </c>
      <c r="AD1019" s="73" t="s">
        <v>512</v>
      </c>
      <c r="AE1019" s="73" t="s">
        <v>509</v>
      </c>
      <c r="AF1019" s="73" t="s">
        <v>509</v>
      </c>
      <c r="AG1019" s="73" t="s">
        <v>509</v>
      </c>
      <c r="AH1019" s="73" t="s">
        <v>509</v>
      </c>
      <c r="AI1019" s="73" t="s">
        <v>509</v>
      </c>
      <c r="AJ1019" s="73" t="s">
        <v>564</v>
      </c>
      <c r="AK1019" s="73" t="s">
        <v>509</v>
      </c>
      <c r="AL1019" s="73" t="s">
        <v>509</v>
      </c>
      <c r="AM1019" s="73" t="s">
        <v>564</v>
      </c>
      <c r="AN1019" s="14" t="s">
        <v>322</v>
      </c>
      <c r="AO1019" s="14" t="s">
        <v>322</v>
      </c>
      <c r="AP1019" s="14" t="s">
        <v>5654</v>
      </c>
      <c r="AQ1019" s="14" t="s">
        <v>5655</v>
      </c>
      <c r="AR1019" s="14" t="s">
        <v>557</v>
      </c>
      <c r="AS1019" s="14" t="s">
        <v>5656</v>
      </c>
      <c r="AT1019" s="14" t="s">
        <v>714</v>
      </c>
      <c r="AU1019" s="14" t="s">
        <v>545</v>
      </c>
      <c r="AV1019" s="75" t="s">
        <v>9229</v>
      </c>
    </row>
    <row r="1020" spans="1:48" ht="33.75" customHeight="1" x14ac:dyDescent="0.25">
      <c r="A1020" s="15">
        <f t="shared" si="15"/>
        <v>547</v>
      </c>
      <c r="B1020" s="81" t="s">
        <v>344</v>
      </c>
      <c r="C1020" s="78" t="s">
        <v>5650</v>
      </c>
      <c r="D1020" s="14" t="s">
        <v>7531</v>
      </c>
      <c r="E1020" s="14" t="s">
        <v>322</v>
      </c>
      <c r="F1020" s="14" t="s">
        <v>5651</v>
      </c>
      <c r="G1020" s="14" t="s">
        <v>546</v>
      </c>
      <c r="H1020" s="14" t="s">
        <v>547</v>
      </c>
      <c r="I1020" s="75" t="s">
        <v>4392</v>
      </c>
      <c r="J1020" s="75" t="s">
        <v>5652</v>
      </c>
      <c r="K1020" s="75" t="s">
        <v>5653</v>
      </c>
      <c r="L1020" s="75" t="s">
        <v>5653</v>
      </c>
      <c r="M1020" s="14" t="s">
        <v>322</v>
      </c>
      <c r="N1020" s="14" t="s">
        <v>357</v>
      </c>
      <c r="O1020" s="14" t="s">
        <v>358</v>
      </c>
      <c r="P1020" s="14" t="s">
        <v>359</v>
      </c>
      <c r="Q1020" s="72" t="s">
        <v>6858</v>
      </c>
      <c r="R1020" s="73" t="s">
        <v>629</v>
      </c>
      <c r="S1020" s="73" t="s">
        <v>221</v>
      </c>
      <c r="T1020" s="73" t="s">
        <v>629</v>
      </c>
      <c r="U1020" s="73" t="s">
        <v>630</v>
      </c>
      <c r="V1020" s="73" t="s">
        <v>630</v>
      </c>
      <c r="W1020" s="73" t="s">
        <v>509</v>
      </c>
      <c r="X1020" s="73" t="s">
        <v>580</v>
      </c>
      <c r="Y1020" s="73" t="s">
        <v>326</v>
      </c>
      <c r="Z1020" s="73" t="s">
        <v>689</v>
      </c>
      <c r="AA1020" s="73" t="s">
        <v>4812</v>
      </c>
      <c r="AB1020" s="73" t="s">
        <v>509</v>
      </c>
      <c r="AC1020" s="73" t="s">
        <v>509</v>
      </c>
      <c r="AD1020" s="73" t="s">
        <v>512</v>
      </c>
      <c r="AE1020" s="73" t="s">
        <v>509</v>
      </c>
      <c r="AF1020" s="73" t="s">
        <v>509</v>
      </c>
      <c r="AG1020" s="73" t="s">
        <v>509</v>
      </c>
      <c r="AH1020" s="73" t="s">
        <v>509</v>
      </c>
      <c r="AI1020" s="73" t="s">
        <v>509</v>
      </c>
      <c r="AJ1020" s="73" t="s">
        <v>564</v>
      </c>
      <c r="AK1020" s="73" t="s">
        <v>509</v>
      </c>
      <c r="AL1020" s="73" t="s">
        <v>509</v>
      </c>
      <c r="AM1020" s="73" t="s">
        <v>564</v>
      </c>
      <c r="AN1020" s="14" t="s">
        <v>322</v>
      </c>
      <c r="AO1020" s="14" t="s">
        <v>322</v>
      </c>
      <c r="AP1020" s="14" t="s">
        <v>5654</v>
      </c>
      <c r="AQ1020" s="14" t="s">
        <v>5655</v>
      </c>
      <c r="AR1020" s="14" t="s">
        <v>557</v>
      </c>
      <c r="AS1020" s="14" t="s">
        <v>5656</v>
      </c>
      <c r="AT1020" s="14" t="s">
        <v>714</v>
      </c>
      <c r="AU1020" s="14" t="s">
        <v>545</v>
      </c>
      <c r="AV1020" s="75" t="s">
        <v>9229</v>
      </c>
    </row>
    <row r="1021" spans="1:48" ht="33.75" customHeight="1" x14ac:dyDescent="0.25">
      <c r="A1021" s="15">
        <f t="shared" si="15"/>
        <v>548</v>
      </c>
      <c r="B1021" s="81" t="s">
        <v>344</v>
      </c>
      <c r="C1021" s="78" t="s">
        <v>5657</v>
      </c>
      <c r="D1021" s="14" t="s">
        <v>6880</v>
      </c>
      <c r="E1021" s="14" t="s">
        <v>322</v>
      </c>
      <c r="F1021" s="14" t="s">
        <v>5658</v>
      </c>
      <c r="G1021" s="14" t="s">
        <v>546</v>
      </c>
      <c r="H1021" s="14" t="s">
        <v>547</v>
      </c>
      <c r="I1021" s="75" t="s">
        <v>4392</v>
      </c>
      <c r="J1021" s="75" t="s">
        <v>5659</v>
      </c>
      <c r="K1021" s="75" t="s">
        <v>5660</v>
      </c>
      <c r="L1021" s="75" t="s">
        <v>5660</v>
      </c>
      <c r="M1021" s="14" t="s">
        <v>338</v>
      </c>
      <c r="N1021" s="14" t="s">
        <v>339</v>
      </c>
      <c r="O1021" s="14" t="s">
        <v>338</v>
      </c>
      <c r="P1021" s="14" t="s">
        <v>322</v>
      </c>
      <c r="Q1021" s="72" t="s">
        <v>618</v>
      </c>
      <c r="R1021" s="73" t="s">
        <v>787</v>
      </c>
      <c r="S1021" s="73" t="s">
        <v>221</v>
      </c>
      <c r="T1021" s="73" t="s">
        <v>787</v>
      </c>
      <c r="U1021" s="73" t="s">
        <v>876</v>
      </c>
      <c r="V1021" s="73" t="s">
        <v>876</v>
      </c>
      <c r="W1021" s="73" t="s">
        <v>509</v>
      </c>
      <c r="X1021" s="73" t="s">
        <v>619</v>
      </c>
      <c r="Y1021" s="73" t="s">
        <v>221</v>
      </c>
      <c r="Z1021" s="73" t="s">
        <v>619</v>
      </c>
      <c r="AA1021" s="73" t="s">
        <v>511</v>
      </c>
      <c r="AB1021" s="73" t="s">
        <v>509</v>
      </c>
      <c r="AC1021" s="73" t="s">
        <v>5661</v>
      </c>
      <c r="AD1021" s="73" t="s">
        <v>512</v>
      </c>
      <c r="AE1021" s="73" t="s">
        <v>509</v>
      </c>
      <c r="AF1021" s="73" t="s">
        <v>509</v>
      </c>
      <c r="AG1021" s="73" t="s">
        <v>509</v>
      </c>
      <c r="AH1021" s="73" t="s">
        <v>509</v>
      </c>
      <c r="AI1021" s="73" t="s">
        <v>564</v>
      </c>
      <c r="AJ1021" s="73" t="s">
        <v>509</v>
      </c>
      <c r="AK1021" s="73" t="s">
        <v>509</v>
      </c>
      <c r="AL1021" s="73" t="s">
        <v>5662</v>
      </c>
      <c r="AM1021" s="73" t="s">
        <v>564</v>
      </c>
      <c r="AN1021" s="14" t="s">
        <v>322</v>
      </c>
      <c r="AO1021" s="14" t="s">
        <v>322</v>
      </c>
      <c r="AP1021" s="14" t="s">
        <v>5663</v>
      </c>
      <c r="AQ1021" s="14" t="s">
        <v>2479</v>
      </c>
      <c r="AR1021" s="14" t="s">
        <v>686</v>
      </c>
      <c r="AS1021" s="14" t="s">
        <v>5664</v>
      </c>
      <c r="AT1021" s="14" t="s">
        <v>544</v>
      </c>
      <c r="AU1021" s="14" t="s">
        <v>545</v>
      </c>
      <c r="AV1021" s="75" t="s">
        <v>7573</v>
      </c>
    </row>
    <row r="1022" spans="1:48" ht="33.75" customHeight="1" x14ac:dyDescent="0.25">
      <c r="A1022" s="15">
        <f t="shared" si="15"/>
        <v>549</v>
      </c>
      <c r="B1022" s="81" t="s">
        <v>344</v>
      </c>
      <c r="C1022" s="78" t="s">
        <v>5665</v>
      </c>
      <c r="D1022" s="14" t="s">
        <v>6880</v>
      </c>
      <c r="E1022" s="14" t="s">
        <v>322</v>
      </c>
      <c r="F1022" s="14" t="s">
        <v>5666</v>
      </c>
      <c r="G1022" s="14" t="s">
        <v>592</v>
      </c>
      <c r="H1022" s="14" t="s">
        <v>547</v>
      </c>
      <c r="I1022" s="75" t="s">
        <v>3919</v>
      </c>
      <c r="J1022" s="75" t="s">
        <v>4869</v>
      </c>
      <c r="K1022" s="75" t="s">
        <v>5667</v>
      </c>
      <c r="L1022" s="75" t="s">
        <v>5667</v>
      </c>
      <c r="M1022" s="14" t="s">
        <v>322</v>
      </c>
      <c r="N1022" s="14" t="s">
        <v>366</v>
      </c>
      <c r="O1022" s="14" t="s">
        <v>367</v>
      </c>
      <c r="P1022" s="14" t="s">
        <v>602</v>
      </c>
      <c r="Q1022" s="72" t="s">
        <v>6857</v>
      </c>
      <c r="R1022" s="73" t="s">
        <v>603</v>
      </c>
      <c r="S1022" s="73" t="s">
        <v>221</v>
      </c>
      <c r="T1022" s="73" t="s">
        <v>603</v>
      </c>
      <c r="U1022" s="73" t="s">
        <v>517</v>
      </c>
      <c r="V1022" s="73" t="s">
        <v>517</v>
      </c>
      <c r="W1022" s="73" t="s">
        <v>509</v>
      </c>
      <c r="X1022" s="73" t="s">
        <v>604</v>
      </c>
      <c r="Y1022" s="73" t="s">
        <v>449</v>
      </c>
      <c r="Z1022" s="73" t="s">
        <v>727</v>
      </c>
      <c r="AA1022" s="73" t="s">
        <v>4812</v>
      </c>
      <c r="AB1022" s="73" t="s">
        <v>509</v>
      </c>
      <c r="AC1022" s="73" t="s">
        <v>509</v>
      </c>
      <c r="AD1022" s="73" t="s">
        <v>512</v>
      </c>
      <c r="AE1022" s="73" t="s">
        <v>509</v>
      </c>
      <c r="AF1022" s="73" t="s">
        <v>509</v>
      </c>
      <c r="AG1022" s="73" t="s">
        <v>509</v>
      </c>
      <c r="AH1022" s="73" t="s">
        <v>509</v>
      </c>
      <c r="AI1022" s="73" t="s">
        <v>509</v>
      </c>
      <c r="AJ1022" s="73" t="s">
        <v>513</v>
      </c>
      <c r="AK1022" s="73" t="s">
        <v>509</v>
      </c>
      <c r="AL1022" s="73" t="s">
        <v>509</v>
      </c>
      <c r="AM1022" s="73" t="s">
        <v>513</v>
      </c>
      <c r="AN1022" s="14" t="s">
        <v>322</v>
      </c>
      <c r="AO1022" s="14" t="s">
        <v>322</v>
      </c>
      <c r="AP1022" s="14" t="s">
        <v>5668</v>
      </c>
      <c r="AQ1022" s="14" t="s">
        <v>4177</v>
      </c>
      <c r="AR1022" s="14" t="s">
        <v>560</v>
      </c>
      <c r="AS1022" s="14" t="s">
        <v>5669</v>
      </c>
      <c r="AT1022" s="14" t="s">
        <v>636</v>
      </c>
      <c r="AU1022" s="14" t="s">
        <v>575</v>
      </c>
      <c r="AV1022" s="75" t="s">
        <v>7574</v>
      </c>
    </row>
    <row r="1023" spans="1:48" ht="33.75" customHeight="1" x14ac:dyDescent="0.25">
      <c r="A1023" s="15">
        <f t="shared" si="15"/>
        <v>549</v>
      </c>
      <c r="B1023" s="81" t="s">
        <v>344</v>
      </c>
      <c r="C1023" s="78" t="s">
        <v>5665</v>
      </c>
      <c r="D1023" s="14" t="s">
        <v>6880</v>
      </c>
      <c r="E1023" s="14" t="s">
        <v>322</v>
      </c>
      <c r="F1023" s="14" t="s">
        <v>5666</v>
      </c>
      <c r="G1023" s="14" t="s">
        <v>592</v>
      </c>
      <c r="H1023" s="14" t="s">
        <v>547</v>
      </c>
      <c r="I1023" s="75" t="s">
        <v>3919</v>
      </c>
      <c r="J1023" s="75" t="s">
        <v>4869</v>
      </c>
      <c r="K1023" s="75" t="s">
        <v>5667</v>
      </c>
      <c r="L1023" s="75" t="s">
        <v>5667</v>
      </c>
      <c r="M1023" s="14" t="s">
        <v>322</v>
      </c>
      <c r="N1023" s="14" t="s">
        <v>576</v>
      </c>
      <c r="O1023" s="14" t="s">
        <v>577</v>
      </c>
      <c r="P1023" s="14" t="s">
        <v>578</v>
      </c>
      <c r="Q1023" s="72" t="s">
        <v>6858</v>
      </c>
      <c r="R1023" s="73" t="s">
        <v>629</v>
      </c>
      <c r="S1023" s="73" t="s">
        <v>221</v>
      </c>
      <c r="T1023" s="73" t="s">
        <v>629</v>
      </c>
      <c r="U1023" s="73" t="s">
        <v>630</v>
      </c>
      <c r="V1023" s="73" t="s">
        <v>630</v>
      </c>
      <c r="W1023" s="73" t="s">
        <v>509</v>
      </c>
      <c r="X1023" s="73" t="s">
        <v>580</v>
      </c>
      <c r="Y1023" s="73" t="s">
        <v>449</v>
      </c>
      <c r="Z1023" s="73" t="s">
        <v>727</v>
      </c>
      <c r="AA1023" s="73" t="s">
        <v>4812</v>
      </c>
      <c r="AB1023" s="73" t="s">
        <v>509</v>
      </c>
      <c r="AC1023" s="73" t="s">
        <v>509</v>
      </c>
      <c r="AD1023" s="73" t="s">
        <v>512</v>
      </c>
      <c r="AE1023" s="73" t="s">
        <v>509</v>
      </c>
      <c r="AF1023" s="73" t="s">
        <v>509</v>
      </c>
      <c r="AG1023" s="73" t="s">
        <v>509</v>
      </c>
      <c r="AH1023" s="73" t="s">
        <v>509</v>
      </c>
      <c r="AI1023" s="73" t="s">
        <v>509</v>
      </c>
      <c r="AJ1023" s="73" t="s">
        <v>513</v>
      </c>
      <c r="AK1023" s="73" t="s">
        <v>509</v>
      </c>
      <c r="AL1023" s="73" t="s">
        <v>509</v>
      </c>
      <c r="AM1023" s="73" t="s">
        <v>513</v>
      </c>
      <c r="AN1023" s="14" t="s">
        <v>322</v>
      </c>
      <c r="AO1023" s="14" t="s">
        <v>322</v>
      </c>
      <c r="AP1023" s="14" t="s">
        <v>5668</v>
      </c>
      <c r="AQ1023" s="14" t="s">
        <v>4177</v>
      </c>
      <c r="AR1023" s="14" t="s">
        <v>560</v>
      </c>
      <c r="AS1023" s="14" t="s">
        <v>5669</v>
      </c>
      <c r="AT1023" s="14" t="s">
        <v>636</v>
      </c>
      <c r="AU1023" s="14" t="s">
        <v>575</v>
      </c>
      <c r="AV1023" s="75" t="s">
        <v>7574</v>
      </c>
    </row>
    <row r="1024" spans="1:48" ht="33.75" customHeight="1" x14ac:dyDescent="0.25">
      <c r="A1024" s="15">
        <f t="shared" si="15"/>
        <v>549</v>
      </c>
      <c r="B1024" s="81" t="s">
        <v>344</v>
      </c>
      <c r="C1024" s="78" t="s">
        <v>5665</v>
      </c>
      <c r="D1024" s="14" t="s">
        <v>6880</v>
      </c>
      <c r="E1024" s="14" t="s">
        <v>322</v>
      </c>
      <c r="F1024" s="14" t="s">
        <v>5666</v>
      </c>
      <c r="G1024" s="14" t="s">
        <v>592</v>
      </c>
      <c r="H1024" s="14" t="s">
        <v>547</v>
      </c>
      <c r="I1024" s="75" t="s">
        <v>3919</v>
      </c>
      <c r="J1024" s="75" t="s">
        <v>4869</v>
      </c>
      <c r="K1024" s="75" t="s">
        <v>5667</v>
      </c>
      <c r="L1024" s="75" t="s">
        <v>5667</v>
      </c>
      <c r="M1024" s="14" t="s">
        <v>322</v>
      </c>
      <c r="N1024" s="14" t="s">
        <v>357</v>
      </c>
      <c r="O1024" s="14" t="s">
        <v>358</v>
      </c>
      <c r="P1024" s="14" t="s">
        <v>359</v>
      </c>
      <c r="Q1024" s="72" t="s">
        <v>6858</v>
      </c>
      <c r="R1024" s="73" t="s">
        <v>629</v>
      </c>
      <c r="S1024" s="73" t="s">
        <v>221</v>
      </c>
      <c r="T1024" s="73" t="s">
        <v>629</v>
      </c>
      <c r="U1024" s="73" t="s">
        <v>630</v>
      </c>
      <c r="V1024" s="73" t="s">
        <v>630</v>
      </c>
      <c r="W1024" s="73" t="s">
        <v>509</v>
      </c>
      <c r="X1024" s="73" t="s">
        <v>580</v>
      </c>
      <c r="Y1024" s="73" t="s">
        <v>449</v>
      </c>
      <c r="Z1024" s="73" t="s">
        <v>727</v>
      </c>
      <c r="AA1024" s="73" t="s">
        <v>4812</v>
      </c>
      <c r="AB1024" s="73" t="s">
        <v>509</v>
      </c>
      <c r="AC1024" s="73" t="s">
        <v>509</v>
      </c>
      <c r="AD1024" s="73" t="s">
        <v>512</v>
      </c>
      <c r="AE1024" s="73" t="s">
        <v>509</v>
      </c>
      <c r="AF1024" s="73" t="s">
        <v>509</v>
      </c>
      <c r="AG1024" s="73" t="s">
        <v>509</v>
      </c>
      <c r="AH1024" s="73" t="s">
        <v>509</v>
      </c>
      <c r="AI1024" s="73" t="s">
        <v>509</v>
      </c>
      <c r="AJ1024" s="73" t="s">
        <v>513</v>
      </c>
      <c r="AK1024" s="73" t="s">
        <v>509</v>
      </c>
      <c r="AL1024" s="73" t="s">
        <v>509</v>
      </c>
      <c r="AM1024" s="73" t="s">
        <v>513</v>
      </c>
      <c r="AN1024" s="14" t="s">
        <v>322</v>
      </c>
      <c r="AO1024" s="14" t="s">
        <v>322</v>
      </c>
      <c r="AP1024" s="14" t="s">
        <v>5668</v>
      </c>
      <c r="AQ1024" s="14" t="s">
        <v>4177</v>
      </c>
      <c r="AR1024" s="14" t="s">
        <v>560</v>
      </c>
      <c r="AS1024" s="14" t="s">
        <v>5669</v>
      </c>
      <c r="AT1024" s="14" t="s">
        <v>636</v>
      </c>
      <c r="AU1024" s="14" t="s">
        <v>575</v>
      </c>
      <c r="AV1024" s="75" t="s">
        <v>7574</v>
      </c>
    </row>
    <row r="1025" spans="1:48" ht="33.75" customHeight="1" x14ac:dyDescent="0.25">
      <c r="A1025" s="15">
        <f t="shared" si="15"/>
        <v>549</v>
      </c>
      <c r="B1025" s="81" t="s">
        <v>344</v>
      </c>
      <c r="C1025" s="78" t="s">
        <v>5665</v>
      </c>
      <c r="D1025" s="14" t="s">
        <v>6880</v>
      </c>
      <c r="E1025" s="14" t="s">
        <v>322</v>
      </c>
      <c r="F1025" s="14" t="s">
        <v>5666</v>
      </c>
      <c r="G1025" s="14" t="s">
        <v>592</v>
      </c>
      <c r="H1025" s="14" t="s">
        <v>547</v>
      </c>
      <c r="I1025" s="75" t="s">
        <v>3919</v>
      </c>
      <c r="J1025" s="75" t="s">
        <v>4869</v>
      </c>
      <c r="K1025" s="75" t="s">
        <v>5667</v>
      </c>
      <c r="L1025" s="75" t="s">
        <v>5667</v>
      </c>
      <c r="M1025" s="14" t="s">
        <v>482</v>
      </c>
      <c r="N1025" s="14" t="s">
        <v>480</v>
      </c>
      <c r="O1025" s="14" t="s">
        <v>482</v>
      </c>
      <c r="P1025" s="14" t="s">
        <v>322</v>
      </c>
      <c r="Q1025" s="72" t="s">
        <v>790</v>
      </c>
      <c r="R1025" s="73" t="s">
        <v>509</v>
      </c>
      <c r="S1025" s="73" t="s">
        <v>221</v>
      </c>
      <c r="T1025" s="73" t="s">
        <v>509</v>
      </c>
      <c r="U1025" s="73" t="s">
        <v>790</v>
      </c>
      <c r="V1025" s="73" t="s">
        <v>790</v>
      </c>
      <c r="W1025" s="73" t="s">
        <v>509</v>
      </c>
      <c r="X1025" s="73" t="s">
        <v>510</v>
      </c>
      <c r="Y1025" s="73" t="s">
        <v>449</v>
      </c>
      <c r="Z1025" s="73" t="s">
        <v>727</v>
      </c>
      <c r="AA1025" s="73" t="s">
        <v>4812</v>
      </c>
      <c r="AB1025" s="73" t="s">
        <v>509</v>
      </c>
      <c r="AC1025" s="73" t="s">
        <v>509</v>
      </c>
      <c r="AD1025" s="73" t="s">
        <v>512</v>
      </c>
      <c r="AE1025" s="73" t="s">
        <v>509</v>
      </c>
      <c r="AF1025" s="73" t="s">
        <v>509</v>
      </c>
      <c r="AG1025" s="73" t="s">
        <v>509</v>
      </c>
      <c r="AH1025" s="73" t="s">
        <v>509</v>
      </c>
      <c r="AI1025" s="73" t="s">
        <v>509</v>
      </c>
      <c r="AJ1025" s="73" t="s">
        <v>513</v>
      </c>
      <c r="AK1025" s="73" t="s">
        <v>509</v>
      </c>
      <c r="AL1025" s="73" t="s">
        <v>509</v>
      </c>
      <c r="AM1025" s="73" t="s">
        <v>513</v>
      </c>
      <c r="AN1025" s="14" t="s">
        <v>322</v>
      </c>
      <c r="AO1025" s="14" t="s">
        <v>322</v>
      </c>
      <c r="AP1025" s="14" t="s">
        <v>5668</v>
      </c>
      <c r="AQ1025" s="14" t="s">
        <v>4177</v>
      </c>
      <c r="AR1025" s="14" t="s">
        <v>560</v>
      </c>
      <c r="AS1025" s="14" t="s">
        <v>5669</v>
      </c>
      <c r="AT1025" s="14" t="s">
        <v>636</v>
      </c>
      <c r="AU1025" s="14" t="s">
        <v>575</v>
      </c>
      <c r="AV1025" s="75" t="s">
        <v>7574</v>
      </c>
    </row>
    <row r="1026" spans="1:48" ht="33.75" customHeight="1" x14ac:dyDescent="0.25">
      <c r="A1026" s="15">
        <f t="shared" si="15"/>
        <v>550</v>
      </c>
      <c r="B1026" s="81" t="s">
        <v>344</v>
      </c>
      <c r="C1026" s="78" t="s">
        <v>5670</v>
      </c>
      <c r="D1026" s="14" t="s">
        <v>7860</v>
      </c>
      <c r="E1026" s="14" t="s">
        <v>322</v>
      </c>
      <c r="F1026" s="14" t="s">
        <v>5671</v>
      </c>
      <c r="G1026" s="14" t="s">
        <v>592</v>
      </c>
      <c r="H1026" s="14" t="s">
        <v>547</v>
      </c>
      <c r="I1026" s="75" t="s">
        <v>3919</v>
      </c>
      <c r="J1026" s="75" t="s">
        <v>7557</v>
      </c>
      <c r="K1026" s="75" t="s">
        <v>5672</v>
      </c>
      <c r="L1026" s="75" t="s">
        <v>5673</v>
      </c>
      <c r="M1026" s="14" t="s">
        <v>362</v>
      </c>
      <c r="N1026" s="14" t="s">
        <v>361</v>
      </c>
      <c r="O1026" s="14" t="s">
        <v>362</v>
      </c>
      <c r="P1026" s="14" t="s">
        <v>322</v>
      </c>
      <c r="Q1026" s="72" t="s">
        <v>515</v>
      </c>
      <c r="R1026" s="73" t="s">
        <v>764</v>
      </c>
      <c r="S1026" s="73" t="s">
        <v>325</v>
      </c>
      <c r="T1026" s="73" t="s">
        <v>5674</v>
      </c>
      <c r="U1026" s="73" t="s">
        <v>725</v>
      </c>
      <c r="V1026" s="73" t="s">
        <v>725</v>
      </c>
      <c r="W1026" s="73" t="s">
        <v>509</v>
      </c>
      <c r="X1026" s="73" t="s">
        <v>3466</v>
      </c>
      <c r="Y1026" s="73" t="s">
        <v>326</v>
      </c>
      <c r="Z1026" s="73" t="s">
        <v>5675</v>
      </c>
      <c r="AA1026" s="73" t="s">
        <v>609</v>
      </c>
      <c r="AB1026" s="73" t="s">
        <v>509</v>
      </c>
      <c r="AC1026" s="73" t="s">
        <v>5676</v>
      </c>
      <c r="AD1026" s="73" t="s">
        <v>512</v>
      </c>
      <c r="AE1026" s="73" t="s">
        <v>509</v>
      </c>
      <c r="AF1026" s="73" t="s">
        <v>509</v>
      </c>
      <c r="AG1026" s="73" t="s">
        <v>509</v>
      </c>
      <c r="AH1026" s="73" t="s">
        <v>509</v>
      </c>
      <c r="AI1026" s="73" t="s">
        <v>509</v>
      </c>
      <c r="AJ1026" s="73" t="s">
        <v>885</v>
      </c>
      <c r="AK1026" s="73" t="s">
        <v>509</v>
      </c>
      <c r="AL1026" s="73" t="s">
        <v>5677</v>
      </c>
      <c r="AM1026" s="73" t="s">
        <v>885</v>
      </c>
      <c r="AN1026" s="14" t="s">
        <v>322</v>
      </c>
      <c r="AO1026" s="14" t="s">
        <v>322</v>
      </c>
      <c r="AP1026" s="14" t="s">
        <v>5678</v>
      </c>
      <c r="AQ1026" s="14" t="s">
        <v>2792</v>
      </c>
      <c r="AR1026" s="14" t="s">
        <v>622</v>
      </c>
      <c r="AS1026" s="14" t="s">
        <v>5679</v>
      </c>
      <c r="AT1026" s="14" t="s">
        <v>544</v>
      </c>
      <c r="AU1026" s="14" t="s">
        <v>545</v>
      </c>
      <c r="AV1026" s="75" t="s">
        <v>11363</v>
      </c>
    </row>
    <row r="1027" spans="1:48" ht="33.75" customHeight="1" x14ac:dyDescent="0.25">
      <c r="A1027" s="15">
        <f t="shared" ref="A1027:A1090" si="16">IF(C1026=C1027,A1026,A1026+1)</f>
        <v>550</v>
      </c>
      <c r="B1027" s="81" t="s">
        <v>344</v>
      </c>
      <c r="C1027" s="78" t="s">
        <v>5670</v>
      </c>
      <c r="D1027" s="14" t="s">
        <v>7860</v>
      </c>
      <c r="E1027" s="14" t="s">
        <v>322</v>
      </c>
      <c r="F1027" s="14" t="s">
        <v>5671</v>
      </c>
      <c r="G1027" s="14" t="s">
        <v>592</v>
      </c>
      <c r="H1027" s="14" t="s">
        <v>547</v>
      </c>
      <c r="I1027" s="75" t="s">
        <v>3919</v>
      </c>
      <c r="J1027" s="75" t="s">
        <v>7557</v>
      </c>
      <c r="K1027" s="75" t="s">
        <v>5672</v>
      </c>
      <c r="L1027" s="75" t="s">
        <v>5673</v>
      </c>
      <c r="M1027" s="14" t="s">
        <v>385</v>
      </c>
      <c r="N1027" s="14" t="s">
        <v>386</v>
      </c>
      <c r="O1027" s="14" t="s">
        <v>385</v>
      </c>
      <c r="P1027" s="14" t="s">
        <v>322</v>
      </c>
      <c r="Q1027" s="72" t="s">
        <v>6860</v>
      </c>
      <c r="R1027" s="73" t="s">
        <v>519</v>
      </c>
      <c r="S1027" s="73" t="s">
        <v>221</v>
      </c>
      <c r="T1027" s="73" t="s">
        <v>519</v>
      </c>
      <c r="U1027" s="73" t="s">
        <v>520</v>
      </c>
      <c r="V1027" s="73" t="s">
        <v>520</v>
      </c>
      <c r="W1027" s="73" t="s">
        <v>509</v>
      </c>
      <c r="X1027" s="73" t="s">
        <v>521</v>
      </c>
      <c r="Y1027" s="73" t="s">
        <v>326</v>
      </c>
      <c r="Z1027" s="73" t="s">
        <v>5675</v>
      </c>
      <c r="AA1027" s="73" t="s">
        <v>609</v>
      </c>
      <c r="AB1027" s="73" t="s">
        <v>509</v>
      </c>
      <c r="AC1027" s="73" t="s">
        <v>5676</v>
      </c>
      <c r="AD1027" s="73" t="s">
        <v>512</v>
      </c>
      <c r="AE1027" s="73" t="s">
        <v>509</v>
      </c>
      <c r="AF1027" s="73" t="s">
        <v>509</v>
      </c>
      <c r="AG1027" s="73" t="s">
        <v>509</v>
      </c>
      <c r="AH1027" s="73" t="s">
        <v>509</v>
      </c>
      <c r="AI1027" s="73" t="s">
        <v>509</v>
      </c>
      <c r="AJ1027" s="73" t="s">
        <v>885</v>
      </c>
      <c r="AK1027" s="73" t="s">
        <v>509</v>
      </c>
      <c r="AL1027" s="73" t="s">
        <v>5677</v>
      </c>
      <c r="AM1027" s="73" t="s">
        <v>885</v>
      </c>
      <c r="AN1027" s="14" t="s">
        <v>322</v>
      </c>
      <c r="AO1027" s="14" t="s">
        <v>322</v>
      </c>
      <c r="AP1027" s="14" t="s">
        <v>5678</v>
      </c>
      <c r="AQ1027" s="14" t="s">
        <v>2792</v>
      </c>
      <c r="AR1027" s="14" t="s">
        <v>622</v>
      </c>
      <c r="AS1027" s="14" t="s">
        <v>5679</v>
      </c>
      <c r="AT1027" s="14" t="s">
        <v>544</v>
      </c>
      <c r="AU1027" s="14" t="s">
        <v>545</v>
      </c>
      <c r="AV1027" s="75" t="s">
        <v>11363</v>
      </c>
    </row>
    <row r="1028" spans="1:48" ht="33.75" customHeight="1" x14ac:dyDescent="0.25">
      <c r="A1028" s="15">
        <f t="shared" si="16"/>
        <v>551</v>
      </c>
      <c r="B1028" s="81" t="s">
        <v>344</v>
      </c>
      <c r="C1028" s="78" t="s">
        <v>5680</v>
      </c>
      <c r="D1028" s="14" t="s">
        <v>7531</v>
      </c>
      <c r="E1028" s="14" t="s">
        <v>322</v>
      </c>
      <c r="F1028" s="14" t="s">
        <v>5681</v>
      </c>
      <c r="G1028" s="14" t="s">
        <v>592</v>
      </c>
      <c r="H1028" s="14" t="s">
        <v>547</v>
      </c>
      <c r="I1028" s="75" t="s">
        <v>3919</v>
      </c>
      <c r="J1028" s="75" t="s">
        <v>5682</v>
      </c>
      <c r="K1028" s="75" t="s">
        <v>5683</v>
      </c>
      <c r="L1028" s="75" t="s">
        <v>5683</v>
      </c>
      <c r="M1028" s="14" t="s">
        <v>322</v>
      </c>
      <c r="N1028" s="14" t="s">
        <v>366</v>
      </c>
      <c r="O1028" s="14" t="s">
        <v>367</v>
      </c>
      <c r="P1028" s="14" t="s">
        <v>602</v>
      </c>
      <c r="Q1028" s="72" t="s">
        <v>6857</v>
      </c>
      <c r="R1028" s="73" t="s">
        <v>897</v>
      </c>
      <c r="S1028" s="73" t="s">
        <v>221</v>
      </c>
      <c r="T1028" s="73" t="s">
        <v>897</v>
      </c>
      <c r="U1028" s="73" t="s">
        <v>719</v>
      </c>
      <c r="V1028" s="73" t="s">
        <v>719</v>
      </c>
      <c r="W1028" s="73" t="s">
        <v>509</v>
      </c>
      <c r="X1028" s="73" t="s">
        <v>604</v>
      </c>
      <c r="Y1028" s="73" t="s">
        <v>221</v>
      </c>
      <c r="Z1028" s="73" t="s">
        <v>604</v>
      </c>
      <c r="AA1028" s="73" t="s">
        <v>511</v>
      </c>
      <c r="AB1028" s="73" t="s">
        <v>509</v>
      </c>
      <c r="AC1028" s="73" t="s">
        <v>4939</v>
      </c>
      <c r="AD1028" s="73" t="s">
        <v>512</v>
      </c>
      <c r="AE1028" s="73" t="s">
        <v>509</v>
      </c>
      <c r="AF1028" s="73" t="s">
        <v>509</v>
      </c>
      <c r="AG1028" s="73" t="s">
        <v>509</v>
      </c>
      <c r="AH1028" s="73" t="s">
        <v>509</v>
      </c>
      <c r="AI1028" s="73" t="s">
        <v>509</v>
      </c>
      <c r="AJ1028" s="73" t="s">
        <v>532</v>
      </c>
      <c r="AK1028" s="73" t="s">
        <v>509</v>
      </c>
      <c r="AL1028" s="73" t="s">
        <v>5684</v>
      </c>
      <c r="AM1028" s="73" t="s">
        <v>532</v>
      </c>
      <c r="AN1028" s="14" t="s">
        <v>322</v>
      </c>
      <c r="AO1028" s="14" t="s">
        <v>322</v>
      </c>
      <c r="AP1028" s="14" t="s">
        <v>5685</v>
      </c>
      <c r="AQ1028" s="14" t="s">
        <v>3294</v>
      </c>
      <c r="AR1028" s="14" t="s">
        <v>3612</v>
      </c>
      <c r="AS1028" s="14" t="s">
        <v>5686</v>
      </c>
      <c r="AT1028" s="14" t="s">
        <v>5687</v>
      </c>
      <c r="AU1028" s="14" t="s">
        <v>525</v>
      </c>
      <c r="AV1028" s="75" t="s">
        <v>10978</v>
      </c>
    </row>
    <row r="1029" spans="1:48" ht="33.75" customHeight="1" x14ac:dyDescent="0.25">
      <c r="A1029" s="15">
        <f t="shared" si="16"/>
        <v>552</v>
      </c>
      <c r="B1029" s="81" t="s">
        <v>344</v>
      </c>
      <c r="C1029" s="78" t="s">
        <v>5688</v>
      </c>
      <c r="D1029" s="14" t="s">
        <v>8803</v>
      </c>
      <c r="E1029" s="14" t="s">
        <v>322</v>
      </c>
      <c r="F1029" s="14" t="s">
        <v>5689</v>
      </c>
      <c r="G1029" s="14" t="s">
        <v>592</v>
      </c>
      <c r="H1029" s="14" t="s">
        <v>547</v>
      </c>
      <c r="I1029" s="75" t="s">
        <v>3919</v>
      </c>
      <c r="J1029" s="75" t="s">
        <v>5690</v>
      </c>
      <c r="K1029" s="75" t="s">
        <v>5691</v>
      </c>
      <c r="L1029" s="75" t="s">
        <v>5691</v>
      </c>
      <c r="M1029" s="14" t="s">
        <v>381</v>
      </c>
      <c r="N1029" s="14" t="s">
        <v>382</v>
      </c>
      <c r="O1029" s="14" t="s">
        <v>381</v>
      </c>
      <c r="P1029" s="14" t="s">
        <v>322</v>
      </c>
      <c r="Q1029" s="72" t="s">
        <v>6856</v>
      </c>
      <c r="R1029" s="73" t="s">
        <v>893</v>
      </c>
      <c r="S1029" s="73" t="s">
        <v>221</v>
      </c>
      <c r="T1029" s="73" t="s">
        <v>893</v>
      </c>
      <c r="U1029" s="73" t="s">
        <v>1185</v>
      </c>
      <c r="V1029" s="73" t="s">
        <v>1185</v>
      </c>
      <c r="W1029" s="73" t="s">
        <v>509</v>
      </c>
      <c r="X1029" s="73" t="s">
        <v>510</v>
      </c>
      <c r="Y1029" s="73" t="s">
        <v>325</v>
      </c>
      <c r="Z1029" s="73" t="s">
        <v>695</v>
      </c>
      <c r="AA1029" s="73" t="s">
        <v>511</v>
      </c>
      <c r="AB1029" s="73" t="s">
        <v>509</v>
      </c>
      <c r="AC1029" s="73" t="s">
        <v>5692</v>
      </c>
      <c r="AD1029" s="73" t="s">
        <v>512</v>
      </c>
      <c r="AE1029" s="73" t="s">
        <v>509</v>
      </c>
      <c r="AF1029" s="73" t="s">
        <v>509</v>
      </c>
      <c r="AG1029" s="73" t="s">
        <v>509</v>
      </c>
      <c r="AH1029" s="73" t="s">
        <v>509</v>
      </c>
      <c r="AI1029" s="73" t="s">
        <v>509</v>
      </c>
      <c r="AJ1029" s="73" t="s">
        <v>513</v>
      </c>
      <c r="AK1029" s="73" t="s">
        <v>509</v>
      </c>
      <c r="AL1029" s="73" t="s">
        <v>5693</v>
      </c>
      <c r="AM1029" s="73" t="s">
        <v>513</v>
      </c>
      <c r="AN1029" s="14" t="s">
        <v>322</v>
      </c>
      <c r="AO1029" s="14" t="s">
        <v>322</v>
      </c>
      <c r="AP1029" s="14" t="s">
        <v>5694</v>
      </c>
      <c r="AQ1029" s="14" t="s">
        <v>649</v>
      </c>
      <c r="AR1029" s="14" t="s">
        <v>642</v>
      </c>
      <c r="AS1029" s="14" t="s">
        <v>5695</v>
      </c>
      <c r="AT1029" s="14" t="s">
        <v>567</v>
      </c>
      <c r="AU1029" s="14" t="s">
        <v>545</v>
      </c>
      <c r="AV1029" s="75" t="s">
        <v>9230</v>
      </c>
    </row>
    <row r="1030" spans="1:48" ht="33.75" customHeight="1" x14ac:dyDescent="0.25">
      <c r="A1030" s="15">
        <f t="shared" si="16"/>
        <v>552</v>
      </c>
      <c r="B1030" s="81" t="s">
        <v>344</v>
      </c>
      <c r="C1030" s="78" t="s">
        <v>5688</v>
      </c>
      <c r="D1030" s="14" t="s">
        <v>8803</v>
      </c>
      <c r="E1030" s="14" t="s">
        <v>322</v>
      </c>
      <c r="F1030" s="14" t="s">
        <v>5689</v>
      </c>
      <c r="G1030" s="14" t="s">
        <v>592</v>
      </c>
      <c r="H1030" s="14" t="s">
        <v>547</v>
      </c>
      <c r="I1030" s="75" t="s">
        <v>3919</v>
      </c>
      <c r="J1030" s="75" t="s">
        <v>5690</v>
      </c>
      <c r="K1030" s="75" t="s">
        <v>5691</v>
      </c>
      <c r="L1030" s="75" t="s">
        <v>5691</v>
      </c>
      <c r="M1030" s="14" t="s">
        <v>495</v>
      </c>
      <c r="N1030" s="14" t="s">
        <v>496</v>
      </c>
      <c r="O1030" s="14" t="s">
        <v>495</v>
      </c>
      <c r="P1030" s="14" t="s">
        <v>322</v>
      </c>
      <c r="Q1030" s="72" t="s">
        <v>790</v>
      </c>
      <c r="R1030" s="73" t="s">
        <v>509</v>
      </c>
      <c r="S1030" s="73" t="s">
        <v>221</v>
      </c>
      <c r="T1030" s="73" t="s">
        <v>509</v>
      </c>
      <c r="U1030" s="73" t="s">
        <v>790</v>
      </c>
      <c r="V1030" s="73" t="s">
        <v>790</v>
      </c>
      <c r="W1030" s="73" t="s">
        <v>509</v>
      </c>
      <c r="X1030" s="73" t="s">
        <v>580</v>
      </c>
      <c r="Y1030" s="73" t="s">
        <v>325</v>
      </c>
      <c r="Z1030" s="73" t="s">
        <v>695</v>
      </c>
      <c r="AA1030" s="73" t="s">
        <v>511</v>
      </c>
      <c r="AB1030" s="73" t="s">
        <v>509</v>
      </c>
      <c r="AC1030" s="73" t="s">
        <v>5692</v>
      </c>
      <c r="AD1030" s="73" t="s">
        <v>512</v>
      </c>
      <c r="AE1030" s="73" t="s">
        <v>509</v>
      </c>
      <c r="AF1030" s="73" t="s">
        <v>509</v>
      </c>
      <c r="AG1030" s="73" t="s">
        <v>509</v>
      </c>
      <c r="AH1030" s="73" t="s">
        <v>509</v>
      </c>
      <c r="AI1030" s="73" t="s">
        <v>509</v>
      </c>
      <c r="AJ1030" s="73" t="s">
        <v>513</v>
      </c>
      <c r="AK1030" s="73" t="s">
        <v>509</v>
      </c>
      <c r="AL1030" s="73" t="s">
        <v>5693</v>
      </c>
      <c r="AM1030" s="73" t="s">
        <v>513</v>
      </c>
      <c r="AN1030" s="14" t="s">
        <v>322</v>
      </c>
      <c r="AO1030" s="14" t="s">
        <v>322</v>
      </c>
      <c r="AP1030" s="14" t="s">
        <v>5694</v>
      </c>
      <c r="AQ1030" s="14" t="s">
        <v>649</v>
      </c>
      <c r="AR1030" s="14" t="s">
        <v>642</v>
      </c>
      <c r="AS1030" s="14" t="s">
        <v>5695</v>
      </c>
      <c r="AT1030" s="14" t="s">
        <v>567</v>
      </c>
      <c r="AU1030" s="14" t="s">
        <v>545</v>
      </c>
      <c r="AV1030" s="75" t="s">
        <v>9230</v>
      </c>
    </row>
    <row r="1031" spans="1:48" ht="33.75" customHeight="1" x14ac:dyDescent="0.25">
      <c r="A1031" s="15">
        <f t="shared" si="16"/>
        <v>553</v>
      </c>
      <c r="B1031" s="81" t="s">
        <v>344</v>
      </c>
      <c r="C1031" s="78" t="s">
        <v>5696</v>
      </c>
      <c r="D1031" s="14" t="s">
        <v>7531</v>
      </c>
      <c r="E1031" s="14" t="s">
        <v>322</v>
      </c>
      <c r="F1031" s="14" t="s">
        <v>5697</v>
      </c>
      <c r="G1031" s="14" t="s">
        <v>592</v>
      </c>
      <c r="H1031" s="14" t="s">
        <v>547</v>
      </c>
      <c r="I1031" s="75" t="s">
        <v>3919</v>
      </c>
      <c r="J1031" s="75" t="s">
        <v>5698</v>
      </c>
      <c r="K1031" s="75" t="s">
        <v>5699</v>
      </c>
      <c r="L1031" s="75" t="s">
        <v>5700</v>
      </c>
      <c r="M1031" s="14" t="s">
        <v>334</v>
      </c>
      <c r="N1031" s="14" t="s">
        <v>335</v>
      </c>
      <c r="O1031" s="14" t="s">
        <v>334</v>
      </c>
      <c r="P1031" s="14" t="s">
        <v>322</v>
      </c>
      <c r="Q1031" s="72" t="s">
        <v>548</v>
      </c>
      <c r="R1031" s="73" t="s">
        <v>639</v>
      </c>
      <c r="S1031" s="73" t="s">
        <v>221</v>
      </c>
      <c r="T1031" s="73" t="s">
        <v>639</v>
      </c>
      <c r="U1031" s="73" t="s">
        <v>734</v>
      </c>
      <c r="V1031" s="73" t="s">
        <v>734</v>
      </c>
      <c r="W1031" s="73" t="s">
        <v>509</v>
      </c>
      <c r="X1031" s="73" t="s">
        <v>551</v>
      </c>
      <c r="Y1031" s="73" t="s">
        <v>221</v>
      </c>
      <c r="Z1031" s="73" t="s">
        <v>551</v>
      </c>
      <c r="AA1031" s="73" t="s">
        <v>511</v>
      </c>
      <c r="AB1031" s="73" t="s">
        <v>509</v>
      </c>
      <c r="AC1031" s="73" t="s">
        <v>683</v>
      </c>
      <c r="AD1031" s="73" t="s">
        <v>512</v>
      </c>
      <c r="AE1031" s="73" t="s">
        <v>509</v>
      </c>
      <c r="AF1031" s="73" t="s">
        <v>509</v>
      </c>
      <c r="AG1031" s="73" t="s">
        <v>509</v>
      </c>
      <c r="AH1031" s="73" t="s">
        <v>509</v>
      </c>
      <c r="AI1031" s="73" t="s">
        <v>509</v>
      </c>
      <c r="AJ1031" s="73" t="s">
        <v>532</v>
      </c>
      <c r="AK1031" s="73" t="s">
        <v>509</v>
      </c>
      <c r="AL1031" s="73" t="s">
        <v>5417</v>
      </c>
      <c r="AM1031" s="73" t="s">
        <v>532</v>
      </c>
      <c r="AN1031" s="14" t="s">
        <v>322</v>
      </c>
      <c r="AO1031" s="14" t="s">
        <v>322</v>
      </c>
      <c r="AP1031" s="14" t="s">
        <v>5701</v>
      </c>
      <c r="AQ1031" s="14" t="s">
        <v>5702</v>
      </c>
      <c r="AR1031" s="14" t="s">
        <v>850</v>
      </c>
      <c r="AS1031" s="14" t="s">
        <v>5703</v>
      </c>
      <c r="AT1031" s="14" t="s">
        <v>524</v>
      </c>
      <c r="AU1031" s="14" t="s">
        <v>525</v>
      </c>
      <c r="AV1031" s="75" t="s">
        <v>7896</v>
      </c>
    </row>
    <row r="1032" spans="1:48" ht="33.75" customHeight="1" x14ac:dyDescent="0.25">
      <c r="A1032" s="15">
        <f t="shared" si="16"/>
        <v>554</v>
      </c>
      <c r="B1032" s="81" t="s">
        <v>344</v>
      </c>
      <c r="C1032" s="78" t="s">
        <v>5704</v>
      </c>
      <c r="D1032" s="14" t="s">
        <v>6880</v>
      </c>
      <c r="E1032" s="14" t="s">
        <v>322</v>
      </c>
      <c r="F1032" s="14" t="s">
        <v>5705</v>
      </c>
      <c r="G1032" s="14" t="s">
        <v>546</v>
      </c>
      <c r="H1032" s="14" t="s">
        <v>547</v>
      </c>
      <c r="I1032" s="75" t="s">
        <v>4392</v>
      </c>
      <c r="J1032" s="75" t="s">
        <v>5706</v>
      </c>
      <c r="K1032" s="75" t="s">
        <v>5707</v>
      </c>
      <c r="L1032" s="75" t="s">
        <v>5707</v>
      </c>
      <c r="M1032" s="14" t="s">
        <v>322</v>
      </c>
      <c r="N1032" s="14" t="s">
        <v>366</v>
      </c>
      <c r="O1032" s="14" t="s">
        <v>367</v>
      </c>
      <c r="P1032" s="14" t="s">
        <v>602</v>
      </c>
      <c r="Q1032" s="72" t="s">
        <v>6857</v>
      </c>
      <c r="R1032" s="73" t="s">
        <v>603</v>
      </c>
      <c r="S1032" s="73" t="s">
        <v>221</v>
      </c>
      <c r="T1032" s="73" t="s">
        <v>603</v>
      </c>
      <c r="U1032" s="73" t="s">
        <v>517</v>
      </c>
      <c r="V1032" s="73" t="s">
        <v>517</v>
      </c>
      <c r="W1032" s="73" t="s">
        <v>509</v>
      </c>
      <c r="X1032" s="73" t="s">
        <v>604</v>
      </c>
      <c r="Y1032" s="73" t="s">
        <v>221</v>
      </c>
      <c r="Z1032" s="73" t="s">
        <v>604</v>
      </c>
      <c r="AA1032" s="73" t="s">
        <v>603</v>
      </c>
      <c r="AB1032" s="73" t="s">
        <v>509</v>
      </c>
      <c r="AC1032" s="73" t="s">
        <v>509</v>
      </c>
      <c r="AD1032" s="73" t="s">
        <v>512</v>
      </c>
      <c r="AE1032" s="73" t="s">
        <v>509</v>
      </c>
      <c r="AF1032" s="73" t="s">
        <v>509</v>
      </c>
      <c r="AG1032" s="73" t="s">
        <v>509</v>
      </c>
      <c r="AH1032" s="73" t="s">
        <v>509</v>
      </c>
      <c r="AI1032" s="73" t="s">
        <v>564</v>
      </c>
      <c r="AJ1032" s="73" t="s">
        <v>509</v>
      </c>
      <c r="AK1032" s="73" t="s">
        <v>509</v>
      </c>
      <c r="AL1032" s="73" t="s">
        <v>5708</v>
      </c>
      <c r="AM1032" s="73" t="s">
        <v>564</v>
      </c>
      <c r="AN1032" s="14" t="s">
        <v>322</v>
      </c>
      <c r="AO1032" s="14" t="s">
        <v>322</v>
      </c>
      <c r="AP1032" s="14" t="s">
        <v>5709</v>
      </c>
      <c r="AQ1032" s="14" t="s">
        <v>5710</v>
      </c>
      <c r="AR1032" s="14" t="s">
        <v>847</v>
      </c>
      <c r="AS1032" s="14" t="s">
        <v>5711</v>
      </c>
      <c r="AT1032" s="14" t="s">
        <v>633</v>
      </c>
      <c r="AU1032" s="14" t="s">
        <v>545</v>
      </c>
      <c r="AV1032" s="75" t="s">
        <v>9231</v>
      </c>
    </row>
    <row r="1033" spans="1:48" ht="33.75" customHeight="1" x14ac:dyDescent="0.25">
      <c r="A1033" s="15">
        <f t="shared" si="16"/>
        <v>555</v>
      </c>
      <c r="B1033" s="81" t="s">
        <v>344</v>
      </c>
      <c r="C1033" s="78" t="s">
        <v>5712</v>
      </c>
      <c r="D1033" s="14" t="s">
        <v>8776</v>
      </c>
      <c r="E1033" s="14" t="s">
        <v>322</v>
      </c>
      <c r="F1033" s="14" t="s">
        <v>5713</v>
      </c>
      <c r="G1033" s="14" t="s">
        <v>592</v>
      </c>
      <c r="H1033" s="14" t="s">
        <v>547</v>
      </c>
      <c r="I1033" s="75" t="s">
        <v>3919</v>
      </c>
      <c r="J1033" s="75" t="s">
        <v>7566</v>
      </c>
      <c r="K1033" s="75" t="s">
        <v>5714</v>
      </c>
      <c r="L1033" s="75" t="s">
        <v>5715</v>
      </c>
      <c r="M1033" s="14" t="s">
        <v>322</v>
      </c>
      <c r="N1033" s="14" t="s">
        <v>357</v>
      </c>
      <c r="O1033" s="14" t="s">
        <v>374</v>
      </c>
      <c r="P1033" s="14" t="s">
        <v>5118</v>
      </c>
      <c r="Q1033" s="72" t="s">
        <v>6859</v>
      </c>
      <c r="R1033" s="73" t="s">
        <v>702</v>
      </c>
      <c r="S1033" s="73" t="s">
        <v>221</v>
      </c>
      <c r="T1033" s="73" t="s">
        <v>702</v>
      </c>
      <c r="U1033" s="73" t="s">
        <v>703</v>
      </c>
      <c r="V1033" s="73" t="s">
        <v>703</v>
      </c>
      <c r="W1033" s="73" t="s">
        <v>509</v>
      </c>
      <c r="X1033" s="73" t="s">
        <v>580</v>
      </c>
      <c r="Y1033" s="73" t="s">
        <v>221</v>
      </c>
      <c r="Z1033" s="73" t="s">
        <v>580</v>
      </c>
      <c r="AA1033" s="73" t="s">
        <v>511</v>
      </c>
      <c r="AB1033" s="73" t="s">
        <v>509</v>
      </c>
      <c r="AC1033" s="73" t="s">
        <v>4988</v>
      </c>
      <c r="AD1033" s="73" t="s">
        <v>512</v>
      </c>
      <c r="AE1033" s="73" t="s">
        <v>509</v>
      </c>
      <c r="AF1033" s="73" t="s">
        <v>509</v>
      </c>
      <c r="AG1033" s="73" t="s">
        <v>509</v>
      </c>
      <c r="AH1033" s="73" t="s">
        <v>509</v>
      </c>
      <c r="AI1033" s="73" t="s">
        <v>509</v>
      </c>
      <c r="AJ1033" s="73" t="s">
        <v>513</v>
      </c>
      <c r="AK1033" s="73" t="s">
        <v>509</v>
      </c>
      <c r="AL1033" s="73" t="s">
        <v>5716</v>
      </c>
      <c r="AM1033" s="73" t="s">
        <v>513</v>
      </c>
      <c r="AN1033" s="14" t="s">
        <v>322</v>
      </c>
      <c r="AO1033" s="14" t="s">
        <v>322</v>
      </c>
      <c r="AP1033" s="14" t="s">
        <v>5717</v>
      </c>
      <c r="AQ1033" s="14" t="s">
        <v>750</v>
      </c>
      <c r="AR1033" s="14" t="s">
        <v>3022</v>
      </c>
      <c r="AS1033" s="14" t="s">
        <v>5718</v>
      </c>
      <c r="AT1033" s="14" t="s">
        <v>714</v>
      </c>
      <c r="AU1033" s="14" t="s">
        <v>545</v>
      </c>
      <c r="AV1033" s="75" t="s">
        <v>11842</v>
      </c>
    </row>
    <row r="1034" spans="1:48" ht="33.75" customHeight="1" x14ac:dyDescent="0.25">
      <c r="A1034" s="15">
        <f t="shared" si="16"/>
        <v>556</v>
      </c>
      <c r="B1034" s="81" t="s">
        <v>344</v>
      </c>
      <c r="C1034" s="78" t="s">
        <v>5719</v>
      </c>
      <c r="D1034" s="14" t="s">
        <v>8803</v>
      </c>
      <c r="E1034" s="14" t="s">
        <v>322</v>
      </c>
      <c r="F1034" s="14" t="s">
        <v>5720</v>
      </c>
      <c r="G1034" s="14" t="s">
        <v>592</v>
      </c>
      <c r="H1034" s="14" t="s">
        <v>505</v>
      </c>
      <c r="I1034" s="75" t="s">
        <v>3919</v>
      </c>
      <c r="J1034" s="75" t="s">
        <v>5181</v>
      </c>
      <c r="K1034" s="75" t="s">
        <v>5715</v>
      </c>
      <c r="L1034" s="75" t="s">
        <v>5721</v>
      </c>
      <c r="M1034" s="14" t="s">
        <v>322</v>
      </c>
      <c r="N1034" s="14" t="s">
        <v>342</v>
      </c>
      <c r="O1034" s="14" t="s">
        <v>343</v>
      </c>
      <c r="P1034" s="14" t="s">
        <v>506</v>
      </c>
      <c r="Q1034" s="72" t="s">
        <v>507</v>
      </c>
      <c r="R1034" s="73" t="s">
        <v>715</v>
      </c>
      <c r="S1034" s="73" t="s">
        <v>221</v>
      </c>
      <c r="T1034" s="73" t="s">
        <v>715</v>
      </c>
      <c r="U1034" s="73" t="s">
        <v>719</v>
      </c>
      <c r="V1034" s="73" t="s">
        <v>719</v>
      </c>
      <c r="W1034" s="73" t="s">
        <v>509</v>
      </c>
      <c r="X1034" s="73" t="s">
        <v>510</v>
      </c>
      <c r="Y1034" s="73" t="s">
        <v>221</v>
      </c>
      <c r="Z1034" s="73" t="s">
        <v>510</v>
      </c>
      <c r="AA1034" s="73" t="s">
        <v>511</v>
      </c>
      <c r="AB1034" s="73" t="s">
        <v>509</v>
      </c>
      <c r="AC1034" s="73" t="s">
        <v>4144</v>
      </c>
      <c r="AD1034" s="73" t="s">
        <v>512</v>
      </c>
      <c r="AE1034" s="73" t="s">
        <v>509</v>
      </c>
      <c r="AF1034" s="73" t="s">
        <v>509</v>
      </c>
      <c r="AG1034" s="73" t="s">
        <v>509</v>
      </c>
      <c r="AH1034" s="73" t="s">
        <v>509</v>
      </c>
      <c r="AI1034" s="73" t="s">
        <v>509</v>
      </c>
      <c r="AJ1034" s="73" t="s">
        <v>513</v>
      </c>
      <c r="AK1034" s="73" t="s">
        <v>509</v>
      </c>
      <c r="AL1034" s="73" t="s">
        <v>5722</v>
      </c>
      <c r="AM1034" s="73" t="s">
        <v>513</v>
      </c>
      <c r="AN1034" s="14" t="s">
        <v>322</v>
      </c>
      <c r="AO1034" s="14" t="s">
        <v>322</v>
      </c>
      <c r="AP1034" s="14" t="s">
        <v>5723</v>
      </c>
      <c r="AQ1034" s="14" t="s">
        <v>665</v>
      </c>
      <c r="AR1034" s="14" t="s">
        <v>523</v>
      </c>
      <c r="AS1034" s="14" t="s">
        <v>5724</v>
      </c>
      <c r="AT1034" s="14" t="s">
        <v>524</v>
      </c>
      <c r="AU1034" s="14" t="s">
        <v>525</v>
      </c>
      <c r="AV1034" s="75" t="s">
        <v>9232</v>
      </c>
    </row>
    <row r="1035" spans="1:48" ht="33.75" customHeight="1" x14ac:dyDescent="0.25">
      <c r="A1035" s="15">
        <f t="shared" si="16"/>
        <v>557</v>
      </c>
      <c r="B1035" s="81" t="s">
        <v>344</v>
      </c>
      <c r="C1035" s="78" t="s">
        <v>5725</v>
      </c>
      <c r="D1035" s="14" t="s">
        <v>7860</v>
      </c>
      <c r="E1035" s="14" t="s">
        <v>322</v>
      </c>
      <c r="F1035" s="14" t="s">
        <v>5726</v>
      </c>
      <c r="G1035" s="14" t="s">
        <v>546</v>
      </c>
      <c r="H1035" s="14" t="s">
        <v>547</v>
      </c>
      <c r="I1035" s="75" t="s">
        <v>4392</v>
      </c>
      <c r="J1035" s="75" t="s">
        <v>5727</v>
      </c>
      <c r="K1035" s="75" t="s">
        <v>5728</v>
      </c>
      <c r="L1035" s="75" t="s">
        <v>5729</v>
      </c>
      <c r="M1035" s="14" t="s">
        <v>334</v>
      </c>
      <c r="N1035" s="14" t="s">
        <v>335</v>
      </c>
      <c r="O1035" s="14" t="s">
        <v>334</v>
      </c>
      <c r="P1035" s="14" t="s">
        <v>322</v>
      </c>
      <c r="Q1035" s="72" t="s">
        <v>548</v>
      </c>
      <c r="R1035" s="73" t="s">
        <v>639</v>
      </c>
      <c r="S1035" s="73" t="s">
        <v>221</v>
      </c>
      <c r="T1035" s="73" t="s">
        <v>639</v>
      </c>
      <c r="U1035" s="73" t="s">
        <v>734</v>
      </c>
      <c r="V1035" s="73" t="s">
        <v>734</v>
      </c>
      <c r="W1035" s="73" t="s">
        <v>509</v>
      </c>
      <c r="X1035" s="73" t="s">
        <v>551</v>
      </c>
      <c r="Y1035" s="73" t="s">
        <v>221</v>
      </c>
      <c r="Z1035" s="73" t="s">
        <v>551</v>
      </c>
      <c r="AA1035" s="73" t="s">
        <v>511</v>
      </c>
      <c r="AB1035" s="73" t="s">
        <v>509</v>
      </c>
      <c r="AC1035" s="73" t="s">
        <v>509</v>
      </c>
      <c r="AD1035" s="73" t="s">
        <v>512</v>
      </c>
      <c r="AE1035" s="73" t="s">
        <v>509</v>
      </c>
      <c r="AF1035" s="73" t="s">
        <v>509</v>
      </c>
      <c r="AG1035" s="73" t="s">
        <v>509</v>
      </c>
      <c r="AH1035" s="73" t="s">
        <v>509</v>
      </c>
      <c r="AI1035" s="73" t="s">
        <v>509</v>
      </c>
      <c r="AJ1035" s="73" t="s">
        <v>585</v>
      </c>
      <c r="AK1035" s="73" t="s">
        <v>509</v>
      </c>
      <c r="AL1035" s="73" t="s">
        <v>2420</v>
      </c>
      <c r="AM1035" s="73" t="s">
        <v>585</v>
      </c>
      <c r="AN1035" s="14" t="s">
        <v>322</v>
      </c>
      <c r="AO1035" s="14" t="s">
        <v>322</v>
      </c>
      <c r="AP1035" s="14" t="s">
        <v>5730</v>
      </c>
      <c r="AQ1035" s="14" t="s">
        <v>5731</v>
      </c>
      <c r="AR1035" s="14" t="s">
        <v>2302</v>
      </c>
      <c r="AS1035" s="14" t="s">
        <v>5732</v>
      </c>
      <c r="AT1035" s="14" t="s">
        <v>2481</v>
      </c>
      <c r="AU1035" s="14" t="s">
        <v>536</v>
      </c>
      <c r="AV1035" s="75" t="s">
        <v>8354</v>
      </c>
    </row>
    <row r="1036" spans="1:48" ht="33.75" customHeight="1" x14ac:dyDescent="0.25">
      <c r="A1036" s="15">
        <f t="shared" si="16"/>
        <v>558</v>
      </c>
      <c r="B1036" s="81" t="s">
        <v>344</v>
      </c>
      <c r="C1036" s="78" t="s">
        <v>5733</v>
      </c>
      <c r="D1036" s="14" t="s">
        <v>7531</v>
      </c>
      <c r="E1036" s="14" t="s">
        <v>322</v>
      </c>
      <c r="F1036" s="14" t="s">
        <v>5734</v>
      </c>
      <c r="G1036" s="14" t="s">
        <v>592</v>
      </c>
      <c r="H1036" s="14" t="s">
        <v>547</v>
      </c>
      <c r="I1036" s="75" t="s">
        <v>3919</v>
      </c>
      <c r="J1036" s="75" t="s">
        <v>5735</v>
      </c>
      <c r="K1036" s="75" t="s">
        <v>5736</v>
      </c>
      <c r="L1036" s="75" t="s">
        <v>5736</v>
      </c>
      <c r="M1036" s="14" t="s">
        <v>322</v>
      </c>
      <c r="N1036" s="14" t="s">
        <v>342</v>
      </c>
      <c r="O1036" s="14" t="s">
        <v>343</v>
      </c>
      <c r="P1036" s="14" t="s">
        <v>506</v>
      </c>
      <c r="Q1036" s="72" t="s">
        <v>507</v>
      </c>
      <c r="R1036" s="73" t="s">
        <v>715</v>
      </c>
      <c r="S1036" s="73" t="s">
        <v>221</v>
      </c>
      <c r="T1036" s="73" t="s">
        <v>715</v>
      </c>
      <c r="U1036" s="73" t="s">
        <v>719</v>
      </c>
      <c r="V1036" s="73" t="s">
        <v>719</v>
      </c>
      <c r="W1036" s="73" t="s">
        <v>509</v>
      </c>
      <c r="X1036" s="73" t="s">
        <v>510</v>
      </c>
      <c r="Y1036" s="73" t="s">
        <v>221</v>
      </c>
      <c r="Z1036" s="73" t="s">
        <v>510</v>
      </c>
      <c r="AA1036" s="73" t="s">
        <v>511</v>
      </c>
      <c r="AB1036" s="73" t="s">
        <v>509</v>
      </c>
      <c r="AC1036" s="73" t="s">
        <v>960</v>
      </c>
      <c r="AD1036" s="73" t="s">
        <v>512</v>
      </c>
      <c r="AE1036" s="73" t="s">
        <v>509</v>
      </c>
      <c r="AF1036" s="73" t="s">
        <v>509</v>
      </c>
      <c r="AG1036" s="73" t="s">
        <v>509</v>
      </c>
      <c r="AH1036" s="73" t="s">
        <v>509</v>
      </c>
      <c r="AI1036" s="73" t="s">
        <v>509</v>
      </c>
      <c r="AJ1036" s="73" t="s">
        <v>666</v>
      </c>
      <c r="AK1036" s="73" t="s">
        <v>509</v>
      </c>
      <c r="AL1036" s="73" t="s">
        <v>4078</v>
      </c>
      <c r="AM1036" s="73" t="s">
        <v>666</v>
      </c>
      <c r="AN1036" s="14" t="s">
        <v>322</v>
      </c>
      <c r="AO1036" s="14" t="s">
        <v>322</v>
      </c>
      <c r="AP1036" s="14" t="s">
        <v>5737</v>
      </c>
      <c r="AQ1036" s="14" t="s">
        <v>5738</v>
      </c>
      <c r="AR1036" s="14" t="s">
        <v>615</v>
      </c>
      <c r="AS1036" s="14" t="s">
        <v>5739</v>
      </c>
      <c r="AT1036" s="14" t="s">
        <v>3614</v>
      </c>
      <c r="AU1036" s="14" t="s">
        <v>661</v>
      </c>
      <c r="AV1036" s="75" t="s">
        <v>7575</v>
      </c>
    </row>
    <row r="1037" spans="1:48" ht="33.75" customHeight="1" x14ac:dyDescent="0.25">
      <c r="A1037" s="15">
        <f t="shared" si="16"/>
        <v>559</v>
      </c>
      <c r="B1037" s="81" t="s">
        <v>344</v>
      </c>
      <c r="C1037" s="78" t="s">
        <v>5740</v>
      </c>
      <c r="D1037" s="14" t="s">
        <v>8803</v>
      </c>
      <c r="E1037" s="14" t="s">
        <v>322</v>
      </c>
      <c r="F1037" s="14" t="s">
        <v>5741</v>
      </c>
      <c r="G1037" s="14" t="s">
        <v>592</v>
      </c>
      <c r="H1037" s="14" t="s">
        <v>547</v>
      </c>
      <c r="I1037" s="75" t="s">
        <v>3919</v>
      </c>
      <c r="J1037" s="75" t="s">
        <v>5742</v>
      </c>
      <c r="K1037" s="75" t="s">
        <v>5743</v>
      </c>
      <c r="L1037" s="75" t="s">
        <v>5743</v>
      </c>
      <c r="M1037" s="14" t="s">
        <v>423</v>
      </c>
      <c r="N1037" s="14" t="s">
        <v>424</v>
      </c>
      <c r="O1037" s="14" t="s">
        <v>423</v>
      </c>
      <c r="P1037" s="14" t="s">
        <v>322</v>
      </c>
      <c r="Q1037" s="72" t="s">
        <v>6890</v>
      </c>
      <c r="R1037" s="73" t="s">
        <v>4215</v>
      </c>
      <c r="S1037" s="73" t="s">
        <v>221</v>
      </c>
      <c r="T1037" s="73" t="s">
        <v>4215</v>
      </c>
      <c r="U1037" s="73" t="s">
        <v>898</v>
      </c>
      <c r="V1037" s="73" t="s">
        <v>898</v>
      </c>
      <c r="W1037" s="73" t="s">
        <v>509</v>
      </c>
      <c r="X1037" s="73" t="s">
        <v>510</v>
      </c>
      <c r="Y1037" s="73" t="s">
        <v>326</v>
      </c>
      <c r="Z1037" s="73" t="s">
        <v>672</v>
      </c>
      <c r="AA1037" s="73" t="s">
        <v>511</v>
      </c>
      <c r="AB1037" s="73" t="s">
        <v>509</v>
      </c>
      <c r="AC1037" s="73" t="s">
        <v>5744</v>
      </c>
      <c r="AD1037" s="73" t="s">
        <v>512</v>
      </c>
      <c r="AE1037" s="73" t="s">
        <v>509</v>
      </c>
      <c r="AF1037" s="73" t="s">
        <v>509</v>
      </c>
      <c r="AG1037" s="73" t="s">
        <v>509</v>
      </c>
      <c r="AH1037" s="73" t="s">
        <v>509</v>
      </c>
      <c r="AI1037" s="73" t="s">
        <v>509</v>
      </c>
      <c r="AJ1037" s="73" t="s">
        <v>513</v>
      </c>
      <c r="AK1037" s="73" t="s">
        <v>509</v>
      </c>
      <c r="AL1037" s="73" t="s">
        <v>5745</v>
      </c>
      <c r="AM1037" s="73" t="s">
        <v>513</v>
      </c>
      <c r="AN1037" s="14" t="s">
        <v>322</v>
      </c>
      <c r="AO1037" s="14" t="s">
        <v>322</v>
      </c>
      <c r="AP1037" s="14" t="s">
        <v>4959</v>
      </c>
      <c r="AQ1037" s="14" t="s">
        <v>4960</v>
      </c>
      <c r="AR1037" s="14" t="s">
        <v>637</v>
      </c>
      <c r="AS1037" s="14" t="s">
        <v>4961</v>
      </c>
      <c r="AT1037" s="14" t="s">
        <v>544</v>
      </c>
      <c r="AU1037" s="14" t="s">
        <v>545</v>
      </c>
      <c r="AV1037" s="75" t="s">
        <v>9233</v>
      </c>
    </row>
    <row r="1038" spans="1:48" ht="33.75" customHeight="1" x14ac:dyDescent="0.25">
      <c r="A1038" s="15">
        <f t="shared" si="16"/>
        <v>559</v>
      </c>
      <c r="B1038" s="81" t="s">
        <v>344</v>
      </c>
      <c r="C1038" s="78" t="s">
        <v>5740</v>
      </c>
      <c r="D1038" s="14" t="s">
        <v>8803</v>
      </c>
      <c r="E1038" s="14" t="s">
        <v>322</v>
      </c>
      <c r="F1038" s="14" t="s">
        <v>5741</v>
      </c>
      <c r="G1038" s="14" t="s">
        <v>592</v>
      </c>
      <c r="H1038" s="14" t="s">
        <v>547</v>
      </c>
      <c r="I1038" s="75" t="s">
        <v>3919</v>
      </c>
      <c r="J1038" s="75" t="s">
        <v>5742</v>
      </c>
      <c r="K1038" s="75" t="s">
        <v>5743</v>
      </c>
      <c r="L1038" s="75" t="s">
        <v>5743</v>
      </c>
      <c r="M1038" s="14" t="s">
        <v>730</v>
      </c>
      <c r="N1038" s="14" t="s">
        <v>731</v>
      </c>
      <c r="O1038" s="14" t="s">
        <v>730</v>
      </c>
      <c r="P1038" s="14" t="s">
        <v>322</v>
      </c>
      <c r="Q1038" s="72" t="s">
        <v>732</v>
      </c>
      <c r="R1038" s="73" t="s">
        <v>969</v>
      </c>
      <c r="S1038" s="73" t="s">
        <v>221</v>
      </c>
      <c r="T1038" s="73" t="s">
        <v>969</v>
      </c>
      <c r="U1038" s="73" t="s">
        <v>511</v>
      </c>
      <c r="V1038" s="73" t="s">
        <v>511</v>
      </c>
      <c r="W1038" s="73" t="s">
        <v>509</v>
      </c>
      <c r="X1038" s="73" t="s">
        <v>510</v>
      </c>
      <c r="Y1038" s="73" t="s">
        <v>326</v>
      </c>
      <c r="Z1038" s="73" t="s">
        <v>672</v>
      </c>
      <c r="AA1038" s="73" t="s">
        <v>511</v>
      </c>
      <c r="AB1038" s="73" t="s">
        <v>509</v>
      </c>
      <c r="AC1038" s="73" t="s">
        <v>5744</v>
      </c>
      <c r="AD1038" s="73" t="s">
        <v>512</v>
      </c>
      <c r="AE1038" s="73" t="s">
        <v>509</v>
      </c>
      <c r="AF1038" s="73" t="s">
        <v>509</v>
      </c>
      <c r="AG1038" s="73" t="s">
        <v>509</v>
      </c>
      <c r="AH1038" s="73" t="s">
        <v>509</v>
      </c>
      <c r="AI1038" s="73" t="s">
        <v>509</v>
      </c>
      <c r="AJ1038" s="73" t="s">
        <v>513</v>
      </c>
      <c r="AK1038" s="73" t="s">
        <v>509</v>
      </c>
      <c r="AL1038" s="73" t="s">
        <v>5745</v>
      </c>
      <c r="AM1038" s="73" t="s">
        <v>513</v>
      </c>
      <c r="AN1038" s="14" t="s">
        <v>322</v>
      </c>
      <c r="AO1038" s="14" t="s">
        <v>322</v>
      </c>
      <c r="AP1038" s="14" t="s">
        <v>4959</v>
      </c>
      <c r="AQ1038" s="14" t="s">
        <v>4960</v>
      </c>
      <c r="AR1038" s="14" t="s">
        <v>637</v>
      </c>
      <c r="AS1038" s="14" t="s">
        <v>4961</v>
      </c>
      <c r="AT1038" s="14" t="s">
        <v>544</v>
      </c>
      <c r="AU1038" s="14" t="s">
        <v>545</v>
      </c>
      <c r="AV1038" s="75" t="s">
        <v>9233</v>
      </c>
    </row>
    <row r="1039" spans="1:48" ht="33.75" customHeight="1" x14ac:dyDescent="0.25">
      <c r="A1039" s="15">
        <f t="shared" si="16"/>
        <v>559</v>
      </c>
      <c r="B1039" s="81" t="s">
        <v>344</v>
      </c>
      <c r="C1039" s="78" t="s">
        <v>5740</v>
      </c>
      <c r="D1039" s="14" t="s">
        <v>8803</v>
      </c>
      <c r="E1039" s="14" t="s">
        <v>322</v>
      </c>
      <c r="F1039" s="14" t="s">
        <v>5741</v>
      </c>
      <c r="G1039" s="14" t="s">
        <v>592</v>
      </c>
      <c r="H1039" s="14" t="s">
        <v>547</v>
      </c>
      <c r="I1039" s="75" t="s">
        <v>3919</v>
      </c>
      <c r="J1039" s="75" t="s">
        <v>5742</v>
      </c>
      <c r="K1039" s="75" t="s">
        <v>5743</v>
      </c>
      <c r="L1039" s="75" t="s">
        <v>5743</v>
      </c>
      <c r="M1039" s="14" t="s">
        <v>482</v>
      </c>
      <c r="N1039" s="14" t="s">
        <v>480</v>
      </c>
      <c r="O1039" s="14" t="s">
        <v>482</v>
      </c>
      <c r="P1039" s="14" t="s">
        <v>322</v>
      </c>
      <c r="Q1039" s="72" t="s">
        <v>790</v>
      </c>
      <c r="R1039" s="73" t="s">
        <v>509</v>
      </c>
      <c r="S1039" s="73" t="s">
        <v>221</v>
      </c>
      <c r="T1039" s="73" t="s">
        <v>509</v>
      </c>
      <c r="U1039" s="73" t="s">
        <v>790</v>
      </c>
      <c r="V1039" s="73" t="s">
        <v>790</v>
      </c>
      <c r="W1039" s="73" t="s">
        <v>509</v>
      </c>
      <c r="X1039" s="73" t="s">
        <v>510</v>
      </c>
      <c r="Y1039" s="73" t="s">
        <v>326</v>
      </c>
      <c r="Z1039" s="73" t="s">
        <v>672</v>
      </c>
      <c r="AA1039" s="73" t="s">
        <v>511</v>
      </c>
      <c r="AB1039" s="73" t="s">
        <v>509</v>
      </c>
      <c r="AC1039" s="73" t="s">
        <v>5744</v>
      </c>
      <c r="AD1039" s="73" t="s">
        <v>512</v>
      </c>
      <c r="AE1039" s="73" t="s">
        <v>509</v>
      </c>
      <c r="AF1039" s="73" t="s">
        <v>509</v>
      </c>
      <c r="AG1039" s="73" t="s">
        <v>509</v>
      </c>
      <c r="AH1039" s="73" t="s">
        <v>509</v>
      </c>
      <c r="AI1039" s="73" t="s">
        <v>509</v>
      </c>
      <c r="AJ1039" s="73" t="s">
        <v>513</v>
      </c>
      <c r="AK1039" s="73" t="s">
        <v>509</v>
      </c>
      <c r="AL1039" s="73" t="s">
        <v>5745</v>
      </c>
      <c r="AM1039" s="73" t="s">
        <v>513</v>
      </c>
      <c r="AN1039" s="14" t="s">
        <v>322</v>
      </c>
      <c r="AO1039" s="14" t="s">
        <v>322</v>
      </c>
      <c r="AP1039" s="14" t="s">
        <v>4959</v>
      </c>
      <c r="AQ1039" s="14" t="s">
        <v>4960</v>
      </c>
      <c r="AR1039" s="14" t="s">
        <v>637</v>
      </c>
      <c r="AS1039" s="14" t="s">
        <v>4961</v>
      </c>
      <c r="AT1039" s="14" t="s">
        <v>544</v>
      </c>
      <c r="AU1039" s="14" t="s">
        <v>545</v>
      </c>
      <c r="AV1039" s="75" t="s">
        <v>9233</v>
      </c>
    </row>
    <row r="1040" spans="1:48" ht="33.75" customHeight="1" x14ac:dyDescent="0.25">
      <c r="A1040" s="15">
        <f t="shared" si="16"/>
        <v>560</v>
      </c>
      <c r="B1040" s="81" t="s">
        <v>344</v>
      </c>
      <c r="C1040" s="78" t="s">
        <v>5746</v>
      </c>
      <c r="D1040" s="14" t="s">
        <v>7860</v>
      </c>
      <c r="E1040" s="14" t="s">
        <v>322</v>
      </c>
      <c r="F1040" s="14" t="s">
        <v>5747</v>
      </c>
      <c r="G1040" s="14" t="s">
        <v>546</v>
      </c>
      <c r="H1040" s="14" t="s">
        <v>547</v>
      </c>
      <c r="I1040" s="75" t="s">
        <v>4392</v>
      </c>
      <c r="J1040" s="75" t="s">
        <v>7576</v>
      </c>
      <c r="K1040" s="75" t="s">
        <v>5743</v>
      </c>
      <c r="L1040" s="75" t="s">
        <v>5748</v>
      </c>
      <c r="M1040" s="14" t="s">
        <v>362</v>
      </c>
      <c r="N1040" s="14" t="s">
        <v>361</v>
      </c>
      <c r="O1040" s="14" t="s">
        <v>362</v>
      </c>
      <c r="P1040" s="14" t="s">
        <v>322</v>
      </c>
      <c r="Q1040" s="72" t="s">
        <v>515</v>
      </c>
      <c r="R1040" s="73" t="s">
        <v>516</v>
      </c>
      <c r="S1040" s="73" t="s">
        <v>326</v>
      </c>
      <c r="T1040" s="73" t="s">
        <v>813</v>
      </c>
      <c r="U1040" s="73" t="s">
        <v>814</v>
      </c>
      <c r="V1040" s="73" t="s">
        <v>814</v>
      </c>
      <c r="W1040" s="73" t="s">
        <v>509</v>
      </c>
      <c r="X1040" s="73" t="s">
        <v>815</v>
      </c>
      <c r="Y1040" s="73" t="s">
        <v>449</v>
      </c>
      <c r="Z1040" s="73" t="s">
        <v>816</v>
      </c>
      <c r="AA1040" s="73" t="s">
        <v>609</v>
      </c>
      <c r="AB1040" s="73" t="s">
        <v>509</v>
      </c>
      <c r="AC1040" s="73" t="s">
        <v>5749</v>
      </c>
      <c r="AD1040" s="73" t="s">
        <v>512</v>
      </c>
      <c r="AE1040" s="73" t="s">
        <v>509</v>
      </c>
      <c r="AF1040" s="73" t="s">
        <v>509</v>
      </c>
      <c r="AG1040" s="73" t="s">
        <v>509</v>
      </c>
      <c r="AH1040" s="73" t="s">
        <v>509</v>
      </c>
      <c r="AI1040" s="73" t="s">
        <v>564</v>
      </c>
      <c r="AJ1040" s="73" t="s">
        <v>511</v>
      </c>
      <c r="AK1040" s="73" t="s">
        <v>509</v>
      </c>
      <c r="AL1040" s="73" t="s">
        <v>5750</v>
      </c>
      <c r="AM1040" s="73" t="s">
        <v>693</v>
      </c>
      <c r="AN1040" s="14" t="s">
        <v>322</v>
      </c>
      <c r="AO1040" s="14" t="s">
        <v>322</v>
      </c>
      <c r="AP1040" s="14" t="s">
        <v>5751</v>
      </c>
      <c r="AQ1040" s="14" t="s">
        <v>5752</v>
      </c>
      <c r="AR1040" s="14" t="s">
        <v>643</v>
      </c>
      <c r="AS1040" s="14" t="s">
        <v>5753</v>
      </c>
      <c r="AT1040" s="14" t="s">
        <v>567</v>
      </c>
      <c r="AU1040" s="14" t="s">
        <v>545</v>
      </c>
      <c r="AV1040" s="75" t="s">
        <v>11364</v>
      </c>
    </row>
    <row r="1041" spans="1:48" ht="33.75" customHeight="1" x14ac:dyDescent="0.25">
      <c r="A1041" s="15">
        <f t="shared" si="16"/>
        <v>560</v>
      </c>
      <c r="B1041" s="81" t="s">
        <v>344</v>
      </c>
      <c r="C1041" s="78" t="s">
        <v>5746</v>
      </c>
      <c r="D1041" s="14" t="s">
        <v>7860</v>
      </c>
      <c r="E1041" s="14" t="s">
        <v>322</v>
      </c>
      <c r="F1041" s="14" t="s">
        <v>5747</v>
      </c>
      <c r="G1041" s="14" t="s">
        <v>546</v>
      </c>
      <c r="H1041" s="14" t="s">
        <v>547</v>
      </c>
      <c r="I1041" s="75" t="s">
        <v>4392</v>
      </c>
      <c r="J1041" s="75" t="s">
        <v>7576</v>
      </c>
      <c r="K1041" s="75" t="s">
        <v>5743</v>
      </c>
      <c r="L1041" s="75" t="s">
        <v>5748</v>
      </c>
      <c r="M1041" s="14" t="s">
        <v>450</v>
      </c>
      <c r="N1041" s="14" t="s">
        <v>441</v>
      </c>
      <c r="O1041" s="14" t="s">
        <v>450</v>
      </c>
      <c r="P1041" s="14" t="s">
        <v>322</v>
      </c>
      <c r="Q1041" s="72" t="s">
        <v>790</v>
      </c>
      <c r="R1041" s="73" t="s">
        <v>509</v>
      </c>
      <c r="S1041" s="73" t="s">
        <v>221</v>
      </c>
      <c r="T1041" s="73" t="s">
        <v>509</v>
      </c>
      <c r="U1041" s="73" t="s">
        <v>790</v>
      </c>
      <c r="V1041" s="73" t="s">
        <v>790</v>
      </c>
      <c r="W1041" s="73" t="s">
        <v>509</v>
      </c>
      <c r="X1041" s="73" t="s">
        <v>791</v>
      </c>
      <c r="Y1041" s="73" t="s">
        <v>449</v>
      </c>
      <c r="Z1041" s="73" t="s">
        <v>816</v>
      </c>
      <c r="AA1041" s="73" t="s">
        <v>609</v>
      </c>
      <c r="AB1041" s="73" t="s">
        <v>509</v>
      </c>
      <c r="AC1041" s="73" t="s">
        <v>5749</v>
      </c>
      <c r="AD1041" s="73" t="s">
        <v>512</v>
      </c>
      <c r="AE1041" s="73" t="s">
        <v>509</v>
      </c>
      <c r="AF1041" s="73" t="s">
        <v>509</v>
      </c>
      <c r="AG1041" s="73" t="s">
        <v>509</v>
      </c>
      <c r="AH1041" s="73" t="s">
        <v>509</v>
      </c>
      <c r="AI1041" s="73" t="s">
        <v>564</v>
      </c>
      <c r="AJ1041" s="73" t="s">
        <v>511</v>
      </c>
      <c r="AK1041" s="73" t="s">
        <v>509</v>
      </c>
      <c r="AL1041" s="73" t="s">
        <v>5750</v>
      </c>
      <c r="AM1041" s="73" t="s">
        <v>693</v>
      </c>
      <c r="AN1041" s="14" t="s">
        <v>322</v>
      </c>
      <c r="AO1041" s="14" t="s">
        <v>322</v>
      </c>
      <c r="AP1041" s="14" t="s">
        <v>5751</v>
      </c>
      <c r="AQ1041" s="14" t="s">
        <v>5752</v>
      </c>
      <c r="AR1041" s="14" t="s">
        <v>643</v>
      </c>
      <c r="AS1041" s="14" t="s">
        <v>5753</v>
      </c>
      <c r="AT1041" s="14" t="s">
        <v>567</v>
      </c>
      <c r="AU1041" s="14" t="s">
        <v>545</v>
      </c>
      <c r="AV1041" s="75" t="s">
        <v>11364</v>
      </c>
    </row>
    <row r="1042" spans="1:48" ht="33.75" customHeight="1" x14ac:dyDescent="0.25">
      <c r="A1042" s="15">
        <f t="shared" si="16"/>
        <v>561</v>
      </c>
      <c r="B1042" s="81" t="s">
        <v>344</v>
      </c>
      <c r="C1042" s="78" t="s">
        <v>5754</v>
      </c>
      <c r="D1042" s="14" t="s">
        <v>8803</v>
      </c>
      <c r="E1042" s="14" t="s">
        <v>322</v>
      </c>
      <c r="F1042" s="14" t="s">
        <v>5755</v>
      </c>
      <c r="G1042" s="14" t="s">
        <v>568</v>
      </c>
      <c r="H1042" s="14" t="s">
        <v>547</v>
      </c>
      <c r="I1042" s="75" t="s">
        <v>3919</v>
      </c>
      <c r="J1042" s="75" t="s">
        <v>5756</v>
      </c>
      <c r="K1042" s="75" t="s">
        <v>5743</v>
      </c>
      <c r="L1042" s="75" t="s">
        <v>5743</v>
      </c>
      <c r="M1042" s="14" t="s">
        <v>322</v>
      </c>
      <c r="N1042" s="14" t="s">
        <v>342</v>
      </c>
      <c r="O1042" s="14" t="s">
        <v>343</v>
      </c>
      <c r="P1042" s="14" t="s">
        <v>506</v>
      </c>
      <c r="Q1042" s="72" t="s">
        <v>507</v>
      </c>
      <c r="R1042" s="73" t="s">
        <v>715</v>
      </c>
      <c r="S1042" s="73" t="s">
        <v>221</v>
      </c>
      <c r="T1042" s="73" t="s">
        <v>715</v>
      </c>
      <c r="U1042" s="73" t="s">
        <v>719</v>
      </c>
      <c r="V1042" s="73" t="s">
        <v>719</v>
      </c>
      <c r="W1042" s="73" t="s">
        <v>509</v>
      </c>
      <c r="X1042" s="73" t="s">
        <v>510</v>
      </c>
      <c r="Y1042" s="73" t="s">
        <v>221</v>
      </c>
      <c r="Z1042" s="73" t="s">
        <v>510</v>
      </c>
      <c r="AA1042" s="73" t="s">
        <v>511</v>
      </c>
      <c r="AB1042" s="73" t="s">
        <v>509</v>
      </c>
      <c r="AC1042" s="73" t="s">
        <v>4144</v>
      </c>
      <c r="AD1042" s="73" t="s">
        <v>512</v>
      </c>
      <c r="AE1042" s="73" t="s">
        <v>509</v>
      </c>
      <c r="AF1042" s="73" t="s">
        <v>509</v>
      </c>
      <c r="AG1042" s="73" t="s">
        <v>509</v>
      </c>
      <c r="AH1042" s="73" t="s">
        <v>509</v>
      </c>
      <c r="AI1042" s="73" t="s">
        <v>509</v>
      </c>
      <c r="AJ1042" s="73" t="s">
        <v>513</v>
      </c>
      <c r="AK1042" s="73" t="s">
        <v>509</v>
      </c>
      <c r="AL1042" s="73" t="s">
        <v>5757</v>
      </c>
      <c r="AM1042" s="73" t="s">
        <v>513</v>
      </c>
      <c r="AN1042" s="14" t="s">
        <v>322</v>
      </c>
      <c r="AO1042" s="14" t="s">
        <v>322</v>
      </c>
      <c r="AP1042" s="14" t="s">
        <v>5758</v>
      </c>
      <c r="AQ1042" s="14" t="s">
        <v>5759</v>
      </c>
      <c r="AR1042" s="14" t="s">
        <v>2302</v>
      </c>
      <c r="AS1042" s="14" t="s">
        <v>5760</v>
      </c>
      <c r="AT1042" s="14" t="s">
        <v>595</v>
      </c>
      <c r="AU1042" s="14" t="s">
        <v>575</v>
      </c>
      <c r="AV1042" s="75" t="s">
        <v>5761</v>
      </c>
    </row>
    <row r="1043" spans="1:48" ht="33.75" customHeight="1" x14ac:dyDescent="0.25">
      <c r="A1043" s="15">
        <f t="shared" si="16"/>
        <v>562</v>
      </c>
      <c r="B1043" s="81" t="s">
        <v>344</v>
      </c>
      <c r="C1043" s="78" t="s">
        <v>5762</v>
      </c>
      <c r="D1043" s="14" t="s">
        <v>7860</v>
      </c>
      <c r="E1043" s="14" t="s">
        <v>322</v>
      </c>
      <c r="F1043" s="14" t="s">
        <v>5763</v>
      </c>
      <c r="G1043" s="14" t="s">
        <v>546</v>
      </c>
      <c r="H1043" s="14" t="s">
        <v>547</v>
      </c>
      <c r="I1043" s="75" t="s">
        <v>4392</v>
      </c>
      <c r="J1043" s="75" t="s">
        <v>5727</v>
      </c>
      <c r="K1043" s="75" t="s">
        <v>5764</v>
      </c>
      <c r="L1043" s="75" t="s">
        <v>5765</v>
      </c>
      <c r="M1043" s="14" t="s">
        <v>334</v>
      </c>
      <c r="N1043" s="14" t="s">
        <v>335</v>
      </c>
      <c r="O1043" s="14" t="s">
        <v>334</v>
      </c>
      <c r="P1043" s="14" t="s">
        <v>322</v>
      </c>
      <c r="Q1043" s="72" t="s">
        <v>548</v>
      </c>
      <c r="R1043" s="73" t="s">
        <v>639</v>
      </c>
      <c r="S1043" s="73" t="s">
        <v>221</v>
      </c>
      <c r="T1043" s="73" t="s">
        <v>639</v>
      </c>
      <c r="U1043" s="73" t="s">
        <v>734</v>
      </c>
      <c r="V1043" s="73" t="s">
        <v>734</v>
      </c>
      <c r="W1043" s="73" t="s">
        <v>509</v>
      </c>
      <c r="X1043" s="73" t="s">
        <v>551</v>
      </c>
      <c r="Y1043" s="73" t="s">
        <v>221</v>
      </c>
      <c r="Z1043" s="73" t="s">
        <v>551</v>
      </c>
      <c r="AA1043" s="73" t="s">
        <v>511</v>
      </c>
      <c r="AB1043" s="73" t="s">
        <v>509</v>
      </c>
      <c r="AC1043" s="73" t="s">
        <v>5766</v>
      </c>
      <c r="AD1043" s="73" t="s">
        <v>512</v>
      </c>
      <c r="AE1043" s="73" t="s">
        <v>509</v>
      </c>
      <c r="AF1043" s="73" t="s">
        <v>509</v>
      </c>
      <c r="AG1043" s="73" t="s">
        <v>509</v>
      </c>
      <c r="AH1043" s="73" t="s">
        <v>509</v>
      </c>
      <c r="AI1043" s="73" t="s">
        <v>509</v>
      </c>
      <c r="AJ1043" s="73" t="s">
        <v>585</v>
      </c>
      <c r="AK1043" s="73" t="s">
        <v>509</v>
      </c>
      <c r="AL1043" s="73" t="s">
        <v>5767</v>
      </c>
      <c r="AM1043" s="73" t="s">
        <v>585</v>
      </c>
      <c r="AN1043" s="14" t="s">
        <v>322</v>
      </c>
      <c r="AO1043" s="14" t="s">
        <v>322</v>
      </c>
      <c r="AP1043" s="14" t="s">
        <v>5768</v>
      </c>
      <c r="AQ1043" s="14" t="s">
        <v>5769</v>
      </c>
      <c r="AR1043" s="14" t="s">
        <v>745</v>
      </c>
      <c r="AS1043" s="14" t="s">
        <v>5770</v>
      </c>
      <c r="AT1043" s="14" t="s">
        <v>3977</v>
      </c>
      <c r="AU1043" s="14" t="s">
        <v>536</v>
      </c>
      <c r="AV1043" s="75" t="s">
        <v>11362</v>
      </c>
    </row>
    <row r="1044" spans="1:48" ht="33.75" customHeight="1" x14ac:dyDescent="0.25">
      <c r="A1044" s="15">
        <f t="shared" si="16"/>
        <v>563</v>
      </c>
      <c r="B1044" s="81" t="s">
        <v>344</v>
      </c>
      <c r="C1044" s="78" t="s">
        <v>5771</v>
      </c>
      <c r="D1044" s="14" t="s">
        <v>7531</v>
      </c>
      <c r="E1044" s="14" t="s">
        <v>322</v>
      </c>
      <c r="F1044" s="14" t="s">
        <v>5772</v>
      </c>
      <c r="G1044" s="14" t="s">
        <v>592</v>
      </c>
      <c r="H1044" s="14" t="s">
        <v>547</v>
      </c>
      <c r="I1044" s="75" t="s">
        <v>3919</v>
      </c>
      <c r="J1044" s="75" t="s">
        <v>5773</v>
      </c>
      <c r="K1044" s="75" t="s">
        <v>5774</v>
      </c>
      <c r="L1044" s="75" t="s">
        <v>5774</v>
      </c>
      <c r="M1044" s="14" t="s">
        <v>322</v>
      </c>
      <c r="N1044" s="14" t="s">
        <v>366</v>
      </c>
      <c r="O1044" s="14" t="s">
        <v>367</v>
      </c>
      <c r="P1044" s="14" t="s">
        <v>602</v>
      </c>
      <c r="Q1044" s="72" t="s">
        <v>6857</v>
      </c>
      <c r="R1044" s="73" t="s">
        <v>603</v>
      </c>
      <c r="S1044" s="73" t="s">
        <v>221</v>
      </c>
      <c r="T1044" s="73" t="s">
        <v>603</v>
      </c>
      <c r="U1044" s="73" t="s">
        <v>517</v>
      </c>
      <c r="V1044" s="73" t="s">
        <v>517</v>
      </c>
      <c r="W1044" s="73" t="s">
        <v>509</v>
      </c>
      <c r="X1044" s="73" t="s">
        <v>604</v>
      </c>
      <c r="Y1044" s="73" t="s">
        <v>221</v>
      </c>
      <c r="Z1044" s="73" t="s">
        <v>604</v>
      </c>
      <c r="AA1044" s="73" t="s">
        <v>511</v>
      </c>
      <c r="AB1044" s="73" t="s">
        <v>509</v>
      </c>
      <c r="AC1044" s="73" t="s">
        <v>683</v>
      </c>
      <c r="AD1044" s="73" t="s">
        <v>512</v>
      </c>
      <c r="AE1044" s="73" t="s">
        <v>509</v>
      </c>
      <c r="AF1044" s="73" t="s">
        <v>509</v>
      </c>
      <c r="AG1044" s="73" t="s">
        <v>509</v>
      </c>
      <c r="AH1044" s="73" t="s">
        <v>509</v>
      </c>
      <c r="AI1044" s="73" t="s">
        <v>509</v>
      </c>
      <c r="AJ1044" s="73" t="s">
        <v>532</v>
      </c>
      <c r="AK1044" s="73" t="s">
        <v>509</v>
      </c>
      <c r="AL1044" s="73" t="s">
        <v>893</v>
      </c>
      <c r="AM1044" s="73" t="s">
        <v>532</v>
      </c>
      <c r="AN1044" s="14" t="s">
        <v>322</v>
      </c>
      <c r="AO1044" s="14" t="s">
        <v>322</v>
      </c>
      <c r="AP1044" s="14" t="s">
        <v>5775</v>
      </c>
      <c r="AQ1044" s="14" t="s">
        <v>5731</v>
      </c>
      <c r="AR1044" s="14" t="s">
        <v>3122</v>
      </c>
      <c r="AS1044" s="14" t="s">
        <v>5776</v>
      </c>
      <c r="AT1044" s="14" t="s">
        <v>825</v>
      </c>
      <c r="AU1044" s="14" t="s">
        <v>525</v>
      </c>
      <c r="AV1044" s="75" t="s">
        <v>9234</v>
      </c>
    </row>
    <row r="1045" spans="1:48" ht="33.75" customHeight="1" x14ac:dyDescent="0.25">
      <c r="A1045" s="15">
        <f t="shared" si="16"/>
        <v>564</v>
      </c>
      <c r="B1045" s="81" t="s">
        <v>344</v>
      </c>
      <c r="C1045" s="78" t="s">
        <v>5777</v>
      </c>
      <c r="D1045" s="14" t="s">
        <v>7860</v>
      </c>
      <c r="E1045" s="14" t="s">
        <v>322</v>
      </c>
      <c r="F1045" s="14" t="s">
        <v>5778</v>
      </c>
      <c r="G1045" s="14" t="s">
        <v>592</v>
      </c>
      <c r="H1045" s="14" t="s">
        <v>547</v>
      </c>
      <c r="I1045" s="75" t="s">
        <v>3919</v>
      </c>
      <c r="J1045" s="75" t="s">
        <v>5779</v>
      </c>
      <c r="K1045" s="75" t="s">
        <v>5780</v>
      </c>
      <c r="L1045" s="75" t="s">
        <v>5780</v>
      </c>
      <c r="M1045" s="14" t="s">
        <v>381</v>
      </c>
      <c r="N1045" s="14" t="s">
        <v>382</v>
      </c>
      <c r="O1045" s="14" t="s">
        <v>381</v>
      </c>
      <c r="P1045" s="14" t="s">
        <v>322</v>
      </c>
      <c r="Q1045" s="72" t="s">
        <v>6856</v>
      </c>
      <c r="R1045" s="73" t="s">
        <v>593</v>
      </c>
      <c r="S1045" s="73" t="s">
        <v>221</v>
      </c>
      <c r="T1045" s="73" t="s">
        <v>593</v>
      </c>
      <c r="U1045" s="73" t="s">
        <v>2429</v>
      </c>
      <c r="V1045" s="73" t="s">
        <v>2429</v>
      </c>
      <c r="W1045" s="73" t="s">
        <v>509</v>
      </c>
      <c r="X1045" s="73" t="s">
        <v>510</v>
      </c>
      <c r="Y1045" s="73" t="s">
        <v>326</v>
      </c>
      <c r="Z1045" s="73" t="s">
        <v>551</v>
      </c>
      <c r="AA1045" s="73" t="s">
        <v>511</v>
      </c>
      <c r="AB1045" s="73" t="s">
        <v>509</v>
      </c>
      <c r="AC1045" s="73" t="s">
        <v>5781</v>
      </c>
      <c r="AD1045" s="73" t="s">
        <v>512</v>
      </c>
      <c r="AE1045" s="73" t="s">
        <v>509</v>
      </c>
      <c r="AF1045" s="73" t="s">
        <v>509</v>
      </c>
      <c r="AG1045" s="73" t="s">
        <v>509</v>
      </c>
      <c r="AH1045" s="73" t="s">
        <v>509</v>
      </c>
      <c r="AI1045" s="73" t="s">
        <v>509</v>
      </c>
      <c r="AJ1045" s="73" t="s">
        <v>532</v>
      </c>
      <c r="AK1045" s="73" t="s">
        <v>509</v>
      </c>
      <c r="AL1045" s="73" t="s">
        <v>5782</v>
      </c>
      <c r="AM1045" s="73" t="s">
        <v>532</v>
      </c>
      <c r="AN1045" s="14" t="s">
        <v>322</v>
      </c>
      <c r="AO1045" s="14" t="s">
        <v>322</v>
      </c>
      <c r="AP1045" s="14" t="s">
        <v>5783</v>
      </c>
      <c r="AQ1045" s="14" t="s">
        <v>665</v>
      </c>
      <c r="AR1045" s="14" t="s">
        <v>657</v>
      </c>
      <c r="AS1045" s="14" t="s">
        <v>5784</v>
      </c>
      <c r="AT1045" s="14" t="s">
        <v>524</v>
      </c>
      <c r="AU1045" s="14" t="s">
        <v>525</v>
      </c>
      <c r="AV1045" s="75" t="s">
        <v>10979</v>
      </c>
    </row>
    <row r="1046" spans="1:48" ht="33.75" customHeight="1" x14ac:dyDescent="0.25">
      <c r="A1046" s="15">
        <f t="shared" si="16"/>
        <v>564</v>
      </c>
      <c r="B1046" s="81" t="s">
        <v>344</v>
      </c>
      <c r="C1046" s="78" t="s">
        <v>5777</v>
      </c>
      <c r="D1046" s="14" t="s">
        <v>7860</v>
      </c>
      <c r="E1046" s="14" t="s">
        <v>322</v>
      </c>
      <c r="F1046" s="14" t="s">
        <v>5778</v>
      </c>
      <c r="G1046" s="14" t="s">
        <v>592</v>
      </c>
      <c r="H1046" s="14" t="s">
        <v>547</v>
      </c>
      <c r="I1046" s="75" t="s">
        <v>3919</v>
      </c>
      <c r="J1046" s="75" t="s">
        <v>5779</v>
      </c>
      <c r="K1046" s="75" t="s">
        <v>5780</v>
      </c>
      <c r="L1046" s="75" t="s">
        <v>5780</v>
      </c>
      <c r="M1046" s="14" t="s">
        <v>351</v>
      </c>
      <c r="N1046" s="14" t="s">
        <v>350</v>
      </c>
      <c r="O1046" s="14" t="s">
        <v>351</v>
      </c>
      <c r="P1046" s="14" t="s">
        <v>322</v>
      </c>
      <c r="Q1046" s="72" t="s">
        <v>6856</v>
      </c>
      <c r="R1046" s="73" t="s">
        <v>593</v>
      </c>
      <c r="S1046" s="73" t="s">
        <v>221</v>
      </c>
      <c r="T1046" s="73" t="s">
        <v>593</v>
      </c>
      <c r="U1046" s="73" t="s">
        <v>2429</v>
      </c>
      <c r="V1046" s="73" t="s">
        <v>2429</v>
      </c>
      <c r="W1046" s="73" t="s">
        <v>509</v>
      </c>
      <c r="X1046" s="73" t="s">
        <v>510</v>
      </c>
      <c r="Y1046" s="73" t="s">
        <v>326</v>
      </c>
      <c r="Z1046" s="73" t="s">
        <v>551</v>
      </c>
      <c r="AA1046" s="73" t="s">
        <v>511</v>
      </c>
      <c r="AB1046" s="73" t="s">
        <v>509</v>
      </c>
      <c r="AC1046" s="73" t="s">
        <v>5781</v>
      </c>
      <c r="AD1046" s="73" t="s">
        <v>512</v>
      </c>
      <c r="AE1046" s="73" t="s">
        <v>509</v>
      </c>
      <c r="AF1046" s="73" t="s">
        <v>509</v>
      </c>
      <c r="AG1046" s="73" t="s">
        <v>509</v>
      </c>
      <c r="AH1046" s="73" t="s">
        <v>509</v>
      </c>
      <c r="AI1046" s="73" t="s">
        <v>509</v>
      </c>
      <c r="AJ1046" s="73" t="s">
        <v>532</v>
      </c>
      <c r="AK1046" s="73" t="s">
        <v>509</v>
      </c>
      <c r="AL1046" s="73" t="s">
        <v>5782</v>
      </c>
      <c r="AM1046" s="73" t="s">
        <v>532</v>
      </c>
      <c r="AN1046" s="14" t="s">
        <v>322</v>
      </c>
      <c r="AO1046" s="14" t="s">
        <v>322</v>
      </c>
      <c r="AP1046" s="14" t="s">
        <v>5783</v>
      </c>
      <c r="AQ1046" s="14" t="s">
        <v>665</v>
      </c>
      <c r="AR1046" s="14" t="s">
        <v>657</v>
      </c>
      <c r="AS1046" s="14" t="s">
        <v>5784</v>
      </c>
      <c r="AT1046" s="14" t="s">
        <v>524</v>
      </c>
      <c r="AU1046" s="14" t="s">
        <v>525</v>
      </c>
      <c r="AV1046" s="75" t="s">
        <v>10979</v>
      </c>
    </row>
    <row r="1047" spans="1:48" ht="33.75" customHeight="1" x14ac:dyDescent="0.25">
      <c r="A1047" s="15">
        <f t="shared" si="16"/>
        <v>564</v>
      </c>
      <c r="B1047" s="81" t="s">
        <v>344</v>
      </c>
      <c r="C1047" s="78" t="s">
        <v>5777</v>
      </c>
      <c r="D1047" s="14" t="s">
        <v>7860</v>
      </c>
      <c r="E1047" s="14" t="s">
        <v>322</v>
      </c>
      <c r="F1047" s="14" t="s">
        <v>5778</v>
      </c>
      <c r="G1047" s="14" t="s">
        <v>592</v>
      </c>
      <c r="H1047" s="14" t="s">
        <v>547</v>
      </c>
      <c r="I1047" s="75" t="s">
        <v>3919</v>
      </c>
      <c r="J1047" s="75" t="s">
        <v>5779</v>
      </c>
      <c r="K1047" s="75" t="s">
        <v>5780</v>
      </c>
      <c r="L1047" s="75" t="s">
        <v>5780</v>
      </c>
      <c r="M1047" s="14" t="s">
        <v>495</v>
      </c>
      <c r="N1047" s="14" t="s">
        <v>496</v>
      </c>
      <c r="O1047" s="14" t="s">
        <v>495</v>
      </c>
      <c r="P1047" s="14" t="s">
        <v>322</v>
      </c>
      <c r="Q1047" s="72" t="s">
        <v>790</v>
      </c>
      <c r="R1047" s="73" t="s">
        <v>509</v>
      </c>
      <c r="S1047" s="73" t="s">
        <v>221</v>
      </c>
      <c r="T1047" s="73" t="s">
        <v>509</v>
      </c>
      <c r="U1047" s="73" t="s">
        <v>790</v>
      </c>
      <c r="V1047" s="73" t="s">
        <v>790</v>
      </c>
      <c r="W1047" s="73" t="s">
        <v>509</v>
      </c>
      <c r="X1047" s="73" t="s">
        <v>580</v>
      </c>
      <c r="Y1047" s="73" t="s">
        <v>326</v>
      </c>
      <c r="Z1047" s="73" t="s">
        <v>551</v>
      </c>
      <c r="AA1047" s="73" t="s">
        <v>511</v>
      </c>
      <c r="AB1047" s="73" t="s">
        <v>509</v>
      </c>
      <c r="AC1047" s="73" t="s">
        <v>5781</v>
      </c>
      <c r="AD1047" s="73" t="s">
        <v>512</v>
      </c>
      <c r="AE1047" s="73" t="s">
        <v>509</v>
      </c>
      <c r="AF1047" s="73" t="s">
        <v>509</v>
      </c>
      <c r="AG1047" s="73" t="s">
        <v>509</v>
      </c>
      <c r="AH1047" s="73" t="s">
        <v>509</v>
      </c>
      <c r="AI1047" s="73" t="s">
        <v>509</v>
      </c>
      <c r="AJ1047" s="73" t="s">
        <v>532</v>
      </c>
      <c r="AK1047" s="73" t="s">
        <v>509</v>
      </c>
      <c r="AL1047" s="73" t="s">
        <v>5782</v>
      </c>
      <c r="AM1047" s="73" t="s">
        <v>532</v>
      </c>
      <c r="AN1047" s="14" t="s">
        <v>322</v>
      </c>
      <c r="AO1047" s="14" t="s">
        <v>322</v>
      </c>
      <c r="AP1047" s="14" t="s">
        <v>5783</v>
      </c>
      <c r="AQ1047" s="14" t="s">
        <v>665</v>
      </c>
      <c r="AR1047" s="14" t="s">
        <v>657</v>
      </c>
      <c r="AS1047" s="14" t="s">
        <v>5784</v>
      </c>
      <c r="AT1047" s="14" t="s">
        <v>524</v>
      </c>
      <c r="AU1047" s="14" t="s">
        <v>525</v>
      </c>
      <c r="AV1047" s="75" t="s">
        <v>10979</v>
      </c>
    </row>
    <row r="1048" spans="1:48" ht="33.75" customHeight="1" x14ac:dyDescent="0.25">
      <c r="A1048" s="15">
        <f t="shared" si="16"/>
        <v>565</v>
      </c>
      <c r="B1048" s="81" t="s">
        <v>344</v>
      </c>
      <c r="C1048" s="78" t="s">
        <v>5785</v>
      </c>
      <c r="D1048" s="14" t="s">
        <v>7860</v>
      </c>
      <c r="E1048" s="14" t="s">
        <v>322</v>
      </c>
      <c r="F1048" s="14" t="s">
        <v>5786</v>
      </c>
      <c r="G1048" s="14" t="s">
        <v>568</v>
      </c>
      <c r="H1048" s="14" t="s">
        <v>547</v>
      </c>
      <c r="I1048" s="75" t="s">
        <v>3919</v>
      </c>
      <c r="J1048" s="75" t="s">
        <v>5735</v>
      </c>
      <c r="K1048" s="75" t="s">
        <v>5787</v>
      </c>
      <c r="L1048" s="75" t="s">
        <v>5787</v>
      </c>
      <c r="M1048" s="14" t="s">
        <v>322</v>
      </c>
      <c r="N1048" s="14" t="s">
        <v>342</v>
      </c>
      <c r="O1048" s="14" t="s">
        <v>343</v>
      </c>
      <c r="P1048" s="14" t="s">
        <v>506</v>
      </c>
      <c r="Q1048" s="72" t="s">
        <v>507</v>
      </c>
      <c r="R1048" s="73" t="s">
        <v>715</v>
      </c>
      <c r="S1048" s="73" t="s">
        <v>221</v>
      </c>
      <c r="T1048" s="73" t="s">
        <v>715</v>
      </c>
      <c r="U1048" s="73" t="s">
        <v>719</v>
      </c>
      <c r="V1048" s="73" t="s">
        <v>719</v>
      </c>
      <c r="W1048" s="73" t="s">
        <v>509</v>
      </c>
      <c r="X1048" s="73" t="s">
        <v>510</v>
      </c>
      <c r="Y1048" s="73" t="s">
        <v>221</v>
      </c>
      <c r="Z1048" s="73" t="s">
        <v>510</v>
      </c>
      <c r="AA1048" s="73" t="s">
        <v>511</v>
      </c>
      <c r="AB1048" s="73" t="s">
        <v>509</v>
      </c>
      <c r="AC1048" s="73" t="s">
        <v>960</v>
      </c>
      <c r="AD1048" s="73" t="s">
        <v>512</v>
      </c>
      <c r="AE1048" s="73" t="s">
        <v>509</v>
      </c>
      <c r="AF1048" s="73" t="s">
        <v>509</v>
      </c>
      <c r="AG1048" s="73" t="s">
        <v>509</v>
      </c>
      <c r="AH1048" s="73" t="s">
        <v>509</v>
      </c>
      <c r="AI1048" s="73" t="s">
        <v>509</v>
      </c>
      <c r="AJ1048" s="73" t="s">
        <v>2581</v>
      </c>
      <c r="AK1048" s="73" t="s">
        <v>509</v>
      </c>
      <c r="AL1048" s="73" t="s">
        <v>4078</v>
      </c>
      <c r="AM1048" s="73" t="s">
        <v>2581</v>
      </c>
      <c r="AN1048" s="14" t="s">
        <v>322</v>
      </c>
      <c r="AO1048" s="14" t="s">
        <v>322</v>
      </c>
      <c r="AP1048" s="14" t="s">
        <v>5788</v>
      </c>
      <c r="AQ1048" s="14" t="s">
        <v>5789</v>
      </c>
      <c r="AR1048" s="14" t="s">
        <v>648</v>
      </c>
      <c r="AS1048" s="14" t="s">
        <v>5790</v>
      </c>
      <c r="AT1048" s="14" t="s">
        <v>644</v>
      </c>
      <c r="AU1048" s="14" t="s">
        <v>645</v>
      </c>
      <c r="AV1048" s="75" t="s">
        <v>9235</v>
      </c>
    </row>
    <row r="1049" spans="1:48" ht="33.75" customHeight="1" x14ac:dyDescent="0.25">
      <c r="A1049" s="15">
        <f t="shared" si="16"/>
        <v>566</v>
      </c>
      <c r="B1049" s="81" t="s">
        <v>344</v>
      </c>
      <c r="C1049" s="78" t="s">
        <v>5791</v>
      </c>
      <c r="D1049" s="14" t="s">
        <v>7531</v>
      </c>
      <c r="E1049" s="14" t="s">
        <v>322</v>
      </c>
      <c r="F1049" s="14" t="s">
        <v>5792</v>
      </c>
      <c r="G1049" s="14" t="s">
        <v>592</v>
      </c>
      <c r="H1049" s="14" t="s">
        <v>547</v>
      </c>
      <c r="I1049" s="75" t="s">
        <v>3919</v>
      </c>
      <c r="J1049" s="75" t="s">
        <v>6924</v>
      </c>
      <c r="K1049" s="75" t="s">
        <v>5787</v>
      </c>
      <c r="L1049" s="75" t="s">
        <v>5787</v>
      </c>
      <c r="M1049" s="14" t="s">
        <v>340</v>
      </c>
      <c r="N1049" s="14" t="s">
        <v>341</v>
      </c>
      <c r="O1049" s="14" t="s">
        <v>340</v>
      </c>
      <c r="P1049" s="14" t="s">
        <v>322</v>
      </c>
      <c r="Q1049" s="72" t="s">
        <v>6853</v>
      </c>
      <c r="R1049" s="73" t="s">
        <v>4225</v>
      </c>
      <c r="S1049" s="73" t="s">
        <v>221</v>
      </c>
      <c r="T1049" s="73" t="s">
        <v>4225</v>
      </c>
      <c r="U1049" s="73" t="s">
        <v>931</v>
      </c>
      <c r="V1049" s="73" t="s">
        <v>931</v>
      </c>
      <c r="W1049" s="73" t="s">
        <v>509</v>
      </c>
      <c r="X1049" s="73" t="s">
        <v>510</v>
      </c>
      <c r="Y1049" s="73" t="s">
        <v>221</v>
      </c>
      <c r="Z1049" s="73" t="s">
        <v>510</v>
      </c>
      <c r="AA1049" s="73" t="s">
        <v>511</v>
      </c>
      <c r="AB1049" s="73" t="s">
        <v>509</v>
      </c>
      <c r="AC1049" s="73" t="s">
        <v>4583</v>
      </c>
      <c r="AD1049" s="73" t="s">
        <v>512</v>
      </c>
      <c r="AE1049" s="73" t="s">
        <v>509</v>
      </c>
      <c r="AF1049" s="73" t="s">
        <v>509</v>
      </c>
      <c r="AG1049" s="73" t="s">
        <v>509</v>
      </c>
      <c r="AH1049" s="73" t="s">
        <v>509</v>
      </c>
      <c r="AI1049" s="73" t="s">
        <v>509</v>
      </c>
      <c r="AJ1049" s="73" t="s">
        <v>513</v>
      </c>
      <c r="AK1049" s="73" t="s">
        <v>509</v>
      </c>
      <c r="AL1049" s="73" t="s">
        <v>4925</v>
      </c>
      <c r="AM1049" s="73" t="s">
        <v>513</v>
      </c>
      <c r="AN1049" s="14" t="s">
        <v>322</v>
      </c>
      <c r="AO1049" s="14" t="s">
        <v>322</v>
      </c>
      <c r="AP1049" s="14" t="s">
        <v>5793</v>
      </c>
      <c r="AQ1049" s="14" t="s">
        <v>2491</v>
      </c>
      <c r="AR1049" s="14" t="s">
        <v>622</v>
      </c>
      <c r="AS1049" s="14" t="s">
        <v>5794</v>
      </c>
      <c r="AT1049" s="14" t="s">
        <v>544</v>
      </c>
      <c r="AU1049" s="14" t="s">
        <v>545</v>
      </c>
      <c r="AV1049" s="75" t="s">
        <v>10980</v>
      </c>
    </row>
    <row r="1050" spans="1:48" ht="33.75" customHeight="1" x14ac:dyDescent="0.25">
      <c r="A1050" s="15">
        <f t="shared" si="16"/>
        <v>567</v>
      </c>
      <c r="B1050" s="81" t="s">
        <v>344</v>
      </c>
      <c r="C1050" s="78" t="s">
        <v>5795</v>
      </c>
      <c r="D1050" s="14" t="s">
        <v>7860</v>
      </c>
      <c r="E1050" s="14" t="s">
        <v>322</v>
      </c>
      <c r="F1050" s="14" t="s">
        <v>5796</v>
      </c>
      <c r="G1050" s="14" t="s">
        <v>592</v>
      </c>
      <c r="H1050" s="14" t="s">
        <v>547</v>
      </c>
      <c r="I1050" s="75" t="s">
        <v>3919</v>
      </c>
      <c r="J1050" s="75" t="s">
        <v>5773</v>
      </c>
      <c r="K1050" s="75" t="s">
        <v>5797</v>
      </c>
      <c r="L1050" s="75" t="s">
        <v>5797</v>
      </c>
      <c r="M1050" s="14" t="s">
        <v>322</v>
      </c>
      <c r="N1050" s="14" t="s">
        <v>366</v>
      </c>
      <c r="O1050" s="14" t="s">
        <v>367</v>
      </c>
      <c r="P1050" s="14" t="s">
        <v>602</v>
      </c>
      <c r="Q1050" s="72" t="s">
        <v>6857</v>
      </c>
      <c r="R1050" s="73" t="s">
        <v>603</v>
      </c>
      <c r="S1050" s="73" t="s">
        <v>221</v>
      </c>
      <c r="T1050" s="73" t="s">
        <v>603</v>
      </c>
      <c r="U1050" s="73" t="s">
        <v>517</v>
      </c>
      <c r="V1050" s="73" t="s">
        <v>517</v>
      </c>
      <c r="W1050" s="73" t="s">
        <v>509</v>
      </c>
      <c r="X1050" s="73" t="s">
        <v>604</v>
      </c>
      <c r="Y1050" s="73" t="s">
        <v>221</v>
      </c>
      <c r="Z1050" s="73" t="s">
        <v>604</v>
      </c>
      <c r="AA1050" s="73" t="s">
        <v>511</v>
      </c>
      <c r="AB1050" s="73" t="s">
        <v>509</v>
      </c>
      <c r="AC1050" s="73" t="s">
        <v>683</v>
      </c>
      <c r="AD1050" s="73" t="s">
        <v>512</v>
      </c>
      <c r="AE1050" s="73" t="s">
        <v>509</v>
      </c>
      <c r="AF1050" s="73" t="s">
        <v>509</v>
      </c>
      <c r="AG1050" s="73" t="s">
        <v>509</v>
      </c>
      <c r="AH1050" s="73" t="s">
        <v>509</v>
      </c>
      <c r="AI1050" s="73" t="s">
        <v>509</v>
      </c>
      <c r="AJ1050" s="73" t="s">
        <v>532</v>
      </c>
      <c r="AK1050" s="73" t="s">
        <v>509</v>
      </c>
      <c r="AL1050" s="73" t="s">
        <v>5411</v>
      </c>
      <c r="AM1050" s="73" t="s">
        <v>532</v>
      </c>
      <c r="AN1050" s="14" t="s">
        <v>322</v>
      </c>
      <c r="AO1050" s="14" t="s">
        <v>322</v>
      </c>
      <c r="AP1050" s="14" t="s">
        <v>5798</v>
      </c>
      <c r="AQ1050" s="14" t="s">
        <v>581</v>
      </c>
      <c r="AR1050" s="14" t="s">
        <v>786</v>
      </c>
      <c r="AS1050" s="14" t="s">
        <v>5799</v>
      </c>
      <c r="AT1050" s="14" t="s">
        <v>823</v>
      </c>
      <c r="AU1050" s="14" t="s">
        <v>525</v>
      </c>
      <c r="AV1050" s="75" t="s">
        <v>7897</v>
      </c>
    </row>
    <row r="1051" spans="1:48" ht="33.75" customHeight="1" x14ac:dyDescent="0.25">
      <c r="A1051" s="15">
        <f t="shared" si="16"/>
        <v>568</v>
      </c>
      <c r="B1051" s="81" t="s">
        <v>344</v>
      </c>
      <c r="C1051" s="78" t="s">
        <v>5800</v>
      </c>
      <c r="D1051" s="14" t="s">
        <v>8803</v>
      </c>
      <c r="E1051" s="14" t="s">
        <v>322</v>
      </c>
      <c r="F1051" s="14" t="s">
        <v>5801</v>
      </c>
      <c r="G1051" s="14" t="s">
        <v>592</v>
      </c>
      <c r="H1051" s="14" t="s">
        <v>547</v>
      </c>
      <c r="I1051" s="75" t="s">
        <v>3919</v>
      </c>
      <c r="J1051" s="75" t="s">
        <v>5802</v>
      </c>
      <c r="K1051" s="75" t="s">
        <v>5803</v>
      </c>
      <c r="L1051" s="75" t="s">
        <v>5804</v>
      </c>
      <c r="M1051" s="14" t="s">
        <v>334</v>
      </c>
      <c r="N1051" s="14" t="s">
        <v>335</v>
      </c>
      <c r="O1051" s="14" t="s">
        <v>334</v>
      </c>
      <c r="P1051" s="14" t="s">
        <v>322</v>
      </c>
      <c r="Q1051" s="72" t="s">
        <v>548</v>
      </c>
      <c r="R1051" s="73" t="s">
        <v>639</v>
      </c>
      <c r="S1051" s="73" t="s">
        <v>221</v>
      </c>
      <c r="T1051" s="73" t="s">
        <v>639</v>
      </c>
      <c r="U1051" s="73" t="s">
        <v>734</v>
      </c>
      <c r="V1051" s="73" t="s">
        <v>734</v>
      </c>
      <c r="W1051" s="73" t="s">
        <v>509</v>
      </c>
      <c r="X1051" s="73" t="s">
        <v>551</v>
      </c>
      <c r="Y1051" s="73" t="s">
        <v>221</v>
      </c>
      <c r="Z1051" s="73" t="s">
        <v>551</v>
      </c>
      <c r="AA1051" s="73" t="s">
        <v>511</v>
      </c>
      <c r="AB1051" s="73" t="s">
        <v>509</v>
      </c>
      <c r="AC1051" s="73" t="s">
        <v>683</v>
      </c>
      <c r="AD1051" s="73" t="s">
        <v>512</v>
      </c>
      <c r="AE1051" s="73" t="s">
        <v>509</v>
      </c>
      <c r="AF1051" s="73" t="s">
        <v>509</v>
      </c>
      <c r="AG1051" s="73" t="s">
        <v>509</v>
      </c>
      <c r="AH1051" s="73" t="s">
        <v>509</v>
      </c>
      <c r="AI1051" s="73" t="s">
        <v>509</v>
      </c>
      <c r="AJ1051" s="73" t="s">
        <v>513</v>
      </c>
      <c r="AK1051" s="73" t="s">
        <v>509</v>
      </c>
      <c r="AL1051" s="73" t="s">
        <v>5805</v>
      </c>
      <c r="AM1051" s="73" t="s">
        <v>513</v>
      </c>
      <c r="AN1051" s="14" t="s">
        <v>322</v>
      </c>
      <c r="AO1051" s="14" t="s">
        <v>322</v>
      </c>
      <c r="AP1051" s="14" t="s">
        <v>5806</v>
      </c>
      <c r="AQ1051" s="14" t="s">
        <v>711</v>
      </c>
      <c r="AR1051" s="14" t="s">
        <v>648</v>
      </c>
      <c r="AS1051" s="14" t="s">
        <v>5807</v>
      </c>
      <c r="AT1051" s="14" t="s">
        <v>623</v>
      </c>
      <c r="AU1051" s="14" t="s">
        <v>575</v>
      </c>
      <c r="AV1051" s="75" t="s">
        <v>9236</v>
      </c>
    </row>
    <row r="1052" spans="1:48" ht="33.75" customHeight="1" x14ac:dyDescent="0.25">
      <c r="A1052" s="15">
        <f t="shared" si="16"/>
        <v>569</v>
      </c>
      <c r="B1052" s="81" t="s">
        <v>344</v>
      </c>
      <c r="C1052" s="78" t="s">
        <v>5808</v>
      </c>
      <c r="D1052" s="14" t="s">
        <v>7531</v>
      </c>
      <c r="E1052" s="14" t="s">
        <v>322</v>
      </c>
      <c r="F1052" s="14" t="s">
        <v>5809</v>
      </c>
      <c r="G1052" s="14" t="s">
        <v>546</v>
      </c>
      <c r="H1052" s="14" t="s">
        <v>547</v>
      </c>
      <c r="I1052" s="75" t="s">
        <v>4392</v>
      </c>
      <c r="J1052" s="75" t="s">
        <v>5415</v>
      </c>
      <c r="K1052" s="75" t="s">
        <v>4556</v>
      </c>
      <c r="L1052" s="75" t="s">
        <v>4556</v>
      </c>
      <c r="M1052" s="14" t="s">
        <v>334</v>
      </c>
      <c r="N1052" s="14" t="s">
        <v>335</v>
      </c>
      <c r="O1052" s="14" t="s">
        <v>334</v>
      </c>
      <c r="P1052" s="14" t="s">
        <v>322</v>
      </c>
      <c r="Q1052" s="72" t="s">
        <v>548</v>
      </c>
      <c r="R1052" s="73" t="s">
        <v>639</v>
      </c>
      <c r="S1052" s="73" t="s">
        <v>221</v>
      </c>
      <c r="T1052" s="73" t="s">
        <v>639</v>
      </c>
      <c r="U1052" s="73" t="s">
        <v>734</v>
      </c>
      <c r="V1052" s="73" t="s">
        <v>734</v>
      </c>
      <c r="W1052" s="73" t="s">
        <v>509</v>
      </c>
      <c r="X1052" s="73" t="s">
        <v>551</v>
      </c>
      <c r="Y1052" s="73" t="s">
        <v>221</v>
      </c>
      <c r="Z1052" s="73" t="s">
        <v>551</v>
      </c>
      <c r="AA1052" s="73" t="s">
        <v>511</v>
      </c>
      <c r="AB1052" s="73" t="s">
        <v>509</v>
      </c>
      <c r="AC1052" s="73" t="s">
        <v>509</v>
      </c>
      <c r="AD1052" s="73" t="s">
        <v>512</v>
      </c>
      <c r="AE1052" s="73" t="s">
        <v>509</v>
      </c>
      <c r="AF1052" s="73" t="s">
        <v>509</v>
      </c>
      <c r="AG1052" s="73" t="s">
        <v>509</v>
      </c>
      <c r="AH1052" s="73" t="s">
        <v>509</v>
      </c>
      <c r="AI1052" s="73" t="s">
        <v>509</v>
      </c>
      <c r="AJ1052" s="73" t="s">
        <v>564</v>
      </c>
      <c r="AK1052" s="73" t="s">
        <v>509</v>
      </c>
      <c r="AL1052" s="73" t="s">
        <v>1521</v>
      </c>
      <c r="AM1052" s="73" t="s">
        <v>564</v>
      </c>
      <c r="AN1052" s="14" t="s">
        <v>322</v>
      </c>
      <c r="AO1052" s="14" t="s">
        <v>322</v>
      </c>
      <c r="AP1052" s="14" t="s">
        <v>5810</v>
      </c>
      <c r="AQ1052" s="14" t="s">
        <v>598</v>
      </c>
      <c r="AR1052" s="14" t="s">
        <v>713</v>
      </c>
      <c r="AS1052" s="14" t="s">
        <v>5811</v>
      </c>
      <c r="AT1052" s="14" t="s">
        <v>714</v>
      </c>
      <c r="AU1052" s="14" t="s">
        <v>545</v>
      </c>
      <c r="AV1052" s="75" t="s">
        <v>9237</v>
      </c>
    </row>
    <row r="1053" spans="1:48" ht="33.75" customHeight="1" x14ac:dyDescent="0.25">
      <c r="A1053" s="15">
        <f t="shared" si="16"/>
        <v>570</v>
      </c>
      <c r="B1053" s="81" t="s">
        <v>344</v>
      </c>
      <c r="C1053" s="78" t="s">
        <v>5812</v>
      </c>
      <c r="D1053" s="14" t="s">
        <v>7531</v>
      </c>
      <c r="E1053" s="14" t="s">
        <v>322</v>
      </c>
      <c r="F1053" s="14" t="s">
        <v>5813</v>
      </c>
      <c r="G1053" s="14" t="s">
        <v>592</v>
      </c>
      <c r="H1053" s="14" t="s">
        <v>547</v>
      </c>
      <c r="I1053" s="75" t="s">
        <v>3919</v>
      </c>
      <c r="J1053" s="75" t="s">
        <v>5773</v>
      </c>
      <c r="K1053" s="75" t="s">
        <v>5814</v>
      </c>
      <c r="L1053" s="75" t="s">
        <v>5815</v>
      </c>
      <c r="M1053" s="14" t="s">
        <v>322</v>
      </c>
      <c r="N1053" s="14" t="s">
        <v>366</v>
      </c>
      <c r="O1053" s="14" t="s">
        <v>367</v>
      </c>
      <c r="P1053" s="14" t="s">
        <v>602</v>
      </c>
      <c r="Q1053" s="72" t="s">
        <v>6857</v>
      </c>
      <c r="R1053" s="73" t="s">
        <v>603</v>
      </c>
      <c r="S1053" s="73" t="s">
        <v>221</v>
      </c>
      <c r="T1053" s="73" t="s">
        <v>603</v>
      </c>
      <c r="U1053" s="73" t="s">
        <v>517</v>
      </c>
      <c r="V1053" s="73" t="s">
        <v>517</v>
      </c>
      <c r="W1053" s="73" t="s">
        <v>509</v>
      </c>
      <c r="X1053" s="73" t="s">
        <v>604</v>
      </c>
      <c r="Y1053" s="73" t="s">
        <v>221</v>
      </c>
      <c r="Z1053" s="73" t="s">
        <v>604</v>
      </c>
      <c r="AA1053" s="73" t="s">
        <v>511</v>
      </c>
      <c r="AB1053" s="73" t="s">
        <v>509</v>
      </c>
      <c r="AC1053" s="73" t="s">
        <v>650</v>
      </c>
      <c r="AD1053" s="73" t="s">
        <v>512</v>
      </c>
      <c r="AE1053" s="73" t="s">
        <v>509</v>
      </c>
      <c r="AF1053" s="73" t="s">
        <v>509</v>
      </c>
      <c r="AG1053" s="73" t="s">
        <v>509</v>
      </c>
      <c r="AH1053" s="73" t="s">
        <v>509</v>
      </c>
      <c r="AI1053" s="73" t="s">
        <v>509</v>
      </c>
      <c r="AJ1053" s="73" t="s">
        <v>532</v>
      </c>
      <c r="AK1053" s="73" t="s">
        <v>509</v>
      </c>
      <c r="AL1053" s="73" t="s">
        <v>5816</v>
      </c>
      <c r="AM1053" s="73" t="s">
        <v>532</v>
      </c>
      <c r="AN1053" s="14" t="s">
        <v>322</v>
      </c>
      <c r="AO1053" s="14" t="s">
        <v>322</v>
      </c>
      <c r="AP1053" s="14" t="s">
        <v>5817</v>
      </c>
      <c r="AQ1053" s="14" t="s">
        <v>5818</v>
      </c>
      <c r="AR1053" s="14" t="s">
        <v>615</v>
      </c>
      <c r="AS1053" s="14" t="s">
        <v>5819</v>
      </c>
      <c r="AT1053" s="14" t="s">
        <v>535</v>
      </c>
      <c r="AU1053" s="14" t="s">
        <v>536</v>
      </c>
      <c r="AV1053" s="75" t="s">
        <v>9238</v>
      </c>
    </row>
    <row r="1054" spans="1:48" ht="33.75" customHeight="1" x14ac:dyDescent="0.25">
      <c r="A1054" s="15">
        <f t="shared" si="16"/>
        <v>571</v>
      </c>
      <c r="B1054" s="81" t="s">
        <v>344</v>
      </c>
      <c r="C1054" s="4" t="s">
        <v>5820</v>
      </c>
      <c r="D1054" s="9" t="s">
        <v>7531</v>
      </c>
      <c r="E1054" s="9" t="s">
        <v>322</v>
      </c>
      <c r="F1054" s="9" t="s">
        <v>5821</v>
      </c>
      <c r="G1054" s="9" t="s">
        <v>592</v>
      </c>
      <c r="H1054" s="9" t="s">
        <v>547</v>
      </c>
      <c r="I1054" s="82" t="s">
        <v>3919</v>
      </c>
      <c r="J1054" s="82" t="s">
        <v>4945</v>
      </c>
      <c r="K1054" s="82" t="s">
        <v>5815</v>
      </c>
      <c r="L1054" s="82" t="s">
        <v>5815</v>
      </c>
      <c r="M1054" s="9" t="s">
        <v>322</v>
      </c>
      <c r="N1054" s="9" t="s">
        <v>366</v>
      </c>
      <c r="O1054" s="9" t="s">
        <v>367</v>
      </c>
      <c r="P1054" s="9" t="s">
        <v>602</v>
      </c>
      <c r="Q1054" s="76" t="s">
        <v>6857</v>
      </c>
      <c r="R1054" s="77" t="s">
        <v>603</v>
      </c>
      <c r="S1054" s="77" t="s">
        <v>221</v>
      </c>
      <c r="T1054" s="77" t="s">
        <v>603</v>
      </c>
      <c r="U1054" s="77" t="s">
        <v>517</v>
      </c>
      <c r="V1054" s="77" t="s">
        <v>517</v>
      </c>
      <c r="W1054" s="77" t="s">
        <v>509</v>
      </c>
      <c r="X1054" s="77" t="s">
        <v>604</v>
      </c>
      <c r="Y1054" s="77" t="s">
        <v>449</v>
      </c>
      <c r="Z1054" s="77" t="s">
        <v>727</v>
      </c>
      <c r="AA1054" s="77" t="s">
        <v>4812</v>
      </c>
      <c r="AB1054" s="77" t="s">
        <v>509</v>
      </c>
      <c r="AC1054" s="77" t="s">
        <v>509</v>
      </c>
      <c r="AD1054" s="77" t="s">
        <v>512</v>
      </c>
      <c r="AE1054" s="77" t="s">
        <v>509</v>
      </c>
      <c r="AF1054" s="77" t="s">
        <v>509</v>
      </c>
      <c r="AG1054" s="77" t="s">
        <v>509</v>
      </c>
      <c r="AH1054" s="77" t="s">
        <v>509</v>
      </c>
      <c r="AI1054" s="77" t="s">
        <v>600</v>
      </c>
      <c r="AJ1054" s="77" t="s">
        <v>511</v>
      </c>
      <c r="AK1054" s="77" t="s">
        <v>509</v>
      </c>
      <c r="AL1054" s="77" t="s">
        <v>600</v>
      </c>
      <c r="AM1054" s="77" t="s">
        <v>725</v>
      </c>
      <c r="AN1054" s="9" t="s">
        <v>322</v>
      </c>
      <c r="AO1054" s="9" t="s">
        <v>322</v>
      </c>
      <c r="AP1054" s="9" t="s">
        <v>5822</v>
      </c>
      <c r="AQ1054" s="9" t="s">
        <v>4695</v>
      </c>
      <c r="AR1054" s="9" t="s">
        <v>752</v>
      </c>
      <c r="AS1054" s="9" t="s">
        <v>5823</v>
      </c>
      <c r="AT1054" s="9" t="s">
        <v>590</v>
      </c>
      <c r="AU1054" s="9" t="s">
        <v>591</v>
      </c>
      <c r="AV1054" s="82" t="s">
        <v>10981</v>
      </c>
    </row>
    <row r="1055" spans="1:48" ht="33.75" customHeight="1" x14ac:dyDescent="0.25">
      <c r="A1055" s="15">
        <f t="shared" si="16"/>
        <v>571</v>
      </c>
      <c r="B1055" s="81" t="s">
        <v>344</v>
      </c>
      <c r="C1055" s="4" t="s">
        <v>5820</v>
      </c>
      <c r="D1055" s="9" t="s">
        <v>7531</v>
      </c>
      <c r="E1055" s="9" t="s">
        <v>322</v>
      </c>
      <c r="F1055" s="9" t="s">
        <v>5821</v>
      </c>
      <c r="G1055" s="9" t="s">
        <v>592</v>
      </c>
      <c r="H1055" s="9" t="s">
        <v>547</v>
      </c>
      <c r="I1055" s="82" t="s">
        <v>3919</v>
      </c>
      <c r="J1055" s="82" t="s">
        <v>4945</v>
      </c>
      <c r="K1055" s="82" t="s">
        <v>5815</v>
      </c>
      <c r="L1055" s="82" t="s">
        <v>5815</v>
      </c>
      <c r="M1055" s="9" t="s">
        <v>322</v>
      </c>
      <c r="N1055" s="9" t="s">
        <v>576</v>
      </c>
      <c r="O1055" s="9" t="s">
        <v>577</v>
      </c>
      <c r="P1055" s="9" t="s">
        <v>578</v>
      </c>
      <c r="Q1055" s="76" t="s">
        <v>6858</v>
      </c>
      <c r="R1055" s="77" t="s">
        <v>629</v>
      </c>
      <c r="S1055" s="77" t="s">
        <v>221</v>
      </c>
      <c r="T1055" s="77" t="s">
        <v>629</v>
      </c>
      <c r="U1055" s="77" t="s">
        <v>630</v>
      </c>
      <c r="V1055" s="77" t="s">
        <v>630</v>
      </c>
      <c r="W1055" s="77" t="s">
        <v>509</v>
      </c>
      <c r="X1055" s="77" t="s">
        <v>580</v>
      </c>
      <c r="Y1055" s="77" t="s">
        <v>449</v>
      </c>
      <c r="Z1055" s="77" t="s">
        <v>727</v>
      </c>
      <c r="AA1055" s="77" t="s">
        <v>4812</v>
      </c>
      <c r="AB1055" s="77" t="s">
        <v>509</v>
      </c>
      <c r="AC1055" s="77" t="s">
        <v>509</v>
      </c>
      <c r="AD1055" s="77" t="s">
        <v>512</v>
      </c>
      <c r="AE1055" s="77" t="s">
        <v>509</v>
      </c>
      <c r="AF1055" s="77" t="s">
        <v>509</v>
      </c>
      <c r="AG1055" s="77" t="s">
        <v>509</v>
      </c>
      <c r="AH1055" s="77" t="s">
        <v>509</v>
      </c>
      <c r="AI1055" s="77" t="s">
        <v>600</v>
      </c>
      <c r="AJ1055" s="77" t="s">
        <v>511</v>
      </c>
      <c r="AK1055" s="77" t="s">
        <v>509</v>
      </c>
      <c r="AL1055" s="77" t="s">
        <v>600</v>
      </c>
      <c r="AM1055" s="77" t="s">
        <v>725</v>
      </c>
      <c r="AN1055" s="9" t="s">
        <v>322</v>
      </c>
      <c r="AO1055" s="9" t="s">
        <v>322</v>
      </c>
      <c r="AP1055" s="9" t="s">
        <v>5822</v>
      </c>
      <c r="AQ1055" s="9" t="s">
        <v>4695</v>
      </c>
      <c r="AR1055" s="9" t="s">
        <v>752</v>
      </c>
      <c r="AS1055" s="9" t="s">
        <v>5823</v>
      </c>
      <c r="AT1055" s="9" t="s">
        <v>590</v>
      </c>
      <c r="AU1055" s="9" t="s">
        <v>591</v>
      </c>
      <c r="AV1055" s="82" t="s">
        <v>10981</v>
      </c>
    </row>
    <row r="1056" spans="1:48" ht="33.75" customHeight="1" x14ac:dyDescent="0.25">
      <c r="A1056" s="15">
        <f t="shared" si="16"/>
        <v>571</v>
      </c>
      <c r="B1056" s="81" t="s">
        <v>344</v>
      </c>
      <c r="C1056" s="4" t="s">
        <v>5820</v>
      </c>
      <c r="D1056" s="9" t="s">
        <v>7531</v>
      </c>
      <c r="E1056" s="9" t="s">
        <v>322</v>
      </c>
      <c r="F1056" s="9" t="s">
        <v>5821</v>
      </c>
      <c r="G1056" s="9" t="s">
        <v>592</v>
      </c>
      <c r="H1056" s="9" t="s">
        <v>547</v>
      </c>
      <c r="I1056" s="82" t="s">
        <v>3919</v>
      </c>
      <c r="J1056" s="82" t="s">
        <v>4945</v>
      </c>
      <c r="K1056" s="82" t="s">
        <v>5815</v>
      </c>
      <c r="L1056" s="82" t="s">
        <v>5815</v>
      </c>
      <c r="M1056" s="9" t="s">
        <v>322</v>
      </c>
      <c r="N1056" s="9" t="s">
        <v>357</v>
      </c>
      <c r="O1056" s="9" t="s">
        <v>358</v>
      </c>
      <c r="P1056" s="9" t="s">
        <v>359</v>
      </c>
      <c r="Q1056" s="76" t="s">
        <v>6858</v>
      </c>
      <c r="R1056" s="77" t="s">
        <v>629</v>
      </c>
      <c r="S1056" s="77" t="s">
        <v>221</v>
      </c>
      <c r="T1056" s="77" t="s">
        <v>629</v>
      </c>
      <c r="U1056" s="77" t="s">
        <v>630</v>
      </c>
      <c r="V1056" s="77" t="s">
        <v>630</v>
      </c>
      <c r="W1056" s="77" t="s">
        <v>509</v>
      </c>
      <c r="X1056" s="77" t="s">
        <v>580</v>
      </c>
      <c r="Y1056" s="77" t="s">
        <v>449</v>
      </c>
      <c r="Z1056" s="77" t="s">
        <v>727</v>
      </c>
      <c r="AA1056" s="77" t="s">
        <v>4812</v>
      </c>
      <c r="AB1056" s="77" t="s">
        <v>509</v>
      </c>
      <c r="AC1056" s="77" t="s">
        <v>509</v>
      </c>
      <c r="AD1056" s="77" t="s">
        <v>512</v>
      </c>
      <c r="AE1056" s="77" t="s">
        <v>509</v>
      </c>
      <c r="AF1056" s="77" t="s">
        <v>509</v>
      </c>
      <c r="AG1056" s="77" t="s">
        <v>509</v>
      </c>
      <c r="AH1056" s="77" t="s">
        <v>509</v>
      </c>
      <c r="AI1056" s="77" t="s">
        <v>600</v>
      </c>
      <c r="AJ1056" s="77" t="s">
        <v>511</v>
      </c>
      <c r="AK1056" s="77" t="s">
        <v>509</v>
      </c>
      <c r="AL1056" s="77" t="s">
        <v>600</v>
      </c>
      <c r="AM1056" s="77" t="s">
        <v>725</v>
      </c>
      <c r="AN1056" s="9" t="s">
        <v>322</v>
      </c>
      <c r="AO1056" s="9" t="s">
        <v>322</v>
      </c>
      <c r="AP1056" s="9" t="s">
        <v>5822</v>
      </c>
      <c r="AQ1056" s="9" t="s">
        <v>4695</v>
      </c>
      <c r="AR1056" s="9" t="s">
        <v>752</v>
      </c>
      <c r="AS1056" s="9" t="s">
        <v>5823</v>
      </c>
      <c r="AT1056" s="9" t="s">
        <v>590</v>
      </c>
      <c r="AU1056" s="9" t="s">
        <v>591</v>
      </c>
      <c r="AV1056" s="82" t="s">
        <v>10981</v>
      </c>
    </row>
    <row r="1057" spans="1:48" ht="33.75" customHeight="1" x14ac:dyDescent="0.25">
      <c r="A1057" s="15">
        <f t="shared" si="16"/>
        <v>571</v>
      </c>
      <c r="B1057" s="81" t="s">
        <v>344</v>
      </c>
      <c r="C1057" s="4" t="s">
        <v>5820</v>
      </c>
      <c r="D1057" s="9" t="s">
        <v>7531</v>
      </c>
      <c r="E1057" s="9" t="s">
        <v>322</v>
      </c>
      <c r="F1057" s="9" t="s">
        <v>5821</v>
      </c>
      <c r="G1057" s="9" t="s">
        <v>592</v>
      </c>
      <c r="H1057" s="9" t="s">
        <v>547</v>
      </c>
      <c r="I1057" s="82" t="s">
        <v>3919</v>
      </c>
      <c r="J1057" s="82" t="s">
        <v>4945</v>
      </c>
      <c r="K1057" s="82" t="s">
        <v>5815</v>
      </c>
      <c r="L1057" s="82" t="s">
        <v>5815</v>
      </c>
      <c r="M1057" s="9" t="s">
        <v>482</v>
      </c>
      <c r="N1057" s="9" t="s">
        <v>480</v>
      </c>
      <c r="O1057" s="9" t="s">
        <v>482</v>
      </c>
      <c r="P1057" s="9" t="s">
        <v>322</v>
      </c>
      <c r="Q1057" s="76" t="s">
        <v>790</v>
      </c>
      <c r="R1057" s="77" t="s">
        <v>509</v>
      </c>
      <c r="S1057" s="77" t="s">
        <v>221</v>
      </c>
      <c r="T1057" s="77" t="s">
        <v>509</v>
      </c>
      <c r="U1057" s="77" t="s">
        <v>790</v>
      </c>
      <c r="V1057" s="77" t="s">
        <v>790</v>
      </c>
      <c r="W1057" s="77" t="s">
        <v>509</v>
      </c>
      <c r="X1057" s="77" t="s">
        <v>510</v>
      </c>
      <c r="Y1057" s="77" t="s">
        <v>449</v>
      </c>
      <c r="Z1057" s="77" t="s">
        <v>727</v>
      </c>
      <c r="AA1057" s="77" t="s">
        <v>4812</v>
      </c>
      <c r="AB1057" s="77" t="s">
        <v>509</v>
      </c>
      <c r="AC1057" s="77" t="s">
        <v>509</v>
      </c>
      <c r="AD1057" s="77" t="s">
        <v>512</v>
      </c>
      <c r="AE1057" s="77" t="s">
        <v>509</v>
      </c>
      <c r="AF1057" s="77" t="s">
        <v>509</v>
      </c>
      <c r="AG1057" s="77" t="s">
        <v>509</v>
      </c>
      <c r="AH1057" s="77" t="s">
        <v>509</v>
      </c>
      <c r="AI1057" s="77" t="s">
        <v>600</v>
      </c>
      <c r="AJ1057" s="77" t="s">
        <v>511</v>
      </c>
      <c r="AK1057" s="77" t="s">
        <v>509</v>
      </c>
      <c r="AL1057" s="77" t="s">
        <v>600</v>
      </c>
      <c r="AM1057" s="77" t="s">
        <v>725</v>
      </c>
      <c r="AN1057" s="9" t="s">
        <v>322</v>
      </c>
      <c r="AO1057" s="9" t="s">
        <v>322</v>
      </c>
      <c r="AP1057" s="9" t="s">
        <v>5822</v>
      </c>
      <c r="AQ1057" s="9" t="s">
        <v>4695</v>
      </c>
      <c r="AR1057" s="9" t="s">
        <v>752</v>
      </c>
      <c r="AS1057" s="9" t="s">
        <v>5823</v>
      </c>
      <c r="AT1057" s="9" t="s">
        <v>590</v>
      </c>
      <c r="AU1057" s="9" t="s">
        <v>591</v>
      </c>
      <c r="AV1057" s="82" t="s">
        <v>10981</v>
      </c>
    </row>
    <row r="1058" spans="1:48" ht="33.75" customHeight="1" x14ac:dyDescent="0.25">
      <c r="A1058" s="15">
        <f t="shared" si="16"/>
        <v>572</v>
      </c>
      <c r="B1058" s="81" t="s">
        <v>344</v>
      </c>
      <c r="C1058" s="4" t="s">
        <v>5824</v>
      </c>
      <c r="D1058" s="9" t="s">
        <v>7860</v>
      </c>
      <c r="E1058" s="9" t="s">
        <v>322</v>
      </c>
      <c r="F1058" s="9" t="s">
        <v>5825</v>
      </c>
      <c r="G1058" s="9" t="s">
        <v>546</v>
      </c>
      <c r="H1058" s="9" t="s">
        <v>547</v>
      </c>
      <c r="I1058" s="82" t="s">
        <v>4392</v>
      </c>
      <c r="J1058" s="82" t="s">
        <v>5826</v>
      </c>
      <c r="K1058" s="82" t="s">
        <v>5827</v>
      </c>
      <c r="L1058" s="82" t="s">
        <v>5828</v>
      </c>
      <c r="M1058" s="9" t="s">
        <v>334</v>
      </c>
      <c r="N1058" s="9" t="s">
        <v>335</v>
      </c>
      <c r="O1058" s="9" t="s">
        <v>334</v>
      </c>
      <c r="P1058" s="9" t="s">
        <v>322</v>
      </c>
      <c r="Q1058" s="76" t="s">
        <v>548</v>
      </c>
      <c r="R1058" s="77" t="s">
        <v>5829</v>
      </c>
      <c r="S1058" s="77" t="s">
        <v>326</v>
      </c>
      <c r="T1058" s="77" t="s">
        <v>5830</v>
      </c>
      <c r="U1058" s="77" t="s">
        <v>5831</v>
      </c>
      <c r="V1058" s="77" t="s">
        <v>5831</v>
      </c>
      <c r="W1058" s="77" t="s">
        <v>509</v>
      </c>
      <c r="X1058" s="77" t="s">
        <v>770</v>
      </c>
      <c r="Y1058" s="77" t="s">
        <v>449</v>
      </c>
      <c r="Z1058" s="77" t="s">
        <v>880</v>
      </c>
      <c r="AA1058" s="77" t="s">
        <v>511</v>
      </c>
      <c r="AB1058" s="77" t="s">
        <v>509</v>
      </c>
      <c r="AC1058" s="77" t="s">
        <v>5832</v>
      </c>
      <c r="AD1058" s="77" t="s">
        <v>527</v>
      </c>
      <c r="AE1058" s="77" t="s">
        <v>509</v>
      </c>
      <c r="AF1058" s="77" t="s">
        <v>5833</v>
      </c>
      <c r="AG1058" s="77" t="s">
        <v>509</v>
      </c>
      <c r="AH1058" s="77" t="s">
        <v>509</v>
      </c>
      <c r="AI1058" s="77" t="s">
        <v>509</v>
      </c>
      <c r="AJ1058" s="77" t="s">
        <v>709</v>
      </c>
      <c r="AK1058" s="77" t="s">
        <v>509</v>
      </c>
      <c r="AL1058" s="77" t="s">
        <v>5834</v>
      </c>
      <c r="AM1058" s="77" t="s">
        <v>709</v>
      </c>
      <c r="AN1058" s="9" t="s">
        <v>322</v>
      </c>
      <c r="AO1058" s="9" t="s">
        <v>322</v>
      </c>
      <c r="AP1058" s="9" t="s">
        <v>5835</v>
      </c>
      <c r="AQ1058" s="9" t="s">
        <v>3343</v>
      </c>
      <c r="AR1058" s="9" t="s">
        <v>648</v>
      </c>
      <c r="AS1058" s="9" t="s">
        <v>5836</v>
      </c>
      <c r="AT1058" s="9" t="s">
        <v>5222</v>
      </c>
      <c r="AU1058" s="9" t="s">
        <v>5223</v>
      </c>
      <c r="AV1058" s="82" t="s">
        <v>9239</v>
      </c>
    </row>
    <row r="1059" spans="1:48" ht="33.75" customHeight="1" x14ac:dyDescent="0.25">
      <c r="A1059" s="15">
        <f t="shared" si="16"/>
        <v>572</v>
      </c>
      <c r="B1059" s="81" t="s">
        <v>344</v>
      </c>
      <c r="C1059" s="4" t="s">
        <v>5824</v>
      </c>
      <c r="D1059" s="9" t="s">
        <v>7860</v>
      </c>
      <c r="E1059" s="9" t="s">
        <v>322</v>
      </c>
      <c r="F1059" s="9" t="s">
        <v>5825</v>
      </c>
      <c r="G1059" s="9" t="s">
        <v>546</v>
      </c>
      <c r="H1059" s="9" t="s">
        <v>547</v>
      </c>
      <c r="I1059" s="82" t="s">
        <v>4392</v>
      </c>
      <c r="J1059" s="82" t="s">
        <v>5826</v>
      </c>
      <c r="K1059" s="82" t="s">
        <v>5827</v>
      </c>
      <c r="L1059" s="82" t="s">
        <v>5828</v>
      </c>
      <c r="M1059" s="9" t="s">
        <v>334</v>
      </c>
      <c r="N1059" s="9" t="s">
        <v>335</v>
      </c>
      <c r="O1059" s="9" t="s">
        <v>334</v>
      </c>
      <c r="P1059" s="9" t="s">
        <v>322</v>
      </c>
      <c r="Q1059" s="76" t="s">
        <v>548</v>
      </c>
      <c r="R1059" s="77" t="s">
        <v>639</v>
      </c>
      <c r="S1059" s="77" t="s">
        <v>221</v>
      </c>
      <c r="T1059" s="77" t="s">
        <v>639</v>
      </c>
      <c r="U1059" s="77" t="s">
        <v>734</v>
      </c>
      <c r="V1059" s="77" t="s">
        <v>734</v>
      </c>
      <c r="W1059" s="77" t="s">
        <v>509</v>
      </c>
      <c r="X1059" s="77" t="s">
        <v>551</v>
      </c>
      <c r="Y1059" s="77" t="s">
        <v>449</v>
      </c>
      <c r="Z1059" s="77" t="s">
        <v>880</v>
      </c>
      <c r="AA1059" s="77" t="s">
        <v>511</v>
      </c>
      <c r="AB1059" s="77" t="s">
        <v>509</v>
      </c>
      <c r="AC1059" s="77" t="s">
        <v>5832</v>
      </c>
      <c r="AD1059" s="77" t="s">
        <v>512</v>
      </c>
      <c r="AE1059" s="77" t="s">
        <v>509</v>
      </c>
      <c r="AF1059" s="77" t="s">
        <v>5833</v>
      </c>
      <c r="AG1059" s="77" t="s">
        <v>509</v>
      </c>
      <c r="AH1059" s="77" t="s">
        <v>509</v>
      </c>
      <c r="AI1059" s="77" t="s">
        <v>509</v>
      </c>
      <c r="AJ1059" s="77" t="s">
        <v>709</v>
      </c>
      <c r="AK1059" s="77" t="s">
        <v>509</v>
      </c>
      <c r="AL1059" s="77" t="s">
        <v>5834</v>
      </c>
      <c r="AM1059" s="77" t="s">
        <v>709</v>
      </c>
      <c r="AN1059" s="9" t="s">
        <v>322</v>
      </c>
      <c r="AO1059" s="9" t="s">
        <v>322</v>
      </c>
      <c r="AP1059" s="9" t="s">
        <v>5835</v>
      </c>
      <c r="AQ1059" s="9" t="s">
        <v>3343</v>
      </c>
      <c r="AR1059" s="9" t="s">
        <v>648</v>
      </c>
      <c r="AS1059" s="9" t="s">
        <v>5836</v>
      </c>
      <c r="AT1059" s="9" t="s">
        <v>5222</v>
      </c>
      <c r="AU1059" s="9" t="s">
        <v>5223</v>
      </c>
      <c r="AV1059" s="82" t="s">
        <v>9239</v>
      </c>
    </row>
    <row r="1060" spans="1:48" ht="33.75" customHeight="1" x14ac:dyDescent="0.25">
      <c r="A1060" s="15">
        <f t="shared" si="16"/>
        <v>573</v>
      </c>
      <c r="B1060" s="81" t="s">
        <v>344</v>
      </c>
      <c r="C1060" s="4" t="s">
        <v>5837</v>
      </c>
      <c r="D1060" s="9" t="s">
        <v>8803</v>
      </c>
      <c r="E1060" s="9" t="s">
        <v>322</v>
      </c>
      <c r="F1060" s="9" t="s">
        <v>5838</v>
      </c>
      <c r="G1060" s="9" t="s">
        <v>568</v>
      </c>
      <c r="H1060" s="9" t="s">
        <v>505</v>
      </c>
      <c r="I1060" s="82" t="s">
        <v>3919</v>
      </c>
      <c r="J1060" s="82" t="s">
        <v>5446</v>
      </c>
      <c r="K1060" s="82" t="s">
        <v>5839</v>
      </c>
      <c r="L1060" s="82" t="s">
        <v>5840</v>
      </c>
      <c r="M1060" s="9" t="s">
        <v>322</v>
      </c>
      <c r="N1060" s="9" t="s">
        <v>342</v>
      </c>
      <c r="O1060" s="9" t="s">
        <v>343</v>
      </c>
      <c r="P1060" s="9" t="s">
        <v>506</v>
      </c>
      <c r="Q1060" s="76" t="s">
        <v>507</v>
      </c>
      <c r="R1060" s="77" t="s">
        <v>715</v>
      </c>
      <c r="S1060" s="77" t="s">
        <v>221</v>
      </c>
      <c r="T1060" s="77" t="s">
        <v>715</v>
      </c>
      <c r="U1060" s="77" t="s">
        <v>719</v>
      </c>
      <c r="V1060" s="77" t="s">
        <v>719</v>
      </c>
      <c r="W1060" s="77" t="s">
        <v>509</v>
      </c>
      <c r="X1060" s="77" t="s">
        <v>510</v>
      </c>
      <c r="Y1060" s="77" t="s">
        <v>221</v>
      </c>
      <c r="Z1060" s="77" t="s">
        <v>510</v>
      </c>
      <c r="AA1060" s="77" t="s">
        <v>511</v>
      </c>
      <c r="AB1060" s="77" t="s">
        <v>509</v>
      </c>
      <c r="AC1060" s="77" t="s">
        <v>509</v>
      </c>
      <c r="AD1060" s="77" t="s">
        <v>512</v>
      </c>
      <c r="AE1060" s="77" t="s">
        <v>509</v>
      </c>
      <c r="AF1060" s="77" t="s">
        <v>509</v>
      </c>
      <c r="AG1060" s="77" t="s">
        <v>509</v>
      </c>
      <c r="AH1060" s="77" t="s">
        <v>509</v>
      </c>
      <c r="AI1060" s="77" t="s">
        <v>509</v>
      </c>
      <c r="AJ1060" s="77" t="s">
        <v>5533</v>
      </c>
      <c r="AK1060" s="77" t="s">
        <v>509</v>
      </c>
      <c r="AL1060" s="77" t="s">
        <v>5841</v>
      </c>
      <c r="AM1060" s="77" t="s">
        <v>5533</v>
      </c>
      <c r="AN1060" s="9" t="s">
        <v>322</v>
      </c>
      <c r="AO1060" s="9" t="s">
        <v>322</v>
      </c>
      <c r="AP1060" s="9" t="s">
        <v>5842</v>
      </c>
      <c r="AQ1060" s="9" t="s">
        <v>5843</v>
      </c>
      <c r="AR1060" s="9" t="s">
        <v>663</v>
      </c>
      <c r="AS1060" s="9" t="s">
        <v>5844</v>
      </c>
      <c r="AT1060" s="9" t="s">
        <v>587</v>
      </c>
      <c r="AU1060" s="9" t="s">
        <v>525</v>
      </c>
      <c r="AV1060" s="82" t="s">
        <v>9240</v>
      </c>
    </row>
    <row r="1061" spans="1:48" ht="33.75" customHeight="1" x14ac:dyDescent="0.25">
      <c r="A1061" s="15">
        <f t="shared" si="16"/>
        <v>574</v>
      </c>
      <c r="B1061" s="81" t="s">
        <v>344</v>
      </c>
      <c r="C1061" s="4" t="s">
        <v>5845</v>
      </c>
      <c r="D1061" s="9" t="s">
        <v>9200</v>
      </c>
      <c r="E1061" s="9" t="s">
        <v>322</v>
      </c>
      <c r="F1061" s="9" t="s">
        <v>5846</v>
      </c>
      <c r="G1061" s="9" t="s">
        <v>546</v>
      </c>
      <c r="H1061" s="9" t="s">
        <v>547</v>
      </c>
      <c r="I1061" s="82" t="s">
        <v>4392</v>
      </c>
      <c r="J1061" s="82" t="s">
        <v>5659</v>
      </c>
      <c r="K1061" s="82" t="s">
        <v>5847</v>
      </c>
      <c r="L1061" s="82" t="s">
        <v>5847</v>
      </c>
      <c r="M1061" s="9" t="s">
        <v>340</v>
      </c>
      <c r="N1061" s="9" t="s">
        <v>341</v>
      </c>
      <c r="O1061" s="9" t="s">
        <v>340</v>
      </c>
      <c r="P1061" s="9" t="s">
        <v>322</v>
      </c>
      <c r="Q1061" s="76" t="s">
        <v>6853</v>
      </c>
      <c r="R1061" s="77" t="s">
        <v>4225</v>
      </c>
      <c r="S1061" s="77" t="s">
        <v>221</v>
      </c>
      <c r="T1061" s="77" t="s">
        <v>4225</v>
      </c>
      <c r="U1061" s="77" t="s">
        <v>931</v>
      </c>
      <c r="V1061" s="77" t="s">
        <v>931</v>
      </c>
      <c r="W1061" s="77" t="s">
        <v>509</v>
      </c>
      <c r="X1061" s="77" t="s">
        <v>510</v>
      </c>
      <c r="Y1061" s="77" t="s">
        <v>325</v>
      </c>
      <c r="Z1061" s="77" t="s">
        <v>830</v>
      </c>
      <c r="AA1061" s="77" t="s">
        <v>511</v>
      </c>
      <c r="AB1061" s="77" t="s">
        <v>509</v>
      </c>
      <c r="AC1061" s="77" t="s">
        <v>5848</v>
      </c>
      <c r="AD1061" s="77" t="s">
        <v>512</v>
      </c>
      <c r="AE1061" s="77" t="s">
        <v>509</v>
      </c>
      <c r="AF1061" s="77" t="s">
        <v>509</v>
      </c>
      <c r="AG1061" s="77" t="s">
        <v>509</v>
      </c>
      <c r="AH1061" s="77" t="s">
        <v>509</v>
      </c>
      <c r="AI1061" s="77" t="s">
        <v>509</v>
      </c>
      <c r="AJ1061" s="77" t="s">
        <v>709</v>
      </c>
      <c r="AK1061" s="77" t="s">
        <v>509</v>
      </c>
      <c r="AL1061" s="77" t="s">
        <v>5849</v>
      </c>
      <c r="AM1061" s="77" t="s">
        <v>709</v>
      </c>
      <c r="AN1061" s="9" t="s">
        <v>322</v>
      </c>
      <c r="AO1061" s="9" t="s">
        <v>322</v>
      </c>
      <c r="AP1061" s="9" t="s">
        <v>5850</v>
      </c>
      <c r="AQ1061" s="9" t="s">
        <v>5851</v>
      </c>
      <c r="AR1061" s="9" t="s">
        <v>651</v>
      </c>
      <c r="AS1061" s="9" t="s">
        <v>5852</v>
      </c>
      <c r="AT1061" s="9" t="s">
        <v>5853</v>
      </c>
      <c r="AU1061" s="9" t="s">
        <v>4857</v>
      </c>
      <c r="AV1061" s="82" t="s">
        <v>9241</v>
      </c>
    </row>
    <row r="1062" spans="1:48" ht="33.75" customHeight="1" x14ac:dyDescent="0.25">
      <c r="A1062" s="15">
        <f t="shared" si="16"/>
        <v>574</v>
      </c>
      <c r="B1062" s="81" t="s">
        <v>344</v>
      </c>
      <c r="C1062" s="4" t="s">
        <v>5845</v>
      </c>
      <c r="D1062" s="9" t="s">
        <v>9200</v>
      </c>
      <c r="E1062" s="9" t="s">
        <v>322</v>
      </c>
      <c r="F1062" s="9" t="s">
        <v>5846</v>
      </c>
      <c r="G1062" s="9" t="s">
        <v>546</v>
      </c>
      <c r="H1062" s="9" t="s">
        <v>547</v>
      </c>
      <c r="I1062" s="82" t="s">
        <v>4392</v>
      </c>
      <c r="J1062" s="82" t="s">
        <v>5659</v>
      </c>
      <c r="K1062" s="82" t="s">
        <v>5847</v>
      </c>
      <c r="L1062" s="82" t="s">
        <v>5847</v>
      </c>
      <c r="M1062" s="9" t="s">
        <v>334</v>
      </c>
      <c r="N1062" s="9" t="s">
        <v>335</v>
      </c>
      <c r="O1062" s="9" t="s">
        <v>334</v>
      </c>
      <c r="P1062" s="9" t="s">
        <v>322</v>
      </c>
      <c r="Q1062" s="76" t="s">
        <v>548</v>
      </c>
      <c r="R1062" s="77" t="s">
        <v>639</v>
      </c>
      <c r="S1062" s="77" t="s">
        <v>221</v>
      </c>
      <c r="T1062" s="77" t="s">
        <v>639</v>
      </c>
      <c r="U1062" s="77" t="s">
        <v>734</v>
      </c>
      <c r="V1062" s="77" t="s">
        <v>734</v>
      </c>
      <c r="W1062" s="77" t="s">
        <v>509</v>
      </c>
      <c r="X1062" s="77" t="s">
        <v>551</v>
      </c>
      <c r="Y1062" s="77" t="s">
        <v>325</v>
      </c>
      <c r="Z1062" s="77" t="s">
        <v>830</v>
      </c>
      <c r="AA1062" s="77" t="s">
        <v>511</v>
      </c>
      <c r="AB1062" s="77" t="s">
        <v>509</v>
      </c>
      <c r="AC1062" s="77" t="s">
        <v>5848</v>
      </c>
      <c r="AD1062" s="77" t="s">
        <v>512</v>
      </c>
      <c r="AE1062" s="77" t="s">
        <v>509</v>
      </c>
      <c r="AF1062" s="77" t="s">
        <v>509</v>
      </c>
      <c r="AG1062" s="77" t="s">
        <v>509</v>
      </c>
      <c r="AH1062" s="77" t="s">
        <v>509</v>
      </c>
      <c r="AI1062" s="77" t="s">
        <v>509</v>
      </c>
      <c r="AJ1062" s="77" t="s">
        <v>709</v>
      </c>
      <c r="AK1062" s="77" t="s">
        <v>509</v>
      </c>
      <c r="AL1062" s="77" t="s">
        <v>5849</v>
      </c>
      <c r="AM1062" s="77" t="s">
        <v>709</v>
      </c>
      <c r="AN1062" s="9" t="s">
        <v>322</v>
      </c>
      <c r="AO1062" s="9" t="s">
        <v>322</v>
      </c>
      <c r="AP1062" s="9" t="s">
        <v>5850</v>
      </c>
      <c r="AQ1062" s="9" t="s">
        <v>5851</v>
      </c>
      <c r="AR1062" s="9" t="s">
        <v>651</v>
      </c>
      <c r="AS1062" s="9" t="s">
        <v>5852</v>
      </c>
      <c r="AT1062" s="9" t="s">
        <v>5853</v>
      </c>
      <c r="AU1062" s="9" t="s">
        <v>4857</v>
      </c>
      <c r="AV1062" s="82" t="s">
        <v>9241</v>
      </c>
    </row>
    <row r="1063" spans="1:48" ht="33.75" customHeight="1" x14ac:dyDescent="0.25">
      <c r="A1063" s="15">
        <f t="shared" si="16"/>
        <v>575</v>
      </c>
      <c r="B1063" s="81" t="s">
        <v>344</v>
      </c>
      <c r="C1063" s="4" t="s">
        <v>5854</v>
      </c>
      <c r="D1063" s="9" t="s">
        <v>6880</v>
      </c>
      <c r="E1063" s="9" t="s">
        <v>322</v>
      </c>
      <c r="F1063" s="9" t="s">
        <v>5855</v>
      </c>
      <c r="G1063" s="9" t="s">
        <v>546</v>
      </c>
      <c r="H1063" s="9" t="s">
        <v>547</v>
      </c>
      <c r="I1063" s="82" t="s">
        <v>4392</v>
      </c>
      <c r="J1063" s="82" t="s">
        <v>5554</v>
      </c>
      <c r="K1063" s="82" t="s">
        <v>5856</v>
      </c>
      <c r="L1063" s="82" t="s">
        <v>5856</v>
      </c>
      <c r="M1063" s="9" t="s">
        <v>334</v>
      </c>
      <c r="N1063" s="9" t="s">
        <v>335</v>
      </c>
      <c r="O1063" s="9" t="s">
        <v>334</v>
      </c>
      <c r="P1063" s="9" t="s">
        <v>322</v>
      </c>
      <c r="Q1063" s="76" t="s">
        <v>548</v>
      </c>
      <c r="R1063" s="77" t="s">
        <v>639</v>
      </c>
      <c r="S1063" s="77" t="s">
        <v>221</v>
      </c>
      <c r="T1063" s="77" t="s">
        <v>639</v>
      </c>
      <c r="U1063" s="77" t="s">
        <v>734</v>
      </c>
      <c r="V1063" s="77" t="s">
        <v>734</v>
      </c>
      <c r="W1063" s="77" t="s">
        <v>509</v>
      </c>
      <c r="X1063" s="77" t="s">
        <v>551</v>
      </c>
      <c r="Y1063" s="77" t="s">
        <v>221</v>
      </c>
      <c r="Z1063" s="77" t="s">
        <v>551</v>
      </c>
      <c r="AA1063" s="77" t="s">
        <v>511</v>
      </c>
      <c r="AB1063" s="77" t="s">
        <v>509</v>
      </c>
      <c r="AC1063" s="77" t="s">
        <v>509</v>
      </c>
      <c r="AD1063" s="77" t="s">
        <v>512</v>
      </c>
      <c r="AE1063" s="77" t="s">
        <v>509</v>
      </c>
      <c r="AF1063" s="77" t="s">
        <v>509</v>
      </c>
      <c r="AG1063" s="77" t="s">
        <v>509</v>
      </c>
      <c r="AH1063" s="77" t="s">
        <v>509</v>
      </c>
      <c r="AI1063" s="77" t="s">
        <v>509</v>
      </c>
      <c r="AJ1063" s="77" t="s">
        <v>564</v>
      </c>
      <c r="AK1063" s="77" t="s">
        <v>509</v>
      </c>
      <c r="AL1063" s="77" t="s">
        <v>1521</v>
      </c>
      <c r="AM1063" s="77" t="s">
        <v>564</v>
      </c>
      <c r="AN1063" s="9" t="s">
        <v>322</v>
      </c>
      <c r="AO1063" s="9" t="s">
        <v>322</v>
      </c>
      <c r="AP1063" s="9" t="s">
        <v>5857</v>
      </c>
      <c r="AQ1063" s="9" t="s">
        <v>598</v>
      </c>
      <c r="AR1063" s="9" t="s">
        <v>684</v>
      </c>
      <c r="AS1063" s="9" t="s">
        <v>5858</v>
      </c>
      <c r="AT1063" s="9" t="s">
        <v>623</v>
      </c>
      <c r="AU1063" s="9" t="s">
        <v>575</v>
      </c>
      <c r="AV1063" s="82" t="s">
        <v>7577</v>
      </c>
    </row>
    <row r="1064" spans="1:48" ht="33.75" customHeight="1" x14ac:dyDescent="0.25">
      <c r="A1064" s="15">
        <f t="shared" si="16"/>
        <v>576</v>
      </c>
      <c r="B1064" s="81" t="s">
        <v>344</v>
      </c>
      <c r="C1064" s="4" t="s">
        <v>5859</v>
      </c>
      <c r="D1064" s="9" t="s">
        <v>7531</v>
      </c>
      <c r="E1064" s="9" t="s">
        <v>322</v>
      </c>
      <c r="F1064" s="9" t="s">
        <v>5860</v>
      </c>
      <c r="G1064" s="9" t="s">
        <v>546</v>
      </c>
      <c r="H1064" s="9" t="s">
        <v>547</v>
      </c>
      <c r="I1064" s="82" t="s">
        <v>4392</v>
      </c>
      <c r="J1064" s="82" t="s">
        <v>5861</v>
      </c>
      <c r="K1064" s="82" t="s">
        <v>5862</v>
      </c>
      <c r="L1064" s="82" t="s">
        <v>5862</v>
      </c>
      <c r="M1064" s="9" t="s">
        <v>334</v>
      </c>
      <c r="N1064" s="9" t="s">
        <v>335</v>
      </c>
      <c r="O1064" s="9" t="s">
        <v>334</v>
      </c>
      <c r="P1064" s="9" t="s">
        <v>322</v>
      </c>
      <c r="Q1064" s="76" t="s">
        <v>548</v>
      </c>
      <c r="R1064" s="77" t="s">
        <v>639</v>
      </c>
      <c r="S1064" s="77" t="s">
        <v>221</v>
      </c>
      <c r="T1064" s="77" t="s">
        <v>639</v>
      </c>
      <c r="U1064" s="77" t="s">
        <v>734</v>
      </c>
      <c r="V1064" s="77" t="s">
        <v>734</v>
      </c>
      <c r="W1064" s="77" t="s">
        <v>509</v>
      </c>
      <c r="X1064" s="77" t="s">
        <v>551</v>
      </c>
      <c r="Y1064" s="77" t="s">
        <v>221</v>
      </c>
      <c r="Z1064" s="77" t="s">
        <v>551</v>
      </c>
      <c r="AA1064" s="77" t="s">
        <v>511</v>
      </c>
      <c r="AB1064" s="77" t="s">
        <v>509</v>
      </c>
      <c r="AC1064" s="77" t="s">
        <v>509</v>
      </c>
      <c r="AD1064" s="77" t="s">
        <v>512</v>
      </c>
      <c r="AE1064" s="77" t="s">
        <v>509</v>
      </c>
      <c r="AF1064" s="77" t="s">
        <v>509</v>
      </c>
      <c r="AG1064" s="77" t="s">
        <v>509</v>
      </c>
      <c r="AH1064" s="77" t="s">
        <v>509</v>
      </c>
      <c r="AI1064" s="77" t="s">
        <v>509</v>
      </c>
      <c r="AJ1064" s="77" t="s">
        <v>585</v>
      </c>
      <c r="AK1064" s="77" t="s">
        <v>509</v>
      </c>
      <c r="AL1064" s="77" t="s">
        <v>3404</v>
      </c>
      <c r="AM1064" s="77" t="s">
        <v>585</v>
      </c>
      <c r="AN1064" s="9" t="s">
        <v>322</v>
      </c>
      <c r="AO1064" s="9" t="s">
        <v>322</v>
      </c>
      <c r="AP1064" s="9" t="s">
        <v>5863</v>
      </c>
      <c r="AQ1064" s="9" t="s">
        <v>2659</v>
      </c>
      <c r="AR1064" s="9" t="s">
        <v>622</v>
      </c>
      <c r="AS1064" s="9" t="s">
        <v>5864</v>
      </c>
      <c r="AT1064" s="9" t="s">
        <v>2424</v>
      </c>
      <c r="AU1064" s="9" t="s">
        <v>655</v>
      </c>
      <c r="AV1064" s="82" t="s">
        <v>10982</v>
      </c>
    </row>
    <row r="1065" spans="1:48" ht="33.75" customHeight="1" x14ac:dyDescent="0.25">
      <c r="A1065" s="15">
        <f t="shared" si="16"/>
        <v>577</v>
      </c>
      <c r="B1065" s="81" t="s">
        <v>344</v>
      </c>
      <c r="C1065" s="4" t="s">
        <v>5865</v>
      </c>
      <c r="D1065" s="9" t="s">
        <v>9200</v>
      </c>
      <c r="E1065" s="9" t="s">
        <v>322</v>
      </c>
      <c r="F1065" s="9" t="s">
        <v>5866</v>
      </c>
      <c r="G1065" s="9" t="s">
        <v>592</v>
      </c>
      <c r="H1065" s="9" t="s">
        <v>547</v>
      </c>
      <c r="I1065" s="82" t="s">
        <v>3919</v>
      </c>
      <c r="J1065" s="82" t="s">
        <v>3874</v>
      </c>
      <c r="K1065" s="82" t="s">
        <v>5867</v>
      </c>
      <c r="L1065" s="82" t="s">
        <v>5867</v>
      </c>
      <c r="M1065" s="9" t="s">
        <v>322</v>
      </c>
      <c r="N1065" s="9" t="s">
        <v>342</v>
      </c>
      <c r="O1065" s="9" t="s">
        <v>343</v>
      </c>
      <c r="P1065" s="9" t="s">
        <v>506</v>
      </c>
      <c r="Q1065" s="76" t="s">
        <v>507</v>
      </c>
      <c r="R1065" s="77" t="s">
        <v>715</v>
      </c>
      <c r="S1065" s="77" t="s">
        <v>326</v>
      </c>
      <c r="T1065" s="77" t="s">
        <v>606</v>
      </c>
      <c r="U1065" s="77" t="s">
        <v>562</v>
      </c>
      <c r="V1065" s="77" t="s">
        <v>562</v>
      </c>
      <c r="W1065" s="77" t="s">
        <v>509</v>
      </c>
      <c r="X1065" s="77" t="s">
        <v>672</v>
      </c>
      <c r="Y1065" s="77" t="s">
        <v>449</v>
      </c>
      <c r="Z1065" s="77" t="s">
        <v>4558</v>
      </c>
      <c r="AA1065" s="77" t="s">
        <v>609</v>
      </c>
      <c r="AB1065" s="77" t="s">
        <v>509</v>
      </c>
      <c r="AC1065" s="77" t="s">
        <v>5868</v>
      </c>
      <c r="AD1065" s="77" t="s">
        <v>512</v>
      </c>
      <c r="AE1065" s="77" t="s">
        <v>509</v>
      </c>
      <c r="AF1065" s="77" t="s">
        <v>509</v>
      </c>
      <c r="AG1065" s="77" t="s">
        <v>509</v>
      </c>
      <c r="AH1065" s="77" t="s">
        <v>509</v>
      </c>
      <c r="AI1065" s="77" t="s">
        <v>509</v>
      </c>
      <c r="AJ1065" s="77" t="s">
        <v>788</v>
      </c>
      <c r="AK1065" s="77" t="s">
        <v>509</v>
      </c>
      <c r="AL1065" s="77" t="s">
        <v>5869</v>
      </c>
      <c r="AM1065" s="77" t="s">
        <v>788</v>
      </c>
      <c r="AN1065" s="9" t="s">
        <v>322</v>
      </c>
      <c r="AO1065" s="9" t="s">
        <v>322</v>
      </c>
      <c r="AP1065" s="9" t="s">
        <v>5870</v>
      </c>
      <c r="AQ1065" s="9" t="s">
        <v>5871</v>
      </c>
      <c r="AR1065" s="9" t="s">
        <v>560</v>
      </c>
      <c r="AS1065" s="9" t="s">
        <v>5872</v>
      </c>
      <c r="AT1065" s="9" t="s">
        <v>660</v>
      </c>
      <c r="AU1065" s="9" t="s">
        <v>661</v>
      </c>
      <c r="AV1065" s="82" t="s">
        <v>11365</v>
      </c>
    </row>
    <row r="1066" spans="1:48" ht="33.75" customHeight="1" x14ac:dyDescent="0.25">
      <c r="A1066" s="15">
        <f t="shared" si="16"/>
        <v>577</v>
      </c>
      <c r="B1066" s="81" t="s">
        <v>344</v>
      </c>
      <c r="C1066" s="4" t="s">
        <v>5865</v>
      </c>
      <c r="D1066" s="9" t="s">
        <v>9200</v>
      </c>
      <c r="E1066" s="9" t="s">
        <v>322</v>
      </c>
      <c r="F1066" s="9" t="s">
        <v>5866</v>
      </c>
      <c r="G1066" s="9" t="s">
        <v>592</v>
      </c>
      <c r="H1066" s="9" t="s">
        <v>547</v>
      </c>
      <c r="I1066" s="82" t="s">
        <v>3919</v>
      </c>
      <c r="J1066" s="82" t="s">
        <v>3874</v>
      </c>
      <c r="K1066" s="82" t="s">
        <v>5867</v>
      </c>
      <c r="L1066" s="82" t="s">
        <v>5867</v>
      </c>
      <c r="M1066" s="9" t="s">
        <v>482</v>
      </c>
      <c r="N1066" s="9" t="s">
        <v>480</v>
      </c>
      <c r="O1066" s="9" t="s">
        <v>482</v>
      </c>
      <c r="P1066" s="9" t="s">
        <v>322</v>
      </c>
      <c r="Q1066" s="76" t="s">
        <v>790</v>
      </c>
      <c r="R1066" s="77" t="s">
        <v>509</v>
      </c>
      <c r="S1066" s="77" t="s">
        <v>221</v>
      </c>
      <c r="T1066" s="77" t="s">
        <v>509</v>
      </c>
      <c r="U1066" s="77" t="s">
        <v>790</v>
      </c>
      <c r="V1066" s="77" t="s">
        <v>790</v>
      </c>
      <c r="W1066" s="77" t="s">
        <v>509</v>
      </c>
      <c r="X1066" s="77" t="s">
        <v>510</v>
      </c>
      <c r="Y1066" s="77" t="s">
        <v>449</v>
      </c>
      <c r="Z1066" s="77" t="s">
        <v>4558</v>
      </c>
      <c r="AA1066" s="77" t="s">
        <v>609</v>
      </c>
      <c r="AB1066" s="77" t="s">
        <v>509</v>
      </c>
      <c r="AC1066" s="77" t="s">
        <v>5868</v>
      </c>
      <c r="AD1066" s="77" t="s">
        <v>512</v>
      </c>
      <c r="AE1066" s="77" t="s">
        <v>509</v>
      </c>
      <c r="AF1066" s="77" t="s">
        <v>509</v>
      </c>
      <c r="AG1066" s="77" t="s">
        <v>509</v>
      </c>
      <c r="AH1066" s="77" t="s">
        <v>509</v>
      </c>
      <c r="AI1066" s="77" t="s">
        <v>509</v>
      </c>
      <c r="AJ1066" s="77" t="s">
        <v>788</v>
      </c>
      <c r="AK1066" s="77" t="s">
        <v>509</v>
      </c>
      <c r="AL1066" s="77" t="s">
        <v>5869</v>
      </c>
      <c r="AM1066" s="77" t="s">
        <v>788</v>
      </c>
      <c r="AN1066" s="9" t="s">
        <v>322</v>
      </c>
      <c r="AO1066" s="9" t="s">
        <v>322</v>
      </c>
      <c r="AP1066" s="9" t="s">
        <v>5870</v>
      </c>
      <c r="AQ1066" s="9" t="s">
        <v>5871</v>
      </c>
      <c r="AR1066" s="9" t="s">
        <v>560</v>
      </c>
      <c r="AS1066" s="9" t="s">
        <v>5872</v>
      </c>
      <c r="AT1066" s="9" t="s">
        <v>660</v>
      </c>
      <c r="AU1066" s="9" t="s">
        <v>661</v>
      </c>
      <c r="AV1066" s="82" t="s">
        <v>11365</v>
      </c>
    </row>
    <row r="1067" spans="1:48" ht="33.75" customHeight="1" x14ac:dyDescent="0.25">
      <c r="A1067" s="15">
        <f t="shared" si="16"/>
        <v>578</v>
      </c>
      <c r="B1067" s="81" t="s">
        <v>344</v>
      </c>
      <c r="C1067" s="4" t="s">
        <v>5873</v>
      </c>
      <c r="D1067" s="9" t="s">
        <v>7860</v>
      </c>
      <c r="E1067" s="9" t="s">
        <v>322</v>
      </c>
      <c r="F1067" s="9" t="s">
        <v>5874</v>
      </c>
      <c r="G1067" s="9" t="s">
        <v>592</v>
      </c>
      <c r="H1067" s="9" t="s">
        <v>547</v>
      </c>
      <c r="I1067" s="82" t="s">
        <v>3919</v>
      </c>
      <c r="J1067" s="82" t="s">
        <v>5875</v>
      </c>
      <c r="K1067" s="82" t="s">
        <v>5876</v>
      </c>
      <c r="L1067" s="82" t="s">
        <v>5876</v>
      </c>
      <c r="M1067" s="9" t="s">
        <v>322</v>
      </c>
      <c r="N1067" s="9" t="s">
        <v>342</v>
      </c>
      <c r="O1067" s="9" t="s">
        <v>343</v>
      </c>
      <c r="P1067" s="9" t="s">
        <v>506</v>
      </c>
      <c r="Q1067" s="76" t="s">
        <v>507</v>
      </c>
      <c r="R1067" s="77" t="s">
        <v>715</v>
      </c>
      <c r="S1067" s="77" t="s">
        <v>221</v>
      </c>
      <c r="T1067" s="77" t="s">
        <v>715</v>
      </c>
      <c r="U1067" s="77" t="s">
        <v>719</v>
      </c>
      <c r="V1067" s="77" t="s">
        <v>719</v>
      </c>
      <c r="W1067" s="77" t="s">
        <v>509</v>
      </c>
      <c r="X1067" s="77" t="s">
        <v>510</v>
      </c>
      <c r="Y1067" s="77" t="s">
        <v>221</v>
      </c>
      <c r="Z1067" s="77" t="s">
        <v>510</v>
      </c>
      <c r="AA1067" s="77" t="s">
        <v>511</v>
      </c>
      <c r="AB1067" s="77" t="s">
        <v>509</v>
      </c>
      <c r="AC1067" s="77" t="s">
        <v>960</v>
      </c>
      <c r="AD1067" s="77" t="s">
        <v>512</v>
      </c>
      <c r="AE1067" s="77" t="s">
        <v>509</v>
      </c>
      <c r="AF1067" s="77" t="s">
        <v>509</v>
      </c>
      <c r="AG1067" s="77" t="s">
        <v>509</v>
      </c>
      <c r="AH1067" s="77" t="s">
        <v>509</v>
      </c>
      <c r="AI1067" s="77" t="s">
        <v>509</v>
      </c>
      <c r="AJ1067" s="77" t="s">
        <v>549</v>
      </c>
      <c r="AK1067" s="77" t="s">
        <v>509</v>
      </c>
      <c r="AL1067" s="77" t="s">
        <v>4078</v>
      </c>
      <c r="AM1067" s="77" t="s">
        <v>549</v>
      </c>
      <c r="AN1067" s="9" t="s">
        <v>322</v>
      </c>
      <c r="AO1067" s="9" t="s">
        <v>322</v>
      </c>
      <c r="AP1067" s="9" t="s">
        <v>5877</v>
      </c>
      <c r="AQ1067" s="9" t="s">
        <v>2320</v>
      </c>
      <c r="AR1067" s="9" t="s">
        <v>677</v>
      </c>
      <c r="AS1067" s="9" t="s">
        <v>5878</v>
      </c>
      <c r="AT1067" s="9" t="s">
        <v>644</v>
      </c>
      <c r="AU1067" s="9" t="s">
        <v>645</v>
      </c>
      <c r="AV1067" s="82" t="s">
        <v>7898</v>
      </c>
    </row>
    <row r="1068" spans="1:48" ht="33.75" customHeight="1" x14ac:dyDescent="0.25">
      <c r="A1068" s="15">
        <f t="shared" si="16"/>
        <v>579</v>
      </c>
      <c r="B1068" s="81" t="s">
        <v>344</v>
      </c>
      <c r="C1068" s="4" t="s">
        <v>5879</v>
      </c>
      <c r="D1068" s="9" t="s">
        <v>11868</v>
      </c>
      <c r="E1068" s="9" t="s">
        <v>322</v>
      </c>
      <c r="F1068" s="9" t="s">
        <v>5880</v>
      </c>
      <c r="G1068" s="9" t="s">
        <v>546</v>
      </c>
      <c r="H1068" s="9" t="s">
        <v>547</v>
      </c>
      <c r="I1068" s="82" t="s">
        <v>4392</v>
      </c>
      <c r="J1068" s="82" t="s">
        <v>5881</v>
      </c>
      <c r="K1068" s="82" t="s">
        <v>5882</v>
      </c>
      <c r="L1068" s="82" t="s">
        <v>5883</v>
      </c>
      <c r="M1068" s="9" t="s">
        <v>351</v>
      </c>
      <c r="N1068" s="9" t="s">
        <v>350</v>
      </c>
      <c r="O1068" s="9" t="s">
        <v>351</v>
      </c>
      <c r="P1068" s="9" t="s">
        <v>322</v>
      </c>
      <c r="Q1068" s="76" t="s">
        <v>6856</v>
      </c>
      <c r="R1068" s="77" t="s">
        <v>593</v>
      </c>
      <c r="S1068" s="77" t="s">
        <v>221</v>
      </c>
      <c r="T1068" s="77" t="s">
        <v>593</v>
      </c>
      <c r="U1068" s="77" t="s">
        <v>2429</v>
      </c>
      <c r="V1068" s="77" t="s">
        <v>2429</v>
      </c>
      <c r="W1068" s="77" t="s">
        <v>509</v>
      </c>
      <c r="X1068" s="77" t="s">
        <v>510</v>
      </c>
      <c r="Y1068" s="77" t="s">
        <v>325</v>
      </c>
      <c r="Z1068" s="77" t="s">
        <v>695</v>
      </c>
      <c r="AA1068" s="77" t="s">
        <v>511</v>
      </c>
      <c r="AB1068" s="77" t="s">
        <v>509</v>
      </c>
      <c r="AC1068" s="77" t="s">
        <v>4084</v>
      </c>
      <c r="AD1068" s="77" t="s">
        <v>512</v>
      </c>
      <c r="AE1068" s="77" t="s">
        <v>509</v>
      </c>
      <c r="AF1068" s="77" t="s">
        <v>509</v>
      </c>
      <c r="AG1068" s="77" t="s">
        <v>509</v>
      </c>
      <c r="AH1068" s="77" t="s">
        <v>509</v>
      </c>
      <c r="AI1068" s="77" t="s">
        <v>509</v>
      </c>
      <c r="AJ1068" s="77" t="s">
        <v>5482</v>
      </c>
      <c r="AK1068" s="77" t="s">
        <v>509</v>
      </c>
      <c r="AL1068" s="77" t="s">
        <v>5884</v>
      </c>
      <c r="AM1068" s="77" t="s">
        <v>5482</v>
      </c>
      <c r="AN1068" s="9" t="s">
        <v>322</v>
      </c>
      <c r="AO1068" s="9" t="s">
        <v>322</v>
      </c>
      <c r="AP1068" s="9" t="s">
        <v>5885</v>
      </c>
      <c r="AQ1068" s="9" t="s">
        <v>665</v>
      </c>
      <c r="AR1068" s="9" t="s">
        <v>4080</v>
      </c>
      <c r="AS1068" s="9" t="s">
        <v>5886</v>
      </c>
      <c r="AT1068" s="9" t="s">
        <v>753</v>
      </c>
      <c r="AU1068" s="9" t="s">
        <v>570</v>
      </c>
      <c r="AV1068" s="82" t="s">
        <v>12305</v>
      </c>
    </row>
    <row r="1069" spans="1:48" ht="33.75" customHeight="1" x14ac:dyDescent="0.25">
      <c r="A1069" s="15">
        <f t="shared" si="16"/>
        <v>579</v>
      </c>
      <c r="B1069" s="81" t="s">
        <v>344</v>
      </c>
      <c r="C1069" s="4" t="s">
        <v>5879</v>
      </c>
      <c r="D1069" s="9" t="s">
        <v>11868</v>
      </c>
      <c r="E1069" s="9" t="s">
        <v>322</v>
      </c>
      <c r="F1069" s="9" t="s">
        <v>5880</v>
      </c>
      <c r="G1069" s="9" t="s">
        <v>546</v>
      </c>
      <c r="H1069" s="9" t="s">
        <v>547</v>
      </c>
      <c r="I1069" s="82" t="s">
        <v>4392</v>
      </c>
      <c r="J1069" s="82" t="s">
        <v>5881</v>
      </c>
      <c r="K1069" s="82" t="s">
        <v>5882</v>
      </c>
      <c r="L1069" s="82" t="s">
        <v>5883</v>
      </c>
      <c r="M1069" s="9" t="s">
        <v>495</v>
      </c>
      <c r="N1069" s="9" t="s">
        <v>496</v>
      </c>
      <c r="O1069" s="9" t="s">
        <v>495</v>
      </c>
      <c r="P1069" s="9" t="s">
        <v>322</v>
      </c>
      <c r="Q1069" s="76" t="s">
        <v>790</v>
      </c>
      <c r="R1069" s="77" t="s">
        <v>509</v>
      </c>
      <c r="S1069" s="77" t="s">
        <v>221</v>
      </c>
      <c r="T1069" s="77" t="s">
        <v>509</v>
      </c>
      <c r="U1069" s="77" t="s">
        <v>790</v>
      </c>
      <c r="V1069" s="77" t="s">
        <v>790</v>
      </c>
      <c r="W1069" s="77" t="s">
        <v>509</v>
      </c>
      <c r="X1069" s="77" t="s">
        <v>580</v>
      </c>
      <c r="Y1069" s="77" t="s">
        <v>325</v>
      </c>
      <c r="Z1069" s="77" t="s">
        <v>695</v>
      </c>
      <c r="AA1069" s="77" t="s">
        <v>511</v>
      </c>
      <c r="AB1069" s="77" t="s">
        <v>509</v>
      </c>
      <c r="AC1069" s="77" t="s">
        <v>4084</v>
      </c>
      <c r="AD1069" s="77" t="s">
        <v>512</v>
      </c>
      <c r="AE1069" s="77" t="s">
        <v>509</v>
      </c>
      <c r="AF1069" s="77" t="s">
        <v>509</v>
      </c>
      <c r="AG1069" s="77" t="s">
        <v>509</v>
      </c>
      <c r="AH1069" s="77" t="s">
        <v>509</v>
      </c>
      <c r="AI1069" s="77" t="s">
        <v>509</v>
      </c>
      <c r="AJ1069" s="77" t="s">
        <v>5482</v>
      </c>
      <c r="AK1069" s="77" t="s">
        <v>509</v>
      </c>
      <c r="AL1069" s="77" t="s">
        <v>5884</v>
      </c>
      <c r="AM1069" s="77" t="s">
        <v>5482</v>
      </c>
      <c r="AN1069" s="9" t="s">
        <v>322</v>
      </c>
      <c r="AO1069" s="9" t="s">
        <v>322</v>
      </c>
      <c r="AP1069" s="9" t="s">
        <v>5885</v>
      </c>
      <c r="AQ1069" s="9" t="s">
        <v>665</v>
      </c>
      <c r="AR1069" s="9" t="s">
        <v>4080</v>
      </c>
      <c r="AS1069" s="9" t="s">
        <v>5886</v>
      </c>
      <c r="AT1069" s="9" t="s">
        <v>753</v>
      </c>
      <c r="AU1069" s="9" t="s">
        <v>570</v>
      </c>
      <c r="AV1069" s="82" t="s">
        <v>12305</v>
      </c>
    </row>
    <row r="1070" spans="1:48" ht="33.75" customHeight="1" x14ac:dyDescent="0.25">
      <c r="A1070" s="15">
        <f t="shared" si="16"/>
        <v>580</v>
      </c>
      <c r="B1070" s="81" t="s">
        <v>344</v>
      </c>
      <c r="C1070" s="4" t="s">
        <v>5887</v>
      </c>
      <c r="D1070" s="9" t="s">
        <v>789</v>
      </c>
      <c r="E1070" s="9" t="s">
        <v>322</v>
      </c>
      <c r="F1070" s="9" t="s">
        <v>5888</v>
      </c>
      <c r="G1070" s="9" t="s">
        <v>546</v>
      </c>
      <c r="H1070" s="9" t="s">
        <v>547</v>
      </c>
      <c r="I1070" s="82" t="s">
        <v>4392</v>
      </c>
      <c r="J1070" s="82" t="s">
        <v>5889</v>
      </c>
      <c r="K1070" s="82" t="s">
        <v>5882</v>
      </c>
      <c r="L1070" s="82" t="s">
        <v>5882</v>
      </c>
      <c r="M1070" s="9" t="s">
        <v>351</v>
      </c>
      <c r="N1070" s="9" t="s">
        <v>350</v>
      </c>
      <c r="O1070" s="9" t="s">
        <v>351</v>
      </c>
      <c r="P1070" s="9" t="s">
        <v>322</v>
      </c>
      <c r="Q1070" s="76" t="s">
        <v>6856</v>
      </c>
      <c r="R1070" s="77" t="s">
        <v>927</v>
      </c>
      <c r="S1070" s="77" t="s">
        <v>221</v>
      </c>
      <c r="T1070" s="77" t="s">
        <v>927</v>
      </c>
      <c r="U1070" s="77" t="s">
        <v>1272</v>
      </c>
      <c r="V1070" s="77" t="s">
        <v>1272</v>
      </c>
      <c r="W1070" s="77" t="s">
        <v>509</v>
      </c>
      <c r="X1070" s="77" t="s">
        <v>510</v>
      </c>
      <c r="Y1070" s="77" t="s">
        <v>325</v>
      </c>
      <c r="Z1070" s="77" t="s">
        <v>695</v>
      </c>
      <c r="AA1070" s="77" t="s">
        <v>511</v>
      </c>
      <c r="AB1070" s="77" t="s">
        <v>509</v>
      </c>
      <c r="AC1070" s="77" t="s">
        <v>511</v>
      </c>
      <c r="AD1070" s="77" t="s">
        <v>512</v>
      </c>
      <c r="AE1070" s="77" t="s">
        <v>509</v>
      </c>
      <c r="AF1070" s="77" t="s">
        <v>509</v>
      </c>
      <c r="AG1070" s="77" t="s">
        <v>509</v>
      </c>
      <c r="AH1070" s="77" t="s">
        <v>509</v>
      </c>
      <c r="AI1070" s="77" t="s">
        <v>509</v>
      </c>
      <c r="AJ1070" s="77" t="s">
        <v>3058</v>
      </c>
      <c r="AK1070" s="77" t="s">
        <v>509</v>
      </c>
      <c r="AL1070" s="77" t="s">
        <v>5890</v>
      </c>
      <c r="AM1070" s="77" t="s">
        <v>3058</v>
      </c>
      <c r="AN1070" s="9" t="s">
        <v>322</v>
      </c>
      <c r="AO1070" s="9" t="s">
        <v>322</v>
      </c>
      <c r="AP1070" s="9" t="s">
        <v>5891</v>
      </c>
      <c r="AQ1070" s="9" t="s">
        <v>5892</v>
      </c>
      <c r="AR1070" s="9" t="s">
        <v>762</v>
      </c>
      <c r="AS1070" s="9" t="s">
        <v>5893</v>
      </c>
      <c r="AT1070" s="9" t="s">
        <v>5894</v>
      </c>
      <c r="AU1070" s="9" t="s">
        <v>570</v>
      </c>
      <c r="AV1070" s="82" t="s">
        <v>322</v>
      </c>
    </row>
    <row r="1071" spans="1:48" ht="33.75" customHeight="1" x14ac:dyDescent="0.25">
      <c r="A1071" s="15">
        <f t="shared" si="16"/>
        <v>580</v>
      </c>
      <c r="B1071" s="81" t="s">
        <v>344</v>
      </c>
      <c r="C1071" s="4" t="s">
        <v>5887</v>
      </c>
      <c r="D1071" s="9" t="s">
        <v>789</v>
      </c>
      <c r="E1071" s="9" t="s">
        <v>322</v>
      </c>
      <c r="F1071" s="9" t="s">
        <v>5888</v>
      </c>
      <c r="G1071" s="9" t="s">
        <v>546</v>
      </c>
      <c r="H1071" s="9" t="s">
        <v>547</v>
      </c>
      <c r="I1071" s="82" t="s">
        <v>4392</v>
      </c>
      <c r="J1071" s="82" t="s">
        <v>5889</v>
      </c>
      <c r="K1071" s="82" t="s">
        <v>5882</v>
      </c>
      <c r="L1071" s="82" t="s">
        <v>5882</v>
      </c>
      <c r="M1071" s="9" t="s">
        <v>495</v>
      </c>
      <c r="N1071" s="9" t="s">
        <v>496</v>
      </c>
      <c r="O1071" s="9" t="s">
        <v>495</v>
      </c>
      <c r="P1071" s="9" t="s">
        <v>322</v>
      </c>
      <c r="Q1071" s="76" t="s">
        <v>790</v>
      </c>
      <c r="R1071" s="77" t="s">
        <v>509</v>
      </c>
      <c r="S1071" s="77" t="s">
        <v>221</v>
      </c>
      <c r="T1071" s="77" t="s">
        <v>509</v>
      </c>
      <c r="U1071" s="77" t="s">
        <v>790</v>
      </c>
      <c r="V1071" s="77" t="s">
        <v>790</v>
      </c>
      <c r="W1071" s="77" t="s">
        <v>509</v>
      </c>
      <c r="X1071" s="77" t="s">
        <v>580</v>
      </c>
      <c r="Y1071" s="77" t="s">
        <v>325</v>
      </c>
      <c r="Z1071" s="77" t="s">
        <v>695</v>
      </c>
      <c r="AA1071" s="77" t="s">
        <v>511</v>
      </c>
      <c r="AB1071" s="77" t="s">
        <v>509</v>
      </c>
      <c r="AC1071" s="77" t="s">
        <v>511</v>
      </c>
      <c r="AD1071" s="77" t="s">
        <v>512</v>
      </c>
      <c r="AE1071" s="77" t="s">
        <v>509</v>
      </c>
      <c r="AF1071" s="77" t="s">
        <v>509</v>
      </c>
      <c r="AG1071" s="77" t="s">
        <v>509</v>
      </c>
      <c r="AH1071" s="77" t="s">
        <v>509</v>
      </c>
      <c r="AI1071" s="77" t="s">
        <v>509</v>
      </c>
      <c r="AJ1071" s="77" t="s">
        <v>3058</v>
      </c>
      <c r="AK1071" s="77" t="s">
        <v>509</v>
      </c>
      <c r="AL1071" s="77" t="s">
        <v>5890</v>
      </c>
      <c r="AM1071" s="77" t="s">
        <v>3058</v>
      </c>
      <c r="AN1071" s="9" t="s">
        <v>322</v>
      </c>
      <c r="AO1071" s="9" t="s">
        <v>322</v>
      </c>
      <c r="AP1071" s="9" t="s">
        <v>5891</v>
      </c>
      <c r="AQ1071" s="9" t="s">
        <v>5892</v>
      </c>
      <c r="AR1071" s="9" t="s">
        <v>762</v>
      </c>
      <c r="AS1071" s="9" t="s">
        <v>5893</v>
      </c>
      <c r="AT1071" s="9" t="s">
        <v>5894</v>
      </c>
      <c r="AU1071" s="9" t="s">
        <v>570</v>
      </c>
      <c r="AV1071" s="82" t="s">
        <v>322</v>
      </c>
    </row>
    <row r="1072" spans="1:48" ht="33.75" customHeight="1" x14ac:dyDescent="0.25">
      <c r="A1072" s="15">
        <f t="shared" si="16"/>
        <v>581</v>
      </c>
      <c r="B1072" s="81" t="s">
        <v>344</v>
      </c>
      <c r="C1072" s="4" t="s">
        <v>5895</v>
      </c>
      <c r="D1072" s="9" t="s">
        <v>6880</v>
      </c>
      <c r="E1072" s="9" t="s">
        <v>322</v>
      </c>
      <c r="F1072" s="9" t="s">
        <v>5896</v>
      </c>
      <c r="G1072" s="9" t="s">
        <v>504</v>
      </c>
      <c r="H1072" s="9" t="s">
        <v>505</v>
      </c>
      <c r="I1072" s="82" t="s">
        <v>3919</v>
      </c>
      <c r="J1072" s="82" t="s">
        <v>3822</v>
      </c>
      <c r="K1072" s="82" t="s">
        <v>5897</v>
      </c>
      <c r="L1072" s="82" t="s">
        <v>5897</v>
      </c>
      <c r="M1072" s="9" t="s">
        <v>322</v>
      </c>
      <c r="N1072" s="9" t="s">
        <v>342</v>
      </c>
      <c r="O1072" s="9" t="s">
        <v>343</v>
      </c>
      <c r="P1072" s="9" t="s">
        <v>506</v>
      </c>
      <c r="Q1072" s="76" t="s">
        <v>507</v>
      </c>
      <c r="R1072" s="77" t="s">
        <v>715</v>
      </c>
      <c r="S1072" s="77" t="s">
        <v>221</v>
      </c>
      <c r="T1072" s="77" t="s">
        <v>715</v>
      </c>
      <c r="U1072" s="77" t="s">
        <v>719</v>
      </c>
      <c r="V1072" s="77" t="s">
        <v>719</v>
      </c>
      <c r="W1072" s="77" t="s">
        <v>509</v>
      </c>
      <c r="X1072" s="77" t="s">
        <v>510</v>
      </c>
      <c r="Y1072" s="77" t="s">
        <v>221</v>
      </c>
      <c r="Z1072" s="77" t="s">
        <v>510</v>
      </c>
      <c r="AA1072" s="77" t="s">
        <v>511</v>
      </c>
      <c r="AB1072" s="77" t="s">
        <v>509</v>
      </c>
      <c r="AC1072" s="77" t="s">
        <v>960</v>
      </c>
      <c r="AD1072" s="77" t="s">
        <v>512</v>
      </c>
      <c r="AE1072" s="77" t="s">
        <v>509</v>
      </c>
      <c r="AF1072" s="77" t="s">
        <v>509</v>
      </c>
      <c r="AG1072" s="77" t="s">
        <v>5898</v>
      </c>
      <c r="AH1072" s="77" t="s">
        <v>509</v>
      </c>
      <c r="AI1072" s="77" t="s">
        <v>509</v>
      </c>
      <c r="AJ1072" s="77" t="s">
        <v>513</v>
      </c>
      <c r="AK1072" s="77" t="s">
        <v>509</v>
      </c>
      <c r="AL1072" s="77" t="s">
        <v>5899</v>
      </c>
      <c r="AM1072" s="77" t="s">
        <v>513</v>
      </c>
      <c r="AN1072" s="9" t="s">
        <v>322</v>
      </c>
      <c r="AO1072" s="9" t="s">
        <v>322</v>
      </c>
      <c r="AP1072" s="9" t="s">
        <v>5900</v>
      </c>
      <c r="AQ1072" s="9" t="s">
        <v>4033</v>
      </c>
      <c r="AR1072" s="9" t="s">
        <v>642</v>
      </c>
      <c r="AS1072" s="9" t="s">
        <v>5901</v>
      </c>
      <c r="AT1072" s="9" t="s">
        <v>633</v>
      </c>
      <c r="AU1072" s="9" t="s">
        <v>545</v>
      </c>
      <c r="AV1072" s="82" t="s">
        <v>6925</v>
      </c>
    </row>
    <row r="1073" spans="1:48" ht="33.75" customHeight="1" x14ac:dyDescent="0.25">
      <c r="A1073" s="15">
        <f t="shared" si="16"/>
        <v>582</v>
      </c>
      <c r="B1073" s="81" t="s">
        <v>344</v>
      </c>
      <c r="C1073" s="4" t="s">
        <v>5902</v>
      </c>
      <c r="D1073" s="9" t="s">
        <v>8776</v>
      </c>
      <c r="E1073" s="9" t="s">
        <v>322</v>
      </c>
      <c r="F1073" s="9" t="s">
        <v>5903</v>
      </c>
      <c r="G1073" s="9" t="s">
        <v>592</v>
      </c>
      <c r="H1073" s="9" t="s">
        <v>547</v>
      </c>
      <c r="I1073" s="82" t="s">
        <v>3919</v>
      </c>
      <c r="J1073" s="82" t="s">
        <v>4945</v>
      </c>
      <c r="K1073" s="82" t="s">
        <v>5897</v>
      </c>
      <c r="L1073" s="82" t="s">
        <v>5897</v>
      </c>
      <c r="M1073" s="9" t="s">
        <v>322</v>
      </c>
      <c r="N1073" s="9" t="s">
        <v>366</v>
      </c>
      <c r="O1073" s="9" t="s">
        <v>367</v>
      </c>
      <c r="P1073" s="9" t="s">
        <v>602</v>
      </c>
      <c r="Q1073" s="76" t="s">
        <v>6857</v>
      </c>
      <c r="R1073" s="77" t="s">
        <v>603</v>
      </c>
      <c r="S1073" s="77" t="s">
        <v>221</v>
      </c>
      <c r="T1073" s="77" t="s">
        <v>603</v>
      </c>
      <c r="U1073" s="77" t="s">
        <v>517</v>
      </c>
      <c r="V1073" s="77" t="s">
        <v>517</v>
      </c>
      <c r="W1073" s="77" t="s">
        <v>509</v>
      </c>
      <c r="X1073" s="77" t="s">
        <v>604</v>
      </c>
      <c r="Y1073" s="77" t="s">
        <v>449</v>
      </c>
      <c r="Z1073" s="77" t="s">
        <v>727</v>
      </c>
      <c r="AA1073" s="77" t="s">
        <v>4812</v>
      </c>
      <c r="AB1073" s="77" t="s">
        <v>509</v>
      </c>
      <c r="AC1073" s="77" t="s">
        <v>509</v>
      </c>
      <c r="AD1073" s="77" t="s">
        <v>512</v>
      </c>
      <c r="AE1073" s="77" t="s">
        <v>509</v>
      </c>
      <c r="AF1073" s="77" t="s">
        <v>509</v>
      </c>
      <c r="AG1073" s="77" t="s">
        <v>509</v>
      </c>
      <c r="AH1073" s="77" t="s">
        <v>509</v>
      </c>
      <c r="AI1073" s="77" t="s">
        <v>509</v>
      </c>
      <c r="AJ1073" s="77" t="s">
        <v>532</v>
      </c>
      <c r="AK1073" s="77" t="s">
        <v>509</v>
      </c>
      <c r="AL1073" s="77" t="s">
        <v>509</v>
      </c>
      <c r="AM1073" s="77" t="s">
        <v>532</v>
      </c>
      <c r="AN1073" s="9" t="s">
        <v>322</v>
      </c>
      <c r="AO1073" s="9" t="s">
        <v>322</v>
      </c>
      <c r="AP1073" s="9" t="s">
        <v>5904</v>
      </c>
      <c r="AQ1073" s="9" t="s">
        <v>5905</v>
      </c>
      <c r="AR1073" s="9" t="s">
        <v>620</v>
      </c>
      <c r="AS1073" s="9" t="s">
        <v>5906</v>
      </c>
      <c r="AT1073" s="9" t="s">
        <v>2534</v>
      </c>
      <c r="AU1073" s="9" t="s">
        <v>525</v>
      </c>
      <c r="AV1073" s="82" t="s">
        <v>9242</v>
      </c>
    </row>
    <row r="1074" spans="1:48" ht="33.75" customHeight="1" x14ac:dyDescent="0.25">
      <c r="A1074" s="15">
        <f t="shared" si="16"/>
        <v>582</v>
      </c>
      <c r="B1074" s="81" t="s">
        <v>344</v>
      </c>
      <c r="C1074" s="4" t="s">
        <v>5902</v>
      </c>
      <c r="D1074" s="9" t="s">
        <v>8776</v>
      </c>
      <c r="E1074" s="9" t="s">
        <v>322</v>
      </c>
      <c r="F1074" s="9" t="s">
        <v>5903</v>
      </c>
      <c r="G1074" s="9" t="s">
        <v>592</v>
      </c>
      <c r="H1074" s="9" t="s">
        <v>547</v>
      </c>
      <c r="I1074" s="82" t="s">
        <v>3919</v>
      </c>
      <c r="J1074" s="82" t="s">
        <v>4945</v>
      </c>
      <c r="K1074" s="82" t="s">
        <v>5897</v>
      </c>
      <c r="L1074" s="82" t="s">
        <v>5897</v>
      </c>
      <c r="M1074" s="9" t="s">
        <v>322</v>
      </c>
      <c r="N1074" s="9" t="s">
        <v>576</v>
      </c>
      <c r="O1074" s="9" t="s">
        <v>577</v>
      </c>
      <c r="P1074" s="9" t="s">
        <v>578</v>
      </c>
      <c r="Q1074" s="76" t="s">
        <v>6858</v>
      </c>
      <c r="R1074" s="77" t="s">
        <v>629</v>
      </c>
      <c r="S1074" s="77" t="s">
        <v>221</v>
      </c>
      <c r="T1074" s="77" t="s">
        <v>629</v>
      </c>
      <c r="U1074" s="77" t="s">
        <v>630</v>
      </c>
      <c r="V1074" s="77" t="s">
        <v>630</v>
      </c>
      <c r="W1074" s="77" t="s">
        <v>509</v>
      </c>
      <c r="X1074" s="77" t="s">
        <v>580</v>
      </c>
      <c r="Y1074" s="77" t="s">
        <v>449</v>
      </c>
      <c r="Z1074" s="77" t="s">
        <v>727</v>
      </c>
      <c r="AA1074" s="77" t="s">
        <v>4812</v>
      </c>
      <c r="AB1074" s="77" t="s">
        <v>509</v>
      </c>
      <c r="AC1074" s="77" t="s">
        <v>509</v>
      </c>
      <c r="AD1074" s="77" t="s">
        <v>512</v>
      </c>
      <c r="AE1074" s="77" t="s">
        <v>509</v>
      </c>
      <c r="AF1074" s="77" t="s">
        <v>509</v>
      </c>
      <c r="AG1074" s="77" t="s">
        <v>509</v>
      </c>
      <c r="AH1074" s="77" t="s">
        <v>509</v>
      </c>
      <c r="AI1074" s="77" t="s">
        <v>509</v>
      </c>
      <c r="AJ1074" s="77" t="s">
        <v>532</v>
      </c>
      <c r="AK1074" s="77" t="s">
        <v>509</v>
      </c>
      <c r="AL1074" s="77" t="s">
        <v>509</v>
      </c>
      <c r="AM1074" s="77" t="s">
        <v>532</v>
      </c>
      <c r="AN1074" s="9" t="s">
        <v>322</v>
      </c>
      <c r="AO1074" s="9" t="s">
        <v>322</v>
      </c>
      <c r="AP1074" s="9" t="s">
        <v>5904</v>
      </c>
      <c r="AQ1074" s="9" t="s">
        <v>5905</v>
      </c>
      <c r="AR1074" s="9" t="s">
        <v>620</v>
      </c>
      <c r="AS1074" s="9" t="s">
        <v>5906</v>
      </c>
      <c r="AT1074" s="9" t="s">
        <v>2534</v>
      </c>
      <c r="AU1074" s="9" t="s">
        <v>525</v>
      </c>
      <c r="AV1074" s="82" t="s">
        <v>9242</v>
      </c>
    </row>
    <row r="1075" spans="1:48" ht="33.75" customHeight="1" x14ac:dyDescent="0.25">
      <c r="A1075" s="15">
        <f t="shared" si="16"/>
        <v>582</v>
      </c>
      <c r="B1075" s="81" t="s">
        <v>344</v>
      </c>
      <c r="C1075" s="4" t="s">
        <v>5902</v>
      </c>
      <c r="D1075" s="9" t="s">
        <v>8776</v>
      </c>
      <c r="E1075" s="9" t="s">
        <v>322</v>
      </c>
      <c r="F1075" s="9" t="s">
        <v>5903</v>
      </c>
      <c r="G1075" s="9" t="s">
        <v>592</v>
      </c>
      <c r="H1075" s="9" t="s">
        <v>547</v>
      </c>
      <c r="I1075" s="82" t="s">
        <v>3919</v>
      </c>
      <c r="J1075" s="82" t="s">
        <v>4945</v>
      </c>
      <c r="K1075" s="82" t="s">
        <v>5897</v>
      </c>
      <c r="L1075" s="82" t="s">
        <v>5897</v>
      </c>
      <c r="M1075" s="9" t="s">
        <v>322</v>
      </c>
      <c r="N1075" s="9" t="s">
        <v>357</v>
      </c>
      <c r="O1075" s="9" t="s">
        <v>358</v>
      </c>
      <c r="P1075" s="9" t="s">
        <v>359</v>
      </c>
      <c r="Q1075" s="76" t="s">
        <v>6858</v>
      </c>
      <c r="R1075" s="77" t="s">
        <v>629</v>
      </c>
      <c r="S1075" s="77" t="s">
        <v>221</v>
      </c>
      <c r="T1075" s="77" t="s">
        <v>629</v>
      </c>
      <c r="U1075" s="77" t="s">
        <v>630</v>
      </c>
      <c r="V1075" s="77" t="s">
        <v>630</v>
      </c>
      <c r="W1075" s="77" t="s">
        <v>509</v>
      </c>
      <c r="X1075" s="77" t="s">
        <v>580</v>
      </c>
      <c r="Y1075" s="77" t="s">
        <v>449</v>
      </c>
      <c r="Z1075" s="77" t="s">
        <v>727</v>
      </c>
      <c r="AA1075" s="77" t="s">
        <v>4812</v>
      </c>
      <c r="AB1075" s="77" t="s">
        <v>509</v>
      </c>
      <c r="AC1075" s="77" t="s">
        <v>509</v>
      </c>
      <c r="AD1075" s="77" t="s">
        <v>512</v>
      </c>
      <c r="AE1075" s="77" t="s">
        <v>509</v>
      </c>
      <c r="AF1075" s="77" t="s">
        <v>509</v>
      </c>
      <c r="AG1075" s="77" t="s">
        <v>509</v>
      </c>
      <c r="AH1075" s="77" t="s">
        <v>509</v>
      </c>
      <c r="AI1075" s="77" t="s">
        <v>509</v>
      </c>
      <c r="AJ1075" s="77" t="s">
        <v>532</v>
      </c>
      <c r="AK1075" s="77" t="s">
        <v>509</v>
      </c>
      <c r="AL1075" s="77" t="s">
        <v>509</v>
      </c>
      <c r="AM1075" s="77" t="s">
        <v>532</v>
      </c>
      <c r="AN1075" s="9" t="s">
        <v>322</v>
      </c>
      <c r="AO1075" s="9" t="s">
        <v>322</v>
      </c>
      <c r="AP1075" s="9" t="s">
        <v>5904</v>
      </c>
      <c r="AQ1075" s="9" t="s">
        <v>5905</v>
      </c>
      <c r="AR1075" s="9" t="s">
        <v>620</v>
      </c>
      <c r="AS1075" s="9" t="s">
        <v>5906</v>
      </c>
      <c r="AT1075" s="9" t="s">
        <v>2534</v>
      </c>
      <c r="AU1075" s="9" t="s">
        <v>525</v>
      </c>
      <c r="AV1075" s="82" t="s">
        <v>9242</v>
      </c>
    </row>
    <row r="1076" spans="1:48" ht="33.75" customHeight="1" x14ac:dyDescent="0.25">
      <c r="A1076" s="15">
        <f t="shared" si="16"/>
        <v>582</v>
      </c>
      <c r="B1076" s="81" t="s">
        <v>344</v>
      </c>
      <c r="C1076" s="4" t="s">
        <v>5902</v>
      </c>
      <c r="D1076" s="9" t="s">
        <v>8776</v>
      </c>
      <c r="E1076" s="9" t="s">
        <v>322</v>
      </c>
      <c r="F1076" s="9" t="s">
        <v>5903</v>
      </c>
      <c r="G1076" s="9" t="s">
        <v>592</v>
      </c>
      <c r="H1076" s="9" t="s">
        <v>547</v>
      </c>
      <c r="I1076" s="82" t="s">
        <v>3919</v>
      </c>
      <c r="J1076" s="82" t="s">
        <v>4945</v>
      </c>
      <c r="K1076" s="82" t="s">
        <v>5897</v>
      </c>
      <c r="L1076" s="82" t="s">
        <v>5897</v>
      </c>
      <c r="M1076" s="9" t="s">
        <v>482</v>
      </c>
      <c r="N1076" s="9" t="s">
        <v>480</v>
      </c>
      <c r="O1076" s="9" t="s">
        <v>482</v>
      </c>
      <c r="P1076" s="9" t="s">
        <v>322</v>
      </c>
      <c r="Q1076" s="76" t="s">
        <v>790</v>
      </c>
      <c r="R1076" s="77" t="s">
        <v>509</v>
      </c>
      <c r="S1076" s="77" t="s">
        <v>221</v>
      </c>
      <c r="T1076" s="77" t="s">
        <v>509</v>
      </c>
      <c r="U1076" s="77" t="s">
        <v>790</v>
      </c>
      <c r="V1076" s="77" t="s">
        <v>790</v>
      </c>
      <c r="W1076" s="77" t="s">
        <v>509</v>
      </c>
      <c r="X1076" s="77" t="s">
        <v>510</v>
      </c>
      <c r="Y1076" s="77" t="s">
        <v>449</v>
      </c>
      <c r="Z1076" s="77" t="s">
        <v>727</v>
      </c>
      <c r="AA1076" s="77" t="s">
        <v>4812</v>
      </c>
      <c r="AB1076" s="77" t="s">
        <v>509</v>
      </c>
      <c r="AC1076" s="77" t="s">
        <v>509</v>
      </c>
      <c r="AD1076" s="77" t="s">
        <v>512</v>
      </c>
      <c r="AE1076" s="77" t="s">
        <v>509</v>
      </c>
      <c r="AF1076" s="77" t="s">
        <v>509</v>
      </c>
      <c r="AG1076" s="77" t="s">
        <v>509</v>
      </c>
      <c r="AH1076" s="77" t="s">
        <v>509</v>
      </c>
      <c r="AI1076" s="77" t="s">
        <v>509</v>
      </c>
      <c r="AJ1076" s="77" t="s">
        <v>532</v>
      </c>
      <c r="AK1076" s="77" t="s">
        <v>509</v>
      </c>
      <c r="AL1076" s="77" t="s">
        <v>509</v>
      </c>
      <c r="AM1076" s="77" t="s">
        <v>532</v>
      </c>
      <c r="AN1076" s="9" t="s">
        <v>322</v>
      </c>
      <c r="AO1076" s="9" t="s">
        <v>322</v>
      </c>
      <c r="AP1076" s="9" t="s">
        <v>5904</v>
      </c>
      <c r="AQ1076" s="9" t="s">
        <v>5905</v>
      </c>
      <c r="AR1076" s="9" t="s">
        <v>620</v>
      </c>
      <c r="AS1076" s="9" t="s">
        <v>5906</v>
      </c>
      <c r="AT1076" s="9" t="s">
        <v>2534</v>
      </c>
      <c r="AU1076" s="9" t="s">
        <v>525</v>
      </c>
      <c r="AV1076" s="82" t="s">
        <v>9242</v>
      </c>
    </row>
    <row r="1077" spans="1:48" ht="33.75" customHeight="1" x14ac:dyDescent="0.25">
      <c r="A1077" s="15">
        <f t="shared" si="16"/>
        <v>583</v>
      </c>
      <c r="B1077" s="81" t="s">
        <v>344</v>
      </c>
      <c r="C1077" s="4" t="s">
        <v>5907</v>
      </c>
      <c r="D1077" s="9" t="s">
        <v>7531</v>
      </c>
      <c r="E1077" s="9" t="s">
        <v>322</v>
      </c>
      <c r="F1077" s="9" t="s">
        <v>5908</v>
      </c>
      <c r="G1077" s="9" t="s">
        <v>592</v>
      </c>
      <c r="H1077" s="9" t="s">
        <v>547</v>
      </c>
      <c r="I1077" s="82" t="s">
        <v>3919</v>
      </c>
      <c r="J1077" s="82" t="s">
        <v>5909</v>
      </c>
      <c r="K1077" s="82" t="s">
        <v>5910</v>
      </c>
      <c r="L1077" s="82" t="s">
        <v>5910</v>
      </c>
      <c r="M1077" s="9" t="s">
        <v>397</v>
      </c>
      <c r="N1077" s="9" t="s">
        <v>680</v>
      </c>
      <c r="O1077" s="9" t="s">
        <v>397</v>
      </c>
      <c r="P1077" s="9" t="s">
        <v>322</v>
      </c>
      <c r="Q1077" s="76" t="s">
        <v>6869</v>
      </c>
      <c r="R1077" s="77" t="s">
        <v>5911</v>
      </c>
      <c r="S1077" s="77" t="s">
        <v>325</v>
      </c>
      <c r="T1077" s="77" t="s">
        <v>5912</v>
      </c>
      <c r="U1077" s="77" t="s">
        <v>5913</v>
      </c>
      <c r="V1077" s="77" t="s">
        <v>5913</v>
      </c>
      <c r="W1077" s="77" t="s">
        <v>509</v>
      </c>
      <c r="X1077" s="77" t="s">
        <v>510</v>
      </c>
      <c r="Y1077" s="77" t="s">
        <v>326</v>
      </c>
      <c r="Z1077" s="77" t="s">
        <v>526</v>
      </c>
      <c r="AA1077" s="77" t="s">
        <v>511</v>
      </c>
      <c r="AB1077" s="77" t="s">
        <v>509</v>
      </c>
      <c r="AC1077" s="77" t="s">
        <v>4190</v>
      </c>
      <c r="AD1077" s="77" t="s">
        <v>512</v>
      </c>
      <c r="AE1077" s="77" t="s">
        <v>509</v>
      </c>
      <c r="AF1077" s="77" t="s">
        <v>509</v>
      </c>
      <c r="AG1077" s="77" t="s">
        <v>509</v>
      </c>
      <c r="AH1077" s="77" t="s">
        <v>509</v>
      </c>
      <c r="AI1077" s="77" t="s">
        <v>509</v>
      </c>
      <c r="AJ1077" s="77" t="s">
        <v>708</v>
      </c>
      <c r="AK1077" s="77" t="s">
        <v>509</v>
      </c>
      <c r="AL1077" s="77" t="s">
        <v>5914</v>
      </c>
      <c r="AM1077" s="77" t="s">
        <v>708</v>
      </c>
      <c r="AN1077" s="9" t="s">
        <v>322</v>
      </c>
      <c r="AO1077" s="9" t="s">
        <v>322</v>
      </c>
      <c r="AP1077" s="9" t="s">
        <v>5915</v>
      </c>
      <c r="AQ1077" s="9" t="s">
        <v>5355</v>
      </c>
      <c r="AR1077" s="9" t="s">
        <v>820</v>
      </c>
      <c r="AS1077" s="9" t="s">
        <v>5916</v>
      </c>
      <c r="AT1077" s="9" t="s">
        <v>554</v>
      </c>
      <c r="AU1077" s="9" t="s">
        <v>555</v>
      </c>
      <c r="AV1077" s="82" t="s">
        <v>7578</v>
      </c>
    </row>
    <row r="1078" spans="1:48" ht="33.75" customHeight="1" x14ac:dyDescent="0.25">
      <c r="A1078" s="15">
        <f t="shared" si="16"/>
        <v>583</v>
      </c>
      <c r="B1078" s="81" t="s">
        <v>344</v>
      </c>
      <c r="C1078" s="4" t="s">
        <v>5907</v>
      </c>
      <c r="D1078" s="9" t="s">
        <v>7531</v>
      </c>
      <c r="E1078" s="9" t="s">
        <v>322</v>
      </c>
      <c r="F1078" s="9" t="s">
        <v>5908</v>
      </c>
      <c r="G1078" s="9" t="s">
        <v>592</v>
      </c>
      <c r="H1078" s="9" t="s">
        <v>547</v>
      </c>
      <c r="I1078" s="82" t="s">
        <v>3919</v>
      </c>
      <c r="J1078" s="82" t="s">
        <v>5909</v>
      </c>
      <c r="K1078" s="82" t="s">
        <v>5910</v>
      </c>
      <c r="L1078" s="82" t="s">
        <v>5910</v>
      </c>
      <c r="M1078" s="9" t="s">
        <v>482</v>
      </c>
      <c r="N1078" s="9" t="s">
        <v>480</v>
      </c>
      <c r="O1078" s="9" t="s">
        <v>482</v>
      </c>
      <c r="P1078" s="9" t="s">
        <v>322</v>
      </c>
      <c r="Q1078" s="76" t="s">
        <v>790</v>
      </c>
      <c r="R1078" s="77" t="s">
        <v>509</v>
      </c>
      <c r="S1078" s="77" t="s">
        <v>221</v>
      </c>
      <c r="T1078" s="77" t="s">
        <v>509</v>
      </c>
      <c r="U1078" s="77" t="s">
        <v>790</v>
      </c>
      <c r="V1078" s="77" t="s">
        <v>790</v>
      </c>
      <c r="W1078" s="77" t="s">
        <v>509</v>
      </c>
      <c r="X1078" s="77" t="s">
        <v>510</v>
      </c>
      <c r="Y1078" s="77" t="s">
        <v>326</v>
      </c>
      <c r="Z1078" s="77" t="s">
        <v>526</v>
      </c>
      <c r="AA1078" s="77" t="s">
        <v>511</v>
      </c>
      <c r="AB1078" s="77" t="s">
        <v>509</v>
      </c>
      <c r="AC1078" s="77" t="s">
        <v>4190</v>
      </c>
      <c r="AD1078" s="77" t="s">
        <v>512</v>
      </c>
      <c r="AE1078" s="77" t="s">
        <v>509</v>
      </c>
      <c r="AF1078" s="77" t="s">
        <v>509</v>
      </c>
      <c r="AG1078" s="77" t="s">
        <v>509</v>
      </c>
      <c r="AH1078" s="77" t="s">
        <v>509</v>
      </c>
      <c r="AI1078" s="77" t="s">
        <v>509</v>
      </c>
      <c r="AJ1078" s="77" t="s">
        <v>708</v>
      </c>
      <c r="AK1078" s="77" t="s">
        <v>509</v>
      </c>
      <c r="AL1078" s="77" t="s">
        <v>5914</v>
      </c>
      <c r="AM1078" s="77" t="s">
        <v>708</v>
      </c>
      <c r="AN1078" s="9" t="s">
        <v>322</v>
      </c>
      <c r="AO1078" s="9" t="s">
        <v>322</v>
      </c>
      <c r="AP1078" s="9" t="s">
        <v>5915</v>
      </c>
      <c r="AQ1078" s="9" t="s">
        <v>5355</v>
      </c>
      <c r="AR1078" s="9" t="s">
        <v>820</v>
      </c>
      <c r="AS1078" s="9" t="s">
        <v>5916</v>
      </c>
      <c r="AT1078" s="9" t="s">
        <v>554</v>
      </c>
      <c r="AU1078" s="9" t="s">
        <v>555</v>
      </c>
      <c r="AV1078" s="82" t="s">
        <v>7578</v>
      </c>
    </row>
    <row r="1079" spans="1:48" ht="33.75" customHeight="1" x14ac:dyDescent="0.25">
      <c r="A1079" s="15">
        <f t="shared" si="16"/>
        <v>584</v>
      </c>
      <c r="B1079" s="81" t="s">
        <v>344</v>
      </c>
      <c r="C1079" s="4" t="s">
        <v>5917</v>
      </c>
      <c r="D1079" s="9" t="s">
        <v>8776</v>
      </c>
      <c r="E1079" s="9" t="s">
        <v>322</v>
      </c>
      <c r="F1079" s="9" t="s">
        <v>5918</v>
      </c>
      <c r="G1079" s="9" t="s">
        <v>592</v>
      </c>
      <c r="H1079" s="9" t="s">
        <v>547</v>
      </c>
      <c r="I1079" s="82" t="s">
        <v>3919</v>
      </c>
      <c r="J1079" s="82" t="s">
        <v>6923</v>
      </c>
      <c r="K1079" s="82" t="s">
        <v>5919</v>
      </c>
      <c r="L1079" s="82" t="s">
        <v>5920</v>
      </c>
      <c r="M1079" s="9" t="s">
        <v>340</v>
      </c>
      <c r="N1079" s="9" t="s">
        <v>341</v>
      </c>
      <c r="O1079" s="9" t="s">
        <v>340</v>
      </c>
      <c r="P1079" s="9" t="s">
        <v>322</v>
      </c>
      <c r="Q1079" s="76" t="s">
        <v>6853</v>
      </c>
      <c r="R1079" s="77" t="s">
        <v>4225</v>
      </c>
      <c r="S1079" s="77" t="s">
        <v>221</v>
      </c>
      <c r="T1079" s="77" t="s">
        <v>4225</v>
      </c>
      <c r="U1079" s="77" t="s">
        <v>931</v>
      </c>
      <c r="V1079" s="77" t="s">
        <v>931</v>
      </c>
      <c r="W1079" s="77" t="s">
        <v>509</v>
      </c>
      <c r="X1079" s="77" t="s">
        <v>510</v>
      </c>
      <c r="Y1079" s="77" t="s">
        <v>221</v>
      </c>
      <c r="Z1079" s="77" t="s">
        <v>510</v>
      </c>
      <c r="AA1079" s="77" t="s">
        <v>511</v>
      </c>
      <c r="AB1079" s="77" t="s">
        <v>509</v>
      </c>
      <c r="AC1079" s="77" t="s">
        <v>5921</v>
      </c>
      <c r="AD1079" s="77" t="s">
        <v>512</v>
      </c>
      <c r="AE1079" s="77" t="s">
        <v>509</v>
      </c>
      <c r="AF1079" s="77" t="s">
        <v>509</v>
      </c>
      <c r="AG1079" s="77" t="s">
        <v>509</v>
      </c>
      <c r="AH1079" s="77" t="s">
        <v>509</v>
      </c>
      <c r="AI1079" s="77" t="s">
        <v>509</v>
      </c>
      <c r="AJ1079" s="77" t="s">
        <v>532</v>
      </c>
      <c r="AK1079" s="77" t="s">
        <v>509</v>
      </c>
      <c r="AL1079" s="77" t="s">
        <v>5922</v>
      </c>
      <c r="AM1079" s="77" t="s">
        <v>532</v>
      </c>
      <c r="AN1079" s="9" t="s">
        <v>322</v>
      </c>
      <c r="AO1079" s="9" t="s">
        <v>322</v>
      </c>
      <c r="AP1079" s="9" t="s">
        <v>5923</v>
      </c>
      <c r="AQ1079" s="9" t="s">
        <v>5752</v>
      </c>
      <c r="AR1079" s="9" t="s">
        <v>637</v>
      </c>
      <c r="AS1079" s="9" t="s">
        <v>5924</v>
      </c>
      <c r="AT1079" s="9" t="s">
        <v>524</v>
      </c>
      <c r="AU1079" s="9" t="s">
        <v>525</v>
      </c>
      <c r="AV1079" s="82" t="s">
        <v>9195</v>
      </c>
    </row>
    <row r="1080" spans="1:48" ht="33.75" customHeight="1" x14ac:dyDescent="0.25">
      <c r="A1080" s="15">
        <f t="shared" si="16"/>
        <v>585</v>
      </c>
      <c r="B1080" s="81" t="s">
        <v>344</v>
      </c>
      <c r="C1080" s="4" t="s">
        <v>5925</v>
      </c>
      <c r="D1080" s="9" t="s">
        <v>7531</v>
      </c>
      <c r="E1080" s="9" t="s">
        <v>322</v>
      </c>
      <c r="F1080" s="9" t="s">
        <v>5926</v>
      </c>
      <c r="G1080" s="9" t="s">
        <v>646</v>
      </c>
      <c r="H1080" s="9" t="s">
        <v>547</v>
      </c>
      <c r="I1080" s="82" t="s">
        <v>4392</v>
      </c>
      <c r="J1080" s="82" t="s">
        <v>5415</v>
      </c>
      <c r="K1080" s="82" t="s">
        <v>5927</v>
      </c>
      <c r="L1080" s="82" t="s">
        <v>5928</v>
      </c>
      <c r="M1080" s="9" t="s">
        <v>334</v>
      </c>
      <c r="N1080" s="9" t="s">
        <v>335</v>
      </c>
      <c r="O1080" s="9" t="s">
        <v>334</v>
      </c>
      <c r="P1080" s="9" t="s">
        <v>322</v>
      </c>
      <c r="Q1080" s="76" t="s">
        <v>548</v>
      </c>
      <c r="R1080" s="77" t="s">
        <v>639</v>
      </c>
      <c r="S1080" s="77" t="s">
        <v>221</v>
      </c>
      <c r="T1080" s="77" t="s">
        <v>639</v>
      </c>
      <c r="U1080" s="77" t="s">
        <v>734</v>
      </c>
      <c r="V1080" s="77" t="s">
        <v>734</v>
      </c>
      <c r="W1080" s="77" t="s">
        <v>509</v>
      </c>
      <c r="X1080" s="77" t="s">
        <v>551</v>
      </c>
      <c r="Y1080" s="77" t="s">
        <v>221</v>
      </c>
      <c r="Z1080" s="77" t="s">
        <v>551</v>
      </c>
      <c r="AA1080" s="77" t="s">
        <v>511</v>
      </c>
      <c r="AB1080" s="77" t="s">
        <v>509</v>
      </c>
      <c r="AC1080" s="77" t="s">
        <v>5766</v>
      </c>
      <c r="AD1080" s="77" t="s">
        <v>512</v>
      </c>
      <c r="AE1080" s="77" t="s">
        <v>509</v>
      </c>
      <c r="AF1080" s="77" t="s">
        <v>509</v>
      </c>
      <c r="AG1080" s="77" t="s">
        <v>509</v>
      </c>
      <c r="AH1080" s="77" t="s">
        <v>509</v>
      </c>
      <c r="AI1080" s="77" t="s">
        <v>509</v>
      </c>
      <c r="AJ1080" s="77" t="s">
        <v>5929</v>
      </c>
      <c r="AK1080" s="77" t="s">
        <v>509</v>
      </c>
      <c r="AL1080" s="77" t="s">
        <v>5930</v>
      </c>
      <c r="AM1080" s="77" t="s">
        <v>5929</v>
      </c>
      <c r="AN1080" s="9" t="s">
        <v>322</v>
      </c>
      <c r="AO1080" s="9" t="s">
        <v>322</v>
      </c>
      <c r="AP1080" s="9" t="s">
        <v>5931</v>
      </c>
      <c r="AQ1080" s="9" t="s">
        <v>533</v>
      </c>
      <c r="AR1080" s="9" t="s">
        <v>838</v>
      </c>
      <c r="AS1080" s="9" t="s">
        <v>5932</v>
      </c>
      <c r="AT1080" s="9" t="s">
        <v>694</v>
      </c>
      <c r="AU1080" s="9" t="s">
        <v>545</v>
      </c>
      <c r="AV1080" s="82" t="s">
        <v>7579</v>
      </c>
    </row>
    <row r="1081" spans="1:48" ht="33.75" customHeight="1" x14ac:dyDescent="0.25">
      <c r="A1081" s="15">
        <f t="shared" si="16"/>
        <v>586</v>
      </c>
      <c r="B1081" s="81" t="s">
        <v>344</v>
      </c>
      <c r="C1081" s="4" t="s">
        <v>5933</v>
      </c>
      <c r="D1081" s="9" t="s">
        <v>6880</v>
      </c>
      <c r="E1081" s="9" t="s">
        <v>322</v>
      </c>
      <c r="F1081" s="9" t="s">
        <v>5934</v>
      </c>
      <c r="G1081" s="9" t="s">
        <v>592</v>
      </c>
      <c r="H1081" s="9" t="s">
        <v>547</v>
      </c>
      <c r="I1081" s="82" t="s">
        <v>3919</v>
      </c>
      <c r="J1081" s="82" t="s">
        <v>5690</v>
      </c>
      <c r="K1081" s="82" t="s">
        <v>5935</v>
      </c>
      <c r="L1081" s="82" t="s">
        <v>5936</v>
      </c>
      <c r="M1081" s="9" t="s">
        <v>381</v>
      </c>
      <c r="N1081" s="9" t="s">
        <v>382</v>
      </c>
      <c r="O1081" s="9" t="s">
        <v>381</v>
      </c>
      <c r="P1081" s="9" t="s">
        <v>322</v>
      </c>
      <c r="Q1081" s="76" t="s">
        <v>6856</v>
      </c>
      <c r="R1081" s="77" t="s">
        <v>893</v>
      </c>
      <c r="S1081" s="77" t="s">
        <v>221</v>
      </c>
      <c r="T1081" s="77" t="s">
        <v>893</v>
      </c>
      <c r="U1081" s="77" t="s">
        <v>1185</v>
      </c>
      <c r="V1081" s="77" t="s">
        <v>1185</v>
      </c>
      <c r="W1081" s="77" t="s">
        <v>509</v>
      </c>
      <c r="X1081" s="77" t="s">
        <v>510</v>
      </c>
      <c r="Y1081" s="77" t="s">
        <v>325</v>
      </c>
      <c r="Z1081" s="77" t="s">
        <v>695</v>
      </c>
      <c r="AA1081" s="77" t="s">
        <v>511</v>
      </c>
      <c r="AB1081" s="77" t="s">
        <v>509</v>
      </c>
      <c r="AC1081" s="77" t="s">
        <v>5937</v>
      </c>
      <c r="AD1081" s="77" t="s">
        <v>512</v>
      </c>
      <c r="AE1081" s="77" t="s">
        <v>509</v>
      </c>
      <c r="AF1081" s="77" t="s">
        <v>509</v>
      </c>
      <c r="AG1081" s="77" t="s">
        <v>509</v>
      </c>
      <c r="AH1081" s="77" t="s">
        <v>509</v>
      </c>
      <c r="AI1081" s="77" t="s">
        <v>509</v>
      </c>
      <c r="AJ1081" s="77" t="s">
        <v>668</v>
      </c>
      <c r="AK1081" s="77" t="s">
        <v>509</v>
      </c>
      <c r="AL1081" s="77" t="s">
        <v>5938</v>
      </c>
      <c r="AM1081" s="77" t="s">
        <v>668</v>
      </c>
      <c r="AN1081" s="9" t="s">
        <v>322</v>
      </c>
      <c r="AO1081" s="9" t="s">
        <v>322</v>
      </c>
      <c r="AP1081" s="9" t="s">
        <v>5939</v>
      </c>
      <c r="AQ1081" s="9" t="s">
        <v>5940</v>
      </c>
      <c r="AR1081" s="9" t="s">
        <v>833</v>
      </c>
      <c r="AS1081" s="9" t="s">
        <v>5941</v>
      </c>
      <c r="AT1081" s="9" t="s">
        <v>669</v>
      </c>
      <c r="AU1081" s="9" t="s">
        <v>670</v>
      </c>
      <c r="AV1081" s="82" t="s">
        <v>7580</v>
      </c>
    </row>
    <row r="1082" spans="1:48" ht="33.75" customHeight="1" x14ac:dyDescent="0.25">
      <c r="A1082" s="15">
        <f t="shared" si="16"/>
        <v>586</v>
      </c>
      <c r="B1082" s="81" t="s">
        <v>344</v>
      </c>
      <c r="C1082" s="4" t="s">
        <v>5933</v>
      </c>
      <c r="D1082" s="9" t="s">
        <v>6880</v>
      </c>
      <c r="E1082" s="9" t="s">
        <v>322</v>
      </c>
      <c r="F1082" s="9" t="s">
        <v>5934</v>
      </c>
      <c r="G1082" s="9" t="s">
        <v>592</v>
      </c>
      <c r="H1082" s="9" t="s">
        <v>547</v>
      </c>
      <c r="I1082" s="82" t="s">
        <v>3919</v>
      </c>
      <c r="J1082" s="82" t="s">
        <v>5690</v>
      </c>
      <c r="K1082" s="82" t="s">
        <v>5935</v>
      </c>
      <c r="L1082" s="82" t="s">
        <v>5936</v>
      </c>
      <c r="M1082" s="9" t="s">
        <v>495</v>
      </c>
      <c r="N1082" s="9" t="s">
        <v>496</v>
      </c>
      <c r="O1082" s="9" t="s">
        <v>495</v>
      </c>
      <c r="P1082" s="9" t="s">
        <v>322</v>
      </c>
      <c r="Q1082" s="76" t="s">
        <v>790</v>
      </c>
      <c r="R1082" s="77" t="s">
        <v>509</v>
      </c>
      <c r="S1082" s="77" t="s">
        <v>221</v>
      </c>
      <c r="T1082" s="77" t="s">
        <v>509</v>
      </c>
      <c r="U1082" s="77" t="s">
        <v>790</v>
      </c>
      <c r="V1082" s="77" t="s">
        <v>790</v>
      </c>
      <c r="W1082" s="77" t="s">
        <v>509</v>
      </c>
      <c r="X1082" s="77" t="s">
        <v>580</v>
      </c>
      <c r="Y1082" s="77" t="s">
        <v>325</v>
      </c>
      <c r="Z1082" s="77" t="s">
        <v>695</v>
      </c>
      <c r="AA1082" s="77" t="s">
        <v>511</v>
      </c>
      <c r="AB1082" s="77" t="s">
        <v>509</v>
      </c>
      <c r="AC1082" s="77" t="s">
        <v>5937</v>
      </c>
      <c r="AD1082" s="77" t="s">
        <v>512</v>
      </c>
      <c r="AE1082" s="77" t="s">
        <v>509</v>
      </c>
      <c r="AF1082" s="77" t="s">
        <v>509</v>
      </c>
      <c r="AG1082" s="77" t="s">
        <v>509</v>
      </c>
      <c r="AH1082" s="77" t="s">
        <v>509</v>
      </c>
      <c r="AI1082" s="77" t="s">
        <v>509</v>
      </c>
      <c r="AJ1082" s="77" t="s">
        <v>668</v>
      </c>
      <c r="AK1082" s="77" t="s">
        <v>509</v>
      </c>
      <c r="AL1082" s="77" t="s">
        <v>5938</v>
      </c>
      <c r="AM1082" s="77" t="s">
        <v>668</v>
      </c>
      <c r="AN1082" s="9" t="s">
        <v>322</v>
      </c>
      <c r="AO1082" s="9" t="s">
        <v>322</v>
      </c>
      <c r="AP1082" s="9" t="s">
        <v>5939</v>
      </c>
      <c r="AQ1082" s="9" t="s">
        <v>5940</v>
      </c>
      <c r="AR1082" s="9" t="s">
        <v>833</v>
      </c>
      <c r="AS1082" s="9" t="s">
        <v>5941</v>
      </c>
      <c r="AT1082" s="9" t="s">
        <v>669</v>
      </c>
      <c r="AU1082" s="9" t="s">
        <v>670</v>
      </c>
      <c r="AV1082" s="82" t="s">
        <v>7580</v>
      </c>
    </row>
    <row r="1083" spans="1:48" ht="33.75" customHeight="1" x14ac:dyDescent="0.25">
      <c r="A1083" s="15">
        <f t="shared" si="16"/>
        <v>587</v>
      </c>
      <c r="B1083" s="81" t="s">
        <v>344</v>
      </c>
      <c r="C1083" s="4" t="s">
        <v>5942</v>
      </c>
      <c r="D1083" s="9" t="s">
        <v>6880</v>
      </c>
      <c r="E1083" s="9" t="s">
        <v>322</v>
      </c>
      <c r="F1083" s="9" t="s">
        <v>5943</v>
      </c>
      <c r="G1083" s="9" t="s">
        <v>592</v>
      </c>
      <c r="H1083" s="9" t="s">
        <v>547</v>
      </c>
      <c r="I1083" s="82" t="s">
        <v>3919</v>
      </c>
      <c r="J1083" s="82" t="s">
        <v>5779</v>
      </c>
      <c r="K1083" s="82" t="s">
        <v>5936</v>
      </c>
      <c r="L1083" s="82" t="s">
        <v>5944</v>
      </c>
      <c r="M1083" s="9" t="s">
        <v>334</v>
      </c>
      <c r="N1083" s="9" t="s">
        <v>335</v>
      </c>
      <c r="O1083" s="9" t="s">
        <v>334</v>
      </c>
      <c r="P1083" s="9" t="s">
        <v>322</v>
      </c>
      <c r="Q1083" s="76" t="s">
        <v>548</v>
      </c>
      <c r="R1083" s="77" t="s">
        <v>639</v>
      </c>
      <c r="S1083" s="77" t="s">
        <v>221</v>
      </c>
      <c r="T1083" s="77" t="s">
        <v>639</v>
      </c>
      <c r="U1083" s="77" t="s">
        <v>734</v>
      </c>
      <c r="V1083" s="77" t="s">
        <v>734</v>
      </c>
      <c r="W1083" s="77" t="s">
        <v>509</v>
      </c>
      <c r="X1083" s="77" t="s">
        <v>551</v>
      </c>
      <c r="Y1083" s="77" t="s">
        <v>221</v>
      </c>
      <c r="Z1083" s="77" t="s">
        <v>551</v>
      </c>
      <c r="AA1083" s="77" t="s">
        <v>511</v>
      </c>
      <c r="AB1083" s="77" t="s">
        <v>509</v>
      </c>
      <c r="AC1083" s="77" t="s">
        <v>511</v>
      </c>
      <c r="AD1083" s="77" t="s">
        <v>512</v>
      </c>
      <c r="AE1083" s="77" t="s">
        <v>509</v>
      </c>
      <c r="AF1083" s="77" t="s">
        <v>509</v>
      </c>
      <c r="AG1083" s="77" t="s">
        <v>509</v>
      </c>
      <c r="AH1083" s="77" t="s">
        <v>509</v>
      </c>
      <c r="AI1083" s="77" t="s">
        <v>509</v>
      </c>
      <c r="AJ1083" s="77" t="s">
        <v>532</v>
      </c>
      <c r="AK1083" s="77" t="s">
        <v>509</v>
      </c>
      <c r="AL1083" s="77" t="s">
        <v>600</v>
      </c>
      <c r="AM1083" s="77" t="s">
        <v>532</v>
      </c>
      <c r="AN1083" s="9" t="s">
        <v>5945</v>
      </c>
      <c r="AO1083" s="9" t="s">
        <v>322</v>
      </c>
      <c r="AP1083" s="9" t="s">
        <v>5946</v>
      </c>
      <c r="AQ1083" s="9" t="s">
        <v>5365</v>
      </c>
      <c r="AR1083" s="9" t="s">
        <v>2335</v>
      </c>
      <c r="AS1083" s="9" t="s">
        <v>5947</v>
      </c>
      <c r="AT1083" s="9" t="s">
        <v>587</v>
      </c>
      <c r="AU1083" s="9" t="s">
        <v>525</v>
      </c>
      <c r="AV1083" s="82" t="s">
        <v>9243</v>
      </c>
    </row>
    <row r="1084" spans="1:48" ht="33.75" customHeight="1" x14ac:dyDescent="0.25">
      <c r="A1084" s="15">
        <f t="shared" si="16"/>
        <v>588</v>
      </c>
      <c r="B1084" s="81" t="s">
        <v>344</v>
      </c>
      <c r="C1084" s="4" t="s">
        <v>5948</v>
      </c>
      <c r="D1084" s="9" t="s">
        <v>7531</v>
      </c>
      <c r="E1084" s="9" t="s">
        <v>322</v>
      </c>
      <c r="F1084" s="9" t="s">
        <v>5949</v>
      </c>
      <c r="G1084" s="9" t="s">
        <v>592</v>
      </c>
      <c r="H1084" s="9" t="s">
        <v>547</v>
      </c>
      <c r="I1084" s="82" t="s">
        <v>3919</v>
      </c>
      <c r="J1084" s="82" t="s">
        <v>5682</v>
      </c>
      <c r="K1084" s="82" t="s">
        <v>5950</v>
      </c>
      <c r="L1084" s="82" t="s">
        <v>5951</v>
      </c>
      <c r="M1084" s="9" t="s">
        <v>322</v>
      </c>
      <c r="N1084" s="9" t="s">
        <v>366</v>
      </c>
      <c r="O1084" s="9" t="s">
        <v>367</v>
      </c>
      <c r="P1084" s="9" t="s">
        <v>602</v>
      </c>
      <c r="Q1084" s="76" t="s">
        <v>6857</v>
      </c>
      <c r="R1084" s="77" t="s">
        <v>603</v>
      </c>
      <c r="S1084" s="77" t="s">
        <v>221</v>
      </c>
      <c r="T1084" s="77" t="s">
        <v>603</v>
      </c>
      <c r="U1084" s="77" t="s">
        <v>517</v>
      </c>
      <c r="V1084" s="77" t="s">
        <v>517</v>
      </c>
      <c r="W1084" s="77" t="s">
        <v>509</v>
      </c>
      <c r="X1084" s="77" t="s">
        <v>604</v>
      </c>
      <c r="Y1084" s="77" t="s">
        <v>221</v>
      </c>
      <c r="Z1084" s="77" t="s">
        <v>604</v>
      </c>
      <c r="AA1084" s="77" t="s">
        <v>511</v>
      </c>
      <c r="AB1084" s="77" t="s">
        <v>509</v>
      </c>
      <c r="AC1084" s="77" t="s">
        <v>532</v>
      </c>
      <c r="AD1084" s="77" t="s">
        <v>512</v>
      </c>
      <c r="AE1084" s="77" t="s">
        <v>509</v>
      </c>
      <c r="AF1084" s="77" t="s">
        <v>509</v>
      </c>
      <c r="AG1084" s="77" t="s">
        <v>509</v>
      </c>
      <c r="AH1084" s="77" t="s">
        <v>509</v>
      </c>
      <c r="AI1084" s="77" t="s">
        <v>509</v>
      </c>
      <c r="AJ1084" s="77" t="s">
        <v>513</v>
      </c>
      <c r="AK1084" s="77" t="s">
        <v>509</v>
      </c>
      <c r="AL1084" s="77" t="s">
        <v>593</v>
      </c>
      <c r="AM1084" s="77" t="s">
        <v>513</v>
      </c>
      <c r="AN1084" s="9" t="s">
        <v>322</v>
      </c>
      <c r="AO1084" s="9" t="s">
        <v>322</v>
      </c>
      <c r="AP1084" s="9" t="s">
        <v>5952</v>
      </c>
      <c r="AQ1084" s="9" t="s">
        <v>698</v>
      </c>
      <c r="AR1084" s="9" t="s">
        <v>3605</v>
      </c>
      <c r="AS1084" s="9" t="s">
        <v>5953</v>
      </c>
      <c r="AT1084" s="9" t="s">
        <v>714</v>
      </c>
      <c r="AU1084" s="9" t="s">
        <v>545</v>
      </c>
      <c r="AV1084" s="82" t="s">
        <v>10983</v>
      </c>
    </row>
    <row r="1085" spans="1:48" ht="33.75" customHeight="1" x14ac:dyDescent="0.25">
      <c r="A1085" s="15">
        <f t="shared" si="16"/>
        <v>589</v>
      </c>
      <c r="B1085" s="81" t="s">
        <v>344</v>
      </c>
      <c r="C1085" s="4" t="s">
        <v>5954</v>
      </c>
      <c r="D1085" s="9" t="s">
        <v>8803</v>
      </c>
      <c r="E1085" s="9" t="s">
        <v>322</v>
      </c>
      <c r="F1085" s="9" t="s">
        <v>5955</v>
      </c>
      <c r="G1085" s="9" t="s">
        <v>592</v>
      </c>
      <c r="H1085" s="9" t="s">
        <v>547</v>
      </c>
      <c r="I1085" s="82" t="s">
        <v>3919</v>
      </c>
      <c r="J1085" s="82" t="s">
        <v>5956</v>
      </c>
      <c r="K1085" s="82" t="s">
        <v>5957</v>
      </c>
      <c r="L1085" s="82" t="s">
        <v>5958</v>
      </c>
      <c r="M1085" s="9" t="s">
        <v>322</v>
      </c>
      <c r="N1085" s="9" t="s">
        <v>342</v>
      </c>
      <c r="O1085" s="9" t="s">
        <v>343</v>
      </c>
      <c r="P1085" s="9" t="s">
        <v>506</v>
      </c>
      <c r="Q1085" s="76" t="s">
        <v>507</v>
      </c>
      <c r="R1085" s="77" t="s">
        <v>715</v>
      </c>
      <c r="S1085" s="77" t="s">
        <v>221</v>
      </c>
      <c r="T1085" s="77" t="s">
        <v>715</v>
      </c>
      <c r="U1085" s="77" t="s">
        <v>719</v>
      </c>
      <c r="V1085" s="77" t="s">
        <v>719</v>
      </c>
      <c r="W1085" s="77" t="s">
        <v>509</v>
      </c>
      <c r="X1085" s="77" t="s">
        <v>510</v>
      </c>
      <c r="Y1085" s="77" t="s">
        <v>221</v>
      </c>
      <c r="Z1085" s="77" t="s">
        <v>510</v>
      </c>
      <c r="AA1085" s="77" t="s">
        <v>511</v>
      </c>
      <c r="AB1085" s="77" t="s">
        <v>509</v>
      </c>
      <c r="AC1085" s="77" t="s">
        <v>1876</v>
      </c>
      <c r="AD1085" s="77" t="s">
        <v>512</v>
      </c>
      <c r="AE1085" s="77" t="s">
        <v>509</v>
      </c>
      <c r="AF1085" s="77" t="s">
        <v>509</v>
      </c>
      <c r="AG1085" s="77" t="s">
        <v>509</v>
      </c>
      <c r="AH1085" s="77" t="s">
        <v>509</v>
      </c>
      <c r="AI1085" s="77" t="s">
        <v>509</v>
      </c>
      <c r="AJ1085" s="77" t="s">
        <v>513</v>
      </c>
      <c r="AK1085" s="77" t="s">
        <v>509</v>
      </c>
      <c r="AL1085" s="77" t="s">
        <v>5959</v>
      </c>
      <c r="AM1085" s="77" t="s">
        <v>513</v>
      </c>
      <c r="AN1085" s="9" t="s">
        <v>322</v>
      </c>
      <c r="AO1085" s="9" t="s">
        <v>322</v>
      </c>
      <c r="AP1085" s="9" t="s">
        <v>5960</v>
      </c>
      <c r="AQ1085" s="9" t="s">
        <v>514</v>
      </c>
      <c r="AR1085" s="9" t="s">
        <v>810</v>
      </c>
      <c r="AS1085" s="9" t="s">
        <v>5961</v>
      </c>
      <c r="AT1085" s="9" t="s">
        <v>623</v>
      </c>
      <c r="AU1085" s="9" t="s">
        <v>575</v>
      </c>
      <c r="AV1085" s="82" t="s">
        <v>9244</v>
      </c>
    </row>
    <row r="1086" spans="1:48" ht="33.75" customHeight="1" x14ac:dyDescent="0.25">
      <c r="A1086" s="15">
        <f t="shared" si="16"/>
        <v>590</v>
      </c>
      <c r="B1086" s="81" t="s">
        <v>344</v>
      </c>
      <c r="C1086" s="4" t="s">
        <v>5962</v>
      </c>
      <c r="D1086" s="9" t="s">
        <v>8803</v>
      </c>
      <c r="E1086" s="9" t="s">
        <v>322</v>
      </c>
      <c r="F1086" s="9" t="s">
        <v>5963</v>
      </c>
      <c r="G1086" s="9" t="s">
        <v>592</v>
      </c>
      <c r="H1086" s="9" t="s">
        <v>547</v>
      </c>
      <c r="I1086" s="82" t="s">
        <v>3919</v>
      </c>
      <c r="J1086" s="82" t="s">
        <v>5964</v>
      </c>
      <c r="K1086" s="82" t="s">
        <v>5965</v>
      </c>
      <c r="L1086" s="82" t="s">
        <v>5965</v>
      </c>
      <c r="M1086" s="9" t="s">
        <v>423</v>
      </c>
      <c r="N1086" s="9" t="s">
        <v>424</v>
      </c>
      <c r="O1086" s="9" t="s">
        <v>423</v>
      </c>
      <c r="P1086" s="9" t="s">
        <v>322</v>
      </c>
      <c r="Q1086" s="76" t="s">
        <v>6890</v>
      </c>
      <c r="R1086" s="77" t="s">
        <v>4215</v>
      </c>
      <c r="S1086" s="77" t="s">
        <v>325</v>
      </c>
      <c r="T1086" s="77" t="s">
        <v>5966</v>
      </c>
      <c r="U1086" s="77" t="s">
        <v>5967</v>
      </c>
      <c r="V1086" s="77" t="s">
        <v>5967</v>
      </c>
      <c r="W1086" s="77" t="s">
        <v>509</v>
      </c>
      <c r="X1086" s="77" t="s">
        <v>526</v>
      </c>
      <c r="Y1086" s="77" t="s">
        <v>326</v>
      </c>
      <c r="Z1086" s="77" t="s">
        <v>672</v>
      </c>
      <c r="AA1086" s="77" t="s">
        <v>609</v>
      </c>
      <c r="AB1086" s="77" t="s">
        <v>509</v>
      </c>
      <c r="AC1086" s="77" t="s">
        <v>5968</v>
      </c>
      <c r="AD1086" s="77" t="s">
        <v>512</v>
      </c>
      <c r="AE1086" s="77" t="s">
        <v>509</v>
      </c>
      <c r="AF1086" s="77" t="s">
        <v>509</v>
      </c>
      <c r="AG1086" s="77" t="s">
        <v>509</v>
      </c>
      <c r="AH1086" s="77" t="s">
        <v>509</v>
      </c>
      <c r="AI1086" s="77" t="s">
        <v>509</v>
      </c>
      <c r="AJ1086" s="77" t="s">
        <v>513</v>
      </c>
      <c r="AK1086" s="77" t="s">
        <v>509</v>
      </c>
      <c r="AL1086" s="77" t="s">
        <v>5969</v>
      </c>
      <c r="AM1086" s="77" t="s">
        <v>513</v>
      </c>
      <c r="AN1086" s="9" t="s">
        <v>322</v>
      </c>
      <c r="AO1086" s="9" t="s">
        <v>322</v>
      </c>
      <c r="AP1086" s="9" t="s">
        <v>5970</v>
      </c>
      <c r="AQ1086" s="9" t="s">
        <v>5971</v>
      </c>
      <c r="AR1086" s="9" t="s">
        <v>748</v>
      </c>
      <c r="AS1086" s="9" t="s">
        <v>5972</v>
      </c>
      <c r="AT1086" s="9" t="s">
        <v>636</v>
      </c>
      <c r="AU1086" s="9" t="s">
        <v>575</v>
      </c>
      <c r="AV1086" s="82" t="s">
        <v>7581</v>
      </c>
    </row>
    <row r="1087" spans="1:48" ht="33.75" customHeight="1" x14ac:dyDescent="0.25">
      <c r="A1087" s="15">
        <f t="shared" si="16"/>
        <v>590</v>
      </c>
      <c r="B1087" s="81" t="s">
        <v>344</v>
      </c>
      <c r="C1087" s="4" t="s">
        <v>5962</v>
      </c>
      <c r="D1087" s="9" t="s">
        <v>8803</v>
      </c>
      <c r="E1087" s="9" t="s">
        <v>322</v>
      </c>
      <c r="F1087" s="9" t="s">
        <v>5963</v>
      </c>
      <c r="G1087" s="9" t="s">
        <v>592</v>
      </c>
      <c r="H1087" s="9" t="s">
        <v>547</v>
      </c>
      <c r="I1087" s="82" t="s">
        <v>3919</v>
      </c>
      <c r="J1087" s="82" t="s">
        <v>5964</v>
      </c>
      <c r="K1087" s="82" t="s">
        <v>5965</v>
      </c>
      <c r="L1087" s="82" t="s">
        <v>5965</v>
      </c>
      <c r="M1087" s="9" t="s">
        <v>482</v>
      </c>
      <c r="N1087" s="9" t="s">
        <v>480</v>
      </c>
      <c r="O1087" s="9" t="s">
        <v>482</v>
      </c>
      <c r="P1087" s="9" t="s">
        <v>322</v>
      </c>
      <c r="Q1087" s="76" t="s">
        <v>790</v>
      </c>
      <c r="R1087" s="77" t="s">
        <v>509</v>
      </c>
      <c r="S1087" s="77" t="s">
        <v>221</v>
      </c>
      <c r="T1087" s="77" t="s">
        <v>509</v>
      </c>
      <c r="U1087" s="77" t="s">
        <v>790</v>
      </c>
      <c r="V1087" s="77" t="s">
        <v>790</v>
      </c>
      <c r="W1087" s="77" t="s">
        <v>509</v>
      </c>
      <c r="X1087" s="77" t="s">
        <v>510</v>
      </c>
      <c r="Y1087" s="77" t="s">
        <v>326</v>
      </c>
      <c r="Z1087" s="77" t="s">
        <v>672</v>
      </c>
      <c r="AA1087" s="77" t="s">
        <v>609</v>
      </c>
      <c r="AB1087" s="77" t="s">
        <v>509</v>
      </c>
      <c r="AC1087" s="77" t="s">
        <v>5968</v>
      </c>
      <c r="AD1087" s="77" t="s">
        <v>512</v>
      </c>
      <c r="AE1087" s="77" t="s">
        <v>509</v>
      </c>
      <c r="AF1087" s="77" t="s">
        <v>509</v>
      </c>
      <c r="AG1087" s="77" t="s">
        <v>509</v>
      </c>
      <c r="AH1087" s="77" t="s">
        <v>509</v>
      </c>
      <c r="AI1087" s="77" t="s">
        <v>509</v>
      </c>
      <c r="AJ1087" s="77" t="s">
        <v>513</v>
      </c>
      <c r="AK1087" s="77" t="s">
        <v>509</v>
      </c>
      <c r="AL1087" s="77" t="s">
        <v>5969</v>
      </c>
      <c r="AM1087" s="77" t="s">
        <v>513</v>
      </c>
      <c r="AN1087" s="9" t="s">
        <v>322</v>
      </c>
      <c r="AO1087" s="9" t="s">
        <v>322</v>
      </c>
      <c r="AP1087" s="9" t="s">
        <v>5970</v>
      </c>
      <c r="AQ1087" s="9" t="s">
        <v>5971</v>
      </c>
      <c r="AR1087" s="9" t="s">
        <v>748</v>
      </c>
      <c r="AS1087" s="9" t="s">
        <v>5972</v>
      </c>
      <c r="AT1087" s="9" t="s">
        <v>636</v>
      </c>
      <c r="AU1087" s="9" t="s">
        <v>575</v>
      </c>
      <c r="AV1087" s="82" t="s">
        <v>7581</v>
      </c>
    </row>
    <row r="1088" spans="1:48" ht="33.75" customHeight="1" x14ac:dyDescent="0.25">
      <c r="A1088" s="15">
        <f t="shared" si="16"/>
        <v>591</v>
      </c>
      <c r="B1088" s="81" t="s">
        <v>344</v>
      </c>
      <c r="C1088" s="4" t="s">
        <v>5973</v>
      </c>
      <c r="D1088" s="9" t="s">
        <v>8803</v>
      </c>
      <c r="E1088" s="9" t="s">
        <v>322</v>
      </c>
      <c r="F1088" s="9" t="s">
        <v>5974</v>
      </c>
      <c r="G1088" s="9" t="s">
        <v>592</v>
      </c>
      <c r="H1088" s="9" t="s">
        <v>547</v>
      </c>
      <c r="I1088" s="82" t="s">
        <v>3919</v>
      </c>
      <c r="J1088" s="82" t="s">
        <v>5975</v>
      </c>
      <c r="K1088" s="82" t="s">
        <v>5976</v>
      </c>
      <c r="L1088" s="82" t="s">
        <v>5977</v>
      </c>
      <c r="M1088" s="9" t="s">
        <v>334</v>
      </c>
      <c r="N1088" s="9" t="s">
        <v>335</v>
      </c>
      <c r="O1088" s="9" t="s">
        <v>334</v>
      </c>
      <c r="P1088" s="9" t="s">
        <v>322</v>
      </c>
      <c r="Q1088" s="76" t="s">
        <v>548</v>
      </c>
      <c r="R1088" s="77" t="s">
        <v>5829</v>
      </c>
      <c r="S1088" s="77" t="s">
        <v>326</v>
      </c>
      <c r="T1088" s="77" t="s">
        <v>5830</v>
      </c>
      <c r="U1088" s="77" t="s">
        <v>5831</v>
      </c>
      <c r="V1088" s="77" t="s">
        <v>5831</v>
      </c>
      <c r="W1088" s="77" t="s">
        <v>509</v>
      </c>
      <c r="X1088" s="77" t="s">
        <v>770</v>
      </c>
      <c r="Y1088" s="77" t="s">
        <v>326</v>
      </c>
      <c r="Z1088" s="77" t="s">
        <v>770</v>
      </c>
      <c r="AA1088" s="77" t="s">
        <v>511</v>
      </c>
      <c r="AB1088" s="77" t="s">
        <v>509</v>
      </c>
      <c r="AC1088" s="77" t="s">
        <v>5978</v>
      </c>
      <c r="AD1088" s="77" t="s">
        <v>527</v>
      </c>
      <c r="AE1088" s="77" t="s">
        <v>509</v>
      </c>
      <c r="AF1088" s="77" t="s">
        <v>5833</v>
      </c>
      <c r="AG1088" s="77" t="s">
        <v>509</v>
      </c>
      <c r="AH1088" s="77" t="s">
        <v>585</v>
      </c>
      <c r="AI1088" s="77" t="s">
        <v>509</v>
      </c>
      <c r="AJ1088" s="77" t="s">
        <v>771</v>
      </c>
      <c r="AK1088" s="77" t="s">
        <v>509</v>
      </c>
      <c r="AL1088" s="77" t="s">
        <v>5979</v>
      </c>
      <c r="AM1088" s="77" t="s">
        <v>771</v>
      </c>
      <c r="AN1088" s="9" t="s">
        <v>322</v>
      </c>
      <c r="AO1088" s="9" t="s">
        <v>322</v>
      </c>
      <c r="AP1088" s="9" t="s">
        <v>5980</v>
      </c>
      <c r="AQ1088" s="9" t="s">
        <v>935</v>
      </c>
      <c r="AR1088" s="9" t="s">
        <v>828</v>
      </c>
      <c r="AS1088" s="9" t="s">
        <v>5981</v>
      </c>
      <c r="AT1088" s="9" t="s">
        <v>567</v>
      </c>
      <c r="AU1088" s="9" t="s">
        <v>545</v>
      </c>
      <c r="AV1088" s="82" t="s">
        <v>6926</v>
      </c>
    </row>
    <row r="1089" spans="1:48" ht="33.75" customHeight="1" x14ac:dyDescent="0.25">
      <c r="A1089" s="15">
        <f t="shared" si="16"/>
        <v>592</v>
      </c>
      <c r="B1089" s="81" t="s">
        <v>344</v>
      </c>
      <c r="C1089" s="4" t="s">
        <v>5982</v>
      </c>
      <c r="D1089" s="9" t="s">
        <v>9200</v>
      </c>
      <c r="E1089" s="9" t="s">
        <v>322</v>
      </c>
      <c r="F1089" s="9" t="s">
        <v>5983</v>
      </c>
      <c r="G1089" s="9" t="s">
        <v>592</v>
      </c>
      <c r="H1089" s="9" t="s">
        <v>547</v>
      </c>
      <c r="I1089" s="82" t="s">
        <v>3919</v>
      </c>
      <c r="J1089" s="82" t="s">
        <v>4811</v>
      </c>
      <c r="K1089" s="82" t="s">
        <v>5984</v>
      </c>
      <c r="L1089" s="82" t="s">
        <v>5984</v>
      </c>
      <c r="M1089" s="9" t="s">
        <v>322</v>
      </c>
      <c r="N1089" s="9" t="s">
        <v>366</v>
      </c>
      <c r="O1089" s="9" t="s">
        <v>367</v>
      </c>
      <c r="P1089" s="9" t="s">
        <v>602</v>
      </c>
      <c r="Q1089" s="76" t="s">
        <v>6857</v>
      </c>
      <c r="R1089" s="77" t="s">
        <v>603</v>
      </c>
      <c r="S1089" s="77" t="s">
        <v>326</v>
      </c>
      <c r="T1089" s="77" t="s">
        <v>706</v>
      </c>
      <c r="U1089" s="77" t="s">
        <v>814</v>
      </c>
      <c r="V1089" s="77" t="s">
        <v>814</v>
      </c>
      <c r="W1089" s="77" t="s">
        <v>509</v>
      </c>
      <c r="X1089" s="77" t="s">
        <v>869</v>
      </c>
      <c r="Y1089" s="77" t="s">
        <v>449</v>
      </c>
      <c r="Z1089" s="77" t="s">
        <v>1026</v>
      </c>
      <c r="AA1089" s="77" t="s">
        <v>609</v>
      </c>
      <c r="AB1089" s="77" t="s">
        <v>509</v>
      </c>
      <c r="AC1089" s="77" t="s">
        <v>788</v>
      </c>
      <c r="AD1089" s="77" t="s">
        <v>512</v>
      </c>
      <c r="AE1089" s="77" t="s">
        <v>509</v>
      </c>
      <c r="AF1089" s="77" t="s">
        <v>509</v>
      </c>
      <c r="AG1089" s="77" t="s">
        <v>509</v>
      </c>
      <c r="AH1089" s="77" t="s">
        <v>509</v>
      </c>
      <c r="AI1089" s="77" t="s">
        <v>509</v>
      </c>
      <c r="AJ1089" s="77" t="s">
        <v>862</v>
      </c>
      <c r="AK1089" s="77" t="s">
        <v>509</v>
      </c>
      <c r="AL1089" s="77" t="s">
        <v>5985</v>
      </c>
      <c r="AM1089" s="77" t="s">
        <v>862</v>
      </c>
      <c r="AN1089" s="9" t="s">
        <v>322</v>
      </c>
      <c r="AO1089" s="9" t="s">
        <v>322</v>
      </c>
      <c r="AP1089" s="9" t="s">
        <v>7582</v>
      </c>
      <c r="AQ1089" s="9" t="s">
        <v>5986</v>
      </c>
      <c r="AR1089" s="9" t="s">
        <v>651</v>
      </c>
      <c r="AS1089" s="9" t="s">
        <v>5987</v>
      </c>
      <c r="AT1089" s="9" t="s">
        <v>5988</v>
      </c>
      <c r="AU1089" s="9" t="s">
        <v>4857</v>
      </c>
      <c r="AV1089" s="82" t="s">
        <v>9245</v>
      </c>
    </row>
    <row r="1090" spans="1:48" ht="33.75" customHeight="1" x14ac:dyDescent="0.25">
      <c r="A1090" s="15">
        <f t="shared" si="16"/>
        <v>592</v>
      </c>
      <c r="B1090" s="81" t="s">
        <v>344</v>
      </c>
      <c r="C1090" s="4" t="s">
        <v>5982</v>
      </c>
      <c r="D1090" s="9" t="s">
        <v>9200</v>
      </c>
      <c r="E1090" s="9" t="s">
        <v>322</v>
      </c>
      <c r="F1090" s="9" t="s">
        <v>5983</v>
      </c>
      <c r="G1090" s="9" t="s">
        <v>592</v>
      </c>
      <c r="H1090" s="9" t="s">
        <v>547</v>
      </c>
      <c r="I1090" s="82" t="s">
        <v>3919</v>
      </c>
      <c r="J1090" s="82" t="s">
        <v>4811</v>
      </c>
      <c r="K1090" s="82" t="s">
        <v>5984</v>
      </c>
      <c r="L1090" s="82" t="s">
        <v>5984</v>
      </c>
      <c r="M1090" s="9" t="s">
        <v>482</v>
      </c>
      <c r="N1090" s="9" t="s">
        <v>480</v>
      </c>
      <c r="O1090" s="9" t="s">
        <v>482</v>
      </c>
      <c r="P1090" s="9" t="s">
        <v>322</v>
      </c>
      <c r="Q1090" s="76" t="s">
        <v>790</v>
      </c>
      <c r="R1090" s="77" t="s">
        <v>509</v>
      </c>
      <c r="S1090" s="77" t="s">
        <v>221</v>
      </c>
      <c r="T1090" s="77" t="s">
        <v>509</v>
      </c>
      <c r="U1090" s="77" t="s">
        <v>790</v>
      </c>
      <c r="V1090" s="77" t="s">
        <v>790</v>
      </c>
      <c r="W1090" s="77" t="s">
        <v>509</v>
      </c>
      <c r="X1090" s="77" t="s">
        <v>510</v>
      </c>
      <c r="Y1090" s="77" t="s">
        <v>449</v>
      </c>
      <c r="Z1090" s="77" t="s">
        <v>1026</v>
      </c>
      <c r="AA1090" s="77" t="s">
        <v>609</v>
      </c>
      <c r="AB1090" s="77" t="s">
        <v>509</v>
      </c>
      <c r="AC1090" s="77" t="s">
        <v>788</v>
      </c>
      <c r="AD1090" s="77" t="s">
        <v>512</v>
      </c>
      <c r="AE1090" s="77" t="s">
        <v>509</v>
      </c>
      <c r="AF1090" s="77" t="s">
        <v>509</v>
      </c>
      <c r="AG1090" s="77" t="s">
        <v>509</v>
      </c>
      <c r="AH1090" s="77" t="s">
        <v>509</v>
      </c>
      <c r="AI1090" s="77" t="s">
        <v>509</v>
      </c>
      <c r="AJ1090" s="77" t="s">
        <v>862</v>
      </c>
      <c r="AK1090" s="77" t="s">
        <v>509</v>
      </c>
      <c r="AL1090" s="77" t="s">
        <v>5985</v>
      </c>
      <c r="AM1090" s="77" t="s">
        <v>862</v>
      </c>
      <c r="AN1090" s="9" t="s">
        <v>322</v>
      </c>
      <c r="AO1090" s="9" t="s">
        <v>322</v>
      </c>
      <c r="AP1090" s="9" t="s">
        <v>7582</v>
      </c>
      <c r="AQ1090" s="9" t="s">
        <v>5986</v>
      </c>
      <c r="AR1090" s="9" t="s">
        <v>651</v>
      </c>
      <c r="AS1090" s="9" t="s">
        <v>5987</v>
      </c>
      <c r="AT1090" s="9" t="s">
        <v>5988</v>
      </c>
      <c r="AU1090" s="9" t="s">
        <v>4857</v>
      </c>
      <c r="AV1090" s="82" t="s">
        <v>9245</v>
      </c>
    </row>
    <row r="1091" spans="1:48" ht="33.75" customHeight="1" x14ac:dyDescent="0.25">
      <c r="A1091" s="15">
        <f t="shared" ref="A1091:A1154" si="17">IF(C1090=C1091,A1090,A1090+1)</f>
        <v>593</v>
      </c>
      <c r="B1091" s="81" t="s">
        <v>344</v>
      </c>
      <c r="C1091" s="4" t="s">
        <v>5989</v>
      </c>
      <c r="D1091" s="9" t="s">
        <v>7531</v>
      </c>
      <c r="E1091" s="9" t="s">
        <v>322</v>
      </c>
      <c r="F1091" s="9" t="s">
        <v>5990</v>
      </c>
      <c r="G1091" s="9" t="s">
        <v>592</v>
      </c>
      <c r="H1091" s="9" t="s">
        <v>547</v>
      </c>
      <c r="I1091" s="82" t="s">
        <v>3919</v>
      </c>
      <c r="J1091" s="82" t="s">
        <v>5991</v>
      </c>
      <c r="K1091" s="82" t="s">
        <v>5992</v>
      </c>
      <c r="L1091" s="82" t="s">
        <v>5993</v>
      </c>
      <c r="M1091" s="9" t="s">
        <v>334</v>
      </c>
      <c r="N1091" s="9" t="s">
        <v>335</v>
      </c>
      <c r="O1091" s="9" t="s">
        <v>334</v>
      </c>
      <c r="P1091" s="9" t="s">
        <v>322</v>
      </c>
      <c r="Q1091" s="76" t="s">
        <v>548</v>
      </c>
      <c r="R1091" s="77" t="s">
        <v>639</v>
      </c>
      <c r="S1091" s="77" t="s">
        <v>325</v>
      </c>
      <c r="T1091" s="77" t="s">
        <v>898</v>
      </c>
      <c r="U1091" s="77" t="s">
        <v>537</v>
      </c>
      <c r="V1091" s="77" t="s">
        <v>537</v>
      </c>
      <c r="W1091" s="77" t="s">
        <v>509</v>
      </c>
      <c r="X1091" s="77" t="s">
        <v>766</v>
      </c>
      <c r="Y1091" s="77" t="s">
        <v>325</v>
      </c>
      <c r="Z1091" s="77" t="s">
        <v>766</v>
      </c>
      <c r="AA1091" s="77" t="s">
        <v>511</v>
      </c>
      <c r="AB1091" s="77" t="s">
        <v>509</v>
      </c>
      <c r="AC1091" s="77" t="s">
        <v>5994</v>
      </c>
      <c r="AD1091" s="77" t="s">
        <v>512</v>
      </c>
      <c r="AE1091" s="77" t="s">
        <v>509</v>
      </c>
      <c r="AF1091" s="77" t="s">
        <v>509</v>
      </c>
      <c r="AG1091" s="77" t="s">
        <v>509</v>
      </c>
      <c r="AH1091" s="77" t="s">
        <v>509</v>
      </c>
      <c r="AI1091" s="77" t="s">
        <v>509</v>
      </c>
      <c r="AJ1091" s="77" t="s">
        <v>532</v>
      </c>
      <c r="AK1091" s="77" t="s">
        <v>509</v>
      </c>
      <c r="AL1091" s="77" t="s">
        <v>5995</v>
      </c>
      <c r="AM1091" s="77" t="s">
        <v>532</v>
      </c>
      <c r="AN1091" s="9" t="s">
        <v>322</v>
      </c>
      <c r="AO1091" s="9" t="s">
        <v>322</v>
      </c>
      <c r="AP1091" s="9" t="s">
        <v>5996</v>
      </c>
      <c r="AQ1091" s="9" t="s">
        <v>5997</v>
      </c>
      <c r="AR1091" s="9" t="s">
        <v>560</v>
      </c>
      <c r="AS1091" s="9" t="s">
        <v>5998</v>
      </c>
      <c r="AT1091" s="9" t="s">
        <v>524</v>
      </c>
      <c r="AU1091" s="9" t="s">
        <v>525</v>
      </c>
      <c r="AV1091" s="82" t="s">
        <v>10978</v>
      </c>
    </row>
    <row r="1092" spans="1:48" ht="33.75" customHeight="1" x14ac:dyDescent="0.25">
      <c r="A1092" s="15">
        <f t="shared" si="17"/>
        <v>594</v>
      </c>
      <c r="B1092" s="81" t="s">
        <v>344</v>
      </c>
      <c r="C1092" s="4" t="s">
        <v>5999</v>
      </c>
      <c r="D1092" s="9" t="s">
        <v>6880</v>
      </c>
      <c r="E1092" s="9" t="s">
        <v>322</v>
      </c>
      <c r="F1092" s="9" t="s">
        <v>6000</v>
      </c>
      <c r="G1092" s="9" t="s">
        <v>646</v>
      </c>
      <c r="H1092" s="9" t="s">
        <v>547</v>
      </c>
      <c r="I1092" s="82" t="s">
        <v>4392</v>
      </c>
      <c r="J1092" s="82" t="s">
        <v>6001</v>
      </c>
      <c r="K1092" s="82" t="s">
        <v>6002</v>
      </c>
      <c r="L1092" s="82" t="s">
        <v>6003</v>
      </c>
      <c r="M1092" s="9" t="s">
        <v>381</v>
      </c>
      <c r="N1092" s="9" t="s">
        <v>382</v>
      </c>
      <c r="O1092" s="9" t="s">
        <v>381</v>
      </c>
      <c r="P1092" s="9" t="s">
        <v>322</v>
      </c>
      <c r="Q1092" s="76" t="s">
        <v>6856</v>
      </c>
      <c r="R1092" s="77" t="s">
        <v>893</v>
      </c>
      <c r="S1092" s="77" t="s">
        <v>221</v>
      </c>
      <c r="T1092" s="77" t="s">
        <v>893</v>
      </c>
      <c r="U1092" s="77" t="s">
        <v>1185</v>
      </c>
      <c r="V1092" s="77" t="s">
        <v>1185</v>
      </c>
      <c r="W1092" s="77" t="s">
        <v>509</v>
      </c>
      <c r="X1092" s="77" t="s">
        <v>510</v>
      </c>
      <c r="Y1092" s="77" t="s">
        <v>449</v>
      </c>
      <c r="Z1092" s="77" t="s">
        <v>830</v>
      </c>
      <c r="AA1092" s="77" t="s">
        <v>6004</v>
      </c>
      <c r="AB1092" s="77" t="s">
        <v>509</v>
      </c>
      <c r="AC1092" s="77" t="s">
        <v>509</v>
      </c>
      <c r="AD1092" s="77" t="s">
        <v>512</v>
      </c>
      <c r="AE1092" s="77" t="s">
        <v>509</v>
      </c>
      <c r="AF1092" s="77" t="s">
        <v>509</v>
      </c>
      <c r="AG1092" s="77" t="s">
        <v>509</v>
      </c>
      <c r="AH1092" s="77" t="s">
        <v>509</v>
      </c>
      <c r="AI1092" s="77" t="s">
        <v>509</v>
      </c>
      <c r="AJ1092" s="77" t="s">
        <v>513</v>
      </c>
      <c r="AK1092" s="77" t="s">
        <v>509</v>
      </c>
      <c r="AL1092" s="77" t="s">
        <v>509</v>
      </c>
      <c r="AM1092" s="77" t="s">
        <v>513</v>
      </c>
      <c r="AN1092" s="9" t="s">
        <v>322</v>
      </c>
      <c r="AO1092" s="9" t="s">
        <v>322</v>
      </c>
      <c r="AP1092" s="9" t="s">
        <v>6005</v>
      </c>
      <c r="AQ1092" s="9" t="s">
        <v>2616</v>
      </c>
      <c r="AR1092" s="9" t="s">
        <v>566</v>
      </c>
      <c r="AS1092" s="9" t="s">
        <v>6006</v>
      </c>
      <c r="AT1092" s="9" t="s">
        <v>567</v>
      </c>
      <c r="AU1092" s="9" t="s">
        <v>545</v>
      </c>
      <c r="AV1092" s="82" t="s">
        <v>8794</v>
      </c>
    </row>
    <row r="1093" spans="1:48" ht="33.75" customHeight="1" x14ac:dyDescent="0.25">
      <c r="A1093" s="15">
        <f t="shared" si="17"/>
        <v>594</v>
      </c>
      <c r="B1093" s="81" t="s">
        <v>344</v>
      </c>
      <c r="C1093" s="4" t="s">
        <v>5999</v>
      </c>
      <c r="D1093" s="9" t="s">
        <v>6880</v>
      </c>
      <c r="E1093" s="9" t="s">
        <v>322</v>
      </c>
      <c r="F1093" s="9" t="s">
        <v>6000</v>
      </c>
      <c r="G1093" s="9" t="s">
        <v>646</v>
      </c>
      <c r="H1093" s="9" t="s">
        <v>547</v>
      </c>
      <c r="I1093" s="82" t="s">
        <v>4392</v>
      </c>
      <c r="J1093" s="82" t="s">
        <v>6001</v>
      </c>
      <c r="K1093" s="82" t="s">
        <v>6002</v>
      </c>
      <c r="L1093" s="82" t="s">
        <v>6003</v>
      </c>
      <c r="M1093" s="9" t="s">
        <v>351</v>
      </c>
      <c r="N1093" s="9" t="s">
        <v>350</v>
      </c>
      <c r="O1093" s="9" t="s">
        <v>351</v>
      </c>
      <c r="P1093" s="9" t="s">
        <v>322</v>
      </c>
      <c r="Q1093" s="76" t="s">
        <v>6856</v>
      </c>
      <c r="R1093" s="77" t="s">
        <v>593</v>
      </c>
      <c r="S1093" s="77" t="s">
        <v>221</v>
      </c>
      <c r="T1093" s="77" t="s">
        <v>593</v>
      </c>
      <c r="U1093" s="77" t="s">
        <v>2429</v>
      </c>
      <c r="V1093" s="77" t="s">
        <v>2429</v>
      </c>
      <c r="W1093" s="77" t="s">
        <v>509</v>
      </c>
      <c r="X1093" s="77" t="s">
        <v>510</v>
      </c>
      <c r="Y1093" s="77" t="s">
        <v>449</v>
      </c>
      <c r="Z1093" s="77" t="s">
        <v>830</v>
      </c>
      <c r="AA1093" s="77" t="s">
        <v>6004</v>
      </c>
      <c r="AB1093" s="77" t="s">
        <v>509</v>
      </c>
      <c r="AC1093" s="77" t="s">
        <v>509</v>
      </c>
      <c r="AD1093" s="77" t="s">
        <v>512</v>
      </c>
      <c r="AE1093" s="77" t="s">
        <v>509</v>
      </c>
      <c r="AF1093" s="77" t="s">
        <v>509</v>
      </c>
      <c r="AG1093" s="77" t="s">
        <v>509</v>
      </c>
      <c r="AH1093" s="77" t="s">
        <v>509</v>
      </c>
      <c r="AI1093" s="77" t="s">
        <v>509</v>
      </c>
      <c r="AJ1093" s="77" t="s">
        <v>513</v>
      </c>
      <c r="AK1093" s="77" t="s">
        <v>509</v>
      </c>
      <c r="AL1093" s="77" t="s">
        <v>509</v>
      </c>
      <c r="AM1093" s="77" t="s">
        <v>513</v>
      </c>
      <c r="AN1093" s="9" t="s">
        <v>322</v>
      </c>
      <c r="AO1093" s="9" t="s">
        <v>322</v>
      </c>
      <c r="AP1093" s="9" t="s">
        <v>6005</v>
      </c>
      <c r="AQ1093" s="9" t="s">
        <v>2616</v>
      </c>
      <c r="AR1093" s="9" t="s">
        <v>566</v>
      </c>
      <c r="AS1093" s="9" t="s">
        <v>6006</v>
      </c>
      <c r="AT1093" s="9" t="s">
        <v>567</v>
      </c>
      <c r="AU1093" s="9" t="s">
        <v>545</v>
      </c>
      <c r="AV1093" s="82" t="s">
        <v>8794</v>
      </c>
    </row>
    <row r="1094" spans="1:48" ht="33.75" customHeight="1" x14ac:dyDescent="0.25">
      <c r="A1094" s="15">
        <f t="shared" si="17"/>
        <v>594</v>
      </c>
      <c r="B1094" s="81" t="s">
        <v>344</v>
      </c>
      <c r="C1094" s="4" t="s">
        <v>5999</v>
      </c>
      <c r="D1094" s="9" t="s">
        <v>6880</v>
      </c>
      <c r="E1094" s="9" t="s">
        <v>322</v>
      </c>
      <c r="F1094" s="9" t="s">
        <v>6000</v>
      </c>
      <c r="G1094" s="9" t="s">
        <v>646</v>
      </c>
      <c r="H1094" s="9" t="s">
        <v>547</v>
      </c>
      <c r="I1094" s="82" t="s">
        <v>4392</v>
      </c>
      <c r="J1094" s="82" t="s">
        <v>6001</v>
      </c>
      <c r="K1094" s="82" t="s">
        <v>6002</v>
      </c>
      <c r="L1094" s="82" t="s">
        <v>6003</v>
      </c>
      <c r="M1094" s="9" t="s">
        <v>571</v>
      </c>
      <c r="N1094" s="9" t="s">
        <v>572</v>
      </c>
      <c r="O1094" s="9" t="s">
        <v>571</v>
      </c>
      <c r="P1094" s="9" t="s">
        <v>322</v>
      </c>
      <c r="Q1094" s="76" t="s">
        <v>6856</v>
      </c>
      <c r="R1094" s="77" t="s">
        <v>927</v>
      </c>
      <c r="S1094" s="77" t="s">
        <v>221</v>
      </c>
      <c r="T1094" s="77" t="s">
        <v>927</v>
      </c>
      <c r="U1094" s="77" t="s">
        <v>1272</v>
      </c>
      <c r="V1094" s="77" t="s">
        <v>1272</v>
      </c>
      <c r="W1094" s="77" t="s">
        <v>509</v>
      </c>
      <c r="X1094" s="77" t="s">
        <v>510</v>
      </c>
      <c r="Y1094" s="77" t="s">
        <v>449</v>
      </c>
      <c r="Z1094" s="77" t="s">
        <v>830</v>
      </c>
      <c r="AA1094" s="77" t="s">
        <v>6004</v>
      </c>
      <c r="AB1094" s="77" t="s">
        <v>509</v>
      </c>
      <c r="AC1094" s="77" t="s">
        <v>509</v>
      </c>
      <c r="AD1094" s="77" t="s">
        <v>512</v>
      </c>
      <c r="AE1094" s="77" t="s">
        <v>509</v>
      </c>
      <c r="AF1094" s="77" t="s">
        <v>509</v>
      </c>
      <c r="AG1094" s="77" t="s">
        <v>509</v>
      </c>
      <c r="AH1094" s="77" t="s">
        <v>509</v>
      </c>
      <c r="AI1094" s="77" t="s">
        <v>509</v>
      </c>
      <c r="AJ1094" s="77" t="s">
        <v>513</v>
      </c>
      <c r="AK1094" s="77" t="s">
        <v>509</v>
      </c>
      <c r="AL1094" s="77" t="s">
        <v>509</v>
      </c>
      <c r="AM1094" s="77" t="s">
        <v>513</v>
      </c>
      <c r="AN1094" s="9" t="s">
        <v>322</v>
      </c>
      <c r="AO1094" s="9" t="s">
        <v>322</v>
      </c>
      <c r="AP1094" s="9" t="s">
        <v>6005</v>
      </c>
      <c r="AQ1094" s="9" t="s">
        <v>2616</v>
      </c>
      <c r="AR1094" s="9" t="s">
        <v>566</v>
      </c>
      <c r="AS1094" s="9" t="s">
        <v>6006</v>
      </c>
      <c r="AT1094" s="9" t="s">
        <v>567</v>
      </c>
      <c r="AU1094" s="9" t="s">
        <v>545</v>
      </c>
      <c r="AV1094" s="82" t="s">
        <v>8794</v>
      </c>
    </row>
    <row r="1095" spans="1:48" ht="33.75" customHeight="1" x14ac:dyDescent="0.25">
      <c r="A1095" s="15">
        <f t="shared" si="17"/>
        <v>594</v>
      </c>
      <c r="B1095" s="81" t="s">
        <v>344</v>
      </c>
      <c r="C1095" s="4" t="s">
        <v>5999</v>
      </c>
      <c r="D1095" s="9" t="s">
        <v>6880</v>
      </c>
      <c r="E1095" s="9" t="s">
        <v>322</v>
      </c>
      <c r="F1095" s="9" t="s">
        <v>6000</v>
      </c>
      <c r="G1095" s="9" t="s">
        <v>646</v>
      </c>
      <c r="H1095" s="9" t="s">
        <v>547</v>
      </c>
      <c r="I1095" s="82" t="s">
        <v>4392</v>
      </c>
      <c r="J1095" s="82" t="s">
        <v>6001</v>
      </c>
      <c r="K1095" s="82" t="s">
        <v>6002</v>
      </c>
      <c r="L1095" s="82" t="s">
        <v>6003</v>
      </c>
      <c r="M1095" s="9" t="s">
        <v>495</v>
      </c>
      <c r="N1095" s="9" t="s">
        <v>496</v>
      </c>
      <c r="O1095" s="9" t="s">
        <v>495</v>
      </c>
      <c r="P1095" s="9" t="s">
        <v>322</v>
      </c>
      <c r="Q1095" s="76" t="s">
        <v>790</v>
      </c>
      <c r="R1095" s="77" t="s">
        <v>509</v>
      </c>
      <c r="S1095" s="77" t="s">
        <v>221</v>
      </c>
      <c r="T1095" s="77" t="s">
        <v>509</v>
      </c>
      <c r="U1095" s="77" t="s">
        <v>790</v>
      </c>
      <c r="V1095" s="77" t="s">
        <v>790</v>
      </c>
      <c r="W1095" s="77" t="s">
        <v>509</v>
      </c>
      <c r="X1095" s="77" t="s">
        <v>580</v>
      </c>
      <c r="Y1095" s="77" t="s">
        <v>449</v>
      </c>
      <c r="Z1095" s="77" t="s">
        <v>830</v>
      </c>
      <c r="AA1095" s="77" t="s">
        <v>6004</v>
      </c>
      <c r="AB1095" s="77" t="s">
        <v>509</v>
      </c>
      <c r="AC1095" s="77" t="s">
        <v>509</v>
      </c>
      <c r="AD1095" s="77" t="s">
        <v>512</v>
      </c>
      <c r="AE1095" s="77" t="s">
        <v>509</v>
      </c>
      <c r="AF1095" s="77" t="s">
        <v>509</v>
      </c>
      <c r="AG1095" s="77" t="s">
        <v>509</v>
      </c>
      <c r="AH1095" s="77" t="s">
        <v>509</v>
      </c>
      <c r="AI1095" s="77" t="s">
        <v>509</v>
      </c>
      <c r="AJ1095" s="77" t="s">
        <v>513</v>
      </c>
      <c r="AK1095" s="77" t="s">
        <v>509</v>
      </c>
      <c r="AL1095" s="77" t="s">
        <v>509</v>
      </c>
      <c r="AM1095" s="77" t="s">
        <v>513</v>
      </c>
      <c r="AN1095" s="9" t="s">
        <v>322</v>
      </c>
      <c r="AO1095" s="9" t="s">
        <v>322</v>
      </c>
      <c r="AP1095" s="9" t="s">
        <v>6005</v>
      </c>
      <c r="AQ1095" s="9" t="s">
        <v>2616</v>
      </c>
      <c r="AR1095" s="9" t="s">
        <v>566</v>
      </c>
      <c r="AS1095" s="9" t="s">
        <v>6006</v>
      </c>
      <c r="AT1095" s="9" t="s">
        <v>567</v>
      </c>
      <c r="AU1095" s="9" t="s">
        <v>545</v>
      </c>
      <c r="AV1095" s="82" t="s">
        <v>8794</v>
      </c>
    </row>
    <row r="1096" spans="1:48" ht="33.75" customHeight="1" x14ac:dyDescent="0.25">
      <c r="A1096" s="15">
        <f t="shared" si="17"/>
        <v>595</v>
      </c>
      <c r="B1096" s="81" t="s">
        <v>344</v>
      </c>
      <c r="C1096" s="4" t="s">
        <v>6007</v>
      </c>
      <c r="D1096" s="9" t="s">
        <v>7531</v>
      </c>
      <c r="E1096" s="9" t="s">
        <v>322</v>
      </c>
      <c r="F1096" s="9" t="s">
        <v>6008</v>
      </c>
      <c r="G1096" s="9" t="s">
        <v>646</v>
      </c>
      <c r="H1096" s="9" t="s">
        <v>547</v>
      </c>
      <c r="I1096" s="82" t="s">
        <v>4392</v>
      </c>
      <c r="J1096" s="82" t="s">
        <v>6009</v>
      </c>
      <c r="K1096" s="82" t="s">
        <v>6010</v>
      </c>
      <c r="L1096" s="82" t="s">
        <v>6010</v>
      </c>
      <c r="M1096" s="9" t="s">
        <v>322</v>
      </c>
      <c r="N1096" s="9" t="s">
        <v>366</v>
      </c>
      <c r="O1096" s="9" t="s">
        <v>367</v>
      </c>
      <c r="P1096" s="9" t="s">
        <v>602</v>
      </c>
      <c r="Q1096" s="76" t="s">
        <v>6857</v>
      </c>
      <c r="R1096" s="77" t="s">
        <v>603</v>
      </c>
      <c r="S1096" s="77" t="s">
        <v>221</v>
      </c>
      <c r="T1096" s="77" t="s">
        <v>603</v>
      </c>
      <c r="U1096" s="77" t="s">
        <v>517</v>
      </c>
      <c r="V1096" s="77" t="s">
        <v>517</v>
      </c>
      <c r="W1096" s="77" t="s">
        <v>509</v>
      </c>
      <c r="X1096" s="77" t="s">
        <v>604</v>
      </c>
      <c r="Y1096" s="77" t="s">
        <v>449</v>
      </c>
      <c r="Z1096" s="77" t="s">
        <v>727</v>
      </c>
      <c r="AA1096" s="77" t="s">
        <v>4812</v>
      </c>
      <c r="AB1096" s="77" t="s">
        <v>509</v>
      </c>
      <c r="AC1096" s="77" t="s">
        <v>509</v>
      </c>
      <c r="AD1096" s="77" t="s">
        <v>512</v>
      </c>
      <c r="AE1096" s="77" t="s">
        <v>509</v>
      </c>
      <c r="AF1096" s="77" t="s">
        <v>509</v>
      </c>
      <c r="AG1096" s="77" t="s">
        <v>509</v>
      </c>
      <c r="AH1096" s="77" t="s">
        <v>509</v>
      </c>
      <c r="AI1096" s="77" t="s">
        <v>509</v>
      </c>
      <c r="AJ1096" s="77" t="s">
        <v>6011</v>
      </c>
      <c r="AK1096" s="77" t="s">
        <v>509</v>
      </c>
      <c r="AL1096" s="77" t="s">
        <v>449</v>
      </c>
      <c r="AM1096" s="77" t="s">
        <v>6011</v>
      </c>
      <c r="AN1096" s="9" t="s">
        <v>322</v>
      </c>
      <c r="AO1096" s="9" t="s">
        <v>322</v>
      </c>
      <c r="AP1096" s="9" t="s">
        <v>6012</v>
      </c>
      <c r="AQ1096" s="9" t="s">
        <v>6013</v>
      </c>
      <c r="AR1096" s="9" t="s">
        <v>620</v>
      </c>
      <c r="AS1096" s="9" t="s">
        <v>6014</v>
      </c>
      <c r="AT1096" s="9" t="s">
        <v>714</v>
      </c>
      <c r="AU1096" s="9" t="s">
        <v>545</v>
      </c>
      <c r="AV1096" s="82" t="s">
        <v>10984</v>
      </c>
    </row>
    <row r="1097" spans="1:48" ht="33.75" customHeight="1" x14ac:dyDescent="0.25">
      <c r="A1097" s="15">
        <f t="shared" si="17"/>
        <v>595</v>
      </c>
      <c r="B1097" s="81" t="s">
        <v>344</v>
      </c>
      <c r="C1097" s="4" t="s">
        <v>6007</v>
      </c>
      <c r="D1097" s="9" t="s">
        <v>7531</v>
      </c>
      <c r="E1097" s="9" t="s">
        <v>322</v>
      </c>
      <c r="F1097" s="9" t="s">
        <v>6008</v>
      </c>
      <c r="G1097" s="9" t="s">
        <v>646</v>
      </c>
      <c r="H1097" s="9" t="s">
        <v>547</v>
      </c>
      <c r="I1097" s="82" t="s">
        <v>4392</v>
      </c>
      <c r="J1097" s="82" t="s">
        <v>6009</v>
      </c>
      <c r="K1097" s="82" t="s">
        <v>6010</v>
      </c>
      <c r="L1097" s="82" t="s">
        <v>6010</v>
      </c>
      <c r="M1097" s="9" t="s">
        <v>322</v>
      </c>
      <c r="N1097" s="9" t="s">
        <v>576</v>
      </c>
      <c r="O1097" s="9" t="s">
        <v>577</v>
      </c>
      <c r="P1097" s="9" t="s">
        <v>578</v>
      </c>
      <c r="Q1097" s="76" t="s">
        <v>6858</v>
      </c>
      <c r="R1097" s="77" t="s">
        <v>629</v>
      </c>
      <c r="S1097" s="77" t="s">
        <v>221</v>
      </c>
      <c r="T1097" s="77" t="s">
        <v>629</v>
      </c>
      <c r="U1097" s="77" t="s">
        <v>630</v>
      </c>
      <c r="V1097" s="77" t="s">
        <v>630</v>
      </c>
      <c r="W1097" s="77" t="s">
        <v>509</v>
      </c>
      <c r="X1097" s="77" t="s">
        <v>580</v>
      </c>
      <c r="Y1097" s="77" t="s">
        <v>449</v>
      </c>
      <c r="Z1097" s="77" t="s">
        <v>727</v>
      </c>
      <c r="AA1097" s="77" t="s">
        <v>4812</v>
      </c>
      <c r="AB1097" s="77" t="s">
        <v>509</v>
      </c>
      <c r="AC1097" s="77" t="s">
        <v>509</v>
      </c>
      <c r="AD1097" s="77" t="s">
        <v>512</v>
      </c>
      <c r="AE1097" s="77" t="s">
        <v>509</v>
      </c>
      <c r="AF1097" s="77" t="s">
        <v>509</v>
      </c>
      <c r="AG1097" s="77" t="s">
        <v>509</v>
      </c>
      <c r="AH1097" s="77" t="s">
        <v>509</v>
      </c>
      <c r="AI1097" s="77" t="s">
        <v>509</v>
      </c>
      <c r="AJ1097" s="77" t="s">
        <v>6011</v>
      </c>
      <c r="AK1097" s="77" t="s">
        <v>509</v>
      </c>
      <c r="AL1097" s="77" t="s">
        <v>449</v>
      </c>
      <c r="AM1097" s="77" t="s">
        <v>6011</v>
      </c>
      <c r="AN1097" s="9" t="s">
        <v>322</v>
      </c>
      <c r="AO1097" s="9" t="s">
        <v>322</v>
      </c>
      <c r="AP1097" s="9" t="s">
        <v>6012</v>
      </c>
      <c r="AQ1097" s="9" t="s">
        <v>6013</v>
      </c>
      <c r="AR1097" s="9" t="s">
        <v>620</v>
      </c>
      <c r="AS1097" s="9" t="s">
        <v>6014</v>
      </c>
      <c r="AT1097" s="9" t="s">
        <v>714</v>
      </c>
      <c r="AU1097" s="9" t="s">
        <v>545</v>
      </c>
      <c r="AV1097" s="82" t="s">
        <v>10984</v>
      </c>
    </row>
    <row r="1098" spans="1:48" ht="33.75" customHeight="1" x14ac:dyDescent="0.25">
      <c r="A1098" s="15">
        <f t="shared" si="17"/>
        <v>595</v>
      </c>
      <c r="B1098" s="81" t="s">
        <v>344</v>
      </c>
      <c r="C1098" s="4" t="s">
        <v>6007</v>
      </c>
      <c r="D1098" s="9" t="s">
        <v>7531</v>
      </c>
      <c r="E1098" s="9" t="s">
        <v>322</v>
      </c>
      <c r="F1098" s="9" t="s">
        <v>6008</v>
      </c>
      <c r="G1098" s="9" t="s">
        <v>646</v>
      </c>
      <c r="H1098" s="9" t="s">
        <v>547</v>
      </c>
      <c r="I1098" s="82" t="s">
        <v>4392</v>
      </c>
      <c r="J1098" s="82" t="s">
        <v>6009</v>
      </c>
      <c r="K1098" s="82" t="s">
        <v>6010</v>
      </c>
      <c r="L1098" s="82" t="s">
        <v>6010</v>
      </c>
      <c r="M1098" s="9" t="s">
        <v>322</v>
      </c>
      <c r="N1098" s="9" t="s">
        <v>357</v>
      </c>
      <c r="O1098" s="9" t="s">
        <v>358</v>
      </c>
      <c r="P1098" s="9" t="s">
        <v>359</v>
      </c>
      <c r="Q1098" s="76" t="s">
        <v>6858</v>
      </c>
      <c r="R1098" s="77" t="s">
        <v>629</v>
      </c>
      <c r="S1098" s="77" t="s">
        <v>221</v>
      </c>
      <c r="T1098" s="77" t="s">
        <v>629</v>
      </c>
      <c r="U1098" s="77" t="s">
        <v>630</v>
      </c>
      <c r="V1098" s="77" t="s">
        <v>630</v>
      </c>
      <c r="W1098" s="77" t="s">
        <v>509</v>
      </c>
      <c r="X1098" s="77" t="s">
        <v>580</v>
      </c>
      <c r="Y1098" s="77" t="s">
        <v>449</v>
      </c>
      <c r="Z1098" s="77" t="s">
        <v>727</v>
      </c>
      <c r="AA1098" s="77" t="s">
        <v>4812</v>
      </c>
      <c r="AB1098" s="77" t="s">
        <v>509</v>
      </c>
      <c r="AC1098" s="77" t="s">
        <v>509</v>
      </c>
      <c r="AD1098" s="77" t="s">
        <v>512</v>
      </c>
      <c r="AE1098" s="77" t="s">
        <v>509</v>
      </c>
      <c r="AF1098" s="77" t="s">
        <v>509</v>
      </c>
      <c r="AG1098" s="77" t="s">
        <v>509</v>
      </c>
      <c r="AH1098" s="77" t="s">
        <v>509</v>
      </c>
      <c r="AI1098" s="77" t="s">
        <v>509</v>
      </c>
      <c r="AJ1098" s="77" t="s">
        <v>6011</v>
      </c>
      <c r="AK1098" s="77" t="s">
        <v>509</v>
      </c>
      <c r="AL1098" s="77" t="s">
        <v>449</v>
      </c>
      <c r="AM1098" s="77" t="s">
        <v>6011</v>
      </c>
      <c r="AN1098" s="9" t="s">
        <v>322</v>
      </c>
      <c r="AO1098" s="9" t="s">
        <v>322</v>
      </c>
      <c r="AP1098" s="9" t="s">
        <v>6012</v>
      </c>
      <c r="AQ1098" s="9" t="s">
        <v>6013</v>
      </c>
      <c r="AR1098" s="9" t="s">
        <v>620</v>
      </c>
      <c r="AS1098" s="9" t="s">
        <v>6014</v>
      </c>
      <c r="AT1098" s="9" t="s">
        <v>714</v>
      </c>
      <c r="AU1098" s="9" t="s">
        <v>545</v>
      </c>
      <c r="AV1098" s="82" t="s">
        <v>10984</v>
      </c>
    </row>
    <row r="1099" spans="1:48" ht="33.75" customHeight="1" x14ac:dyDescent="0.25">
      <c r="A1099" s="15">
        <f t="shared" si="17"/>
        <v>595</v>
      </c>
      <c r="B1099" s="81" t="s">
        <v>344</v>
      </c>
      <c r="C1099" s="4" t="s">
        <v>6007</v>
      </c>
      <c r="D1099" s="9" t="s">
        <v>7531</v>
      </c>
      <c r="E1099" s="9" t="s">
        <v>322</v>
      </c>
      <c r="F1099" s="9" t="s">
        <v>6008</v>
      </c>
      <c r="G1099" s="9" t="s">
        <v>646</v>
      </c>
      <c r="H1099" s="9" t="s">
        <v>547</v>
      </c>
      <c r="I1099" s="82" t="s">
        <v>4392</v>
      </c>
      <c r="J1099" s="82" t="s">
        <v>6009</v>
      </c>
      <c r="K1099" s="82" t="s">
        <v>6010</v>
      </c>
      <c r="L1099" s="82" t="s">
        <v>6010</v>
      </c>
      <c r="M1099" s="9" t="s">
        <v>482</v>
      </c>
      <c r="N1099" s="9" t="s">
        <v>480</v>
      </c>
      <c r="O1099" s="9" t="s">
        <v>482</v>
      </c>
      <c r="P1099" s="9" t="s">
        <v>322</v>
      </c>
      <c r="Q1099" s="76" t="s">
        <v>790</v>
      </c>
      <c r="R1099" s="77" t="s">
        <v>509</v>
      </c>
      <c r="S1099" s="77" t="s">
        <v>221</v>
      </c>
      <c r="T1099" s="77" t="s">
        <v>509</v>
      </c>
      <c r="U1099" s="77" t="s">
        <v>790</v>
      </c>
      <c r="V1099" s="77" t="s">
        <v>790</v>
      </c>
      <c r="W1099" s="77" t="s">
        <v>509</v>
      </c>
      <c r="X1099" s="77" t="s">
        <v>510</v>
      </c>
      <c r="Y1099" s="77" t="s">
        <v>449</v>
      </c>
      <c r="Z1099" s="77" t="s">
        <v>727</v>
      </c>
      <c r="AA1099" s="77" t="s">
        <v>4812</v>
      </c>
      <c r="AB1099" s="77" t="s">
        <v>509</v>
      </c>
      <c r="AC1099" s="77" t="s">
        <v>509</v>
      </c>
      <c r="AD1099" s="77" t="s">
        <v>512</v>
      </c>
      <c r="AE1099" s="77" t="s">
        <v>509</v>
      </c>
      <c r="AF1099" s="77" t="s">
        <v>509</v>
      </c>
      <c r="AG1099" s="77" t="s">
        <v>509</v>
      </c>
      <c r="AH1099" s="77" t="s">
        <v>509</v>
      </c>
      <c r="AI1099" s="77" t="s">
        <v>509</v>
      </c>
      <c r="AJ1099" s="77" t="s">
        <v>6011</v>
      </c>
      <c r="AK1099" s="77" t="s">
        <v>509</v>
      </c>
      <c r="AL1099" s="77" t="s">
        <v>449</v>
      </c>
      <c r="AM1099" s="77" t="s">
        <v>6011</v>
      </c>
      <c r="AN1099" s="9" t="s">
        <v>322</v>
      </c>
      <c r="AO1099" s="9" t="s">
        <v>322</v>
      </c>
      <c r="AP1099" s="9" t="s">
        <v>6012</v>
      </c>
      <c r="AQ1099" s="9" t="s">
        <v>6013</v>
      </c>
      <c r="AR1099" s="9" t="s">
        <v>620</v>
      </c>
      <c r="AS1099" s="9" t="s">
        <v>6014</v>
      </c>
      <c r="AT1099" s="9" t="s">
        <v>714</v>
      </c>
      <c r="AU1099" s="9" t="s">
        <v>545</v>
      </c>
      <c r="AV1099" s="82" t="s">
        <v>10984</v>
      </c>
    </row>
    <row r="1100" spans="1:48" ht="33.75" customHeight="1" x14ac:dyDescent="0.25">
      <c r="A1100" s="15">
        <f t="shared" si="17"/>
        <v>596</v>
      </c>
      <c r="B1100" s="81" t="s">
        <v>344</v>
      </c>
      <c r="C1100" s="4" t="s">
        <v>6015</v>
      </c>
      <c r="D1100" s="9" t="s">
        <v>6880</v>
      </c>
      <c r="E1100" s="9" t="s">
        <v>322</v>
      </c>
      <c r="F1100" s="9" t="s">
        <v>6016</v>
      </c>
      <c r="G1100" s="9" t="s">
        <v>592</v>
      </c>
      <c r="H1100" s="9" t="s">
        <v>547</v>
      </c>
      <c r="I1100" s="82" t="s">
        <v>3919</v>
      </c>
      <c r="J1100" s="82" t="s">
        <v>5540</v>
      </c>
      <c r="K1100" s="82" t="s">
        <v>6017</v>
      </c>
      <c r="L1100" s="82" t="s">
        <v>6018</v>
      </c>
      <c r="M1100" s="9" t="s">
        <v>322</v>
      </c>
      <c r="N1100" s="9" t="s">
        <v>342</v>
      </c>
      <c r="O1100" s="9" t="s">
        <v>343</v>
      </c>
      <c r="P1100" s="9" t="s">
        <v>506</v>
      </c>
      <c r="Q1100" s="76" t="s">
        <v>507</v>
      </c>
      <c r="R1100" s="77" t="s">
        <v>715</v>
      </c>
      <c r="S1100" s="77" t="s">
        <v>221</v>
      </c>
      <c r="T1100" s="77" t="s">
        <v>715</v>
      </c>
      <c r="U1100" s="77" t="s">
        <v>719</v>
      </c>
      <c r="V1100" s="77" t="s">
        <v>719</v>
      </c>
      <c r="W1100" s="77" t="s">
        <v>509</v>
      </c>
      <c r="X1100" s="77" t="s">
        <v>510</v>
      </c>
      <c r="Y1100" s="77" t="s">
        <v>221</v>
      </c>
      <c r="Z1100" s="77" t="s">
        <v>510</v>
      </c>
      <c r="AA1100" s="77" t="s">
        <v>511</v>
      </c>
      <c r="AB1100" s="77" t="s">
        <v>509</v>
      </c>
      <c r="AC1100" s="77" t="s">
        <v>4144</v>
      </c>
      <c r="AD1100" s="77" t="s">
        <v>512</v>
      </c>
      <c r="AE1100" s="77" t="s">
        <v>509</v>
      </c>
      <c r="AF1100" s="77" t="s">
        <v>509</v>
      </c>
      <c r="AG1100" s="77" t="s">
        <v>509</v>
      </c>
      <c r="AH1100" s="77" t="s">
        <v>509</v>
      </c>
      <c r="AI1100" s="77" t="s">
        <v>509</v>
      </c>
      <c r="AJ1100" s="77" t="s">
        <v>532</v>
      </c>
      <c r="AK1100" s="77" t="s">
        <v>509</v>
      </c>
      <c r="AL1100" s="77" t="s">
        <v>6019</v>
      </c>
      <c r="AM1100" s="77" t="s">
        <v>532</v>
      </c>
      <c r="AN1100" s="9" t="s">
        <v>322</v>
      </c>
      <c r="AO1100" s="9" t="s">
        <v>322</v>
      </c>
      <c r="AP1100" s="9" t="s">
        <v>6020</v>
      </c>
      <c r="AQ1100" s="9" t="s">
        <v>700</v>
      </c>
      <c r="AR1100" s="9" t="s">
        <v>686</v>
      </c>
      <c r="AS1100" s="9" t="s">
        <v>6021</v>
      </c>
      <c r="AT1100" s="9" t="s">
        <v>2275</v>
      </c>
      <c r="AU1100" s="9" t="s">
        <v>655</v>
      </c>
      <c r="AV1100" s="82" t="s">
        <v>7583</v>
      </c>
    </row>
    <row r="1101" spans="1:48" ht="33.75" customHeight="1" x14ac:dyDescent="0.25">
      <c r="A1101" s="15">
        <f t="shared" si="17"/>
        <v>597</v>
      </c>
      <c r="B1101" s="81" t="s">
        <v>344</v>
      </c>
      <c r="C1101" s="4" t="s">
        <v>6022</v>
      </c>
      <c r="D1101" s="9" t="s">
        <v>8803</v>
      </c>
      <c r="E1101" s="9" t="s">
        <v>322</v>
      </c>
      <c r="F1101" s="9" t="s">
        <v>6023</v>
      </c>
      <c r="G1101" s="9" t="s">
        <v>592</v>
      </c>
      <c r="H1101" s="9" t="s">
        <v>505</v>
      </c>
      <c r="I1101" s="82" t="s">
        <v>3919</v>
      </c>
      <c r="J1101" s="82" t="s">
        <v>5181</v>
      </c>
      <c r="K1101" s="82" t="s">
        <v>6024</v>
      </c>
      <c r="L1101" s="82" t="s">
        <v>6024</v>
      </c>
      <c r="M1101" s="9" t="s">
        <v>322</v>
      </c>
      <c r="N1101" s="9" t="s">
        <v>342</v>
      </c>
      <c r="O1101" s="9" t="s">
        <v>343</v>
      </c>
      <c r="P1101" s="9" t="s">
        <v>506</v>
      </c>
      <c r="Q1101" s="76" t="s">
        <v>507</v>
      </c>
      <c r="R1101" s="77" t="s">
        <v>715</v>
      </c>
      <c r="S1101" s="77" t="s">
        <v>221</v>
      </c>
      <c r="T1101" s="77" t="s">
        <v>715</v>
      </c>
      <c r="U1101" s="77" t="s">
        <v>719</v>
      </c>
      <c r="V1101" s="77" t="s">
        <v>719</v>
      </c>
      <c r="W1101" s="77" t="s">
        <v>509</v>
      </c>
      <c r="X1101" s="77" t="s">
        <v>510</v>
      </c>
      <c r="Y1101" s="77" t="s">
        <v>221</v>
      </c>
      <c r="Z1101" s="77" t="s">
        <v>510</v>
      </c>
      <c r="AA1101" s="77" t="s">
        <v>511</v>
      </c>
      <c r="AB1101" s="77" t="s">
        <v>509</v>
      </c>
      <c r="AC1101" s="77" t="s">
        <v>511</v>
      </c>
      <c r="AD1101" s="77" t="s">
        <v>512</v>
      </c>
      <c r="AE1101" s="77" t="s">
        <v>509</v>
      </c>
      <c r="AF1101" s="77" t="s">
        <v>509</v>
      </c>
      <c r="AG1101" s="77" t="s">
        <v>509</v>
      </c>
      <c r="AH1101" s="77" t="s">
        <v>509</v>
      </c>
      <c r="AI1101" s="77" t="s">
        <v>509</v>
      </c>
      <c r="AJ1101" s="77" t="s">
        <v>513</v>
      </c>
      <c r="AK1101" s="77" t="s">
        <v>509</v>
      </c>
      <c r="AL1101" s="77" t="s">
        <v>593</v>
      </c>
      <c r="AM1101" s="77" t="s">
        <v>513</v>
      </c>
      <c r="AN1101" s="9" t="s">
        <v>322</v>
      </c>
      <c r="AO1101" s="9" t="s">
        <v>322</v>
      </c>
      <c r="AP1101" s="9" t="s">
        <v>6025</v>
      </c>
      <c r="AQ1101" s="9" t="s">
        <v>3266</v>
      </c>
      <c r="AR1101" s="9" t="s">
        <v>642</v>
      </c>
      <c r="AS1101" s="9" t="s">
        <v>6026</v>
      </c>
      <c r="AT1101" s="9" t="s">
        <v>524</v>
      </c>
      <c r="AU1101" s="9" t="s">
        <v>525</v>
      </c>
      <c r="AV1101" s="82" t="s">
        <v>9246</v>
      </c>
    </row>
    <row r="1102" spans="1:48" ht="33.75" customHeight="1" x14ac:dyDescent="0.25">
      <c r="A1102" s="15">
        <f t="shared" si="17"/>
        <v>598</v>
      </c>
      <c r="B1102" s="81" t="s">
        <v>344</v>
      </c>
      <c r="C1102" s="4" t="s">
        <v>6027</v>
      </c>
      <c r="D1102" s="9" t="s">
        <v>6880</v>
      </c>
      <c r="E1102" s="9" t="s">
        <v>322</v>
      </c>
      <c r="F1102" s="9" t="s">
        <v>6028</v>
      </c>
      <c r="G1102" s="9" t="s">
        <v>546</v>
      </c>
      <c r="H1102" s="9" t="s">
        <v>547</v>
      </c>
      <c r="I1102" s="82" t="s">
        <v>4392</v>
      </c>
      <c r="J1102" s="82" t="s">
        <v>5889</v>
      </c>
      <c r="K1102" s="82" t="s">
        <v>6029</v>
      </c>
      <c r="L1102" s="82" t="s">
        <v>6029</v>
      </c>
      <c r="M1102" s="9" t="s">
        <v>340</v>
      </c>
      <c r="N1102" s="9" t="s">
        <v>341</v>
      </c>
      <c r="O1102" s="9" t="s">
        <v>340</v>
      </c>
      <c r="P1102" s="9" t="s">
        <v>322</v>
      </c>
      <c r="Q1102" s="76" t="s">
        <v>6853</v>
      </c>
      <c r="R1102" s="77" t="s">
        <v>4225</v>
      </c>
      <c r="S1102" s="77" t="s">
        <v>221</v>
      </c>
      <c r="T1102" s="77" t="s">
        <v>4225</v>
      </c>
      <c r="U1102" s="77" t="s">
        <v>931</v>
      </c>
      <c r="V1102" s="77" t="s">
        <v>931</v>
      </c>
      <c r="W1102" s="77" t="s">
        <v>509</v>
      </c>
      <c r="X1102" s="77" t="s">
        <v>510</v>
      </c>
      <c r="Y1102" s="77" t="s">
        <v>221</v>
      </c>
      <c r="Z1102" s="77" t="s">
        <v>510</v>
      </c>
      <c r="AA1102" s="77" t="s">
        <v>511</v>
      </c>
      <c r="AB1102" s="77" t="s">
        <v>509</v>
      </c>
      <c r="AC1102" s="77" t="s">
        <v>4708</v>
      </c>
      <c r="AD1102" s="77" t="s">
        <v>512</v>
      </c>
      <c r="AE1102" s="77" t="s">
        <v>509</v>
      </c>
      <c r="AF1102" s="77" t="s">
        <v>509</v>
      </c>
      <c r="AG1102" s="77" t="s">
        <v>509</v>
      </c>
      <c r="AH1102" s="77" t="s">
        <v>509</v>
      </c>
      <c r="AI1102" s="77" t="s">
        <v>564</v>
      </c>
      <c r="AJ1102" s="77" t="s">
        <v>509</v>
      </c>
      <c r="AK1102" s="77" t="s">
        <v>509</v>
      </c>
      <c r="AL1102" s="77" t="s">
        <v>6030</v>
      </c>
      <c r="AM1102" s="77" t="s">
        <v>564</v>
      </c>
      <c r="AN1102" s="9" t="s">
        <v>322</v>
      </c>
      <c r="AO1102" s="9" t="s">
        <v>322</v>
      </c>
      <c r="AP1102" s="9" t="s">
        <v>6031</v>
      </c>
      <c r="AQ1102" s="9" t="s">
        <v>4679</v>
      </c>
      <c r="AR1102" s="9" t="s">
        <v>620</v>
      </c>
      <c r="AS1102" s="9" t="s">
        <v>6032</v>
      </c>
      <c r="AT1102" s="9" t="s">
        <v>627</v>
      </c>
      <c r="AU1102" s="9" t="s">
        <v>575</v>
      </c>
      <c r="AV1102" s="82" t="s">
        <v>7899</v>
      </c>
    </row>
    <row r="1103" spans="1:48" ht="33.75" customHeight="1" x14ac:dyDescent="0.25">
      <c r="A1103" s="15">
        <f t="shared" si="17"/>
        <v>599</v>
      </c>
      <c r="B1103" s="81" t="s">
        <v>344</v>
      </c>
      <c r="C1103" s="4" t="s">
        <v>6033</v>
      </c>
      <c r="D1103" s="9" t="s">
        <v>7531</v>
      </c>
      <c r="E1103" s="9" t="s">
        <v>322</v>
      </c>
      <c r="F1103" s="9" t="s">
        <v>6034</v>
      </c>
      <c r="G1103" s="9" t="s">
        <v>592</v>
      </c>
      <c r="H1103" s="9" t="s">
        <v>547</v>
      </c>
      <c r="I1103" s="82" t="s">
        <v>3919</v>
      </c>
      <c r="J1103" s="82" t="s">
        <v>5742</v>
      </c>
      <c r="K1103" s="82" t="s">
        <v>6029</v>
      </c>
      <c r="L1103" s="82" t="s">
        <v>6035</v>
      </c>
      <c r="M1103" s="9" t="s">
        <v>376</v>
      </c>
      <c r="N1103" s="9" t="s">
        <v>377</v>
      </c>
      <c r="O1103" s="9" t="s">
        <v>376</v>
      </c>
      <c r="P1103" s="9" t="s">
        <v>322</v>
      </c>
      <c r="Q1103" s="76" t="s">
        <v>6870</v>
      </c>
      <c r="R1103" s="77" t="s">
        <v>878</v>
      </c>
      <c r="S1103" s="77" t="s">
        <v>221</v>
      </c>
      <c r="T1103" s="77" t="s">
        <v>878</v>
      </c>
      <c r="U1103" s="77" t="s">
        <v>562</v>
      </c>
      <c r="V1103" s="77" t="s">
        <v>562</v>
      </c>
      <c r="W1103" s="77" t="s">
        <v>509</v>
      </c>
      <c r="X1103" s="77" t="s">
        <v>879</v>
      </c>
      <c r="Y1103" s="77" t="s">
        <v>325</v>
      </c>
      <c r="Z1103" s="77" t="s">
        <v>880</v>
      </c>
      <c r="AA1103" s="77" t="s">
        <v>609</v>
      </c>
      <c r="AB1103" s="77" t="s">
        <v>509</v>
      </c>
      <c r="AC1103" s="77" t="s">
        <v>912</v>
      </c>
      <c r="AD1103" s="77" t="s">
        <v>512</v>
      </c>
      <c r="AE1103" s="77" t="s">
        <v>509</v>
      </c>
      <c r="AF1103" s="77" t="s">
        <v>509</v>
      </c>
      <c r="AG1103" s="77" t="s">
        <v>509</v>
      </c>
      <c r="AH1103" s="77" t="s">
        <v>509</v>
      </c>
      <c r="AI1103" s="77" t="s">
        <v>509</v>
      </c>
      <c r="AJ1103" s="77" t="s">
        <v>771</v>
      </c>
      <c r="AK1103" s="77" t="s">
        <v>509</v>
      </c>
      <c r="AL1103" s="77" t="s">
        <v>6036</v>
      </c>
      <c r="AM1103" s="77" t="s">
        <v>771</v>
      </c>
      <c r="AN1103" s="9" t="s">
        <v>322</v>
      </c>
      <c r="AO1103" s="9" t="s">
        <v>322</v>
      </c>
      <c r="AP1103" s="9" t="s">
        <v>6037</v>
      </c>
      <c r="AQ1103" s="9" t="s">
        <v>6038</v>
      </c>
      <c r="AR1103" s="9" t="s">
        <v>2539</v>
      </c>
      <c r="AS1103" s="9" t="s">
        <v>6039</v>
      </c>
      <c r="AT1103" s="9" t="s">
        <v>574</v>
      </c>
      <c r="AU1103" s="9" t="s">
        <v>575</v>
      </c>
      <c r="AV1103" s="82" t="s">
        <v>10985</v>
      </c>
    </row>
    <row r="1104" spans="1:48" ht="33.75" customHeight="1" x14ac:dyDescent="0.25">
      <c r="A1104" s="15">
        <f t="shared" si="17"/>
        <v>599</v>
      </c>
      <c r="B1104" s="81" t="s">
        <v>344</v>
      </c>
      <c r="C1104" s="4" t="s">
        <v>6033</v>
      </c>
      <c r="D1104" s="9" t="s">
        <v>7531</v>
      </c>
      <c r="E1104" s="9" t="s">
        <v>322</v>
      </c>
      <c r="F1104" s="9" t="s">
        <v>6034</v>
      </c>
      <c r="G1104" s="9" t="s">
        <v>592</v>
      </c>
      <c r="H1104" s="9" t="s">
        <v>547</v>
      </c>
      <c r="I1104" s="82" t="s">
        <v>3919</v>
      </c>
      <c r="J1104" s="82" t="s">
        <v>5742</v>
      </c>
      <c r="K1104" s="82" t="s">
        <v>6029</v>
      </c>
      <c r="L1104" s="82" t="s">
        <v>6035</v>
      </c>
      <c r="M1104" s="9" t="s">
        <v>482</v>
      </c>
      <c r="N1104" s="9" t="s">
        <v>480</v>
      </c>
      <c r="O1104" s="9" t="s">
        <v>482</v>
      </c>
      <c r="P1104" s="9" t="s">
        <v>322</v>
      </c>
      <c r="Q1104" s="76" t="s">
        <v>790</v>
      </c>
      <c r="R1104" s="77" t="s">
        <v>509</v>
      </c>
      <c r="S1104" s="77" t="s">
        <v>221</v>
      </c>
      <c r="T1104" s="77" t="s">
        <v>509</v>
      </c>
      <c r="U1104" s="77" t="s">
        <v>790</v>
      </c>
      <c r="V1104" s="77" t="s">
        <v>790</v>
      </c>
      <c r="W1104" s="77" t="s">
        <v>509</v>
      </c>
      <c r="X1104" s="77" t="s">
        <v>510</v>
      </c>
      <c r="Y1104" s="77" t="s">
        <v>325</v>
      </c>
      <c r="Z1104" s="77" t="s">
        <v>880</v>
      </c>
      <c r="AA1104" s="77" t="s">
        <v>609</v>
      </c>
      <c r="AB1104" s="77" t="s">
        <v>509</v>
      </c>
      <c r="AC1104" s="77" t="s">
        <v>912</v>
      </c>
      <c r="AD1104" s="77" t="s">
        <v>512</v>
      </c>
      <c r="AE1104" s="77" t="s">
        <v>509</v>
      </c>
      <c r="AF1104" s="77" t="s">
        <v>509</v>
      </c>
      <c r="AG1104" s="77" t="s">
        <v>509</v>
      </c>
      <c r="AH1104" s="77" t="s">
        <v>509</v>
      </c>
      <c r="AI1104" s="77" t="s">
        <v>509</v>
      </c>
      <c r="AJ1104" s="77" t="s">
        <v>771</v>
      </c>
      <c r="AK1104" s="77" t="s">
        <v>509</v>
      </c>
      <c r="AL1104" s="77" t="s">
        <v>6036</v>
      </c>
      <c r="AM1104" s="77" t="s">
        <v>771</v>
      </c>
      <c r="AN1104" s="9" t="s">
        <v>322</v>
      </c>
      <c r="AO1104" s="9" t="s">
        <v>322</v>
      </c>
      <c r="AP1104" s="9" t="s">
        <v>6037</v>
      </c>
      <c r="AQ1104" s="9" t="s">
        <v>6038</v>
      </c>
      <c r="AR1104" s="9" t="s">
        <v>2539</v>
      </c>
      <c r="AS1104" s="9" t="s">
        <v>6039</v>
      </c>
      <c r="AT1104" s="9" t="s">
        <v>574</v>
      </c>
      <c r="AU1104" s="9" t="s">
        <v>575</v>
      </c>
      <c r="AV1104" s="82" t="s">
        <v>10985</v>
      </c>
    </row>
    <row r="1105" spans="1:48" ht="33.75" customHeight="1" x14ac:dyDescent="0.25">
      <c r="A1105" s="15">
        <f t="shared" si="17"/>
        <v>600</v>
      </c>
      <c r="B1105" s="81" t="s">
        <v>344</v>
      </c>
      <c r="C1105" s="4" t="s">
        <v>6142</v>
      </c>
      <c r="D1105" s="9" t="s">
        <v>8776</v>
      </c>
      <c r="E1105" s="9" t="s">
        <v>322</v>
      </c>
      <c r="F1105" s="9" t="s">
        <v>6143</v>
      </c>
      <c r="G1105" s="9" t="s">
        <v>546</v>
      </c>
      <c r="H1105" s="9" t="s">
        <v>547</v>
      </c>
      <c r="I1105" s="82" t="s">
        <v>4392</v>
      </c>
      <c r="J1105" s="82" t="s">
        <v>5352</v>
      </c>
      <c r="K1105" s="82" t="s">
        <v>4110</v>
      </c>
      <c r="L1105" s="82" t="s">
        <v>4110</v>
      </c>
      <c r="M1105" s="9" t="s">
        <v>340</v>
      </c>
      <c r="N1105" s="9" t="s">
        <v>341</v>
      </c>
      <c r="O1105" s="9" t="s">
        <v>340</v>
      </c>
      <c r="P1105" s="9" t="s">
        <v>322</v>
      </c>
      <c r="Q1105" s="76" t="s">
        <v>6853</v>
      </c>
      <c r="R1105" s="77" t="s">
        <v>732</v>
      </c>
      <c r="S1105" s="77" t="s">
        <v>221</v>
      </c>
      <c r="T1105" s="77" t="s">
        <v>732</v>
      </c>
      <c r="U1105" s="77" t="s">
        <v>607</v>
      </c>
      <c r="V1105" s="77" t="s">
        <v>607</v>
      </c>
      <c r="W1105" s="77" t="s">
        <v>509</v>
      </c>
      <c r="X1105" s="77" t="s">
        <v>510</v>
      </c>
      <c r="Y1105" s="77" t="s">
        <v>221</v>
      </c>
      <c r="Z1105" s="77" t="s">
        <v>510</v>
      </c>
      <c r="AA1105" s="77" t="s">
        <v>509</v>
      </c>
      <c r="AB1105" s="77" t="s">
        <v>509</v>
      </c>
      <c r="AC1105" s="77" t="s">
        <v>761</v>
      </c>
      <c r="AD1105" s="77" t="s">
        <v>512</v>
      </c>
      <c r="AE1105" s="77" t="s">
        <v>509</v>
      </c>
      <c r="AF1105" s="77" t="s">
        <v>509</v>
      </c>
      <c r="AG1105" s="77" t="s">
        <v>6144</v>
      </c>
      <c r="AH1105" s="77" t="s">
        <v>509</v>
      </c>
      <c r="AI1105" s="77" t="s">
        <v>509</v>
      </c>
      <c r="AJ1105" s="77" t="s">
        <v>541</v>
      </c>
      <c r="AK1105" s="77" t="s">
        <v>509</v>
      </c>
      <c r="AL1105" s="77" t="s">
        <v>6145</v>
      </c>
      <c r="AM1105" s="77" t="s">
        <v>541</v>
      </c>
      <c r="AN1105" s="9" t="s">
        <v>322</v>
      </c>
      <c r="AO1105" s="9" t="s">
        <v>322</v>
      </c>
      <c r="AP1105" s="9" t="s">
        <v>6146</v>
      </c>
      <c r="AQ1105" s="9" t="s">
        <v>1820</v>
      </c>
      <c r="AR1105" s="9" t="s">
        <v>786</v>
      </c>
      <c r="AS1105" s="9" t="s">
        <v>6147</v>
      </c>
      <c r="AT1105" s="9" t="s">
        <v>660</v>
      </c>
      <c r="AU1105" s="9" t="s">
        <v>661</v>
      </c>
      <c r="AV1105" s="82" t="s">
        <v>9247</v>
      </c>
    </row>
    <row r="1106" spans="1:48" ht="33.75" customHeight="1" x14ac:dyDescent="0.25">
      <c r="A1106" s="15">
        <f t="shared" si="17"/>
        <v>601</v>
      </c>
      <c r="B1106" s="81" t="s">
        <v>344</v>
      </c>
      <c r="C1106" s="4" t="s">
        <v>6148</v>
      </c>
      <c r="D1106" s="9" t="s">
        <v>8803</v>
      </c>
      <c r="E1106" s="9" t="s">
        <v>322</v>
      </c>
      <c r="F1106" s="9" t="s">
        <v>6149</v>
      </c>
      <c r="G1106" s="9" t="s">
        <v>965</v>
      </c>
      <c r="H1106" s="9" t="s">
        <v>505</v>
      </c>
      <c r="I1106" s="82" t="s">
        <v>6116</v>
      </c>
      <c r="J1106" s="82" t="s">
        <v>6150</v>
      </c>
      <c r="K1106" s="82" t="s">
        <v>6151</v>
      </c>
      <c r="L1106" s="82" t="s">
        <v>6152</v>
      </c>
      <c r="M1106" s="9" t="s">
        <v>322</v>
      </c>
      <c r="N1106" s="9" t="s">
        <v>342</v>
      </c>
      <c r="O1106" s="9" t="s">
        <v>343</v>
      </c>
      <c r="P1106" s="9" t="s">
        <v>506</v>
      </c>
      <c r="Q1106" s="76" t="s">
        <v>507</v>
      </c>
      <c r="R1106" s="77" t="s">
        <v>715</v>
      </c>
      <c r="S1106" s="77" t="s">
        <v>221</v>
      </c>
      <c r="T1106" s="77" t="s">
        <v>715</v>
      </c>
      <c r="U1106" s="77" t="s">
        <v>719</v>
      </c>
      <c r="V1106" s="77" t="s">
        <v>719</v>
      </c>
      <c r="W1106" s="77" t="s">
        <v>509</v>
      </c>
      <c r="X1106" s="77" t="s">
        <v>510</v>
      </c>
      <c r="Y1106" s="77" t="s">
        <v>221</v>
      </c>
      <c r="Z1106" s="77" t="s">
        <v>510</v>
      </c>
      <c r="AA1106" s="77" t="s">
        <v>509</v>
      </c>
      <c r="AB1106" s="77" t="s">
        <v>509</v>
      </c>
      <c r="AC1106" s="77" t="s">
        <v>511</v>
      </c>
      <c r="AD1106" s="77" t="s">
        <v>512</v>
      </c>
      <c r="AE1106" s="77" t="s">
        <v>509</v>
      </c>
      <c r="AF1106" s="77" t="s">
        <v>509</v>
      </c>
      <c r="AG1106" s="77" t="s">
        <v>509</v>
      </c>
      <c r="AH1106" s="77" t="s">
        <v>509</v>
      </c>
      <c r="AI1106" s="77" t="s">
        <v>509</v>
      </c>
      <c r="AJ1106" s="77" t="s">
        <v>719</v>
      </c>
      <c r="AK1106" s="77" t="s">
        <v>509</v>
      </c>
      <c r="AL1106" s="77" t="s">
        <v>6153</v>
      </c>
      <c r="AM1106" s="77" t="s">
        <v>719</v>
      </c>
      <c r="AN1106" s="9" t="s">
        <v>322</v>
      </c>
      <c r="AO1106" s="9" t="s">
        <v>322</v>
      </c>
      <c r="AP1106" s="9" t="s">
        <v>6154</v>
      </c>
      <c r="AQ1106" s="9" t="s">
        <v>6155</v>
      </c>
      <c r="AR1106" s="9" t="s">
        <v>2738</v>
      </c>
      <c r="AS1106" s="9" t="s">
        <v>6156</v>
      </c>
      <c r="AT1106" s="9" t="s">
        <v>328</v>
      </c>
      <c r="AU1106" s="9" t="s">
        <v>327</v>
      </c>
      <c r="AV1106" s="82" t="s">
        <v>9248</v>
      </c>
    </row>
    <row r="1107" spans="1:48" ht="33.75" customHeight="1" x14ac:dyDescent="0.25">
      <c r="A1107" s="15">
        <f t="shared" si="17"/>
        <v>602</v>
      </c>
      <c r="B1107" s="81" t="s">
        <v>344</v>
      </c>
      <c r="C1107" s="4" t="s">
        <v>6157</v>
      </c>
      <c r="D1107" s="9" t="s">
        <v>6880</v>
      </c>
      <c r="E1107" s="9" t="s">
        <v>322</v>
      </c>
      <c r="F1107" s="9" t="s">
        <v>6158</v>
      </c>
      <c r="G1107" s="9" t="s">
        <v>546</v>
      </c>
      <c r="H1107" s="9" t="s">
        <v>547</v>
      </c>
      <c r="I1107" s="82" t="s">
        <v>4392</v>
      </c>
      <c r="J1107" s="82" t="s">
        <v>5437</v>
      </c>
      <c r="K1107" s="82" t="s">
        <v>6159</v>
      </c>
      <c r="L1107" s="82" t="s">
        <v>6159</v>
      </c>
      <c r="M1107" s="9" t="s">
        <v>334</v>
      </c>
      <c r="N1107" s="9" t="s">
        <v>335</v>
      </c>
      <c r="O1107" s="9" t="s">
        <v>334</v>
      </c>
      <c r="P1107" s="9" t="s">
        <v>322</v>
      </c>
      <c r="Q1107" s="76" t="s">
        <v>548</v>
      </c>
      <c r="R1107" s="77" t="s">
        <v>639</v>
      </c>
      <c r="S1107" s="77" t="s">
        <v>221</v>
      </c>
      <c r="T1107" s="77" t="s">
        <v>639</v>
      </c>
      <c r="U1107" s="77" t="s">
        <v>734</v>
      </c>
      <c r="V1107" s="77" t="s">
        <v>734</v>
      </c>
      <c r="W1107" s="77" t="s">
        <v>509</v>
      </c>
      <c r="X1107" s="77" t="s">
        <v>551</v>
      </c>
      <c r="Y1107" s="77" t="s">
        <v>221</v>
      </c>
      <c r="Z1107" s="77" t="s">
        <v>551</v>
      </c>
      <c r="AA1107" s="77" t="s">
        <v>509</v>
      </c>
      <c r="AB1107" s="77" t="s">
        <v>509</v>
      </c>
      <c r="AC1107" s="77" t="s">
        <v>1016</v>
      </c>
      <c r="AD1107" s="77" t="s">
        <v>512</v>
      </c>
      <c r="AE1107" s="77" t="s">
        <v>509</v>
      </c>
      <c r="AF1107" s="77" t="s">
        <v>509</v>
      </c>
      <c r="AG1107" s="77" t="s">
        <v>509</v>
      </c>
      <c r="AH1107" s="77" t="s">
        <v>509</v>
      </c>
      <c r="AI1107" s="77" t="s">
        <v>509</v>
      </c>
      <c r="AJ1107" s="77" t="s">
        <v>564</v>
      </c>
      <c r="AK1107" s="77" t="s">
        <v>509</v>
      </c>
      <c r="AL1107" s="77" t="s">
        <v>1264</v>
      </c>
      <c r="AM1107" s="77" t="s">
        <v>564</v>
      </c>
      <c r="AN1107" s="9" t="s">
        <v>322</v>
      </c>
      <c r="AO1107" s="9" t="s">
        <v>322</v>
      </c>
      <c r="AP1107" s="9" t="s">
        <v>6160</v>
      </c>
      <c r="AQ1107" s="9" t="s">
        <v>598</v>
      </c>
      <c r="AR1107" s="9" t="s">
        <v>2439</v>
      </c>
      <c r="AS1107" s="9" t="s">
        <v>6161</v>
      </c>
      <c r="AT1107" s="9" t="s">
        <v>746</v>
      </c>
      <c r="AU1107" s="9" t="s">
        <v>327</v>
      </c>
      <c r="AV1107" s="82" t="s">
        <v>9134</v>
      </c>
    </row>
    <row r="1108" spans="1:48" ht="33.75" customHeight="1" x14ac:dyDescent="0.25">
      <c r="A1108" s="15">
        <f t="shared" si="17"/>
        <v>603</v>
      </c>
      <c r="B1108" s="81" t="s">
        <v>344</v>
      </c>
      <c r="C1108" s="4" t="s">
        <v>6162</v>
      </c>
      <c r="D1108" s="9" t="s">
        <v>11391</v>
      </c>
      <c r="E1108" s="9" t="s">
        <v>322</v>
      </c>
      <c r="F1108" s="9" t="s">
        <v>6163</v>
      </c>
      <c r="G1108" s="9" t="s">
        <v>546</v>
      </c>
      <c r="H1108" s="9" t="s">
        <v>547</v>
      </c>
      <c r="I1108" s="82" t="s">
        <v>4392</v>
      </c>
      <c r="J1108" s="82" t="s">
        <v>5773</v>
      </c>
      <c r="K1108" s="82" t="s">
        <v>6164</v>
      </c>
      <c r="L1108" s="82" t="s">
        <v>6164</v>
      </c>
      <c r="M1108" s="9" t="s">
        <v>334</v>
      </c>
      <c r="N1108" s="9" t="s">
        <v>335</v>
      </c>
      <c r="O1108" s="9" t="s">
        <v>334</v>
      </c>
      <c r="P1108" s="9" t="s">
        <v>322</v>
      </c>
      <c r="Q1108" s="76" t="s">
        <v>548</v>
      </c>
      <c r="R1108" s="77" t="s">
        <v>639</v>
      </c>
      <c r="S1108" s="77" t="s">
        <v>325</v>
      </c>
      <c r="T1108" s="77" t="s">
        <v>898</v>
      </c>
      <c r="U1108" s="77" t="s">
        <v>537</v>
      </c>
      <c r="V1108" s="77" t="s">
        <v>537</v>
      </c>
      <c r="W1108" s="77" t="s">
        <v>509</v>
      </c>
      <c r="X1108" s="77" t="s">
        <v>766</v>
      </c>
      <c r="Y1108" s="77" t="s">
        <v>325</v>
      </c>
      <c r="Z1108" s="77" t="s">
        <v>766</v>
      </c>
      <c r="AA1108" s="77" t="s">
        <v>509</v>
      </c>
      <c r="AB1108" s="77" t="s">
        <v>509</v>
      </c>
      <c r="AC1108" s="77" t="s">
        <v>6165</v>
      </c>
      <c r="AD1108" s="77" t="s">
        <v>512</v>
      </c>
      <c r="AE1108" s="77" t="s">
        <v>509</v>
      </c>
      <c r="AF1108" s="77" t="s">
        <v>509</v>
      </c>
      <c r="AG1108" s="77" t="s">
        <v>509</v>
      </c>
      <c r="AH1108" s="77" t="s">
        <v>509</v>
      </c>
      <c r="AI1108" s="77" t="s">
        <v>509</v>
      </c>
      <c r="AJ1108" s="77" t="s">
        <v>718</v>
      </c>
      <c r="AK1108" s="77" t="s">
        <v>509</v>
      </c>
      <c r="AL1108" s="77" t="s">
        <v>6166</v>
      </c>
      <c r="AM1108" s="77" t="s">
        <v>718</v>
      </c>
      <c r="AN1108" s="9" t="s">
        <v>322</v>
      </c>
      <c r="AO1108" s="9" t="s">
        <v>322</v>
      </c>
      <c r="AP1108" s="9" t="s">
        <v>6167</v>
      </c>
      <c r="AQ1108" s="9" t="s">
        <v>6168</v>
      </c>
      <c r="AR1108" s="9" t="s">
        <v>810</v>
      </c>
      <c r="AS1108" s="9" t="s">
        <v>6169</v>
      </c>
      <c r="AT1108" s="9" t="s">
        <v>644</v>
      </c>
      <c r="AU1108" s="9" t="s">
        <v>645</v>
      </c>
      <c r="AV1108" s="82" t="s">
        <v>11843</v>
      </c>
    </row>
    <row r="1109" spans="1:48" ht="33.75" customHeight="1" x14ac:dyDescent="0.25">
      <c r="A1109" s="15">
        <f t="shared" si="17"/>
        <v>604</v>
      </c>
      <c r="B1109" s="81" t="s">
        <v>344</v>
      </c>
      <c r="C1109" s="4" t="s">
        <v>6170</v>
      </c>
      <c r="D1109" s="9" t="s">
        <v>7860</v>
      </c>
      <c r="E1109" s="9" t="s">
        <v>322</v>
      </c>
      <c r="F1109" s="9" t="s">
        <v>6171</v>
      </c>
      <c r="G1109" s="9" t="s">
        <v>592</v>
      </c>
      <c r="H1109" s="9" t="s">
        <v>547</v>
      </c>
      <c r="I1109" s="82" t="s">
        <v>3919</v>
      </c>
      <c r="J1109" s="82" t="s">
        <v>4945</v>
      </c>
      <c r="K1109" s="82" t="s">
        <v>6172</v>
      </c>
      <c r="L1109" s="82" t="s">
        <v>6173</v>
      </c>
      <c r="M1109" s="9" t="s">
        <v>392</v>
      </c>
      <c r="N1109" s="9" t="s">
        <v>393</v>
      </c>
      <c r="O1109" s="9" t="s">
        <v>392</v>
      </c>
      <c r="P1109" s="9" t="s">
        <v>322</v>
      </c>
      <c r="Q1109" s="76" t="s">
        <v>740</v>
      </c>
      <c r="R1109" s="77" t="s">
        <v>716</v>
      </c>
      <c r="S1109" s="77" t="s">
        <v>221</v>
      </c>
      <c r="T1109" s="77" t="s">
        <v>716</v>
      </c>
      <c r="U1109" s="77" t="s">
        <v>717</v>
      </c>
      <c r="V1109" s="77" t="s">
        <v>717</v>
      </c>
      <c r="W1109" s="77" t="s">
        <v>509</v>
      </c>
      <c r="X1109" s="77" t="s">
        <v>741</v>
      </c>
      <c r="Y1109" s="77" t="s">
        <v>325</v>
      </c>
      <c r="Z1109" s="77" t="s">
        <v>608</v>
      </c>
      <c r="AA1109" s="77" t="s">
        <v>511</v>
      </c>
      <c r="AB1109" s="77" t="s">
        <v>509</v>
      </c>
      <c r="AC1109" s="77" t="s">
        <v>837</v>
      </c>
      <c r="AD1109" s="77" t="s">
        <v>512</v>
      </c>
      <c r="AE1109" s="77" t="s">
        <v>509</v>
      </c>
      <c r="AF1109" s="77" t="s">
        <v>509</v>
      </c>
      <c r="AG1109" s="77" t="s">
        <v>509</v>
      </c>
      <c r="AH1109" s="77" t="s">
        <v>509</v>
      </c>
      <c r="AI1109" s="77" t="s">
        <v>541</v>
      </c>
      <c r="AJ1109" s="77" t="s">
        <v>666</v>
      </c>
      <c r="AK1109" s="77" t="s">
        <v>509</v>
      </c>
      <c r="AL1109" s="77" t="s">
        <v>6174</v>
      </c>
      <c r="AM1109" s="77" t="s">
        <v>6175</v>
      </c>
      <c r="AN1109" s="9" t="s">
        <v>322</v>
      </c>
      <c r="AO1109" s="9" t="s">
        <v>322</v>
      </c>
      <c r="AP1109" s="9" t="s">
        <v>6176</v>
      </c>
      <c r="AQ1109" s="9" t="s">
        <v>3458</v>
      </c>
      <c r="AR1109" s="9" t="s">
        <v>3498</v>
      </c>
      <c r="AS1109" s="9" t="s">
        <v>6177</v>
      </c>
      <c r="AT1109" s="9" t="s">
        <v>669</v>
      </c>
      <c r="AU1109" s="9" t="s">
        <v>670</v>
      </c>
      <c r="AV1109" s="82" t="s">
        <v>11366</v>
      </c>
    </row>
    <row r="1110" spans="1:48" ht="33.75" customHeight="1" x14ac:dyDescent="0.25">
      <c r="A1110" s="15">
        <f t="shared" si="17"/>
        <v>604</v>
      </c>
      <c r="B1110" s="81" t="s">
        <v>344</v>
      </c>
      <c r="C1110" s="4" t="s">
        <v>6170</v>
      </c>
      <c r="D1110" s="9" t="s">
        <v>7860</v>
      </c>
      <c r="E1110" s="9" t="s">
        <v>322</v>
      </c>
      <c r="F1110" s="9" t="s">
        <v>6171</v>
      </c>
      <c r="G1110" s="9" t="s">
        <v>592</v>
      </c>
      <c r="H1110" s="9" t="s">
        <v>547</v>
      </c>
      <c r="I1110" s="82" t="s">
        <v>3919</v>
      </c>
      <c r="J1110" s="82" t="s">
        <v>4945</v>
      </c>
      <c r="K1110" s="82" t="s">
        <v>6172</v>
      </c>
      <c r="L1110" s="82" t="s">
        <v>6173</v>
      </c>
      <c r="M1110" s="9" t="s">
        <v>450</v>
      </c>
      <c r="N1110" s="9" t="s">
        <v>441</v>
      </c>
      <c r="O1110" s="9" t="s">
        <v>450</v>
      </c>
      <c r="P1110" s="9" t="s">
        <v>322</v>
      </c>
      <c r="Q1110" s="76" t="s">
        <v>790</v>
      </c>
      <c r="R1110" s="77" t="s">
        <v>509</v>
      </c>
      <c r="S1110" s="77" t="s">
        <v>221</v>
      </c>
      <c r="T1110" s="77" t="s">
        <v>509</v>
      </c>
      <c r="U1110" s="77" t="s">
        <v>790</v>
      </c>
      <c r="V1110" s="77" t="s">
        <v>790</v>
      </c>
      <c r="W1110" s="77" t="s">
        <v>509</v>
      </c>
      <c r="X1110" s="77" t="s">
        <v>791</v>
      </c>
      <c r="Y1110" s="77" t="s">
        <v>325</v>
      </c>
      <c r="Z1110" s="77" t="s">
        <v>608</v>
      </c>
      <c r="AA1110" s="77" t="s">
        <v>511</v>
      </c>
      <c r="AB1110" s="77" t="s">
        <v>509</v>
      </c>
      <c r="AC1110" s="77" t="s">
        <v>837</v>
      </c>
      <c r="AD1110" s="77" t="s">
        <v>512</v>
      </c>
      <c r="AE1110" s="77" t="s">
        <v>509</v>
      </c>
      <c r="AF1110" s="77" t="s">
        <v>509</v>
      </c>
      <c r="AG1110" s="77" t="s">
        <v>509</v>
      </c>
      <c r="AH1110" s="77" t="s">
        <v>509</v>
      </c>
      <c r="AI1110" s="77" t="s">
        <v>541</v>
      </c>
      <c r="AJ1110" s="77" t="s">
        <v>666</v>
      </c>
      <c r="AK1110" s="77" t="s">
        <v>509</v>
      </c>
      <c r="AL1110" s="77" t="s">
        <v>6174</v>
      </c>
      <c r="AM1110" s="77" t="s">
        <v>6175</v>
      </c>
      <c r="AN1110" s="9" t="s">
        <v>322</v>
      </c>
      <c r="AO1110" s="9" t="s">
        <v>322</v>
      </c>
      <c r="AP1110" s="9" t="s">
        <v>6176</v>
      </c>
      <c r="AQ1110" s="9" t="s">
        <v>3458</v>
      </c>
      <c r="AR1110" s="9" t="s">
        <v>3498</v>
      </c>
      <c r="AS1110" s="9" t="s">
        <v>6177</v>
      </c>
      <c r="AT1110" s="9" t="s">
        <v>669</v>
      </c>
      <c r="AU1110" s="9" t="s">
        <v>670</v>
      </c>
      <c r="AV1110" s="82" t="s">
        <v>11366</v>
      </c>
    </row>
    <row r="1111" spans="1:48" ht="33.75" customHeight="1" x14ac:dyDescent="0.25">
      <c r="A1111" s="15">
        <f t="shared" si="17"/>
        <v>605</v>
      </c>
      <c r="B1111" s="81" t="s">
        <v>344</v>
      </c>
      <c r="C1111" s="4" t="s">
        <v>6178</v>
      </c>
      <c r="D1111" s="9" t="s">
        <v>7531</v>
      </c>
      <c r="E1111" s="9" t="s">
        <v>322</v>
      </c>
      <c r="F1111" s="9" t="s">
        <v>6179</v>
      </c>
      <c r="G1111" s="9" t="s">
        <v>592</v>
      </c>
      <c r="H1111" s="9" t="s">
        <v>547</v>
      </c>
      <c r="I1111" s="82" t="s">
        <v>3919</v>
      </c>
      <c r="J1111" s="82" t="s">
        <v>6180</v>
      </c>
      <c r="K1111" s="82" t="s">
        <v>6181</v>
      </c>
      <c r="L1111" s="82" t="s">
        <v>6182</v>
      </c>
      <c r="M1111" s="9" t="s">
        <v>334</v>
      </c>
      <c r="N1111" s="9" t="s">
        <v>335</v>
      </c>
      <c r="O1111" s="9" t="s">
        <v>334</v>
      </c>
      <c r="P1111" s="9" t="s">
        <v>322</v>
      </c>
      <c r="Q1111" s="76" t="s">
        <v>548</v>
      </c>
      <c r="R1111" s="77" t="s">
        <v>639</v>
      </c>
      <c r="S1111" s="77" t="s">
        <v>221</v>
      </c>
      <c r="T1111" s="77" t="s">
        <v>639</v>
      </c>
      <c r="U1111" s="77" t="s">
        <v>734</v>
      </c>
      <c r="V1111" s="77" t="s">
        <v>734</v>
      </c>
      <c r="W1111" s="77" t="s">
        <v>509</v>
      </c>
      <c r="X1111" s="77" t="s">
        <v>551</v>
      </c>
      <c r="Y1111" s="77" t="s">
        <v>221</v>
      </c>
      <c r="Z1111" s="77" t="s">
        <v>551</v>
      </c>
      <c r="AA1111" s="77" t="s">
        <v>509</v>
      </c>
      <c r="AB1111" s="77" t="s">
        <v>509</v>
      </c>
      <c r="AC1111" s="77" t="s">
        <v>531</v>
      </c>
      <c r="AD1111" s="77" t="s">
        <v>512</v>
      </c>
      <c r="AE1111" s="77" t="s">
        <v>509</v>
      </c>
      <c r="AF1111" s="77" t="s">
        <v>509</v>
      </c>
      <c r="AG1111" s="77" t="s">
        <v>6183</v>
      </c>
      <c r="AH1111" s="77" t="s">
        <v>509</v>
      </c>
      <c r="AI1111" s="77" t="s">
        <v>509</v>
      </c>
      <c r="AJ1111" s="77" t="s">
        <v>532</v>
      </c>
      <c r="AK1111" s="77" t="s">
        <v>509</v>
      </c>
      <c r="AL1111" s="77" t="s">
        <v>6184</v>
      </c>
      <c r="AM1111" s="77" t="s">
        <v>532</v>
      </c>
      <c r="AN1111" s="9" t="s">
        <v>322</v>
      </c>
      <c r="AO1111" s="9" t="s">
        <v>322</v>
      </c>
      <c r="AP1111" s="9" t="s">
        <v>6185</v>
      </c>
      <c r="AQ1111" s="9" t="s">
        <v>3963</v>
      </c>
      <c r="AR1111" s="9" t="s">
        <v>3612</v>
      </c>
      <c r="AS1111" s="9" t="s">
        <v>6186</v>
      </c>
      <c r="AT1111" s="9" t="s">
        <v>4618</v>
      </c>
      <c r="AU1111" s="9" t="s">
        <v>536</v>
      </c>
      <c r="AV1111" s="82" t="s">
        <v>9249</v>
      </c>
    </row>
    <row r="1112" spans="1:48" ht="33.75" customHeight="1" x14ac:dyDescent="0.25">
      <c r="A1112" s="15">
        <f t="shared" si="17"/>
        <v>606</v>
      </c>
      <c r="B1112" s="81" t="s">
        <v>344</v>
      </c>
      <c r="C1112" s="4" t="s">
        <v>6187</v>
      </c>
      <c r="D1112" s="9" t="s">
        <v>7860</v>
      </c>
      <c r="E1112" s="9" t="s">
        <v>322</v>
      </c>
      <c r="F1112" s="9" t="s">
        <v>6188</v>
      </c>
      <c r="G1112" s="9" t="s">
        <v>592</v>
      </c>
      <c r="H1112" s="9" t="s">
        <v>505</v>
      </c>
      <c r="I1112" s="82" t="s">
        <v>3919</v>
      </c>
      <c r="J1112" s="82" t="s">
        <v>6927</v>
      </c>
      <c r="K1112" s="82" t="s">
        <v>6189</v>
      </c>
      <c r="L1112" s="82" t="s">
        <v>6189</v>
      </c>
      <c r="M1112" s="9" t="s">
        <v>730</v>
      </c>
      <c r="N1112" s="9" t="s">
        <v>731</v>
      </c>
      <c r="O1112" s="9" t="s">
        <v>730</v>
      </c>
      <c r="P1112" s="9" t="s">
        <v>322</v>
      </c>
      <c r="Q1112" s="76" t="s">
        <v>732</v>
      </c>
      <c r="R1112" s="77" t="s">
        <v>969</v>
      </c>
      <c r="S1112" s="77" t="s">
        <v>221</v>
      </c>
      <c r="T1112" s="77" t="s">
        <v>969</v>
      </c>
      <c r="U1112" s="77" t="s">
        <v>511</v>
      </c>
      <c r="V1112" s="77" t="s">
        <v>511</v>
      </c>
      <c r="W1112" s="77" t="s">
        <v>509</v>
      </c>
      <c r="X1112" s="77" t="s">
        <v>510</v>
      </c>
      <c r="Y1112" s="77" t="s">
        <v>221</v>
      </c>
      <c r="Z1112" s="77" t="s">
        <v>510</v>
      </c>
      <c r="AA1112" s="77" t="s">
        <v>509</v>
      </c>
      <c r="AB1112" s="77" t="s">
        <v>509</v>
      </c>
      <c r="AC1112" s="77" t="s">
        <v>511</v>
      </c>
      <c r="AD1112" s="77" t="s">
        <v>512</v>
      </c>
      <c r="AE1112" s="77" t="s">
        <v>509</v>
      </c>
      <c r="AF1112" s="77" t="s">
        <v>509</v>
      </c>
      <c r="AG1112" s="77" t="s">
        <v>509</v>
      </c>
      <c r="AH1112" s="77" t="s">
        <v>509</v>
      </c>
      <c r="AI1112" s="77" t="s">
        <v>509</v>
      </c>
      <c r="AJ1112" s="77" t="s">
        <v>532</v>
      </c>
      <c r="AK1112" s="77" t="s">
        <v>509</v>
      </c>
      <c r="AL1112" s="77" t="s">
        <v>5064</v>
      </c>
      <c r="AM1112" s="77" t="s">
        <v>532</v>
      </c>
      <c r="AN1112" s="9" t="s">
        <v>322</v>
      </c>
      <c r="AO1112" s="9" t="s">
        <v>322</v>
      </c>
      <c r="AP1112" s="9" t="s">
        <v>6190</v>
      </c>
      <c r="AQ1112" s="9" t="s">
        <v>4904</v>
      </c>
      <c r="AR1112" s="9" t="s">
        <v>3612</v>
      </c>
      <c r="AS1112" s="9" t="s">
        <v>6191</v>
      </c>
      <c r="AT1112" s="9" t="s">
        <v>654</v>
      </c>
      <c r="AU1112" s="9" t="s">
        <v>655</v>
      </c>
      <c r="AV1112" s="82" t="s">
        <v>9250</v>
      </c>
    </row>
    <row r="1113" spans="1:48" ht="33.75" customHeight="1" x14ac:dyDescent="0.25">
      <c r="A1113" s="15">
        <f t="shared" si="17"/>
        <v>607</v>
      </c>
      <c r="B1113" s="81" t="s">
        <v>344</v>
      </c>
      <c r="C1113" s="4" t="s">
        <v>6192</v>
      </c>
      <c r="D1113" s="9" t="s">
        <v>6880</v>
      </c>
      <c r="E1113" s="9" t="s">
        <v>322</v>
      </c>
      <c r="F1113" s="9" t="s">
        <v>6193</v>
      </c>
      <c r="G1113" s="9" t="s">
        <v>592</v>
      </c>
      <c r="H1113" s="9" t="s">
        <v>547</v>
      </c>
      <c r="I1113" s="82" t="s">
        <v>3919</v>
      </c>
      <c r="J1113" s="82" t="s">
        <v>5359</v>
      </c>
      <c r="K1113" s="82" t="s">
        <v>6194</v>
      </c>
      <c r="L1113" s="82" t="s">
        <v>6195</v>
      </c>
      <c r="M1113" s="9" t="s">
        <v>340</v>
      </c>
      <c r="N1113" s="9" t="s">
        <v>341</v>
      </c>
      <c r="O1113" s="9" t="s">
        <v>340</v>
      </c>
      <c r="P1113" s="9" t="s">
        <v>322</v>
      </c>
      <c r="Q1113" s="76" t="s">
        <v>6853</v>
      </c>
      <c r="R1113" s="77" t="s">
        <v>732</v>
      </c>
      <c r="S1113" s="77" t="s">
        <v>221</v>
      </c>
      <c r="T1113" s="77" t="s">
        <v>732</v>
      </c>
      <c r="U1113" s="77" t="s">
        <v>607</v>
      </c>
      <c r="V1113" s="77" t="s">
        <v>607</v>
      </c>
      <c r="W1113" s="77" t="s">
        <v>509</v>
      </c>
      <c r="X1113" s="77" t="s">
        <v>510</v>
      </c>
      <c r="Y1113" s="77" t="s">
        <v>221</v>
      </c>
      <c r="Z1113" s="77" t="s">
        <v>510</v>
      </c>
      <c r="AA1113" s="77" t="s">
        <v>509</v>
      </c>
      <c r="AB1113" s="77" t="s">
        <v>509</v>
      </c>
      <c r="AC1113" s="77" t="s">
        <v>761</v>
      </c>
      <c r="AD1113" s="77" t="s">
        <v>512</v>
      </c>
      <c r="AE1113" s="77" t="s">
        <v>509</v>
      </c>
      <c r="AF1113" s="77" t="s">
        <v>509</v>
      </c>
      <c r="AG1113" s="77" t="s">
        <v>509</v>
      </c>
      <c r="AH1113" s="77" t="s">
        <v>509</v>
      </c>
      <c r="AI1113" s="77" t="s">
        <v>509</v>
      </c>
      <c r="AJ1113" s="77" t="s">
        <v>513</v>
      </c>
      <c r="AK1113" s="77" t="s">
        <v>509</v>
      </c>
      <c r="AL1113" s="77" t="s">
        <v>900</v>
      </c>
      <c r="AM1113" s="77" t="s">
        <v>513</v>
      </c>
      <c r="AN1113" s="9" t="s">
        <v>322</v>
      </c>
      <c r="AO1113" s="9" t="s">
        <v>322</v>
      </c>
      <c r="AP1113" s="9" t="s">
        <v>6196</v>
      </c>
      <c r="AQ1113" s="9" t="s">
        <v>700</v>
      </c>
      <c r="AR1113" s="9" t="s">
        <v>762</v>
      </c>
      <c r="AS1113" s="9" t="s">
        <v>6197</v>
      </c>
      <c r="AT1113" s="9" t="s">
        <v>633</v>
      </c>
      <c r="AU1113" s="9" t="s">
        <v>545</v>
      </c>
      <c r="AV1113" s="82" t="s">
        <v>9251</v>
      </c>
    </row>
    <row r="1114" spans="1:48" ht="33.75" customHeight="1" x14ac:dyDescent="0.25">
      <c r="A1114" s="15">
        <f t="shared" si="17"/>
        <v>608</v>
      </c>
      <c r="B1114" s="81" t="s">
        <v>344</v>
      </c>
      <c r="C1114" s="4" t="s">
        <v>6198</v>
      </c>
      <c r="D1114" s="9" t="s">
        <v>7531</v>
      </c>
      <c r="E1114" s="9" t="s">
        <v>322</v>
      </c>
      <c r="F1114" s="9" t="s">
        <v>6199</v>
      </c>
      <c r="G1114" s="9" t="s">
        <v>546</v>
      </c>
      <c r="H1114" s="9" t="s">
        <v>547</v>
      </c>
      <c r="I1114" s="82" t="s">
        <v>4392</v>
      </c>
      <c r="J1114" s="82" t="s">
        <v>4869</v>
      </c>
      <c r="K1114" s="82" t="s">
        <v>5964</v>
      </c>
      <c r="L1114" s="82" t="s">
        <v>5964</v>
      </c>
      <c r="M1114" s="9" t="s">
        <v>322</v>
      </c>
      <c r="N1114" s="9" t="s">
        <v>366</v>
      </c>
      <c r="O1114" s="9" t="s">
        <v>367</v>
      </c>
      <c r="P1114" s="9" t="s">
        <v>602</v>
      </c>
      <c r="Q1114" s="76" t="s">
        <v>6857</v>
      </c>
      <c r="R1114" s="77" t="s">
        <v>603</v>
      </c>
      <c r="S1114" s="77" t="s">
        <v>221</v>
      </c>
      <c r="T1114" s="77" t="s">
        <v>603</v>
      </c>
      <c r="U1114" s="77" t="s">
        <v>517</v>
      </c>
      <c r="V1114" s="77" t="s">
        <v>517</v>
      </c>
      <c r="W1114" s="77" t="s">
        <v>509</v>
      </c>
      <c r="X1114" s="77" t="s">
        <v>604</v>
      </c>
      <c r="Y1114" s="77" t="s">
        <v>449</v>
      </c>
      <c r="Z1114" s="77" t="s">
        <v>727</v>
      </c>
      <c r="AA1114" s="77" t="s">
        <v>6056</v>
      </c>
      <c r="AB1114" s="77" t="s">
        <v>509</v>
      </c>
      <c r="AC1114" s="77" t="s">
        <v>509</v>
      </c>
      <c r="AD1114" s="77" t="s">
        <v>512</v>
      </c>
      <c r="AE1114" s="77" t="s">
        <v>509</v>
      </c>
      <c r="AF1114" s="77" t="s">
        <v>509</v>
      </c>
      <c r="AG1114" s="77" t="s">
        <v>509</v>
      </c>
      <c r="AH1114" s="77" t="s">
        <v>509</v>
      </c>
      <c r="AI1114" s="77" t="s">
        <v>509</v>
      </c>
      <c r="AJ1114" s="77" t="s">
        <v>564</v>
      </c>
      <c r="AK1114" s="77" t="s">
        <v>509</v>
      </c>
      <c r="AL1114" s="77" t="s">
        <v>509</v>
      </c>
      <c r="AM1114" s="77" t="s">
        <v>564</v>
      </c>
      <c r="AN1114" s="9" t="s">
        <v>322</v>
      </c>
      <c r="AO1114" s="9" t="s">
        <v>322</v>
      </c>
      <c r="AP1114" s="9" t="s">
        <v>6200</v>
      </c>
      <c r="AQ1114" s="9" t="s">
        <v>3266</v>
      </c>
      <c r="AR1114" s="9" t="s">
        <v>768</v>
      </c>
      <c r="AS1114" s="9" t="s">
        <v>6201</v>
      </c>
      <c r="AT1114" s="9" t="s">
        <v>901</v>
      </c>
      <c r="AU1114" s="9" t="s">
        <v>545</v>
      </c>
      <c r="AV1114" s="82" t="s">
        <v>9252</v>
      </c>
    </row>
    <row r="1115" spans="1:48" ht="33.75" customHeight="1" x14ac:dyDescent="0.25">
      <c r="A1115" s="15">
        <f t="shared" si="17"/>
        <v>608</v>
      </c>
      <c r="B1115" s="81" t="s">
        <v>344</v>
      </c>
      <c r="C1115" s="4" t="s">
        <v>6198</v>
      </c>
      <c r="D1115" s="9" t="s">
        <v>7531</v>
      </c>
      <c r="E1115" s="9" t="s">
        <v>322</v>
      </c>
      <c r="F1115" s="9" t="s">
        <v>6199</v>
      </c>
      <c r="G1115" s="9" t="s">
        <v>546</v>
      </c>
      <c r="H1115" s="9" t="s">
        <v>547</v>
      </c>
      <c r="I1115" s="82" t="s">
        <v>4392</v>
      </c>
      <c r="J1115" s="82" t="s">
        <v>4869</v>
      </c>
      <c r="K1115" s="82" t="s">
        <v>5964</v>
      </c>
      <c r="L1115" s="82" t="s">
        <v>5964</v>
      </c>
      <c r="M1115" s="9" t="s">
        <v>322</v>
      </c>
      <c r="N1115" s="9" t="s">
        <v>576</v>
      </c>
      <c r="O1115" s="9" t="s">
        <v>577</v>
      </c>
      <c r="P1115" s="9" t="s">
        <v>578</v>
      </c>
      <c r="Q1115" s="76" t="s">
        <v>6858</v>
      </c>
      <c r="R1115" s="77" t="s">
        <v>529</v>
      </c>
      <c r="S1115" s="77" t="s">
        <v>221</v>
      </c>
      <c r="T1115" s="77" t="s">
        <v>529</v>
      </c>
      <c r="U1115" s="77" t="s">
        <v>579</v>
      </c>
      <c r="V1115" s="77" t="s">
        <v>579</v>
      </c>
      <c r="W1115" s="77" t="s">
        <v>509</v>
      </c>
      <c r="X1115" s="77" t="s">
        <v>580</v>
      </c>
      <c r="Y1115" s="77" t="s">
        <v>449</v>
      </c>
      <c r="Z1115" s="77" t="s">
        <v>727</v>
      </c>
      <c r="AA1115" s="77" t="s">
        <v>6056</v>
      </c>
      <c r="AB1115" s="77" t="s">
        <v>509</v>
      </c>
      <c r="AC1115" s="77" t="s">
        <v>509</v>
      </c>
      <c r="AD1115" s="77" t="s">
        <v>512</v>
      </c>
      <c r="AE1115" s="77" t="s">
        <v>509</v>
      </c>
      <c r="AF1115" s="77" t="s">
        <v>509</v>
      </c>
      <c r="AG1115" s="77" t="s">
        <v>509</v>
      </c>
      <c r="AH1115" s="77" t="s">
        <v>509</v>
      </c>
      <c r="AI1115" s="77" t="s">
        <v>509</v>
      </c>
      <c r="AJ1115" s="77" t="s">
        <v>564</v>
      </c>
      <c r="AK1115" s="77" t="s">
        <v>509</v>
      </c>
      <c r="AL1115" s="77" t="s">
        <v>509</v>
      </c>
      <c r="AM1115" s="77" t="s">
        <v>564</v>
      </c>
      <c r="AN1115" s="9" t="s">
        <v>322</v>
      </c>
      <c r="AO1115" s="9" t="s">
        <v>322</v>
      </c>
      <c r="AP1115" s="9" t="s">
        <v>6200</v>
      </c>
      <c r="AQ1115" s="9" t="s">
        <v>3266</v>
      </c>
      <c r="AR1115" s="9" t="s">
        <v>768</v>
      </c>
      <c r="AS1115" s="9" t="s">
        <v>6201</v>
      </c>
      <c r="AT1115" s="9" t="s">
        <v>901</v>
      </c>
      <c r="AU1115" s="9" t="s">
        <v>545</v>
      </c>
      <c r="AV1115" s="82" t="s">
        <v>9252</v>
      </c>
    </row>
    <row r="1116" spans="1:48" ht="33.75" customHeight="1" x14ac:dyDescent="0.25">
      <c r="A1116" s="15">
        <f t="shared" si="17"/>
        <v>608</v>
      </c>
      <c r="B1116" s="81" t="s">
        <v>344</v>
      </c>
      <c r="C1116" s="4" t="s">
        <v>6198</v>
      </c>
      <c r="D1116" s="9" t="s">
        <v>7531</v>
      </c>
      <c r="E1116" s="9" t="s">
        <v>322</v>
      </c>
      <c r="F1116" s="9" t="s">
        <v>6199</v>
      </c>
      <c r="G1116" s="9" t="s">
        <v>546</v>
      </c>
      <c r="H1116" s="9" t="s">
        <v>547</v>
      </c>
      <c r="I1116" s="82" t="s">
        <v>4392</v>
      </c>
      <c r="J1116" s="82" t="s">
        <v>4869</v>
      </c>
      <c r="K1116" s="82" t="s">
        <v>5964</v>
      </c>
      <c r="L1116" s="82" t="s">
        <v>5964</v>
      </c>
      <c r="M1116" s="9" t="s">
        <v>322</v>
      </c>
      <c r="N1116" s="9" t="s">
        <v>357</v>
      </c>
      <c r="O1116" s="9" t="s">
        <v>358</v>
      </c>
      <c r="P1116" s="9" t="s">
        <v>359</v>
      </c>
      <c r="Q1116" s="76" t="s">
        <v>6858</v>
      </c>
      <c r="R1116" s="77" t="s">
        <v>629</v>
      </c>
      <c r="S1116" s="77" t="s">
        <v>221</v>
      </c>
      <c r="T1116" s="77" t="s">
        <v>629</v>
      </c>
      <c r="U1116" s="77" t="s">
        <v>630</v>
      </c>
      <c r="V1116" s="77" t="s">
        <v>630</v>
      </c>
      <c r="W1116" s="77" t="s">
        <v>509</v>
      </c>
      <c r="X1116" s="77" t="s">
        <v>580</v>
      </c>
      <c r="Y1116" s="77" t="s">
        <v>449</v>
      </c>
      <c r="Z1116" s="77" t="s">
        <v>727</v>
      </c>
      <c r="AA1116" s="77" t="s">
        <v>6056</v>
      </c>
      <c r="AB1116" s="77" t="s">
        <v>509</v>
      </c>
      <c r="AC1116" s="77" t="s">
        <v>509</v>
      </c>
      <c r="AD1116" s="77" t="s">
        <v>512</v>
      </c>
      <c r="AE1116" s="77" t="s">
        <v>509</v>
      </c>
      <c r="AF1116" s="77" t="s">
        <v>509</v>
      </c>
      <c r="AG1116" s="77" t="s">
        <v>509</v>
      </c>
      <c r="AH1116" s="77" t="s">
        <v>509</v>
      </c>
      <c r="AI1116" s="77" t="s">
        <v>509</v>
      </c>
      <c r="AJ1116" s="77" t="s">
        <v>564</v>
      </c>
      <c r="AK1116" s="77" t="s">
        <v>509</v>
      </c>
      <c r="AL1116" s="77" t="s">
        <v>509</v>
      </c>
      <c r="AM1116" s="77" t="s">
        <v>564</v>
      </c>
      <c r="AN1116" s="9" t="s">
        <v>322</v>
      </c>
      <c r="AO1116" s="9" t="s">
        <v>322</v>
      </c>
      <c r="AP1116" s="9" t="s">
        <v>6200</v>
      </c>
      <c r="AQ1116" s="9" t="s">
        <v>3266</v>
      </c>
      <c r="AR1116" s="9" t="s">
        <v>768</v>
      </c>
      <c r="AS1116" s="9" t="s">
        <v>6201</v>
      </c>
      <c r="AT1116" s="9" t="s">
        <v>901</v>
      </c>
      <c r="AU1116" s="9" t="s">
        <v>545</v>
      </c>
      <c r="AV1116" s="82" t="s">
        <v>9252</v>
      </c>
    </row>
    <row r="1117" spans="1:48" ht="33.75" customHeight="1" x14ac:dyDescent="0.25">
      <c r="A1117" s="15">
        <f t="shared" si="17"/>
        <v>608</v>
      </c>
      <c r="B1117" s="81" t="s">
        <v>344</v>
      </c>
      <c r="C1117" s="4" t="s">
        <v>6198</v>
      </c>
      <c r="D1117" s="9" t="s">
        <v>7531</v>
      </c>
      <c r="E1117" s="9" t="s">
        <v>322</v>
      </c>
      <c r="F1117" s="9" t="s">
        <v>6199</v>
      </c>
      <c r="G1117" s="9" t="s">
        <v>546</v>
      </c>
      <c r="H1117" s="9" t="s">
        <v>547</v>
      </c>
      <c r="I1117" s="82" t="s">
        <v>4392</v>
      </c>
      <c r="J1117" s="82" t="s">
        <v>4869</v>
      </c>
      <c r="K1117" s="82" t="s">
        <v>5964</v>
      </c>
      <c r="L1117" s="82" t="s">
        <v>5964</v>
      </c>
      <c r="M1117" s="9" t="s">
        <v>482</v>
      </c>
      <c r="N1117" s="9" t="s">
        <v>480</v>
      </c>
      <c r="O1117" s="9" t="s">
        <v>482</v>
      </c>
      <c r="P1117" s="9" t="s">
        <v>322</v>
      </c>
      <c r="Q1117" s="76" t="s">
        <v>790</v>
      </c>
      <c r="R1117" s="77" t="s">
        <v>509</v>
      </c>
      <c r="S1117" s="77" t="s">
        <v>221</v>
      </c>
      <c r="T1117" s="77" t="s">
        <v>509</v>
      </c>
      <c r="U1117" s="77" t="s">
        <v>790</v>
      </c>
      <c r="V1117" s="77" t="s">
        <v>790</v>
      </c>
      <c r="W1117" s="77" t="s">
        <v>509</v>
      </c>
      <c r="X1117" s="77" t="s">
        <v>510</v>
      </c>
      <c r="Y1117" s="77" t="s">
        <v>449</v>
      </c>
      <c r="Z1117" s="77" t="s">
        <v>727</v>
      </c>
      <c r="AA1117" s="77" t="s">
        <v>6056</v>
      </c>
      <c r="AB1117" s="77" t="s">
        <v>509</v>
      </c>
      <c r="AC1117" s="77" t="s">
        <v>509</v>
      </c>
      <c r="AD1117" s="77" t="s">
        <v>512</v>
      </c>
      <c r="AE1117" s="77" t="s">
        <v>509</v>
      </c>
      <c r="AF1117" s="77" t="s">
        <v>509</v>
      </c>
      <c r="AG1117" s="77" t="s">
        <v>509</v>
      </c>
      <c r="AH1117" s="77" t="s">
        <v>509</v>
      </c>
      <c r="AI1117" s="77" t="s">
        <v>509</v>
      </c>
      <c r="AJ1117" s="77" t="s">
        <v>564</v>
      </c>
      <c r="AK1117" s="77" t="s">
        <v>509</v>
      </c>
      <c r="AL1117" s="77" t="s">
        <v>509</v>
      </c>
      <c r="AM1117" s="77" t="s">
        <v>564</v>
      </c>
      <c r="AN1117" s="9" t="s">
        <v>322</v>
      </c>
      <c r="AO1117" s="9" t="s">
        <v>322</v>
      </c>
      <c r="AP1117" s="9" t="s">
        <v>6200</v>
      </c>
      <c r="AQ1117" s="9" t="s">
        <v>3266</v>
      </c>
      <c r="AR1117" s="9" t="s">
        <v>768</v>
      </c>
      <c r="AS1117" s="9" t="s">
        <v>6201</v>
      </c>
      <c r="AT1117" s="9" t="s">
        <v>901</v>
      </c>
      <c r="AU1117" s="9" t="s">
        <v>545</v>
      </c>
      <c r="AV1117" s="82" t="s">
        <v>9252</v>
      </c>
    </row>
    <row r="1118" spans="1:48" ht="33.75" customHeight="1" x14ac:dyDescent="0.25">
      <c r="A1118" s="15">
        <f t="shared" si="17"/>
        <v>609</v>
      </c>
      <c r="B1118" s="81" t="s">
        <v>344</v>
      </c>
      <c r="C1118" s="4" t="s">
        <v>6202</v>
      </c>
      <c r="D1118" s="9" t="s">
        <v>6880</v>
      </c>
      <c r="E1118" s="9" t="s">
        <v>322</v>
      </c>
      <c r="F1118" s="9" t="s">
        <v>6203</v>
      </c>
      <c r="G1118" s="9" t="s">
        <v>592</v>
      </c>
      <c r="H1118" s="9" t="s">
        <v>547</v>
      </c>
      <c r="I1118" s="82" t="s">
        <v>3919</v>
      </c>
      <c r="J1118" s="82" t="s">
        <v>6180</v>
      </c>
      <c r="K1118" s="82" t="s">
        <v>4637</v>
      </c>
      <c r="L1118" s="82" t="s">
        <v>4637</v>
      </c>
      <c r="M1118" s="9" t="s">
        <v>351</v>
      </c>
      <c r="N1118" s="9" t="s">
        <v>350</v>
      </c>
      <c r="O1118" s="9" t="s">
        <v>351</v>
      </c>
      <c r="P1118" s="9" t="s">
        <v>322</v>
      </c>
      <c r="Q1118" s="76" t="s">
        <v>6856</v>
      </c>
      <c r="R1118" s="77" t="s">
        <v>593</v>
      </c>
      <c r="S1118" s="77" t="s">
        <v>221</v>
      </c>
      <c r="T1118" s="77" t="s">
        <v>593</v>
      </c>
      <c r="U1118" s="77" t="s">
        <v>2429</v>
      </c>
      <c r="V1118" s="77" t="s">
        <v>2429</v>
      </c>
      <c r="W1118" s="77" t="s">
        <v>509</v>
      </c>
      <c r="X1118" s="77" t="s">
        <v>510</v>
      </c>
      <c r="Y1118" s="77" t="s">
        <v>325</v>
      </c>
      <c r="Z1118" s="77" t="s">
        <v>695</v>
      </c>
      <c r="AA1118" s="77" t="s">
        <v>509</v>
      </c>
      <c r="AB1118" s="77" t="s">
        <v>509</v>
      </c>
      <c r="AC1118" s="77" t="s">
        <v>511</v>
      </c>
      <c r="AD1118" s="77" t="s">
        <v>512</v>
      </c>
      <c r="AE1118" s="77" t="s">
        <v>509</v>
      </c>
      <c r="AF1118" s="77" t="s">
        <v>509</v>
      </c>
      <c r="AG1118" s="77" t="s">
        <v>509</v>
      </c>
      <c r="AH1118" s="77" t="s">
        <v>509</v>
      </c>
      <c r="AI1118" s="77" t="s">
        <v>509</v>
      </c>
      <c r="AJ1118" s="77" t="s">
        <v>513</v>
      </c>
      <c r="AK1118" s="77" t="s">
        <v>509</v>
      </c>
      <c r="AL1118" s="77" t="s">
        <v>6204</v>
      </c>
      <c r="AM1118" s="77" t="s">
        <v>513</v>
      </c>
      <c r="AN1118" s="9" t="s">
        <v>322</v>
      </c>
      <c r="AO1118" s="9" t="s">
        <v>322</v>
      </c>
      <c r="AP1118" s="9" t="s">
        <v>6205</v>
      </c>
      <c r="AQ1118" s="9" t="s">
        <v>533</v>
      </c>
      <c r="AR1118" s="9" t="s">
        <v>2712</v>
      </c>
      <c r="AS1118" s="9" t="s">
        <v>6206</v>
      </c>
      <c r="AT1118" s="9" t="s">
        <v>627</v>
      </c>
      <c r="AU1118" s="9" t="s">
        <v>575</v>
      </c>
      <c r="AV1118" s="82" t="s">
        <v>9195</v>
      </c>
    </row>
    <row r="1119" spans="1:48" ht="33.75" customHeight="1" x14ac:dyDescent="0.25">
      <c r="A1119" s="15">
        <f t="shared" si="17"/>
        <v>609</v>
      </c>
      <c r="B1119" s="81" t="s">
        <v>344</v>
      </c>
      <c r="C1119" s="4" t="s">
        <v>6202</v>
      </c>
      <c r="D1119" s="9" t="s">
        <v>6880</v>
      </c>
      <c r="E1119" s="9" t="s">
        <v>322</v>
      </c>
      <c r="F1119" s="9" t="s">
        <v>6203</v>
      </c>
      <c r="G1119" s="9" t="s">
        <v>592</v>
      </c>
      <c r="H1119" s="9" t="s">
        <v>547</v>
      </c>
      <c r="I1119" s="82" t="s">
        <v>3919</v>
      </c>
      <c r="J1119" s="82" t="s">
        <v>6180</v>
      </c>
      <c r="K1119" s="82" t="s">
        <v>4637</v>
      </c>
      <c r="L1119" s="82" t="s">
        <v>4637</v>
      </c>
      <c r="M1119" s="9" t="s">
        <v>495</v>
      </c>
      <c r="N1119" s="9" t="s">
        <v>496</v>
      </c>
      <c r="O1119" s="9" t="s">
        <v>495</v>
      </c>
      <c r="P1119" s="9" t="s">
        <v>322</v>
      </c>
      <c r="Q1119" s="76" t="s">
        <v>790</v>
      </c>
      <c r="R1119" s="77" t="s">
        <v>509</v>
      </c>
      <c r="S1119" s="77" t="s">
        <v>221</v>
      </c>
      <c r="T1119" s="77" t="s">
        <v>509</v>
      </c>
      <c r="U1119" s="77" t="s">
        <v>790</v>
      </c>
      <c r="V1119" s="77" t="s">
        <v>790</v>
      </c>
      <c r="W1119" s="77" t="s">
        <v>509</v>
      </c>
      <c r="X1119" s="77" t="s">
        <v>580</v>
      </c>
      <c r="Y1119" s="77" t="s">
        <v>325</v>
      </c>
      <c r="Z1119" s="77" t="s">
        <v>695</v>
      </c>
      <c r="AA1119" s="77" t="s">
        <v>509</v>
      </c>
      <c r="AB1119" s="77" t="s">
        <v>509</v>
      </c>
      <c r="AC1119" s="77" t="s">
        <v>511</v>
      </c>
      <c r="AD1119" s="77" t="s">
        <v>512</v>
      </c>
      <c r="AE1119" s="77" t="s">
        <v>509</v>
      </c>
      <c r="AF1119" s="77" t="s">
        <v>509</v>
      </c>
      <c r="AG1119" s="77" t="s">
        <v>509</v>
      </c>
      <c r="AH1119" s="77" t="s">
        <v>509</v>
      </c>
      <c r="AI1119" s="77" t="s">
        <v>509</v>
      </c>
      <c r="AJ1119" s="77" t="s">
        <v>513</v>
      </c>
      <c r="AK1119" s="77" t="s">
        <v>509</v>
      </c>
      <c r="AL1119" s="77" t="s">
        <v>6204</v>
      </c>
      <c r="AM1119" s="77" t="s">
        <v>513</v>
      </c>
      <c r="AN1119" s="9" t="s">
        <v>322</v>
      </c>
      <c r="AO1119" s="9" t="s">
        <v>322</v>
      </c>
      <c r="AP1119" s="9" t="s">
        <v>6205</v>
      </c>
      <c r="AQ1119" s="9" t="s">
        <v>533</v>
      </c>
      <c r="AR1119" s="9" t="s">
        <v>2712</v>
      </c>
      <c r="AS1119" s="9" t="s">
        <v>6206</v>
      </c>
      <c r="AT1119" s="9" t="s">
        <v>627</v>
      </c>
      <c r="AU1119" s="9" t="s">
        <v>575</v>
      </c>
      <c r="AV1119" s="82" t="s">
        <v>9195</v>
      </c>
    </row>
    <row r="1120" spans="1:48" ht="33.75" customHeight="1" x14ac:dyDescent="0.25">
      <c r="A1120" s="15">
        <f t="shared" si="17"/>
        <v>610</v>
      </c>
      <c r="B1120" s="81" t="s">
        <v>344</v>
      </c>
      <c r="C1120" s="4" t="s">
        <v>6207</v>
      </c>
      <c r="D1120" s="9" t="s">
        <v>7860</v>
      </c>
      <c r="E1120" s="9" t="s">
        <v>322</v>
      </c>
      <c r="F1120" s="9" t="s">
        <v>6208</v>
      </c>
      <c r="G1120" s="9" t="s">
        <v>592</v>
      </c>
      <c r="H1120" s="9" t="s">
        <v>547</v>
      </c>
      <c r="I1120" s="82" t="s">
        <v>3919</v>
      </c>
      <c r="J1120" s="82" t="s">
        <v>6180</v>
      </c>
      <c r="K1120" s="82" t="s">
        <v>3900</v>
      </c>
      <c r="L1120" s="82" t="s">
        <v>3900</v>
      </c>
      <c r="M1120" s="9" t="s">
        <v>322</v>
      </c>
      <c r="N1120" s="9" t="s">
        <v>366</v>
      </c>
      <c r="O1120" s="9" t="s">
        <v>367</v>
      </c>
      <c r="P1120" s="9" t="s">
        <v>602</v>
      </c>
      <c r="Q1120" s="76" t="s">
        <v>6857</v>
      </c>
      <c r="R1120" s="77" t="s">
        <v>603</v>
      </c>
      <c r="S1120" s="77" t="s">
        <v>221</v>
      </c>
      <c r="T1120" s="77" t="s">
        <v>603</v>
      </c>
      <c r="U1120" s="77" t="s">
        <v>517</v>
      </c>
      <c r="V1120" s="77" t="s">
        <v>517</v>
      </c>
      <c r="W1120" s="77" t="s">
        <v>509</v>
      </c>
      <c r="X1120" s="77" t="s">
        <v>604</v>
      </c>
      <c r="Y1120" s="77" t="s">
        <v>221</v>
      </c>
      <c r="Z1120" s="77" t="s">
        <v>604</v>
      </c>
      <c r="AA1120" s="77" t="s">
        <v>509</v>
      </c>
      <c r="AB1120" s="77" t="s">
        <v>509</v>
      </c>
      <c r="AC1120" s="77" t="s">
        <v>640</v>
      </c>
      <c r="AD1120" s="77" t="s">
        <v>512</v>
      </c>
      <c r="AE1120" s="77" t="s">
        <v>509</v>
      </c>
      <c r="AF1120" s="77" t="s">
        <v>509</v>
      </c>
      <c r="AG1120" s="77" t="s">
        <v>6209</v>
      </c>
      <c r="AH1120" s="77" t="s">
        <v>509</v>
      </c>
      <c r="AI1120" s="77" t="s">
        <v>509</v>
      </c>
      <c r="AJ1120" s="77" t="s">
        <v>532</v>
      </c>
      <c r="AK1120" s="77" t="s">
        <v>509</v>
      </c>
      <c r="AL1120" s="77" t="s">
        <v>6210</v>
      </c>
      <c r="AM1120" s="77" t="s">
        <v>532</v>
      </c>
      <c r="AN1120" s="9" t="s">
        <v>322</v>
      </c>
      <c r="AO1120" s="9" t="s">
        <v>322</v>
      </c>
      <c r="AP1120" s="9" t="s">
        <v>6211</v>
      </c>
      <c r="AQ1120" s="9" t="s">
        <v>6212</v>
      </c>
      <c r="AR1120" s="9" t="s">
        <v>850</v>
      </c>
      <c r="AS1120" s="9" t="s">
        <v>6213</v>
      </c>
      <c r="AT1120" s="9" t="s">
        <v>2748</v>
      </c>
      <c r="AU1120" s="9" t="s">
        <v>525</v>
      </c>
      <c r="AV1120" s="82" t="s">
        <v>7900</v>
      </c>
    </row>
    <row r="1121" spans="1:48" ht="33.75" customHeight="1" x14ac:dyDescent="0.25">
      <c r="A1121" s="15">
        <f t="shared" si="17"/>
        <v>611</v>
      </c>
      <c r="B1121" s="81" t="s">
        <v>344</v>
      </c>
      <c r="C1121" s="4" t="s">
        <v>6214</v>
      </c>
      <c r="D1121" s="9" t="s">
        <v>6880</v>
      </c>
      <c r="E1121" s="9" t="s">
        <v>322</v>
      </c>
      <c r="F1121" s="9" t="s">
        <v>6215</v>
      </c>
      <c r="G1121" s="9" t="s">
        <v>592</v>
      </c>
      <c r="H1121" s="9" t="s">
        <v>547</v>
      </c>
      <c r="I1121" s="82" t="s">
        <v>3919</v>
      </c>
      <c r="J1121" s="82" t="s">
        <v>6216</v>
      </c>
      <c r="K1121" s="82" t="s">
        <v>6217</v>
      </c>
      <c r="L1121" s="82" t="s">
        <v>6218</v>
      </c>
      <c r="M1121" s="9" t="s">
        <v>322</v>
      </c>
      <c r="N1121" s="9" t="s">
        <v>366</v>
      </c>
      <c r="O1121" s="9" t="s">
        <v>367</v>
      </c>
      <c r="P1121" s="9" t="s">
        <v>602</v>
      </c>
      <c r="Q1121" s="76" t="s">
        <v>6857</v>
      </c>
      <c r="R1121" s="77" t="s">
        <v>603</v>
      </c>
      <c r="S1121" s="77" t="s">
        <v>325</v>
      </c>
      <c r="T1121" s="77" t="s">
        <v>696</v>
      </c>
      <c r="U1121" s="77" t="s">
        <v>652</v>
      </c>
      <c r="V1121" s="77" t="s">
        <v>652</v>
      </c>
      <c r="W1121" s="77" t="s">
        <v>509</v>
      </c>
      <c r="X1121" s="77" t="s">
        <v>551</v>
      </c>
      <c r="Y1121" s="77" t="s">
        <v>325</v>
      </c>
      <c r="Z1121" s="77" t="s">
        <v>551</v>
      </c>
      <c r="AA1121" s="77" t="s">
        <v>511</v>
      </c>
      <c r="AB1121" s="77" t="s">
        <v>509</v>
      </c>
      <c r="AC1121" s="77" t="s">
        <v>697</v>
      </c>
      <c r="AD1121" s="77" t="s">
        <v>512</v>
      </c>
      <c r="AE1121" s="77" t="s">
        <v>509</v>
      </c>
      <c r="AF1121" s="77" t="s">
        <v>509</v>
      </c>
      <c r="AG1121" s="77" t="s">
        <v>509</v>
      </c>
      <c r="AH1121" s="77" t="s">
        <v>509</v>
      </c>
      <c r="AI1121" s="77" t="s">
        <v>509</v>
      </c>
      <c r="AJ1121" s="77" t="s">
        <v>513</v>
      </c>
      <c r="AK1121" s="77" t="s">
        <v>509</v>
      </c>
      <c r="AL1121" s="77" t="s">
        <v>6219</v>
      </c>
      <c r="AM1121" s="77" t="s">
        <v>513</v>
      </c>
      <c r="AN1121" s="9" t="s">
        <v>322</v>
      </c>
      <c r="AO1121" s="9" t="s">
        <v>322</v>
      </c>
      <c r="AP1121" s="9" t="s">
        <v>6220</v>
      </c>
      <c r="AQ1121" s="9" t="s">
        <v>5818</v>
      </c>
      <c r="AR1121" s="9" t="s">
        <v>713</v>
      </c>
      <c r="AS1121" s="9" t="s">
        <v>6221</v>
      </c>
      <c r="AT1121" s="9" t="s">
        <v>627</v>
      </c>
      <c r="AU1121" s="9" t="s">
        <v>575</v>
      </c>
      <c r="AV1121" s="82" t="s">
        <v>9204</v>
      </c>
    </row>
    <row r="1122" spans="1:48" ht="33.75" customHeight="1" x14ac:dyDescent="0.25">
      <c r="A1122" s="15">
        <f t="shared" si="17"/>
        <v>612</v>
      </c>
      <c r="B1122" s="81" t="s">
        <v>344</v>
      </c>
      <c r="C1122" s="4" t="s">
        <v>6222</v>
      </c>
      <c r="D1122" s="9" t="s">
        <v>7531</v>
      </c>
      <c r="E1122" s="9" t="s">
        <v>322</v>
      </c>
      <c r="F1122" s="9" t="s">
        <v>6223</v>
      </c>
      <c r="G1122" s="9" t="s">
        <v>546</v>
      </c>
      <c r="H1122" s="9" t="s">
        <v>547</v>
      </c>
      <c r="I1122" s="82" t="s">
        <v>4392</v>
      </c>
      <c r="J1122" s="82" t="s">
        <v>5308</v>
      </c>
      <c r="K1122" s="82" t="s">
        <v>6224</v>
      </c>
      <c r="L1122" s="82" t="s">
        <v>6224</v>
      </c>
      <c r="M1122" s="9" t="s">
        <v>322</v>
      </c>
      <c r="N1122" s="9" t="s">
        <v>366</v>
      </c>
      <c r="O1122" s="9" t="s">
        <v>367</v>
      </c>
      <c r="P1122" s="9" t="s">
        <v>602</v>
      </c>
      <c r="Q1122" s="76" t="s">
        <v>6857</v>
      </c>
      <c r="R1122" s="77" t="s">
        <v>603</v>
      </c>
      <c r="S1122" s="77" t="s">
        <v>221</v>
      </c>
      <c r="T1122" s="77" t="s">
        <v>603</v>
      </c>
      <c r="U1122" s="77" t="s">
        <v>517</v>
      </c>
      <c r="V1122" s="77" t="s">
        <v>517</v>
      </c>
      <c r="W1122" s="77" t="s">
        <v>509</v>
      </c>
      <c r="X1122" s="77" t="s">
        <v>604</v>
      </c>
      <c r="Y1122" s="77" t="s">
        <v>449</v>
      </c>
      <c r="Z1122" s="77" t="s">
        <v>727</v>
      </c>
      <c r="AA1122" s="77" t="s">
        <v>6056</v>
      </c>
      <c r="AB1122" s="77" t="s">
        <v>509</v>
      </c>
      <c r="AC1122" s="77" t="s">
        <v>509</v>
      </c>
      <c r="AD1122" s="77" t="s">
        <v>512</v>
      </c>
      <c r="AE1122" s="77" t="s">
        <v>509</v>
      </c>
      <c r="AF1122" s="77" t="s">
        <v>509</v>
      </c>
      <c r="AG1122" s="77" t="s">
        <v>509</v>
      </c>
      <c r="AH1122" s="77" t="s">
        <v>509</v>
      </c>
      <c r="AI1122" s="77" t="s">
        <v>509</v>
      </c>
      <c r="AJ1122" s="77" t="s">
        <v>564</v>
      </c>
      <c r="AK1122" s="77" t="s">
        <v>509</v>
      </c>
      <c r="AL1122" s="77" t="s">
        <v>509</v>
      </c>
      <c r="AM1122" s="77" t="s">
        <v>564</v>
      </c>
      <c r="AN1122" s="9" t="s">
        <v>322</v>
      </c>
      <c r="AO1122" s="9" t="s">
        <v>322</v>
      </c>
      <c r="AP1122" s="9" t="s">
        <v>6225</v>
      </c>
      <c r="AQ1122" s="9" t="s">
        <v>598</v>
      </c>
      <c r="AR1122" s="9" t="s">
        <v>566</v>
      </c>
      <c r="AS1122" s="9" t="s">
        <v>6226</v>
      </c>
      <c r="AT1122" s="9" t="s">
        <v>638</v>
      </c>
      <c r="AU1122" s="9" t="s">
        <v>545</v>
      </c>
      <c r="AV1122" s="82" t="s">
        <v>9253</v>
      </c>
    </row>
    <row r="1123" spans="1:48" ht="33.75" customHeight="1" x14ac:dyDescent="0.25">
      <c r="A1123" s="15">
        <f t="shared" si="17"/>
        <v>612</v>
      </c>
      <c r="B1123" s="81" t="s">
        <v>344</v>
      </c>
      <c r="C1123" s="4" t="s">
        <v>6222</v>
      </c>
      <c r="D1123" s="9" t="s">
        <v>7531</v>
      </c>
      <c r="E1123" s="9" t="s">
        <v>322</v>
      </c>
      <c r="F1123" s="9" t="s">
        <v>6223</v>
      </c>
      <c r="G1123" s="9" t="s">
        <v>546</v>
      </c>
      <c r="H1123" s="9" t="s">
        <v>547</v>
      </c>
      <c r="I1123" s="82" t="s">
        <v>4392</v>
      </c>
      <c r="J1123" s="82" t="s">
        <v>5308</v>
      </c>
      <c r="K1123" s="82" t="s">
        <v>6224</v>
      </c>
      <c r="L1123" s="82" t="s">
        <v>6224</v>
      </c>
      <c r="M1123" s="9" t="s">
        <v>322</v>
      </c>
      <c r="N1123" s="9" t="s">
        <v>576</v>
      </c>
      <c r="O1123" s="9" t="s">
        <v>577</v>
      </c>
      <c r="P1123" s="9" t="s">
        <v>578</v>
      </c>
      <c r="Q1123" s="76" t="s">
        <v>6858</v>
      </c>
      <c r="R1123" s="77" t="s">
        <v>529</v>
      </c>
      <c r="S1123" s="77" t="s">
        <v>221</v>
      </c>
      <c r="T1123" s="77" t="s">
        <v>529</v>
      </c>
      <c r="U1123" s="77" t="s">
        <v>579</v>
      </c>
      <c r="V1123" s="77" t="s">
        <v>579</v>
      </c>
      <c r="W1123" s="77" t="s">
        <v>509</v>
      </c>
      <c r="X1123" s="77" t="s">
        <v>580</v>
      </c>
      <c r="Y1123" s="77" t="s">
        <v>449</v>
      </c>
      <c r="Z1123" s="77" t="s">
        <v>727</v>
      </c>
      <c r="AA1123" s="77" t="s">
        <v>6056</v>
      </c>
      <c r="AB1123" s="77" t="s">
        <v>509</v>
      </c>
      <c r="AC1123" s="77" t="s">
        <v>509</v>
      </c>
      <c r="AD1123" s="77" t="s">
        <v>512</v>
      </c>
      <c r="AE1123" s="77" t="s">
        <v>509</v>
      </c>
      <c r="AF1123" s="77" t="s">
        <v>509</v>
      </c>
      <c r="AG1123" s="77" t="s">
        <v>509</v>
      </c>
      <c r="AH1123" s="77" t="s">
        <v>509</v>
      </c>
      <c r="AI1123" s="77" t="s">
        <v>509</v>
      </c>
      <c r="AJ1123" s="77" t="s">
        <v>564</v>
      </c>
      <c r="AK1123" s="77" t="s">
        <v>509</v>
      </c>
      <c r="AL1123" s="77" t="s">
        <v>509</v>
      </c>
      <c r="AM1123" s="77" t="s">
        <v>564</v>
      </c>
      <c r="AN1123" s="9" t="s">
        <v>322</v>
      </c>
      <c r="AO1123" s="9" t="s">
        <v>322</v>
      </c>
      <c r="AP1123" s="9" t="s">
        <v>6225</v>
      </c>
      <c r="AQ1123" s="9" t="s">
        <v>598</v>
      </c>
      <c r="AR1123" s="9" t="s">
        <v>566</v>
      </c>
      <c r="AS1123" s="9" t="s">
        <v>6226</v>
      </c>
      <c r="AT1123" s="9" t="s">
        <v>638</v>
      </c>
      <c r="AU1123" s="9" t="s">
        <v>545</v>
      </c>
      <c r="AV1123" s="82" t="s">
        <v>9253</v>
      </c>
    </row>
    <row r="1124" spans="1:48" ht="33.75" customHeight="1" x14ac:dyDescent="0.25">
      <c r="A1124" s="15">
        <f t="shared" si="17"/>
        <v>612</v>
      </c>
      <c r="B1124" s="81" t="s">
        <v>344</v>
      </c>
      <c r="C1124" s="4" t="s">
        <v>6222</v>
      </c>
      <c r="D1124" s="9" t="s">
        <v>7531</v>
      </c>
      <c r="E1124" s="9" t="s">
        <v>322</v>
      </c>
      <c r="F1124" s="9" t="s">
        <v>6223</v>
      </c>
      <c r="G1124" s="9" t="s">
        <v>546</v>
      </c>
      <c r="H1124" s="9" t="s">
        <v>547</v>
      </c>
      <c r="I1124" s="82" t="s">
        <v>4392</v>
      </c>
      <c r="J1124" s="82" t="s">
        <v>5308</v>
      </c>
      <c r="K1124" s="82" t="s">
        <v>6224</v>
      </c>
      <c r="L1124" s="82" t="s">
        <v>6224</v>
      </c>
      <c r="M1124" s="9" t="s">
        <v>322</v>
      </c>
      <c r="N1124" s="9" t="s">
        <v>357</v>
      </c>
      <c r="O1124" s="9" t="s">
        <v>358</v>
      </c>
      <c r="P1124" s="9" t="s">
        <v>359</v>
      </c>
      <c r="Q1124" s="76" t="s">
        <v>6858</v>
      </c>
      <c r="R1124" s="77" t="s">
        <v>629</v>
      </c>
      <c r="S1124" s="77" t="s">
        <v>221</v>
      </c>
      <c r="T1124" s="77" t="s">
        <v>629</v>
      </c>
      <c r="U1124" s="77" t="s">
        <v>630</v>
      </c>
      <c r="V1124" s="77" t="s">
        <v>630</v>
      </c>
      <c r="W1124" s="77" t="s">
        <v>509</v>
      </c>
      <c r="X1124" s="77" t="s">
        <v>580</v>
      </c>
      <c r="Y1124" s="77" t="s">
        <v>449</v>
      </c>
      <c r="Z1124" s="77" t="s">
        <v>727</v>
      </c>
      <c r="AA1124" s="77" t="s">
        <v>6056</v>
      </c>
      <c r="AB1124" s="77" t="s">
        <v>509</v>
      </c>
      <c r="AC1124" s="77" t="s">
        <v>509</v>
      </c>
      <c r="AD1124" s="77" t="s">
        <v>512</v>
      </c>
      <c r="AE1124" s="77" t="s">
        <v>509</v>
      </c>
      <c r="AF1124" s="77" t="s">
        <v>509</v>
      </c>
      <c r="AG1124" s="77" t="s">
        <v>509</v>
      </c>
      <c r="AH1124" s="77" t="s">
        <v>509</v>
      </c>
      <c r="AI1124" s="77" t="s">
        <v>509</v>
      </c>
      <c r="AJ1124" s="77" t="s">
        <v>564</v>
      </c>
      <c r="AK1124" s="77" t="s">
        <v>509</v>
      </c>
      <c r="AL1124" s="77" t="s">
        <v>509</v>
      </c>
      <c r="AM1124" s="77" t="s">
        <v>564</v>
      </c>
      <c r="AN1124" s="9" t="s">
        <v>322</v>
      </c>
      <c r="AO1124" s="9" t="s">
        <v>322</v>
      </c>
      <c r="AP1124" s="9" t="s">
        <v>6225</v>
      </c>
      <c r="AQ1124" s="9" t="s">
        <v>598</v>
      </c>
      <c r="AR1124" s="9" t="s">
        <v>566</v>
      </c>
      <c r="AS1124" s="9" t="s">
        <v>6226</v>
      </c>
      <c r="AT1124" s="9" t="s">
        <v>638</v>
      </c>
      <c r="AU1124" s="9" t="s">
        <v>545</v>
      </c>
      <c r="AV1124" s="82" t="s">
        <v>9253</v>
      </c>
    </row>
    <row r="1125" spans="1:48" ht="33.75" customHeight="1" x14ac:dyDescent="0.25">
      <c r="A1125" s="15">
        <f t="shared" si="17"/>
        <v>612</v>
      </c>
      <c r="B1125" s="81" t="s">
        <v>344</v>
      </c>
      <c r="C1125" s="4" t="s">
        <v>6222</v>
      </c>
      <c r="D1125" s="9" t="s">
        <v>7531</v>
      </c>
      <c r="E1125" s="9" t="s">
        <v>322</v>
      </c>
      <c r="F1125" s="9" t="s">
        <v>6223</v>
      </c>
      <c r="G1125" s="9" t="s">
        <v>546</v>
      </c>
      <c r="H1125" s="9" t="s">
        <v>547</v>
      </c>
      <c r="I1125" s="82" t="s">
        <v>4392</v>
      </c>
      <c r="J1125" s="82" t="s">
        <v>5308</v>
      </c>
      <c r="K1125" s="82" t="s">
        <v>6224</v>
      </c>
      <c r="L1125" s="82" t="s">
        <v>6224</v>
      </c>
      <c r="M1125" s="9" t="s">
        <v>482</v>
      </c>
      <c r="N1125" s="9" t="s">
        <v>480</v>
      </c>
      <c r="O1125" s="9" t="s">
        <v>482</v>
      </c>
      <c r="P1125" s="9" t="s">
        <v>322</v>
      </c>
      <c r="Q1125" s="76" t="s">
        <v>790</v>
      </c>
      <c r="R1125" s="77" t="s">
        <v>509</v>
      </c>
      <c r="S1125" s="77" t="s">
        <v>221</v>
      </c>
      <c r="T1125" s="77" t="s">
        <v>509</v>
      </c>
      <c r="U1125" s="77" t="s">
        <v>790</v>
      </c>
      <c r="V1125" s="77" t="s">
        <v>790</v>
      </c>
      <c r="W1125" s="77" t="s">
        <v>509</v>
      </c>
      <c r="X1125" s="77" t="s">
        <v>510</v>
      </c>
      <c r="Y1125" s="77" t="s">
        <v>449</v>
      </c>
      <c r="Z1125" s="77" t="s">
        <v>727</v>
      </c>
      <c r="AA1125" s="77" t="s">
        <v>6056</v>
      </c>
      <c r="AB1125" s="77" t="s">
        <v>509</v>
      </c>
      <c r="AC1125" s="77" t="s">
        <v>509</v>
      </c>
      <c r="AD1125" s="77" t="s">
        <v>512</v>
      </c>
      <c r="AE1125" s="77" t="s">
        <v>509</v>
      </c>
      <c r="AF1125" s="77" t="s">
        <v>509</v>
      </c>
      <c r="AG1125" s="77" t="s">
        <v>509</v>
      </c>
      <c r="AH1125" s="77" t="s">
        <v>509</v>
      </c>
      <c r="AI1125" s="77" t="s">
        <v>509</v>
      </c>
      <c r="AJ1125" s="77" t="s">
        <v>564</v>
      </c>
      <c r="AK1125" s="77" t="s">
        <v>509</v>
      </c>
      <c r="AL1125" s="77" t="s">
        <v>509</v>
      </c>
      <c r="AM1125" s="77" t="s">
        <v>564</v>
      </c>
      <c r="AN1125" s="9" t="s">
        <v>322</v>
      </c>
      <c r="AO1125" s="9" t="s">
        <v>322</v>
      </c>
      <c r="AP1125" s="9" t="s">
        <v>6225</v>
      </c>
      <c r="AQ1125" s="9" t="s">
        <v>598</v>
      </c>
      <c r="AR1125" s="9" t="s">
        <v>566</v>
      </c>
      <c r="AS1125" s="9" t="s">
        <v>6226</v>
      </c>
      <c r="AT1125" s="9" t="s">
        <v>638</v>
      </c>
      <c r="AU1125" s="9" t="s">
        <v>545</v>
      </c>
      <c r="AV1125" s="82" t="s">
        <v>9253</v>
      </c>
    </row>
    <row r="1126" spans="1:48" ht="33.75" customHeight="1" x14ac:dyDescent="0.25">
      <c r="A1126" s="15">
        <f t="shared" si="17"/>
        <v>613</v>
      </c>
      <c r="B1126" s="81" t="s">
        <v>344</v>
      </c>
      <c r="C1126" s="4" t="s">
        <v>6227</v>
      </c>
      <c r="D1126" s="9" t="s">
        <v>6880</v>
      </c>
      <c r="E1126" s="9" t="s">
        <v>322</v>
      </c>
      <c r="F1126" s="9" t="s">
        <v>6228</v>
      </c>
      <c r="G1126" s="9" t="s">
        <v>592</v>
      </c>
      <c r="H1126" s="9" t="s">
        <v>547</v>
      </c>
      <c r="I1126" s="82" t="s">
        <v>3919</v>
      </c>
      <c r="J1126" s="82" t="s">
        <v>5308</v>
      </c>
      <c r="K1126" s="82" t="s">
        <v>6229</v>
      </c>
      <c r="L1126" s="82" t="s">
        <v>6229</v>
      </c>
      <c r="M1126" s="9" t="s">
        <v>340</v>
      </c>
      <c r="N1126" s="9" t="s">
        <v>341</v>
      </c>
      <c r="O1126" s="9" t="s">
        <v>340</v>
      </c>
      <c r="P1126" s="9" t="s">
        <v>322</v>
      </c>
      <c r="Q1126" s="76" t="s">
        <v>6853</v>
      </c>
      <c r="R1126" s="77" t="s">
        <v>732</v>
      </c>
      <c r="S1126" s="77" t="s">
        <v>221</v>
      </c>
      <c r="T1126" s="77" t="s">
        <v>732</v>
      </c>
      <c r="U1126" s="77" t="s">
        <v>607</v>
      </c>
      <c r="V1126" s="77" t="s">
        <v>607</v>
      </c>
      <c r="W1126" s="77" t="s">
        <v>509</v>
      </c>
      <c r="X1126" s="77" t="s">
        <v>510</v>
      </c>
      <c r="Y1126" s="77" t="s">
        <v>221</v>
      </c>
      <c r="Z1126" s="77" t="s">
        <v>510</v>
      </c>
      <c r="AA1126" s="77" t="s">
        <v>509</v>
      </c>
      <c r="AB1126" s="77" t="s">
        <v>509</v>
      </c>
      <c r="AC1126" s="77" t="s">
        <v>761</v>
      </c>
      <c r="AD1126" s="77" t="s">
        <v>512</v>
      </c>
      <c r="AE1126" s="77" t="s">
        <v>509</v>
      </c>
      <c r="AF1126" s="77" t="s">
        <v>509</v>
      </c>
      <c r="AG1126" s="77" t="s">
        <v>509</v>
      </c>
      <c r="AH1126" s="77" t="s">
        <v>509</v>
      </c>
      <c r="AI1126" s="77" t="s">
        <v>509</v>
      </c>
      <c r="AJ1126" s="77" t="s">
        <v>513</v>
      </c>
      <c r="AK1126" s="77" t="s">
        <v>509</v>
      </c>
      <c r="AL1126" s="77" t="s">
        <v>6230</v>
      </c>
      <c r="AM1126" s="77" t="s">
        <v>513</v>
      </c>
      <c r="AN1126" s="9" t="s">
        <v>322</v>
      </c>
      <c r="AO1126" s="9" t="s">
        <v>322</v>
      </c>
      <c r="AP1126" s="9" t="s">
        <v>6231</v>
      </c>
      <c r="AQ1126" s="9" t="s">
        <v>6232</v>
      </c>
      <c r="AR1126" s="9" t="s">
        <v>3605</v>
      </c>
      <c r="AS1126" s="9" t="s">
        <v>6233</v>
      </c>
      <c r="AT1126" s="9" t="s">
        <v>599</v>
      </c>
      <c r="AU1126" s="9" t="s">
        <v>545</v>
      </c>
      <c r="AV1126" s="82" t="s">
        <v>9254</v>
      </c>
    </row>
    <row r="1127" spans="1:48" ht="33.75" customHeight="1" x14ac:dyDescent="0.25">
      <c r="A1127" s="15">
        <f t="shared" si="17"/>
        <v>614</v>
      </c>
      <c r="B1127" s="81" t="s">
        <v>344</v>
      </c>
      <c r="C1127" s="4" t="s">
        <v>6234</v>
      </c>
      <c r="D1127" s="9" t="s">
        <v>6880</v>
      </c>
      <c r="E1127" s="9" t="s">
        <v>322</v>
      </c>
      <c r="F1127" s="9" t="s">
        <v>6235</v>
      </c>
      <c r="G1127" s="9" t="s">
        <v>592</v>
      </c>
      <c r="H1127" s="9" t="s">
        <v>547</v>
      </c>
      <c r="I1127" s="82" t="s">
        <v>3919</v>
      </c>
      <c r="J1127" s="82" t="s">
        <v>6236</v>
      </c>
      <c r="K1127" s="82" t="s">
        <v>6237</v>
      </c>
      <c r="L1127" s="82" t="s">
        <v>6238</v>
      </c>
      <c r="M1127" s="9" t="s">
        <v>351</v>
      </c>
      <c r="N1127" s="9" t="s">
        <v>350</v>
      </c>
      <c r="O1127" s="9" t="s">
        <v>351</v>
      </c>
      <c r="P1127" s="9" t="s">
        <v>322</v>
      </c>
      <c r="Q1127" s="76" t="s">
        <v>6856</v>
      </c>
      <c r="R1127" s="77" t="s">
        <v>893</v>
      </c>
      <c r="S1127" s="77" t="s">
        <v>221</v>
      </c>
      <c r="T1127" s="77" t="s">
        <v>893</v>
      </c>
      <c r="U1127" s="77" t="s">
        <v>1185</v>
      </c>
      <c r="V1127" s="77" t="s">
        <v>1185</v>
      </c>
      <c r="W1127" s="77" t="s">
        <v>509</v>
      </c>
      <c r="X1127" s="77" t="s">
        <v>510</v>
      </c>
      <c r="Y1127" s="77" t="s">
        <v>325</v>
      </c>
      <c r="Z1127" s="77" t="s">
        <v>695</v>
      </c>
      <c r="AA1127" s="77" t="s">
        <v>509</v>
      </c>
      <c r="AB1127" s="77" t="s">
        <v>509</v>
      </c>
      <c r="AC1127" s="77" t="s">
        <v>1654</v>
      </c>
      <c r="AD1127" s="77" t="s">
        <v>512</v>
      </c>
      <c r="AE1127" s="77" t="s">
        <v>509</v>
      </c>
      <c r="AF1127" s="77" t="s">
        <v>509</v>
      </c>
      <c r="AG1127" s="77" t="s">
        <v>509</v>
      </c>
      <c r="AH1127" s="77" t="s">
        <v>509</v>
      </c>
      <c r="AI1127" s="77" t="s">
        <v>509</v>
      </c>
      <c r="AJ1127" s="77" t="s">
        <v>513</v>
      </c>
      <c r="AK1127" s="77" t="s">
        <v>509</v>
      </c>
      <c r="AL1127" s="77" t="s">
        <v>6239</v>
      </c>
      <c r="AM1127" s="77" t="s">
        <v>513</v>
      </c>
      <c r="AN1127" s="9" t="s">
        <v>322</v>
      </c>
      <c r="AO1127" s="9" t="s">
        <v>322</v>
      </c>
      <c r="AP1127" s="9" t="s">
        <v>6240</v>
      </c>
      <c r="AQ1127" s="9" t="s">
        <v>4105</v>
      </c>
      <c r="AR1127" s="9" t="s">
        <v>2335</v>
      </c>
      <c r="AS1127" s="9" t="s">
        <v>6241</v>
      </c>
      <c r="AT1127" s="9" t="s">
        <v>567</v>
      </c>
      <c r="AU1127" s="9" t="s">
        <v>545</v>
      </c>
      <c r="AV1127" s="82" t="s">
        <v>9255</v>
      </c>
    </row>
    <row r="1128" spans="1:48" ht="33.75" customHeight="1" x14ac:dyDescent="0.25">
      <c r="A1128" s="15">
        <f t="shared" si="17"/>
        <v>614</v>
      </c>
      <c r="B1128" s="81" t="s">
        <v>344</v>
      </c>
      <c r="C1128" s="4" t="s">
        <v>6234</v>
      </c>
      <c r="D1128" s="9" t="s">
        <v>6880</v>
      </c>
      <c r="E1128" s="9" t="s">
        <v>322</v>
      </c>
      <c r="F1128" s="9" t="s">
        <v>6235</v>
      </c>
      <c r="G1128" s="9" t="s">
        <v>592</v>
      </c>
      <c r="H1128" s="9" t="s">
        <v>547</v>
      </c>
      <c r="I1128" s="82" t="s">
        <v>3919</v>
      </c>
      <c r="J1128" s="82" t="s">
        <v>6236</v>
      </c>
      <c r="K1128" s="82" t="s">
        <v>6237</v>
      </c>
      <c r="L1128" s="82" t="s">
        <v>6238</v>
      </c>
      <c r="M1128" s="9" t="s">
        <v>495</v>
      </c>
      <c r="N1128" s="9" t="s">
        <v>496</v>
      </c>
      <c r="O1128" s="9" t="s">
        <v>495</v>
      </c>
      <c r="P1128" s="9" t="s">
        <v>322</v>
      </c>
      <c r="Q1128" s="76" t="s">
        <v>790</v>
      </c>
      <c r="R1128" s="77" t="s">
        <v>509</v>
      </c>
      <c r="S1128" s="77" t="s">
        <v>221</v>
      </c>
      <c r="T1128" s="77" t="s">
        <v>509</v>
      </c>
      <c r="U1128" s="77" t="s">
        <v>790</v>
      </c>
      <c r="V1128" s="77" t="s">
        <v>790</v>
      </c>
      <c r="W1128" s="77" t="s">
        <v>509</v>
      </c>
      <c r="X1128" s="77" t="s">
        <v>580</v>
      </c>
      <c r="Y1128" s="77" t="s">
        <v>325</v>
      </c>
      <c r="Z1128" s="77" t="s">
        <v>695</v>
      </c>
      <c r="AA1128" s="77" t="s">
        <v>509</v>
      </c>
      <c r="AB1128" s="77" t="s">
        <v>509</v>
      </c>
      <c r="AC1128" s="77" t="s">
        <v>1654</v>
      </c>
      <c r="AD1128" s="77" t="s">
        <v>512</v>
      </c>
      <c r="AE1128" s="77" t="s">
        <v>509</v>
      </c>
      <c r="AF1128" s="77" t="s">
        <v>509</v>
      </c>
      <c r="AG1128" s="77" t="s">
        <v>509</v>
      </c>
      <c r="AH1128" s="77" t="s">
        <v>509</v>
      </c>
      <c r="AI1128" s="77" t="s">
        <v>509</v>
      </c>
      <c r="AJ1128" s="77" t="s">
        <v>513</v>
      </c>
      <c r="AK1128" s="77" t="s">
        <v>509</v>
      </c>
      <c r="AL1128" s="77" t="s">
        <v>6239</v>
      </c>
      <c r="AM1128" s="77" t="s">
        <v>513</v>
      </c>
      <c r="AN1128" s="9" t="s">
        <v>322</v>
      </c>
      <c r="AO1128" s="9" t="s">
        <v>322</v>
      </c>
      <c r="AP1128" s="9" t="s">
        <v>6240</v>
      </c>
      <c r="AQ1128" s="9" t="s">
        <v>4105</v>
      </c>
      <c r="AR1128" s="9" t="s">
        <v>2335</v>
      </c>
      <c r="AS1128" s="9" t="s">
        <v>6241</v>
      </c>
      <c r="AT1128" s="9" t="s">
        <v>567</v>
      </c>
      <c r="AU1128" s="9" t="s">
        <v>545</v>
      </c>
      <c r="AV1128" s="82" t="s">
        <v>9255</v>
      </c>
    </row>
    <row r="1129" spans="1:48" ht="33.75" customHeight="1" x14ac:dyDescent="0.25">
      <c r="A1129" s="15">
        <f t="shared" si="17"/>
        <v>615</v>
      </c>
      <c r="B1129" s="81" t="s">
        <v>344</v>
      </c>
      <c r="C1129" s="4" t="s">
        <v>6242</v>
      </c>
      <c r="D1129" s="9" t="s">
        <v>7531</v>
      </c>
      <c r="E1129" s="9" t="s">
        <v>322</v>
      </c>
      <c r="F1129" s="9" t="s">
        <v>6243</v>
      </c>
      <c r="G1129" s="9" t="s">
        <v>592</v>
      </c>
      <c r="H1129" s="9" t="s">
        <v>547</v>
      </c>
      <c r="I1129" s="82" t="s">
        <v>3919</v>
      </c>
      <c r="J1129" s="82" t="s">
        <v>6244</v>
      </c>
      <c r="K1129" s="82" t="s">
        <v>6245</v>
      </c>
      <c r="L1129" s="82" t="s">
        <v>6245</v>
      </c>
      <c r="M1129" s="9" t="s">
        <v>381</v>
      </c>
      <c r="N1129" s="9" t="s">
        <v>382</v>
      </c>
      <c r="O1129" s="9" t="s">
        <v>381</v>
      </c>
      <c r="P1129" s="9" t="s">
        <v>322</v>
      </c>
      <c r="Q1129" s="76" t="s">
        <v>6856</v>
      </c>
      <c r="R1129" s="77" t="s">
        <v>893</v>
      </c>
      <c r="S1129" s="77" t="s">
        <v>221</v>
      </c>
      <c r="T1129" s="77" t="s">
        <v>893</v>
      </c>
      <c r="U1129" s="77" t="s">
        <v>1185</v>
      </c>
      <c r="V1129" s="77" t="s">
        <v>1185</v>
      </c>
      <c r="W1129" s="77" t="s">
        <v>509</v>
      </c>
      <c r="X1129" s="77" t="s">
        <v>510</v>
      </c>
      <c r="Y1129" s="77" t="s">
        <v>449</v>
      </c>
      <c r="Z1129" s="77" t="s">
        <v>830</v>
      </c>
      <c r="AA1129" s="77" t="s">
        <v>1080</v>
      </c>
      <c r="AB1129" s="77" t="s">
        <v>509</v>
      </c>
      <c r="AC1129" s="77" t="s">
        <v>509</v>
      </c>
      <c r="AD1129" s="77" t="s">
        <v>512</v>
      </c>
      <c r="AE1129" s="77" t="s">
        <v>509</v>
      </c>
      <c r="AF1129" s="77" t="s">
        <v>509</v>
      </c>
      <c r="AG1129" s="77" t="s">
        <v>509</v>
      </c>
      <c r="AH1129" s="77" t="s">
        <v>509</v>
      </c>
      <c r="AI1129" s="77" t="s">
        <v>509</v>
      </c>
      <c r="AJ1129" s="77" t="s">
        <v>532</v>
      </c>
      <c r="AK1129" s="77" t="s">
        <v>509</v>
      </c>
      <c r="AL1129" s="77" t="s">
        <v>509</v>
      </c>
      <c r="AM1129" s="77" t="s">
        <v>532</v>
      </c>
      <c r="AN1129" s="9" t="s">
        <v>322</v>
      </c>
      <c r="AO1129" s="9" t="s">
        <v>322</v>
      </c>
      <c r="AP1129" s="9" t="s">
        <v>6246</v>
      </c>
      <c r="AQ1129" s="9" t="s">
        <v>3086</v>
      </c>
      <c r="AR1129" s="9" t="s">
        <v>850</v>
      </c>
      <c r="AS1129" s="9" t="s">
        <v>6247</v>
      </c>
      <c r="AT1129" s="9" t="s">
        <v>2534</v>
      </c>
      <c r="AU1129" s="9" t="s">
        <v>525</v>
      </c>
      <c r="AV1129" s="82" t="s">
        <v>8795</v>
      </c>
    </row>
    <row r="1130" spans="1:48" ht="33.75" customHeight="1" x14ac:dyDescent="0.25">
      <c r="A1130" s="15">
        <f t="shared" si="17"/>
        <v>615</v>
      </c>
      <c r="B1130" s="81" t="s">
        <v>344</v>
      </c>
      <c r="C1130" s="4" t="s">
        <v>6242</v>
      </c>
      <c r="D1130" s="9" t="s">
        <v>7531</v>
      </c>
      <c r="E1130" s="9" t="s">
        <v>322</v>
      </c>
      <c r="F1130" s="9" t="s">
        <v>6243</v>
      </c>
      <c r="G1130" s="9" t="s">
        <v>592</v>
      </c>
      <c r="H1130" s="9" t="s">
        <v>547</v>
      </c>
      <c r="I1130" s="82" t="s">
        <v>3919</v>
      </c>
      <c r="J1130" s="82" t="s">
        <v>6244</v>
      </c>
      <c r="K1130" s="82" t="s">
        <v>6245</v>
      </c>
      <c r="L1130" s="82" t="s">
        <v>6245</v>
      </c>
      <c r="M1130" s="9" t="s">
        <v>351</v>
      </c>
      <c r="N1130" s="9" t="s">
        <v>350</v>
      </c>
      <c r="O1130" s="9" t="s">
        <v>351</v>
      </c>
      <c r="P1130" s="9" t="s">
        <v>322</v>
      </c>
      <c r="Q1130" s="76" t="s">
        <v>6856</v>
      </c>
      <c r="R1130" s="77" t="s">
        <v>893</v>
      </c>
      <c r="S1130" s="77" t="s">
        <v>221</v>
      </c>
      <c r="T1130" s="77" t="s">
        <v>893</v>
      </c>
      <c r="U1130" s="77" t="s">
        <v>1185</v>
      </c>
      <c r="V1130" s="77" t="s">
        <v>1185</v>
      </c>
      <c r="W1130" s="77" t="s">
        <v>509</v>
      </c>
      <c r="X1130" s="77" t="s">
        <v>510</v>
      </c>
      <c r="Y1130" s="77" t="s">
        <v>449</v>
      </c>
      <c r="Z1130" s="77" t="s">
        <v>830</v>
      </c>
      <c r="AA1130" s="77" t="s">
        <v>1080</v>
      </c>
      <c r="AB1130" s="77" t="s">
        <v>509</v>
      </c>
      <c r="AC1130" s="77" t="s">
        <v>509</v>
      </c>
      <c r="AD1130" s="77" t="s">
        <v>512</v>
      </c>
      <c r="AE1130" s="77" t="s">
        <v>509</v>
      </c>
      <c r="AF1130" s="77" t="s">
        <v>509</v>
      </c>
      <c r="AG1130" s="77" t="s">
        <v>509</v>
      </c>
      <c r="AH1130" s="77" t="s">
        <v>509</v>
      </c>
      <c r="AI1130" s="77" t="s">
        <v>509</v>
      </c>
      <c r="AJ1130" s="77" t="s">
        <v>532</v>
      </c>
      <c r="AK1130" s="77" t="s">
        <v>509</v>
      </c>
      <c r="AL1130" s="77" t="s">
        <v>509</v>
      </c>
      <c r="AM1130" s="77" t="s">
        <v>532</v>
      </c>
      <c r="AN1130" s="9" t="s">
        <v>322</v>
      </c>
      <c r="AO1130" s="9" t="s">
        <v>322</v>
      </c>
      <c r="AP1130" s="9" t="s">
        <v>6246</v>
      </c>
      <c r="AQ1130" s="9" t="s">
        <v>3086</v>
      </c>
      <c r="AR1130" s="9" t="s">
        <v>850</v>
      </c>
      <c r="AS1130" s="9" t="s">
        <v>6247</v>
      </c>
      <c r="AT1130" s="9" t="s">
        <v>2534</v>
      </c>
      <c r="AU1130" s="9" t="s">
        <v>525</v>
      </c>
      <c r="AV1130" s="82" t="s">
        <v>8795</v>
      </c>
    </row>
    <row r="1131" spans="1:48" ht="33.75" customHeight="1" x14ac:dyDescent="0.25">
      <c r="A1131" s="15">
        <f t="shared" si="17"/>
        <v>615</v>
      </c>
      <c r="B1131" s="81" t="s">
        <v>344</v>
      </c>
      <c r="C1131" s="4" t="s">
        <v>6242</v>
      </c>
      <c r="D1131" s="9" t="s">
        <v>7531</v>
      </c>
      <c r="E1131" s="9" t="s">
        <v>322</v>
      </c>
      <c r="F1131" s="9" t="s">
        <v>6243</v>
      </c>
      <c r="G1131" s="9" t="s">
        <v>592</v>
      </c>
      <c r="H1131" s="9" t="s">
        <v>547</v>
      </c>
      <c r="I1131" s="82" t="s">
        <v>3919</v>
      </c>
      <c r="J1131" s="82" t="s">
        <v>6244</v>
      </c>
      <c r="K1131" s="82" t="s">
        <v>6245</v>
      </c>
      <c r="L1131" s="82" t="s">
        <v>6245</v>
      </c>
      <c r="M1131" s="9" t="s">
        <v>571</v>
      </c>
      <c r="N1131" s="9" t="s">
        <v>572</v>
      </c>
      <c r="O1131" s="9" t="s">
        <v>571</v>
      </c>
      <c r="P1131" s="9" t="s">
        <v>322</v>
      </c>
      <c r="Q1131" s="76" t="s">
        <v>6856</v>
      </c>
      <c r="R1131" s="77" t="s">
        <v>893</v>
      </c>
      <c r="S1131" s="77" t="s">
        <v>221</v>
      </c>
      <c r="T1131" s="77" t="s">
        <v>893</v>
      </c>
      <c r="U1131" s="77" t="s">
        <v>1185</v>
      </c>
      <c r="V1131" s="77" t="s">
        <v>1185</v>
      </c>
      <c r="W1131" s="77" t="s">
        <v>509</v>
      </c>
      <c r="X1131" s="77" t="s">
        <v>510</v>
      </c>
      <c r="Y1131" s="77" t="s">
        <v>449</v>
      </c>
      <c r="Z1131" s="77" t="s">
        <v>830</v>
      </c>
      <c r="AA1131" s="77" t="s">
        <v>1080</v>
      </c>
      <c r="AB1131" s="77" t="s">
        <v>509</v>
      </c>
      <c r="AC1131" s="77" t="s">
        <v>509</v>
      </c>
      <c r="AD1131" s="77" t="s">
        <v>512</v>
      </c>
      <c r="AE1131" s="77" t="s">
        <v>509</v>
      </c>
      <c r="AF1131" s="77" t="s">
        <v>509</v>
      </c>
      <c r="AG1131" s="77" t="s">
        <v>509</v>
      </c>
      <c r="AH1131" s="77" t="s">
        <v>509</v>
      </c>
      <c r="AI1131" s="77" t="s">
        <v>509</v>
      </c>
      <c r="AJ1131" s="77" t="s">
        <v>532</v>
      </c>
      <c r="AK1131" s="77" t="s">
        <v>509</v>
      </c>
      <c r="AL1131" s="77" t="s">
        <v>509</v>
      </c>
      <c r="AM1131" s="77" t="s">
        <v>532</v>
      </c>
      <c r="AN1131" s="9" t="s">
        <v>322</v>
      </c>
      <c r="AO1131" s="9" t="s">
        <v>322</v>
      </c>
      <c r="AP1131" s="9" t="s">
        <v>6246</v>
      </c>
      <c r="AQ1131" s="9" t="s">
        <v>3086</v>
      </c>
      <c r="AR1131" s="9" t="s">
        <v>850</v>
      </c>
      <c r="AS1131" s="9" t="s">
        <v>6247</v>
      </c>
      <c r="AT1131" s="9" t="s">
        <v>2534</v>
      </c>
      <c r="AU1131" s="9" t="s">
        <v>525</v>
      </c>
      <c r="AV1131" s="82" t="s">
        <v>8795</v>
      </c>
    </row>
    <row r="1132" spans="1:48" ht="33.75" customHeight="1" x14ac:dyDescent="0.25">
      <c r="A1132" s="15">
        <f t="shared" si="17"/>
        <v>615</v>
      </c>
      <c r="B1132" s="81" t="s">
        <v>344</v>
      </c>
      <c r="C1132" s="4" t="s">
        <v>6242</v>
      </c>
      <c r="D1132" s="9" t="s">
        <v>7531</v>
      </c>
      <c r="E1132" s="9" t="s">
        <v>322</v>
      </c>
      <c r="F1132" s="9" t="s">
        <v>6243</v>
      </c>
      <c r="G1132" s="9" t="s">
        <v>592</v>
      </c>
      <c r="H1132" s="9" t="s">
        <v>547</v>
      </c>
      <c r="I1132" s="82" t="s">
        <v>3919</v>
      </c>
      <c r="J1132" s="82" t="s">
        <v>6244</v>
      </c>
      <c r="K1132" s="82" t="s">
        <v>6245</v>
      </c>
      <c r="L1132" s="82" t="s">
        <v>6245</v>
      </c>
      <c r="M1132" s="9" t="s">
        <v>495</v>
      </c>
      <c r="N1132" s="9" t="s">
        <v>496</v>
      </c>
      <c r="O1132" s="9" t="s">
        <v>495</v>
      </c>
      <c r="P1132" s="9" t="s">
        <v>322</v>
      </c>
      <c r="Q1132" s="76" t="s">
        <v>790</v>
      </c>
      <c r="R1132" s="77" t="s">
        <v>509</v>
      </c>
      <c r="S1132" s="77" t="s">
        <v>221</v>
      </c>
      <c r="T1132" s="77" t="s">
        <v>509</v>
      </c>
      <c r="U1132" s="77" t="s">
        <v>790</v>
      </c>
      <c r="V1132" s="77" t="s">
        <v>790</v>
      </c>
      <c r="W1132" s="77" t="s">
        <v>509</v>
      </c>
      <c r="X1132" s="77" t="s">
        <v>580</v>
      </c>
      <c r="Y1132" s="77" t="s">
        <v>449</v>
      </c>
      <c r="Z1132" s="77" t="s">
        <v>830</v>
      </c>
      <c r="AA1132" s="77" t="s">
        <v>1080</v>
      </c>
      <c r="AB1132" s="77" t="s">
        <v>509</v>
      </c>
      <c r="AC1132" s="77" t="s">
        <v>509</v>
      </c>
      <c r="AD1132" s="77" t="s">
        <v>512</v>
      </c>
      <c r="AE1132" s="77" t="s">
        <v>509</v>
      </c>
      <c r="AF1132" s="77" t="s">
        <v>509</v>
      </c>
      <c r="AG1132" s="77" t="s">
        <v>509</v>
      </c>
      <c r="AH1132" s="77" t="s">
        <v>509</v>
      </c>
      <c r="AI1132" s="77" t="s">
        <v>509</v>
      </c>
      <c r="AJ1132" s="77" t="s">
        <v>532</v>
      </c>
      <c r="AK1132" s="77" t="s">
        <v>509</v>
      </c>
      <c r="AL1132" s="77" t="s">
        <v>509</v>
      </c>
      <c r="AM1132" s="77" t="s">
        <v>532</v>
      </c>
      <c r="AN1132" s="9" t="s">
        <v>322</v>
      </c>
      <c r="AO1132" s="9" t="s">
        <v>322</v>
      </c>
      <c r="AP1132" s="9" t="s">
        <v>6246</v>
      </c>
      <c r="AQ1132" s="9" t="s">
        <v>3086</v>
      </c>
      <c r="AR1132" s="9" t="s">
        <v>850</v>
      </c>
      <c r="AS1132" s="9" t="s">
        <v>6247</v>
      </c>
      <c r="AT1132" s="9" t="s">
        <v>2534</v>
      </c>
      <c r="AU1132" s="9" t="s">
        <v>525</v>
      </c>
      <c r="AV1132" s="82" t="s">
        <v>8795</v>
      </c>
    </row>
    <row r="1133" spans="1:48" ht="33.75" customHeight="1" x14ac:dyDescent="0.25">
      <c r="A1133" s="15">
        <f t="shared" si="17"/>
        <v>616</v>
      </c>
      <c r="B1133" s="81" t="s">
        <v>344</v>
      </c>
      <c r="C1133" s="4" t="s">
        <v>6248</v>
      </c>
      <c r="D1133" s="9" t="s">
        <v>7531</v>
      </c>
      <c r="E1133" s="9" t="s">
        <v>322</v>
      </c>
      <c r="F1133" s="9" t="s">
        <v>6249</v>
      </c>
      <c r="G1133" s="9" t="s">
        <v>546</v>
      </c>
      <c r="H1133" s="9" t="s">
        <v>547</v>
      </c>
      <c r="I1133" s="82" t="s">
        <v>4392</v>
      </c>
      <c r="J1133" s="82" t="s">
        <v>5659</v>
      </c>
      <c r="K1133" s="82" t="s">
        <v>6250</v>
      </c>
      <c r="L1133" s="82" t="s">
        <v>6250</v>
      </c>
      <c r="M1133" s="9" t="s">
        <v>322</v>
      </c>
      <c r="N1133" s="9" t="s">
        <v>366</v>
      </c>
      <c r="O1133" s="9" t="s">
        <v>367</v>
      </c>
      <c r="P1133" s="9" t="s">
        <v>602</v>
      </c>
      <c r="Q1133" s="76" t="s">
        <v>6857</v>
      </c>
      <c r="R1133" s="77" t="s">
        <v>603</v>
      </c>
      <c r="S1133" s="77" t="s">
        <v>221</v>
      </c>
      <c r="T1133" s="77" t="s">
        <v>603</v>
      </c>
      <c r="U1133" s="77" t="s">
        <v>517</v>
      </c>
      <c r="V1133" s="77" t="s">
        <v>517</v>
      </c>
      <c r="W1133" s="77" t="s">
        <v>509</v>
      </c>
      <c r="X1133" s="77" t="s">
        <v>604</v>
      </c>
      <c r="Y1133" s="77" t="s">
        <v>449</v>
      </c>
      <c r="Z1133" s="77" t="s">
        <v>727</v>
      </c>
      <c r="AA1133" s="77" t="s">
        <v>6056</v>
      </c>
      <c r="AB1133" s="77" t="s">
        <v>509</v>
      </c>
      <c r="AC1133" s="77" t="s">
        <v>509</v>
      </c>
      <c r="AD1133" s="77" t="s">
        <v>512</v>
      </c>
      <c r="AE1133" s="77" t="s">
        <v>509</v>
      </c>
      <c r="AF1133" s="77" t="s">
        <v>509</v>
      </c>
      <c r="AG1133" s="77" t="s">
        <v>509</v>
      </c>
      <c r="AH1133" s="77" t="s">
        <v>509</v>
      </c>
      <c r="AI1133" s="77" t="s">
        <v>509</v>
      </c>
      <c r="AJ1133" s="77" t="s">
        <v>585</v>
      </c>
      <c r="AK1133" s="77" t="s">
        <v>509</v>
      </c>
      <c r="AL1133" s="77" t="s">
        <v>509</v>
      </c>
      <c r="AM1133" s="77" t="s">
        <v>585</v>
      </c>
      <c r="AN1133" s="9" t="s">
        <v>322</v>
      </c>
      <c r="AO1133" s="9" t="s">
        <v>322</v>
      </c>
      <c r="AP1133" s="9" t="s">
        <v>6251</v>
      </c>
      <c r="AQ1133" s="9" t="s">
        <v>6252</v>
      </c>
      <c r="AR1133" s="9" t="s">
        <v>2539</v>
      </c>
      <c r="AS1133" s="9" t="s">
        <v>6253</v>
      </c>
      <c r="AT1133" s="9" t="s">
        <v>861</v>
      </c>
      <c r="AU1133" s="9" t="s">
        <v>536</v>
      </c>
      <c r="AV1133" s="82" t="s">
        <v>7584</v>
      </c>
    </row>
    <row r="1134" spans="1:48" ht="33.75" customHeight="1" x14ac:dyDescent="0.25">
      <c r="A1134" s="15">
        <f t="shared" si="17"/>
        <v>616</v>
      </c>
      <c r="B1134" s="81" t="s">
        <v>344</v>
      </c>
      <c r="C1134" s="4" t="s">
        <v>6248</v>
      </c>
      <c r="D1134" s="9" t="s">
        <v>7531</v>
      </c>
      <c r="E1134" s="9" t="s">
        <v>322</v>
      </c>
      <c r="F1134" s="9" t="s">
        <v>6249</v>
      </c>
      <c r="G1134" s="9" t="s">
        <v>546</v>
      </c>
      <c r="H1134" s="9" t="s">
        <v>547</v>
      </c>
      <c r="I1134" s="82" t="s">
        <v>4392</v>
      </c>
      <c r="J1134" s="82" t="s">
        <v>5659</v>
      </c>
      <c r="K1134" s="82" t="s">
        <v>6250</v>
      </c>
      <c r="L1134" s="82" t="s">
        <v>6250</v>
      </c>
      <c r="M1134" s="9" t="s">
        <v>322</v>
      </c>
      <c r="N1134" s="9" t="s">
        <v>576</v>
      </c>
      <c r="O1134" s="9" t="s">
        <v>577</v>
      </c>
      <c r="P1134" s="9" t="s">
        <v>578</v>
      </c>
      <c r="Q1134" s="76" t="s">
        <v>6858</v>
      </c>
      <c r="R1134" s="77" t="s">
        <v>529</v>
      </c>
      <c r="S1134" s="77" t="s">
        <v>221</v>
      </c>
      <c r="T1134" s="77" t="s">
        <v>529</v>
      </c>
      <c r="U1134" s="77" t="s">
        <v>579</v>
      </c>
      <c r="V1134" s="77" t="s">
        <v>579</v>
      </c>
      <c r="W1134" s="77" t="s">
        <v>509</v>
      </c>
      <c r="X1134" s="77" t="s">
        <v>580</v>
      </c>
      <c r="Y1134" s="77" t="s">
        <v>449</v>
      </c>
      <c r="Z1134" s="77" t="s">
        <v>727</v>
      </c>
      <c r="AA1134" s="77" t="s">
        <v>6056</v>
      </c>
      <c r="AB1134" s="77" t="s">
        <v>509</v>
      </c>
      <c r="AC1134" s="77" t="s">
        <v>509</v>
      </c>
      <c r="AD1134" s="77" t="s">
        <v>512</v>
      </c>
      <c r="AE1134" s="77" t="s">
        <v>509</v>
      </c>
      <c r="AF1134" s="77" t="s">
        <v>509</v>
      </c>
      <c r="AG1134" s="77" t="s">
        <v>509</v>
      </c>
      <c r="AH1134" s="77" t="s">
        <v>509</v>
      </c>
      <c r="AI1134" s="77" t="s">
        <v>509</v>
      </c>
      <c r="AJ1134" s="77" t="s">
        <v>585</v>
      </c>
      <c r="AK1134" s="77" t="s">
        <v>509</v>
      </c>
      <c r="AL1134" s="77" t="s">
        <v>509</v>
      </c>
      <c r="AM1134" s="77" t="s">
        <v>585</v>
      </c>
      <c r="AN1134" s="9" t="s">
        <v>322</v>
      </c>
      <c r="AO1134" s="9" t="s">
        <v>322</v>
      </c>
      <c r="AP1134" s="9" t="s">
        <v>6251</v>
      </c>
      <c r="AQ1134" s="9" t="s">
        <v>6252</v>
      </c>
      <c r="AR1134" s="9" t="s">
        <v>2539</v>
      </c>
      <c r="AS1134" s="9" t="s">
        <v>6253</v>
      </c>
      <c r="AT1134" s="9" t="s">
        <v>861</v>
      </c>
      <c r="AU1134" s="9" t="s">
        <v>536</v>
      </c>
      <c r="AV1134" s="82" t="s">
        <v>7584</v>
      </c>
    </row>
    <row r="1135" spans="1:48" ht="33.75" customHeight="1" x14ac:dyDescent="0.25">
      <c r="A1135" s="15">
        <f t="shared" si="17"/>
        <v>616</v>
      </c>
      <c r="B1135" s="81" t="s">
        <v>344</v>
      </c>
      <c r="C1135" s="4" t="s">
        <v>6248</v>
      </c>
      <c r="D1135" s="9" t="s">
        <v>7531</v>
      </c>
      <c r="E1135" s="9" t="s">
        <v>322</v>
      </c>
      <c r="F1135" s="9" t="s">
        <v>6249</v>
      </c>
      <c r="G1135" s="9" t="s">
        <v>546</v>
      </c>
      <c r="H1135" s="9" t="s">
        <v>547</v>
      </c>
      <c r="I1135" s="82" t="s">
        <v>4392</v>
      </c>
      <c r="J1135" s="82" t="s">
        <v>5659</v>
      </c>
      <c r="K1135" s="82" t="s">
        <v>6250</v>
      </c>
      <c r="L1135" s="82" t="s">
        <v>6250</v>
      </c>
      <c r="M1135" s="9" t="s">
        <v>322</v>
      </c>
      <c r="N1135" s="9" t="s">
        <v>357</v>
      </c>
      <c r="O1135" s="9" t="s">
        <v>358</v>
      </c>
      <c r="P1135" s="9" t="s">
        <v>359</v>
      </c>
      <c r="Q1135" s="76" t="s">
        <v>6858</v>
      </c>
      <c r="R1135" s="77" t="s">
        <v>629</v>
      </c>
      <c r="S1135" s="77" t="s">
        <v>221</v>
      </c>
      <c r="T1135" s="77" t="s">
        <v>629</v>
      </c>
      <c r="U1135" s="77" t="s">
        <v>630</v>
      </c>
      <c r="V1135" s="77" t="s">
        <v>630</v>
      </c>
      <c r="W1135" s="77" t="s">
        <v>509</v>
      </c>
      <c r="X1135" s="77" t="s">
        <v>580</v>
      </c>
      <c r="Y1135" s="77" t="s">
        <v>449</v>
      </c>
      <c r="Z1135" s="77" t="s">
        <v>727</v>
      </c>
      <c r="AA1135" s="77" t="s">
        <v>6056</v>
      </c>
      <c r="AB1135" s="77" t="s">
        <v>509</v>
      </c>
      <c r="AC1135" s="77" t="s">
        <v>509</v>
      </c>
      <c r="AD1135" s="77" t="s">
        <v>512</v>
      </c>
      <c r="AE1135" s="77" t="s">
        <v>509</v>
      </c>
      <c r="AF1135" s="77" t="s">
        <v>509</v>
      </c>
      <c r="AG1135" s="77" t="s">
        <v>509</v>
      </c>
      <c r="AH1135" s="77" t="s">
        <v>509</v>
      </c>
      <c r="AI1135" s="77" t="s">
        <v>509</v>
      </c>
      <c r="AJ1135" s="77" t="s">
        <v>585</v>
      </c>
      <c r="AK1135" s="77" t="s">
        <v>509</v>
      </c>
      <c r="AL1135" s="77" t="s">
        <v>509</v>
      </c>
      <c r="AM1135" s="77" t="s">
        <v>585</v>
      </c>
      <c r="AN1135" s="9" t="s">
        <v>322</v>
      </c>
      <c r="AO1135" s="9" t="s">
        <v>322</v>
      </c>
      <c r="AP1135" s="9" t="s">
        <v>6251</v>
      </c>
      <c r="AQ1135" s="9" t="s">
        <v>6252</v>
      </c>
      <c r="AR1135" s="9" t="s">
        <v>2539</v>
      </c>
      <c r="AS1135" s="9" t="s">
        <v>6253</v>
      </c>
      <c r="AT1135" s="9" t="s">
        <v>861</v>
      </c>
      <c r="AU1135" s="9" t="s">
        <v>536</v>
      </c>
      <c r="AV1135" s="82" t="s">
        <v>7584</v>
      </c>
    </row>
    <row r="1136" spans="1:48" ht="33.75" customHeight="1" x14ac:dyDescent="0.25">
      <c r="A1136" s="15">
        <f t="shared" si="17"/>
        <v>616</v>
      </c>
      <c r="B1136" s="81" t="s">
        <v>344</v>
      </c>
      <c r="C1136" s="4" t="s">
        <v>6248</v>
      </c>
      <c r="D1136" s="9" t="s">
        <v>7531</v>
      </c>
      <c r="E1136" s="9" t="s">
        <v>322</v>
      </c>
      <c r="F1136" s="9" t="s">
        <v>6249</v>
      </c>
      <c r="G1136" s="9" t="s">
        <v>546</v>
      </c>
      <c r="H1136" s="9" t="s">
        <v>547</v>
      </c>
      <c r="I1136" s="82" t="s">
        <v>4392</v>
      </c>
      <c r="J1136" s="82" t="s">
        <v>5659</v>
      </c>
      <c r="K1136" s="82" t="s">
        <v>6250</v>
      </c>
      <c r="L1136" s="82" t="s">
        <v>6250</v>
      </c>
      <c r="M1136" s="9" t="s">
        <v>482</v>
      </c>
      <c r="N1136" s="9" t="s">
        <v>480</v>
      </c>
      <c r="O1136" s="9" t="s">
        <v>482</v>
      </c>
      <c r="P1136" s="9" t="s">
        <v>322</v>
      </c>
      <c r="Q1136" s="76" t="s">
        <v>790</v>
      </c>
      <c r="R1136" s="77" t="s">
        <v>509</v>
      </c>
      <c r="S1136" s="77" t="s">
        <v>221</v>
      </c>
      <c r="T1136" s="77" t="s">
        <v>509</v>
      </c>
      <c r="U1136" s="77" t="s">
        <v>790</v>
      </c>
      <c r="V1136" s="77" t="s">
        <v>790</v>
      </c>
      <c r="W1136" s="77" t="s">
        <v>509</v>
      </c>
      <c r="X1136" s="77" t="s">
        <v>510</v>
      </c>
      <c r="Y1136" s="77" t="s">
        <v>449</v>
      </c>
      <c r="Z1136" s="77" t="s">
        <v>727</v>
      </c>
      <c r="AA1136" s="77" t="s">
        <v>6056</v>
      </c>
      <c r="AB1136" s="77" t="s">
        <v>509</v>
      </c>
      <c r="AC1136" s="77" t="s">
        <v>509</v>
      </c>
      <c r="AD1136" s="77" t="s">
        <v>512</v>
      </c>
      <c r="AE1136" s="77" t="s">
        <v>509</v>
      </c>
      <c r="AF1136" s="77" t="s">
        <v>509</v>
      </c>
      <c r="AG1136" s="77" t="s">
        <v>509</v>
      </c>
      <c r="AH1136" s="77" t="s">
        <v>509</v>
      </c>
      <c r="AI1136" s="77" t="s">
        <v>509</v>
      </c>
      <c r="AJ1136" s="77" t="s">
        <v>585</v>
      </c>
      <c r="AK1136" s="77" t="s">
        <v>509</v>
      </c>
      <c r="AL1136" s="77" t="s">
        <v>509</v>
      </c>
      <c r="AM1136" s="77" t="s">
        <v>585</v>
      </c>
      <c r="AN1136" s="9" t="s">
        <v>322</v>
      </c>
      <c r="AO1136" s="9" t="s">
        <v>322</v>
      </c>
      <c r="AP1136" s="9" t="s">
        <v>6251</v>
      </c>
      <c r="AQ1136" s="9" t="s">
        <v>6252</v>
      </c>
      <c r="AR1136" s="9" t="s">
        <v>2539</v>
      </c>
      <c r="AS1136" s="9" t="s">
        <v>6253</v>
      </c>
      <c r="AT1136" s="9" t="s">
        <v>861</v>
      </c>
      <c r="AU1136" s="9" t="s">
        <v>536</v>
      </c>
      <c r="AV1136" s="82" t="s">
        <v>7584</v>
      </c>
    </row>
    <row r="1137" spans="1:48" ht="33.75" customHeight="1" x14ac:dyDescent="0.25">
      <c r="A1137" s="15">
        <f t="shared" si="17"/>
        <v>617</v>
      </c>
      <c r="B1137" s="81" t="s">
        <v>344</v>
      </c>
      <c r="C1137" s="4" t="s">
        <v>6254</v>
      </c>
      <c r="D1137" s="9" t="s">
        <v>6880</v>
      </c>
      <c r="E1137" s="9" t="s">
        <v>322</v>
      </c>
      <c r="F1137" s="9" t="s">
        <v>6255</v>
      </c>
      <c r="G1137" s="9" t="s">
        <v>592</v>
      </c>
      <c r="H1137" s="9" t="s">
        <v>547</v>
      </c>
      <c r="I1137" s="82" t="s">
        <v>3919</v>
      </c>
      <c r="J1137" s="82" t="s">
        <v>5881</v>
      </c>
      <c r="K1137" s="82" t="s">
        <v>5246</v>
      </c>
      <c r="L1137" s="82" t="s">
        <v>5246</v>
      </c>
      <c r="M1137" s="9" t="s">
        <v>340</v>
      </c>
      <c r="N1137" s="9" t="s">
        <v>341</v>
      </c>
      <c r="O1137" s="9" t="s">
        <v>340</v>
      </c>
      <c r="P1137" s="9" t="s">
        <v>322</v>
      </c>
      <c r="Q1137" s="76" t="s">
        <v>6853</v>
      </c>
      <c r="R1137" s="77" t="s">
        <v>732</v>
      </c>
      <c r="S1137" s="77" t="s">
        <v>221</v>
      </c>
      <c r="T1137" s="77" t="s">
        <v>732</v>
      </c>
      <c r="U1137" s="77" t="s">
        <v>607</v>
      </c>
      <c r="V1137" s="77" t="s">
        <v>607</v>
      </c>
      <c r="W1137" s="77" t="s">
        <v>509</v>
      </c>
      <c r="X1137" s="77" t="s">
        <v>510</v>
      </c>
      <c r="Y1137" s="77" t="s">
        <v>325</v>
      </c>
      <c r="Z1137" s="77" t="s">
        <v>695</v>
      </c>
      <c r="AA1137" s="77" t="s">
        <v>509</v>
      </c>
      <c r="AB1137" s="77" t="s">
        <v>509</v>
      </c>
      <c r="AC1137" s="77" t="s">
        <v>6256</v>
      </c>
      <c r="AD1137" s="77" t="s">
        <v>512</v>
      </c>
      <c r="AE1137" s="77" t="s">
        <v>509</v>
      </c>
      <c r="AF1137" s="77" t="s">
        <v>509</v>
      </c>
      <c r="AG1137" s="77" t="s">
        <v>509</v>
      </c>
      <c r="AH1137" s="77" t="s">
        <v>509</v>
      </c>
      <c r="AI1137" s="77" t="s">
        <v>509</v>
      </c>
      <c r="AJ1137" s="77" t="s">
        <v>513</v>
      </c>
      <c r="AK1137" s="77" t="s">
        <v>509</v>
      </c>
      <c r="AL1137" s="77" t="s">
        <v>6257</v>
      </c>
      <c r="AM1137" s="77" t="s">
        <v>513</v>
      </c>
      <c r="AN1137" s="9" t="s">
        <v>322</v>
      </c>
      <c r="AO1137" s="9" t="s">
        <v>322</v>
      </c>
      <c r="AP1137" s="9" t="s">
        <v>6258</v>
      </c>
      <c r="AQ1137" s="9" t="s">
        <v>5648</v>
      </c>
      <c r="AR1137" s="9" t="s">
        <v>3178</v>
      </c>
      <c r="AS1137" s="9" t="s">
        <v>6259</v>
      </c>
      <c r="AT1137" s="9" t="s">
        <v>627</v>
      </c>
      <c r="AU1137" s="9" t="s">
        <v>575</v>
      </c>
      <c r="AV1137" s="82" t="s">
        <v>9256</v>
      </c>
    </row>
    <row r="1138" spans="1:48" ht="33.75" customHeight="1" x14ac:dyDescent="0.25">
      <c r="A1138" s="15">
        <f t="shared" si="17"/>
        <v>617</v>
      </c>
      <c r="B1138" s="81" t="s">
        <v>344</v>
      </c>
      <c r="C1138" s="4" t="s">
        <v>6254</v>
      </c>
      <c r="D1138" s="9" t="s">
        <v>6880</v>
      </c>
      <c r="E1138" s="9" t="s">
        <v>322</v>
      </c>
      <c r="F1138" s="9" t="s">
        <v>6255</v>
      </c>
      <c r="G1138" s="9" t="s">
        <v>592</v>
      </c>
      <c r="H1138" s="9" t="s">
        <v>547</v>
      </c>
      <c r="I1138" s="82" t="s">
        <v>3919</v>
      </c>
      <c r="J1138" s="82" t="s">
        <v>5881</v>
      </c>
      <c r="K1138" s="82" t="s">
        <v>5246</v>
      </c>
      <c r="L1138" s="82" t="s">
        <v>5246</v>
      </c>
      <c r="M1138" s="9" t="s">
        <v>322</v>
      </c>
      <c r="N1138" s="9" t="s">
        <v>576</v>
      </c>
      <c r="O1138" s="9" t="s">
        <v>577</v>
      </c>
      <c r="P1138" s="9" t="s">
        <v>578</v>
      </c>
      <c r="Q1138" s="76" t="s">
        <v>6858</v>
      </c>
      <c r="R1138" s="77" t="s">
        <v>529</v>
      </c>
      <c r="S1138" s="77" t="s">
        <v>221</v>
      </c>
      <c r="T1138" s="77" t="s">
        <v>529</v>
      </c>
      <c r="U1138" s="77" t="s">
        <v>579</v>
      </c>
      <c r="V1138" s="77" t="s">
        <v>579</v>
      </c>
      <c r="W1138" s="77" t="s">
        <v>509</v>
      </c>
      <c r="X1138" s="77" t="s">
        <v>580</v>
      </c>
      <c r="Y1138" s="77" t="s">
        <v>325</v>
      </c>
      <c r="Z1138" s="77" t="s">
        <v>695</v>
      </c>
      <c r="AA1138" s="77" t="s">
        <v>509</v>
      </c>
      <c r="AB1138" s="77" t="s">
        <v>509</v>
      </c>
      <c r="AC1138" s="77" t="s">
        <v>6256</v>
      </c>
      <c r="AD1138" s="77" t="s">
        <v>512</v>
      </c>
      <c r="AE1138" s="77" t="s">
        <v>509</v>
      </c>
      <c r="AF1138" s="77" t="s">
        <v>509</v>
      </c>
      <c r="AG1138" s="77" t="s">
        <v>509</v>
      </c>
      <c r="AH1138" s="77" t="s">
        <v>509</v>
      </c>
      <c r="AI1138" s="77" t="s">
        <v>509</v>
      </c>
      <c r="AJ1138" s="77" t="s">
        <v>513</v>
      </c>
      <c r="AK1138" s="77" t="s">
        <v>509</v>
      </c>
      <c r="AL1138" s="77" t="s">
        <v>6257</v>
      </c>
      <c r="AM1138" s="77" t="s">
        <v>513</v>
      </c>
      <c r="AN1138" s="9" t="s">
        <v>322</v>
      </c>
      <c r="AO1138" s="9" t="s">
        <v>322</v>
      </c>
      <c r="AP1138" s="9" t="s">
        <v>6258</v>
      </c>
      <c r="AQ1138" s="9" t="s">
        <v>5648</v>
      </c>
      <c r="AR1138" s="9" t="s">
        <v>3178</v>
      </c>
      <c r="AS1138" s="9" t="s">
        <v>6259</v>
      </c>
      <c r="AT1138" s="9" t="s">
        <v>627</v>
      </c>
      <c r="AU1138" s="9" t="s">
        <v>575</v>
      </c>
      <c r="AV1138" s="82" t="s">
        <v>9256</v>
      </c>
    </row>
    <row r="1139" spans="1:48" ht="33.75" customHeight="1" x14ac:dyDescent="0.25">
      <c r="A1139" s="15">
        <f t="shared" si="17"/>
        <v>618</v>
      </c>
      <c r="B1139" s="81" t="s">
        <v>344</v>
      </c>
      <c r="C1139" s="4" t="s">
        <v>6260</v>
      </c>
      <c r="D1139" s="9" t="s">
        <v>7531</v>
      </c>
      <c r="E1139" s="9" t="s">
        <v>322</v>
      </c>
      <c r="F1139" s="9" t="s">
        <v>6261</v>
      </c>
      <c r="G1139" s="9" t="s">
        <v>546</v>
      </c>
      <c r="H1139" s="9" t="s">
        <v>547</v>
      </c>
      <c r="I1139" s="82" t="s">
        <v>4392</v>
      </c>
      <c r="J1139" s="82" t="s">
        <v>5415</v>
      </c>
      <c r="K1139" s="82" t="s">
        <v>6262</v>
      </c>
      <c r="L1139" s="82" t="s">
        <v>6263</v>
      </c>
      <c r="M1139" s="9" t="s">
        <v>334</v>
      </c>
      <c r="N1139" s="9" t="s">
        <v>335</v>
      </c>
      <c r="O1139" s="9" t="s">
        <v>334</v>
      </c>
      <c r="P1139" s="9" t="s">
        <v>322</v>
      </c>
      <c r="Q1139" s="76" t="s">
        <v>548</v>
      </c>
      <c r="R1139" s="77" t="s">
        <v>639</v>
      </c>
      <c r="S1139" s="77" t="s">
        <v>221</v>
      </c>
      <c r="T1139" s="77" t="s">
        <v>639</v>
      </c>
      <c r="U1139" s="77" t="s">
        <v>734</v>
      </c>
      <c r="V1139" s="77" t="s">
        <v>734</v>
      </c>
      <c r="W1139" s="77" t="s">
        <v>509</v>
      </c>
      <c r="X1139" s="77" t="s">
        <v>551</v>
      </c>
      <c r="Y1139" s="77" t="s">
        <v>221</v>
      </c>
      <c r="Z1139" s="77" t="s">
        <v>551</v>
      </c>
      <c r="AA1139" s="77" t="s">
        <v>509</v>
      </c>
      <c r="AB1139" s="77" t="s">
        <v>509</v>
      </c>
      <c r="AC1139" s="77" t="s">
        <v>509</v>
      </c>
      <c r="AD1139" s="77" t="s">
        <v>512</v>
      </c>
      <c r="AE1139" s="77" t="s">
        <v>509</v>
      </c>
      <c r="AF1139" s="77" t="s">
        <v>509</v>
      </c>
      <c r="AG1139" s="77" t="s">
        <v>509</v>
      </c>
      <c r="AH1139" s="77" t="s">
        <v>509</v>
      </c>
      <c r="AI1139" s="77" t="s">
        <v>509</v>
      </c>
      <c r="AJ1139" s="77" t="s">
        <v>585</v>
      </c>
      <c r="AK1139" s="77" t="s">
        <v>509</v>
      </c>
      <c r="AL1139" s="77" t="s">
        <v>6264</v>
      </c>
      <c r="AM1139" s="77" t="s">
        <v>585</v>
      </c>
      <c r="AN1139" s="9" t="s">
        <v>322</v>
      </c>
      <c r="AO1139" s="9" t="s">
        <v>322</v>
      </c>
      <c r="AP1139" s="9" t="s">
        <v>6265</v>
      </c>
      <c r="AQ1139" s="9" t="s">
        <v>4316</v>
      </c>
      <c r="AR1139" s="9" t="s">
        <v>847</v>
      </c>
      <c r="AS1139" s="9" t="s">
        <v>6266</v>
      </c>
      <c r="AT1139" s="9" t="s">
        <v>826</v>
      </c>
      <c r="AU1139" s="9" t="s">
        <v>536</v>
      </c>
      <c r="AV1139" s="82" t="s">
        <v>10986</v>
      </c>
    </row>
    <row r="1140" spans="1:48" ht="33.75" customHeight="1" x14ac:dyDescent="0.25">
      <c r="A1140" s="15">
        <f t="shared" si="17"/>
        <v>619</v>
      </c>
      <c r="B1140" s="81" t="s">
        <v>344</v>
      </c>
      <c r="C1140" s="4" t="s">
        <v>6267</v>
      </c>
      <c r="D1140" s="9" t="s">
        <v>6880</v>
      </c>
      <c r="E1140" s="9" t="s">
        <v>322</v>
      </c>
      <c r="F1140" s="9" t="s">
        <v>6268</v>
      </c>
      <c r="G1140" s="9" t="s">
        <v>592</v>
      </c>
      <c r="H1140" s="9" t="s">
        <v>547</v>
      </c>
      <c r="I1140" s="82" t="s">
        <v>3919</v>
      </c>
      <c r="J1140" s="82" t="s">
        <v>5889</v>
      </c>
      <c r="K1140" s="82" t="s">
        <v>6269</v>
      </c>
      <c r="L1140" s="82" t="s">
        <v>6269</v>
      </c>
      <c r="M1140" s="9" t="s">
        <v>322</v>
      </c>
      <c r="N1140" s="9" t="s">
        <v>342</v>
      </c>
      <c r="O1140" s="9" t="s">
        <v>343</v>
      </c>
      <c r="P1140" s="9" t="s">
        <v>506</v>
      </c>
      <c r="Q1140" s="76" t="s">
        <v>507</v>
      </c>
      <c r="R1140" s="77" t="s">
        <v>909</v>
      </c>
      <c r="S1140" s="77" t="s">
        <v>221</v>
      </c>
      <c r="T1140" s="77" t="s">
        <v>909</v>
      </c>
      <c r="U1140" s="77" t="s">
        <v>517</v>
      </c>
      <c r="V1140" s="77" t="s">
        <v>517</v>
      </c>
      <c r="W1140" s="77" t="s">
        <v>509</v>
      </c>
      <c r="X1140" s="77" t="s">
        <v>510</v>
      </c>
      <c r="Y1140" s="77" t="s">
        <v>221</v>
      </c>
      <c r="Z1140" s="77" t="s">
        <v>510</v>
      </c>
      <c r="AA1140" s="77" t="s">
        <v>509</v>
      </c>
      <c r="AB1140" s="77" t="s">
        <v>509</v>
      </c>
      <c r="AC1140" s="77" t="s">
        <v>918</v>
      </c>
      <c r="AD1140" s="77" t="s">
        <v>512</v>
      </c>
      <c r="AE1140" s="77" t="s">
        <v>509</v>
      </c>
      <c r="AF1140" s="77" t="s">
        <v>509</v>
      </c>
      <c r="AG1140" s="77" t="s">
        <v>509</v>
      </c>
      <c r="AH1140" s="77" t="s">
        <v>509</v>
      </c>
      <c r="AI1140" s="77" t="s">
        <v>509</v>
      </c>
      <c r="AJ1140" s="77" t="s">
        <v>513</v>
      </c>
      <c r="AK1140" s="77" t="s">
        <v>509</v>
      </c>
      <c r="AL1140" s="77" t="s">
        <v>3049</v>
      </c>
      <c r="AM1140" s="77" t="s">
        <v>513</v>
      </c>
      <c r="AN1140" s="9" t="s">
        <v>322</v>
      </c>
      <c r="AO1140" s="9" t="s">
        <v>322</v>
      </c>
      <c r="AP1140" s="9" t="s">
        <v>6270</v>
      </c>
      <c r="AQ1140" s="9" t="s">
        <v>6271</v>
      </c>
      <c r="AR1140" s="9" t="s">
        <v>3605</v>
      </c>
      <c r="AS1140" s="9" t="s">
        <v>6272</v>
      </c>
      <c r="AT1140" s="9" t="s">
        <v>567</v>
      </c>
      <c r="AU1140" s="9" t="s">
        <v>545</v>
      </c>
      <c r="AV1140" s="82" t="s">
        <v>7901</v>
      </c>
    </row>
    <row r="1141" spans="1:48" ht="33.75" customHeight="1" x14ac:dyDescent="0.25">
      <c r="A1141" s="15">
        <f t="shared" si="17"/>
        <v>620</v>
      </c>
      <c r="B1141" s="81" t="s">
        <v>344</v>
      </c>
      <c r="C1141" s="4" t="s">
        <v>6273</v>
      </c>
      <c r="D1141" s="9" t="s">
        <v>6880</v>
      </c>
      <c r="E1141" s="9" t="s">
        <v>322</v>
      </c>
      <c r="F1141" s="9" t="s">
        <v>6274</v>
      </c>
      <c r="G1141" s="9" t="s">
        <v>546</v>
      </c>
      <c r="H1141" s="9" t="s">
        <v>547</v>
      </c>
      <c r="I1141" s="82" t="s">
        <v>4392</v>
      </c>
      <c r="J1141" s="82" t="s">
        <v>6275</v>
      </c>
      <c r="K1141" s="82" t="s">
        <v>6276</v>
      </c>
      <c r="L1141" s="82" t="s">
        <v>6276</v>
      </c>
      <c r="M1141" s="9" t="s">
        <v>322</v>
      </c>
      <c r="N1141" s="9" t="s">
        <v>342</v>
      </c>
      <c r="O1141" s="9" t="s">
        <v>343</v>
      </c>
      <c r="P1141" s="9" t="s">
        <v>506</v>
      </c>
      <c r="Q1141" s="76" t="s">
        <v>507</v>
      </c>
      <c r="R1141" s="77" t="s">
        <v>909</v>
      </c>
      <c r="S1141" s="77" t="s">
        <v>221</v>
      </c>
      <c r="T1141" s="77" t="s">
        <v>909</v>
      </c>
      <c r="U1141" s="77" t="s">
        <v>517</v>
      </c>
      <c r="V1141" s="77" t="s">
        <v>517</v>
      </c>
      <c r="W1141" s="77" t="s">
        <v>509</v>
      </c>
      <c r="X1141" s="77" t="s">
        <v>510</v>
      </c>
      <c r="Y1141" s="77" t="s">
        <v>221</v>
      </c>
      <c r="Z1141" s="77" t="s">
        <v>510</v>
      </c>
      <c r="AA1141" s="77" t="s">
        <v>509</v>
      </c>
      <c r="AB1141" s="77" t="s">
        <v>509</v>
      </c>
      <c r="AC1141" s="77" t="s">
        <v>509</v>
      </c>
      <c r="AD1141" s="77" t="s">
        <v>512</v>
      </c>
      <c r="AE1141" s="77" t="s">
        <v>509</v>
      </c>
      <c r="AF1141" s="77" t="s">
        <v>509</v>
      </c>
      <c r="AG1141" s="77" t="s">
        <v>509</v>
      </c>
      <c r="AH1141" s="77" t="s">
        <v>509</v>
      </c>
      <c r="AI1141" s="77" t="s">
        <v>564</v>
      </c>
      <c r="AJ1141" s="77" t="s">
        <v>509</v>
      </c>
      <c r="AK1141" s="77" t="s">
        <v>509</v>
      </c>
      <c r="AL1141" s="77" t="s">
        <v>6277</v>
      </c>
      <c r="AM1141" s="77" t="s">
        <v>564</v>
      </c>
      <c r="AN1141" s="9" t="s">
        <v>322</v>
      </c>
      <c r="AO1141" s="9" t="s">
        <v>322</v>
      </c>
      <c r="AP1141" s="9" t="s">
        <v>6278</v>
      </c>
      <c r="AQ1141" s="9" t="s">
        <v>2460</v>
      </c>
      <c r="AR1141" s="9" t="s">
        <v>594</v>
      </c>
      <c r="AS1141" s="9" t="s">
        <v>6279</v>
      </c>
      <c r="AT1141" s="9" t="s">
        <v>595</v>
      </c>
      <c r="AU1141" s="9" t="s">
        <v>575</v>
      </c>
      <c r="AV1141" s="82" t="s">
        <v>7585</v>
      </c>
    </row>
    <row r="1142" spans="1:48" ht="33.75" customHeight="1" x14ac:dyDescent="0.25">
      <c r="A1142" s="15">
        <f t="shared" si="17"/>
        <v>621</v>
      </c>
      <c r="B1142" s="81" t="s">
        <v>344</v>
      </c>
      <c r="C1142" s="4" t="s">
        <v>6280</v>
      </c>
      <c r="D1142" s="9" t="s">
        <v>7531</v>
      </c>
      <c r="E1142" s="9" t="s">
        <v>322</v>
      </c>
      <c r="F1142" s="9" t="s">
        <v>6281</v>
      </c>
      <c r="G1142" s="9" t="s">
        <v>546</v>
      </c>
      <c r="H1142" s="9" t="s">
        <v>547</v>
      </c>
      <c r="I1142" s="82" t="s">
        <v>4392</v>
      </c>
      <c r="J1142" s="82" t="s">
        <v>6928</v>
      </c>
      <c r="K1142" s="82" t="s">
        <v>6282</v>
      </c>
      <c r="L1142" s="82" t="s">
        <v>6283</v>
      </c>
      <c r="M1142" s="9" t="s">
        <v>704</v>
      </c>
      <c r="N1142" s="9" t="s">
        <v>705</v>
      </c>
      <c r="O1142" s="9" t="s">
        <v>704</v>
      </c>
      <c r="P1142" s="9" t="s">
        <v>322</v>
      </c>
      <c r="Q1142" s="76" t="s">
        <v>6873</v>
      </c>
      <c r="R1142" s="77" t="s">
        <v>706</v>
      </c>
      <c r="S1142" s="77" t="s">
        <v>221</v>
      </c>
      <c r="T1142" s="77" t="s">
        <v>706</v>
      </c>
      <c r="U1142" s="77" t="s">
        <v>707</v>
      </c>
      <c r="V1142" s="77" t="s">
        <v>707</v>
      </c>
      <c r="W1142" s="77" t="s">
        <v>509</v>
      </c>
      <c r="X1142" s="77" t="s">
        <v>580</v>
      </c>
      <c r="Y1142" s="77" t="s">
        <v>221</v>
      </c>
      <c r="Z1142" s="77" t="s">
        <v>580</v>
      </c>
      <c r="AA1142" s="77" t="s">
        <v>609</v>
      </c>
      <c r="AB1142" s="77" t="s">
        <v>509</v>
      </c>
      <c r="AC1142" s="77" t="s">
        <v>6284</v>
      </c>
      <c r="AD1142" s="77" t="s">
        <v>512</v>
      </c>
      <c r="AE1142" s="77" t="s">
        <v>509</v>
      </c>
      <c r="AF1142" s="77" t="s">
        <v>509</v>
      </c>
      <c r="AG1142" s="77" t="s">
        <v>509</v>
      </c>
      <c r="AH1142" s="77" t="s">
        <v>509</v>
      </c>
      <c r="AI1142" s="77" t="s">
        <v>564</v>
      </c>
      <c r="AJ1142" s="77" t="s">
        <v>509</v>
      </c>
      <c r="AK1142" s="77" t="s">
        <v>509</v>
      </c>
      <c r="AL1142" s="77" t="s">
        <v>6285</v>
      </c>
      <c r="AM1142" s="77" t="s">
        <v>564</v>
      </c>
      <c r="AN1142" s="9" t="s">
        <v>322</v>
      </c>
      <c r="AO1142" s="9" t="s">
        <v>322</v>
      </c>
      <c r="AP1142" s="9" t="s">
        <v>6286</v>
      </c>
      <c r="AQ1142" s="9" t="s">
        <v>4133</v>
      </c>
      <c r="AR1142" s="9" t="s">
        <v>2439</v>
      </c>
      <c r="AS1142" s="9" t="s">
        <v>6287</v>
      </c>
      <c r="AT1142" s="9" t="s">
        <v>544</v>
      </c>
      <c r="AU1142" s="9" t="s">
        <v>545</v>
      </c>
      <c r="AV1142" s="82" t="s">
        <v>10987</v>
      </c>
    </row>
    <row r="1143" spans="1:48" ht="33.75" customHeight="1" x14ac:dyDescent="0.25">
      <c r="A1143" s="15">
        <f t="shared" si="17"/>
        <v>622</v>
      </c>
      <c r="B1143" s="81" t="s">
        <v>344</v>
      </c>
      <c r="C1143" s="4" t="s">
        <v>6288</v>
      </c>
      <c r="D1143" s="9" t="s">
        <v>6880</v>
      </c>
      <c r="E1143" s="9" t="s">
        <v>322</v>
      </c>
      <c r="F1143" s="9" t="s">
        <v>6289</v>
      </c>
      <c r="G1143" s="9" t="s">
        <v>592</v>
      </c>
      <c r="H1143" s="9" t="s">
        <v>547</v>
      </c>
      <c r="I1143" s="82" t="s">
        <v>3919</v>
      </c>
      <c r="J1143" s="82" t="s">
        <v>6244</v>
      </c>
      <c r="K1143" s="82" t="s">
        <v>6290</v>
      </c>
      <c r="L1143" s="82" t="s">
        <v>6290</v>
      </c>
      <c r="M1143" s="9" t="s">
        <v>322</v>
      </c>
      <c r="N1143" s="9" t="s">
        <v>342</v>
      </c>
      <c r="O1143" s="9" t="s">
        <v>343</v>
      </c>
      <c r="P1143" s="9" t="s">
        <v>506</v>
      </c>
      <c r="Q1143" s="76" t="s">
        <v>507</v>
      </c>
      <c r="R1143" s="77" t="s">
        <v>715</v>
      </c>
      <c r="S1143" s="77" t="s">
        <v>221</v>
      </c>
      <c r="T1143" s="77" t="s">
        <v>715</v>
      </c>
      <c r="U1143" s="77" t="s">
        <v>719</v>
      </c>
      <c r="V1143" s="77" t="s">
        <v>719</v>
      </c>
      <c r="W1143" s="77" t="s">
        <v>509</v>
      </c>
      <c r="X1143" s="77" t="s">
        <v>510</v>
      </c>
      <c r="Y1143" s="77" t="s">
        <v>221</v>
      </c>
      <c r="Z1143" s="77" t="s">
        <v>510</v>
      </c>
      <c r="AA1143" s="77" t="s">
        <v>509</v>
      </c>
      <c r="AB1143" s="77" t="s">
        <v>509</v>
      </c>
      <c r="AC1143" s="77" t="s">
        <v>509</v>
      </c>
      <c r="AD1143" s="77" t="s">
        <v>512</v>
      </c>
      <c r="AE1143" s="77" t="s">
        <v>509</v>
      </c>
      <c r="AF1143" s="77" t="s">
        <v>509</v>
      </c>
      <c r="AG1143" s="77" t="s">
        <v>509</v>
      </c>
      <c r="AH1143" s="77" t="s">
        <v>509</v>
      </c>
      <c r="AI1143" s="77" t="s">
        <v>509</v>
      </c>
      <c r="AJ1143" s="77" t="s">
        <v>513</v>
      </c>
      <c r="AK1143" s="77" t="s">
        <v>509</v>
      </c>
      <c r="AL1143" s="77" t="s">
        <v>6291</v>
      </c>
      <c r="AM1143" s="77" t="s">
        <v>513</v>
      </c>
      <c r="AN1143" s="9" t="s">
        <v>322</v>
      </c>
      <c r="AO1143" s="9" t="s">
        <v>322</v>
      </c>
      <c r="AP1143" s="9" t="s">
        <v>6292</v>
      </c>
      <c r="AQ1143" s="9" t="s">
        <v>6293</v>
      </c>
      <c r="AR1143" s="9" t="s">
        <v>767</v>
      </c>
      <c r="AS1143" s="9" t="s">
        <v>6294</v>
      </c>
      <c r="AT1143" s="9" t="s">
        <v>617</v>
      </c>
      <c r="AU1143" s="9" t="s">
        <v>327</v>
      </c>
      <c r="AV1143" s="82" t="s">
        <v>6929</v>
      </c>
    </row>
    <row r="1144" spans="1:48" ht="33.75" customHeight="1" x14ac:dyDescent="0.25">
      <c r="A1144" s="15">
        <f t="shared" si="17"/>
        <v>623</v>
      </c>
      <c r="B1144" s="81" t="s">
        <v>344</v>
      </c>
      <c r="C1144" s="4" t="s">
        <v>6295</v>
      </c>
      <c r="D1144" s="9" t="s">
        <v>7531</v>
      </c>
      <c r="E1144" s="9" t="s">
        <v>322</v>
      </c>
      <c r="F1144" s="9" t="s">
        <v>6296</v>
      </c>
      <c r="G1144" s="9" t="s">
        <v>592</v>
      </c>
      <c r="H1144" s="9" t="s">
        <v>547</v>
      </c>
      <c r="I1144" s="82" t="s">
        <v>3919</v>
      </c>
      <c r="J1144" s="82" t="s">
        <v>5706</v>
      </c>
      <c r="K1144" s="82" t="s">
        <v>6297</v>
      </c>
      <c r="L1144" s="82" t="s">
        <v>6298</v>
      </c>
      <c r="M1144" s="9" t="s">
        <v>322</v>
      </c>
      <c r="N1144" s="9" t="s">
        <v>357</v>
      </c>
      <c r="O1144" s="9" t="s">
        <v>358</v>
      </c>
      <c r="P1144" s="9" t="s">
        <v>359</v>
      </c>
      <c r="Q1144" s="76" t="s">
        <v>6858</v>
      </c>
      <c r="R1144" s="77" t="s">
        <v>629</v>
      </c>
      <c r="S1144" s="77" t="s">
        <v>221</v>
      </c>
      <c r="T1144" s="77" t="s">
        <v>629</v>
      </c>
      <c r="U1144" s="77" t="s">
        <v>630</v>
      </c>
      <c r="V1144" s="77" t="s">
        <v>630</v>
      </c>
      <c r="W1144" s="77" t="s">
        <v>509</v>
      </c>
      <c r="X1144" s="77" t="s">
        <v>580</v>
      </c>
      <c r="Y1144" s="77" t="s">
        <v>221</v>
      </c>
      <c r="Z1144" s="77" t="s">
        <v>580</v>
      </c>
      <c r="AA1144" s="77" t="s">
        <v>509</v>
      </c>
      <c r="AB1144" s="77" t="s">
        <v>509</v>
      </c>
      <c r="AC1144" s="77" t="s">
        <v>6299</v>
      </c>
      <c r="AD1144" s="77" t="s">
        <v>512</v>
      </c>
      <c r="AE1144" s="77" t="s">
        <v>509</v>
      </c>
      <c r="AF1144" s="77" t="s">
        <v>509</v>
      </c>
      <c r="AG1144" s="77" t="s">
        <v>509</v>
      </c>
      <c r="AH1144" s="77" t="s">
        <v>509</v>
      </c>
      <c r="AI1144" s="77" t="s">
        <v>509</v>
      </c>
      <c r="AJ1144" s="77" t="s">
        <v>725</v>
      </c>
      <c r="AK1144" s="77" t="s">
        <v>509</v>
      </c>
      <c r="AL1144" s="77" t="s">
        <v>6300</v>
      </c>
      <c r="AM1144" s="77" t="s">
        <v>725</v>
      </c>
      <c r="AN1144" s="9" t="s">
        <v>322</v>
      </c>
      <c r="AO1144" s="9" t="s">
        <v>322</v>
      </c>
      <c r="AP1144" s="9" t="s">
        <v>6301</v>
      </c>
      <c r="AQ1144" s="9" t="s">
        <v>2446</v>
      </c>
      <c r="AR1144" s="9" t="s">
        <v>762</v>
      </c>
      <c r="AS1144" s="9" t="s">
        <v>6302</v>
      </c>
      <c r="AT1144" s="9" t="s">
        <v>590</v>
      </c>
      <c r="AU1144" s="9" t="s">
        <v>591</v>
      </c>
      <c r="AV1144" s="82" t="s">
        <v>8796</v>
      </c>
    </row>
    <row r="1145" spans="1:48" ht="33.75" customHeight="1" x14ac:dyDescent="0.25">
      <c r="A1145" s="15">
        <f t="shared" si="17"/>
        <v>624</v>
      </c>
      <c r="B1145" s="81" t="s">
        <v>344</v>
      </c>
      <c r="C1145" s="4" t="s">
        <v>6303</v>
      </c>
      <c r="D1145" s="9" t="s">
        <v>7860</v>
      </c>
      <c r="E1145" s="9" t="s">
        <v>322</v>
      </c>
      <c r="F1145" s="9" t="s">
        <v>6304</v>
      </c>
      <c r="G1145" s="9" t="s">
        <v>546</v>
      </c>
      <c r="H1145" s="9" t="s">
        <v>547</v>
      </c>
      <c r="I1145" s="82" t="s">
        <v>4392</v>
      </c>
      <c r="J1145" s="82" t="s">
        <v>4869</v>
      </c>
      <c r="K1145" s="82" t="s">
        <v>6305</v>
      </c>
      <c r="L1145" s="82" t="s">
        <v>6305</v>
      </c>
      <c r="M1145" s="9" t="s">
        <v>334</v>
      </c>
      <c r="N1145" s="9" t="s">
        <v>335</v>
      </c>
      <c r="O1145" s="9" t="s">
        <v>334</v>
      </c>
      <c r="P1145" s="9" t="s">
        <v>322</v>
      </c>
      <c r="Q1145" s="76" t="s">
        <v>548</v>
      </c>
      <c r="R1145" s="77" t="s">
        <v>607</v>
      </c>
      <c r="S1145" s="77" t="s">
        <v>221</v>
      </c>
      <c r="T1145" s="77" t="s">
        <v>607</v>
      </c>
      <c r="U1145" s="77" t="s">
        <v>511</v>
      </c>
      <c r="V1145" s="77" t="s">
        <v>511</v>
      </c>
      <c r="W1145" s="77" t="s">
        <v>509</v>
      </c>
      <c r="X1145" s="77" t="s">
        <v>551</v>
      </c>
      <c r="Y1145" s="77" t="s">
        <v>221</v>
      </c>
      <c r="Z1145" s="77" t="s">
        <v>551</v>
      </c>
      <c r="AA1145" s="77" t="s">
        <v>509</v>
      </c>
      <c r="AB1145" s="77" t="s">
        <v>509</v>
      </c>
      <c r="AC1145" s="77" t="s">
        <v>509</v>
      </c>
      <c r="AD1145" s="77" t="s">
        <v>512</v>
      </c>
      <c r="AE1145" s="77" t="s">
        <v>509</v>
      </c>
      <c r="AF1145" s="77" t="s">
        <v>509</v>
      </c>
      <c r="AG1145" s="77" t="s">
        <v>509</v>
      </c>
      <c r="AH1145" s="77" t="s">
        <v>509</v>
      </c>
      <c r="AI1145" s="77" t="s">
        <v>509</v>
      </c>
      <c r="AJ1145" s="77" t="s">
        <v>585</v>
      </c>
      <c r="AK1145" s="77" t="s">
        <v>509</v>
      </c>
      <c r="AL1145" s="77" t="s">
        <v>662</v>
      </c>
      <c r="AM1145" s="77" t="s">
        <v>585</v>
      </c>
      <c r="AN1145" s="9" t="s">
        <v>322</v>
      </c>
      <c r="AO1145" s="9" t="s">
        <v>322</v>
      </c>
      <c r="AP1145" s="9" t="s">
        <v>6306</v>
      </c>
      <c r="AQ1145" s="9" t="s">
        <v>6307</v>
      </c>
      <c r="AR1145" s="9" t="s">
        <v>557</v>
      </c>
      <c r="AS1145" s="9" t="s">
        <v>6308</v>
      </c>
      <c r="AT1145" s="9" t="s">
        <v>950</v>
      </c>
      <c r="AU1145" s="9" t="s">
        <v>536</v>
      </c>
      <c r="AV1145" s="82" t="s">
        <v>7902</v>
      </c>
    </row>
    <row r="1146" spans="1:48" ht="33.75" customHeight="1" x14ac:dyDescent="0.25">
      <c r="A1146" s="15">
        <f t="shared" si="17"/>
        <v>625</v>
      </c>
      <c r="B1146" s="81" t="s">
        <v>344</v>
      </c>
      <c r="C1146" s="4" t="s">
        <v>6309</v>
      </c>
      <c r="D1146" s="9" t="s">
        <v>7860</v>
      </c>
      <c r="E1146" s="9" t="s">
        <v>322</v>
      </c>
      <c r="F1146" s="9" t="s">
        <v>6310</v>
      </c>
      <c r="G1146" s="9" t="s">
        <v>592</v>
      </c>
      <c r="H1146" s="9" t="s">
        <v>547</v>
      </c>
      <c r="I1146" s="82" t="s">
        <v>3919</v>
      </c>
      <c r="J1146" s="82" t="s">
        <v>5682</v>
      </c>
      <c r="K1146" s="82" t="s">
        <v>6311</v>
      </c>
      <c r="L1146" s="82" t="s">
        <v>6311</v>
      </c>
      <c r="M1146" s="9" t="s">
        <v>381</v>
      </c>
      <c r="N1146" s="9" t="s">
        <v>382</v>
      </c>
      <c r="O1146" s="9" t="s">
        <v>381</v>
      </c>
      <c r="P1146" s="9" t="s">
        <v>322</v>
      </c>
      <c r="Q1146" s="76" t="s">
        <v>6856</v>
      </c>
      <c r="R1146" s="77" t="s">
        <v>893</v>
      </c>
      <c r="S1146" s="77" t="s">
        <v>221</v>
      </c>
      <c r="T1146" s="77" t="s">
        <v>893</v>
      </c>
      <c r="U1146" s="77" t="s">
        <v>1185</v>
      </c>
      <c r="V1146" s="77" t="s">
        <v>1185</v>
      </c>
      <c r="W1146" s="77" t="s">
        <v>509</v>
      </c>
      <c r="X1146" s="77" t="s">
        <v>510</v>
      </c>
      <c r="Y1146" s="77" t="s">
        <v>325</v>
      </c>
      <c r="Z1146" s="77" t="s">
        <v>695</v>
      </c>
      <c r="AA1146" s="77" t="s">
        <v>509</v>
      </c>
      <c r="AB1146" s="77" t="s">
        <v>509</v>
      </c>
      <c r="AC1146" s="77" t="s">
        <v>1654</v>
      </c>
      <c r="AD1146" s="77" t="s">
        <v>512</v>
      </c>
      <c r="AE1146" s="77" t="s">
        <v>509</v>
      </c>
      <c r="AF1146" s="77" t="s">
        <v>509</v>
      </c>
      <c r="AG1146" s="77" t="s">
        <v>509</v>
      </c>
      <c r="AH1146" s="77" t="s">
        <v>509</v>
      </c>
      <c r="AI1146" s="77" t="s">
        <v>509</v>
      </c>
      <c r="AJ1146" s="77" t="s">
        <v>513</v>
      </c>
      <c r="AK1146" s="77" t="s">
        <v>509</v>
      </c>
      <c r="AL1146" s="77" t="s">
        <v>6312</v>
      </c>
      <c r="AM1146" s="77" t="s">
        <v>513</v>
      </c>
      <c r="AN1146" s="9" t="s">
        <v>322</v>
      </c>
      <c r="AO1146" s="9" t="s">
        <v>322</v>
      </c>
      <c r="AP1146" s="9" t="s">
        <v>6313</v>
      </c>
      <c r="AQ1146" s="9" t="s">
        <v>698</v>
      </c>
      <c r="AR1146" s="9" t="s">
        <v>783</v>
      </c>
      <c r="AS1146" s="9" t="s">
        <v>6314</v>
      </c>
      <c r="AT1146" s="9" t="s">
        <v>2697</v>
      </c>
      <c r="AU1146" s="9" t="s">
        <v>545</v>
      </c>
      <c r="AV1146" s="82" t="s">
        <v>11367</v>
      </c>
    </row>
    <row r="1147" spans="1:48" ht="33.75" customHeight="1" x14ac:dyDescent="0.25">
      <c r="A1147" s="15">
        <f t="shared" si="17"/>
        <v>625</v>
      </c>
      <c r="B1147" s="81" t="s">
        <v>344</v>
      </c>
      <c r="C1147" s="4" t="s">
        <v>6309</v>
      </c>
      <c r="D1147" s="9" t="s">
        <v>7860</v>
      </c>
      <c r="E1147" s="9" t="s">
        <v>322</v>
      </c>
      <c r="F1147" s="9" t="s">
        <v>6310</v>
      </c>
      <c r="G1147" s="9" t="s">
        <v>592</v>
      </c>
      <c r="H1147" s="9" t="s">
        <v>547</v>
      </c>
      <c r="I1147" s="82" t="s">
        <v>3919</v>
      </c>
      <c r="J1147" s="82" t="s">
        <v>5682</v>
      </c>
      <c r="K1147" s="82" t="s">
        <v>6311</v>
      </c>
      <c r="L1147" s="82" t="s">
        <v>6311</v>
      </c>
      <c r="M1147" s="9" t="s">
        <v>495</v>
      </c>
      <c r="N1147" s="9" t="s">
        <v>496</v>
      </c>
      <c r="O1147" s="9" t="s">
        <v>495</v>
      </c>
      <c r="P1147" s="9" t="s">
        <v>322</v>
      </c>
      <c r="Q1147" s="76" t="s">
        <v>790</v>
      </c>
      <c r="R1147" s="77" t="s">
        <v>509</v>
      </c>
      <c r="S1147" s="77" t="s">
        <v>221</v>
      </c>
      <c r="T1147" s="77" t="s">
        <v>509</v>
      </c>
      <c r="U1147" s="77" t="s">
        <v>790</v>
      </c>
      <c r="V1147" s="77" t="s">
        <v>790</v>
      </c>
      <c r="W1147" s="77" t="s">
        <v>509</v>
      </c>
      <c r="X1147" s="77" t="s">
        <v>580</v>
      </c>
      <c r="Y1147" s="77" t="s">
        <v>325</v>
      </c>
      <c r="Z1147" s="77" t="s">
        <v>695</v>
      </c>
      <c r="AA1147" s="77" t="s">
        <v>509</v>
      </c>
      <c r="AB1147" s="77" t="s">
        <v>509</v>
      </c>
      <c r="AC1147" s="77" t="s">
        <v>1654</v>
      </c>
      <c r="AD1147" s="77" t="s">
        <v>512</v>
      </c>
      <c r="AE1147" s="77" t="s">
        <v>509</v>
      </c>
      <c r="AF1147" s="77" t="s">
        <v>509</v>
      </c>
      <c r="AG1147" s="77" t="s">
        <v>509</v>
      </c>
      <c r="AH1147" s="77" t="s">
        <v>509</v>
      </c>
      <c r="AI1147" s="77" t="s">
        <v>509</v>
      </c>
      <c r="AJ1147" s="77" t="s">
        <v>513</v>
      </c>
      <c r="AK1147" s="77" t="s">
        <v>509</v>
      </c>
      <c r="AL1147" s="77" t="s">
        <v>6312</v>
      </c>
      <c r="AM1147" s="77" t="s">
        <v>513</v>
      </c>
      <c r="AN1147" s="9" t="s">
        <v>322</v>
      </c>
      <c r="AO1147" s="9" t="s">
        <v>322</v>
      </c>
      <c r="AP1147" s="9" t="s">
        <v>6313</v>
      </c>
      <c r="AQ1147" s="9" t="s">
        <v>698</v>
      </c>
      <c r="AR1147" s="9" t="s">
        <v>783</v>
      </c>
      <c r="AS1147" s="9" t="s">
        <v>6314</v>
      </c>
      <c r="AT1147" s="9" t="s">
        <v>2697</v>
      </c>
      <c r="AU1147" s="9" t="s">
        <v>545</v>
      </c>
      <c r="AV1147" s="82" t="s">
        <v>11367</v>
      </c>
    </row>
    <row r="1148" spans="1:48" ht="33.75" customHeight="1" x14ac:dyDescent="0.25">
      <c r="A1148" s="15">
        <f t="shared" si="17"/>
        <v>626</v>
      </c>
      <c r="B1148" s="81" t="s">
        <v>344</v>
      </c>
      <c r="C1148" s="4" t="s">
        <v>6315</v>
      </c>
      <c r="D1148" s="9" t="s">
        <v>6880</v>
      </c>
      <c r="E1148" s="9" t="s">
        <v>322</v>
      </c>
      <c r="F1148" s="9" t="s">
        <v>6316</v>
      </c>
      <c r="G1148" s="9" t="s">
        <v>592</v>
      </c>
      <c r="H1148" s="9" t="s">
        <v>547</v>
      </c>
      <c r="I1148" s="82" t="s">
        <v>3919</v>
      </c>
      <c r="J1148" s="82" t="s">
        <v>5147</v>
      </c>
      <c r="K1148" s="82" t="s">
        <v>6317</v>
      </c>
      <c r="L1148" s="82" t="s">
        <v>6318</v>
      </c>
      <c r="M1148" s="9" t="s">
        <v>322</v>
      </c>
      <c r="N1148" s="9" t="s">
        <v>366</v>
      </c>
      <c r="O1148" s="9" t="s">
        <v>367</v>
      </c>
      <c r="P1148" s="9" t="s">
        <v>602</v>
      </c>
      <c r="Q1148" s="76" t="s">
        <v>6857</v>
      </c>
      <c r="R1148" s="77" t="s">
        <v>897</v>
      </c>
      <c r="S1148" s="77" t="s">
        <v>221</v>
      </c>
      <c r="T1148" s="77" t="s">
        <v>897</v>
      </c>
      <c r="U1148" s="77" t="s">
        <v>719</v>
      </c>
      <c r="V1148" s="77" t="s">
        <v>719</v>
      </c>
      <c r="W1148" s="77" t="s">
        <v>509</v>
      </c>
      <c r="X1148" s="77" t="s">
        <v>604</v>
      </c>
      <c r="Y1148" s="77" t="s">
        <v>221</v>
      </c>
      <c r="Z1148" s="77" t="s">
        <v>604</v>
      </c>
      <c r="AA1148" s="77" t="s">
        <v>511</v>
      </c>
      <c r="AB1148" s="77" t="s">
        <v>509</v>
      </c>
      <c r="AC1148" s="77" t="s">
        <v>4939</v>
      </c>
      <c r="AD1148" s="77" t="s">
        <v>512</v>
      </c>
      <c r="AE1148" s="77" t="s">
        <v>509</v>
      </c>
      <c r="AF1148" s="77" t="s">
        <v>509</v>
      </c>
      <c r="AG1148" s="77" t="s">
        <v>509</v>
      </c>
      <c r="AH1148" s="77" t="s">
        <v>509</v>
      </c>
      <c r="AI1148" s="77" t="s">
        <v>509</v>
      </c>
      <c r="AJ1148" s="77" t="s">
        <v>513</v>
      </c>
      <c r="AK1148" s="77" t="s">
        <v>509</v>
      </c>
      <c r="AL1148" s="77" t="s">
        <v>6319</v>
      </c>
      <c r="AM1148" s="77" t="s">
        <v>513</v>
      </c>
      <c r="AN1148" s="9" t="s">
        <v>6320</v>
      </c>
      <c r="AO1148" s="9" t="s">
        <v>322</v>
      </c>
      <c r="AP1148" s="9" t="s">
        <v>6321</v>
      </c>
      <c r="AQ1148" s="9" t="s">
        <v>6322</v>
      </c>
      <c r="AR1148" s="9" t="s">
        <v>651</v>
      </c>
      <c r="AS1148" s="9" t="s">
        <v>6323</v>
      </c>
      <c r="AT1148" s="9" t="s">
        <v>4126</v>
      </c>
      <c r="AU1148" s="9" t="s">
        <v>545</v>
      </c>
      <c r="AV1148" s="82" t="s">
        <v>7586</v>
      </c>
    </row>
    <row r="1149" spans="1:48" ht="33.75" customHeight="1" x14ac:dyDescent="0.25">
      <c r="A1149" s="15">
        <f t="shared" si="17"/>
        <v>627</v>
      </c>
      <c r="B1149" s="81" t="s">
        <v>344</v>
      </c>
      <c r="C1149" s="4" t="s">
        <v>6324</v>
      </c>
      <c r="D1149" s="9" t="s">
        <v>7531</v>
      </c>
      <c r="E1149" s="9" t="s">
        <v>322</v>
      </c>
      <c r="F1149" s="9" t="s">
        <v>6325</v>
      </c>
      <c r="G1149" s="9" t="s">
        <v>592</v>
      </c>
      <c r="H1149" s="9" t="s">
        <v>547</v>
      </c>
      <c r="I1149" s="82" t="s">
        <v>3919</v>
      </c>
      <c r="J1149" s="82" t="s">
        <v>5682</v>
      </c>
      <c r="K1149" s="82" t="s">
        <v>6326</v>
      </c>
      <c r="L1149" s="82" t="s">
        <v>6326</v>
      </c>
      <c r="M1149" s="9" t="s">
        <v>336</v>
      </c>
      <c r="N1149" s="9" t="s">
        <v>337</v>
      </c>
      <c r="O1149" s="9" t="s">
        <v>336</v>
      </c>
      <c r="P1149" s="9" t="s">
        <v>322</v>
      </c>
      <c r="Q1149" s="76" t="s">
        <v>6853</v>
      </c>
      <c r="R1149" s="77" t="s">
        <v>507</v>
      </c>
      <c r="S1149" s="77" t="s">
        <v>221</v>
      </c>
      <c r="T1149" s="77" t="s">
        <v>507</v>
      </c>
      <c r="U1149" s="77" t="s">
        <v>719</v>
      </c>
      <c r="V1149" s="77" t="s">
        <v>719</v>
      </c>
      <c r="W1149" s="77" t="s">
        <v>509</v>
      </c>
      <c r="X1149" s="77" t="s">
        <v>510</v>
      </c>
      <c r="Y1149" s="77" t="s">
        <v>221</v>
      </c>
      <c r="Z1149" s="77" t="s">
        <v>510</v>
      </c>
      <c r="AA1149" s="77" t="s">
        <v>509</v>
      </c>
      <c r="AB1149" s="77" t="s">
        <v>509</v>
      </c>
      <c r="AC1149" s="77" t="s">
        <v>794</v>
      </c>
      <c r="AD1149" s="77" t="s">
        <v>512</v>
      </c>
      <c r="AE1149" s="77" t="s">
        <v>509</v>
      </c>
      <c r="AF1149" s="77" t="s">
        <v>509</v>
      </c>
      <c r="AG1149" s="77" t="s">
        <v>509</v>
      </c>
      <c r="AH1149" s="77" t="s">
        <v>509</v>
      </c>
      <c r="AI1149" s="77" t="s">
        <v>509</v>
      </c>
      <c r="AJ1149" s="77" t="s">
        <v>513</v>
      </c>
      <c r="AK1149" s="77" t="s">
        <v>509</v>
      </c>
      <c r="AL1149" s="77" t="s">
        <v>3489</v>
      </c>
      <c r="AM1149" s="77" t="s">
        <v>513</v>
      </c>
      <c r="AN1149" s="9" t="s">
        <v>322</v>
      </c>
      <c r="AO1149" s="9" t="s">
        <v>322</v>
      </c>
      <c r="AP1149" s="9" t="s">
        <v>6327</v>
      </c>
      <c r="AQ1149" s="9" t="s">
        <v>6328</v>
      </c>
      <c r="AR1149" s="9" t="s">
        <v>2738</v>
      </c>
      <c r="AS1149" s="9" t="s">
        <v>6329</v>
      </c>
      <c r="AT1149" s="9" t="s">
        <v>638</v>
      </c>
      <c r="AU1149" s="9" t="s">
        <v>545</v>
      </c>
      <c r="AV1149" s="82" t="s">
        <v>10988</v>
      </c>
    </row>
    <row r="1150" spans="1:48" ht="33.75" customHeight="1" x14ac:dyDescent="0.25">
      <c r="A1150" s="15">
        <f t="shared" si="17"/>
        <v>628</v>
      </c>
      <c r="B1150" s="81" t="s">
        <v>344</v>
      </c>
      <c r="C1150" s="4" t="s">
        <v>6330</v>
      </c>
      <c r="D1150" s="9" t="s">
        <v>9130</v>
      </c>
      <c r="E1150" s="9" t="s">
        <v>322</v>
      </c>
      <c r="F1150" s="9" t="s">
        <v>6331</v>
      </c>
      <c r="G1150" s="9" t="s">
        <v>592</v>
      </c>
      <c r="H1150" s="9" t="s">
        <v>505</v>
      </c>
      <c r="I1150" s="82" t="s">
        <v>3919</v>
      </c>
      <c r="J1150" s="82" t="s">
        <v>6930</v>
      </c>
      <c r="K1150" s="82" t="s">
        <v>6332</v>
      </c>
      <c r="L1150" s="82" t="s">
        <v>6332</v>
      </c>
      <c r="M1150" s="9" t="s">
        <v>322</v>
      </c>
      <c r="N1150" s="9" t="s">
        <v>342</v>
      </c>
      <c r="O1150" s="9" t="s">
        <v>343</v>
      </c>
      <c r="P1150" s="9" t="s">
        <v>506</v>
      </c>
      <c r="Q1150" s="76" t="s">
        <v>507</v>
      </c>
      <c r="R1150" s="77" t="s">
        <v>909</v>
      </c>
      <c r="S1150" s="77" t="s">
        <v>221</v>
      </c>
      <c r="T1150" s="77" t="s">
        <v>909</v>
      </c>
      <c r="U1150" s="77" t="s">
        <v>517</v>
      </c>
      <c r="V1150" s="77" t="s">
        <v>517</v>
      </c>
      <c r="W1150" s="77" t="s">
        <v>509</v>
      </c>
      <c r="X1150" s="77" t="s">
        <v>510</v>
      </c>
      <c r="Y1150" s="77" t="s">
        <v>221</v>
      </c>
      <c r="Z1150" s="77" t="s">
        <v>510</v>
      </c>
      <c r="AA1150" s="77" t="s">
        <v>509</v>
      </c>
      <c r="AB1150" s="77" t="s">
        <v>509</v>
      </c>
      <c r="AC1150" s="77" t="s">
        <v>918</v>
      </c>
      <c r="AD1150" s="77" t="s">
        <v>512</v>
      </c>
      <c r="AE1150" s="77" t="s">
        <v>509</v>
      </c>
      <c r="AF1150" s="77" t="s">
        <v>509</v>
      </c>
      <c r="AG1150" s="77" t="s">
        <v>509</v>
      </c>
      <c r="AH1150" s="77" t="s">
        <v>509</v>
      </c>
      <c r="AI1150" s="77" t="s">
        <v>509</v>
      </c>
      <c r="AJ1150" s="77" t="s">
        <v>537</v>
      </c>
      <c r="AK1150" s="77" t="s">
        <v>509</v>
      </c>
      <c r="AL1150" s="77" t="s">
        <v>920</v>
      </c>
      <c r="AM1150" s="77" t="s">
        <v>537</v>
      </c>
      <c r="AN1150" s="9" t="s">
        <v>322</v>
      </c>
      <c r="AO1150" s="9" t="s">
        <v>322</v>
      </c>
      <c r="AP1150" s="9" t="s">
        <v>6333</v>
      </c>
      <c r="AQ1150" s="9" t="s">
        <v>626</v>
      </c>
      <c r="AR1150" s="9" t="s">
        <v>774</v>
      </c>
      <c r="AS1150" s="9" t="s">
        <v>6334</v>
      </c>
      <c r="AT1150" s="9" t="s">
        <v>779</v>
      </c>
      <c r="AU1150" s="9" t="s">
        <v>591</v>
      </c>
      <c r="AV1150" s="82" t="s">
        <v>9257</v>
      </c>
    </row>
    <row r="1151" spans="1:48" ht="33.75" customHeight="1" x14ac:dyDescent="0.25">
      <c r="A1151" s="15">
        <f t="shared" si="17"/>
        <v>629</v>
      </c>
      <c r="B1151" s="81" t="s">
        <v>344</v>
      </c>
      <c r="C1151" s="4" t="s">
        <v>6335</v>
      </c>
      <c r="D1151" s="9" t="s">
        <v>7531</v>
      </c>
      <c r="E1151" s="9" t="s">
        <v>322</v>
      </c>
      <c r="F1151" s="9" t="s">
        <v>6336</v>
      </c>
      <c r="G1151" s="9" t="s">
        <v>504</v>
      </c>
      <c r="H1151" s="9" t="s">
        <v>505</v>
      </c>
      <c r="I1151" s="82" t="s">
        <v>3919</v>
      </c>
      <c r="J1151" s="82" t="s">
        <v>4239</v>
      </c>
      <c r="K1151" s="82" t="s">
        <v>6337</v>
      </c>
      <c r="L1151" s="82" t="s">
        <v>6337</v>
      </c>
      <c r="M1151" s="9" t="s">
        <v>336</v>
      </c>
      <c r="N1151" s="9" t="s">
        <v>337</v>
      </c>
      <c r="O1151" s="9" t="s">
        <v>336</v>
      </c>
      <c r="P1151" s="9" t="s">
        <v>322</v>
      </c>
      <c r="Q1151" s="76" t="s">
        <v>6853</v>
      </c>
      <c r="R1151" s="77" t="s">
        <v>507</v>
      </c>
      <c r="S1151" s="77" t="s">
        <v>221</v>
      </c>
      <c r="T1151" s="77" t="s">
        <v>507</v>
      </c>
      <c r="U1151" s="77" t="s">
        <v>719</v>
      </c>
      <c r="V1151" s="77" t="s">
        <v>719</v>
      </c>
      <c r="W1151" s="77" t="s">
        <v>509</v>
      </c>
      <c r="X1151" s="77" t="s">
        <v>510</v>
      </c>
      <c r="Y1151" s="77" t="s">
        <v>221</v>
      </c>
      <c r="Z1151" s="77" t="s">
        <v>510</v>
      </c>
      <c r="AA1151" s="77" t="s">
        <v>509</v>
      </c>
      <c r="AB1151" s="77" t="s">
        <v>509</v>
      </c>
      <c r="AC1151" s="77" t="s">
        <v>794</v>
      </c>
      <c r="AD1151" s="77" t="s">
        <v>512</v>
      </c>
      <c r="AE1151" s="77" t="s">
        <v>509</v>
      </c>
      <c r="AF1151" s="77" t="s">
        <v>509</v>
      </c>
      <c r="AG1151" s="77" t="s">
        <v>509</v>
      </c>
      <c r="AH1151" s="77" t="s">
        <v>509</v>
      </c>
      <c r="AI1151" s="77" t="s">
        <v>509</v>
      </c>
      <c r="AJ1151" s="77" t="s">
        <v>513</v>
      </c>
      <c r="AK1151" s="77" t="s">
        <v>509</v>
      </c>
      <c r="AL1151" s="77" t="s">
        <v>6338</v>
      </c>
      <c r="AM1151" s="77" t="s">
        <v>513</v>
      </c>
      <c r="AN1151" s="9" t="s">
        <v>322</v>
      </c>
      <c r="AO1151" s="9" t="s">
        <v>322</v>
      </c>
      <c r="AP1151" s="9" t="s">
        <v>6339</v>
      </c>
      <c r="AQ1151" s="9" t="s">
        <v>665</v>
      </c>
      <c r="AR1151" s="9" t="s">
        <v>2302</v>
      </c>
      <c r="AS1151" s="9" t="s">
        <v>6340</v>
      </c>
      <c r="AT1151" s="9" t="s">
        <v>599</v>
      </c>
      <c r="AU1151" s="9" t="s">
        <v>545</v>
      </c>
      <c r="AV1151" s="82" t="s">
        <v>10989</v>
      </c>
    </row>
    <row r="1152" spans="1:48" ht="33.75" customHeight="1" x14ac:dyDescent="0.25">
      <c r="A1152" s="15">
        <f t="shared" si="17"/>
        <v>630</v>
      </c>
      <c r="B1152" s="81" t="s">
        <v>344</v>
      </c>
      <c r="C1152" s="4" t="s">
        <v>6341</v>
      </c>
      <c r="D1152" s="9" t="s">
        <v>7531</v>
      </c>
      <c r="E1152" s="9" t="s">
        <v>322</v>
      </c>
      <c r="F1152" s="9" t="s">
        <v>6342</v>
      </c>
      <c r="G1152" s="9" t="s">
        <v>504</v>
      </c>
      <c r="H1152" s="9" t="s">
        <v>505</v>
      </c>
      <c r="I1152" s="82" t="s">
        <v>3919</v>
      </c>
      <c r="J1152" s="82" t="s">
        <v>6343</v>
      </c>
      <c r="K1152" s="82" t="s">
        <v>6344</v>
      </c>
      <c r="L1152" s="82" t="s">
        <v>6344</v>
      </c>
      <c r="M1152" s="9" t="s">
        <v>340</v>
      </c>
      <c r="N1152" s="9" t="s">
        <v>341</v>
      </c>
      <c r="O1152" s="9" t="s">
        <v>340</v>
      </c>
      <c r="P1152" s="9" t="s">
        <v>322</v>
      </c>
      <c r="Q1152" s="76" t="s">
        <v>6853</v>
      </c>
      <c r="R1152" s="77" t="s">
        <v>4225</v>
      </c>
      <c r="S1152" s="77" t="s">
        <v>221</v>
      </c>
      <c r="T1152" s="77" t="s">
        <v>4225</v>
      </c>
      <c r="U1152" s="77" t="s">
        <v>931</v>
      </c>
      <c r="V1152" s="77" t="s">
        <v>931</v>
      </c>
      <c r="W1152" s="77" t="s">
        <v>509</v>
      </c>
      <c r="X1152" s="77" t="s">
        <v>510</v>
      </c>
      <c r="Y1152" s="77" t="s">
        <v>221</v>
      </c>
      <c r="Z1152" s="77" t="s">
        <v>510</v>
      </c>
      <c r="AA1152" s="77" t="s">
        <v>509</v>
      </c>
      <c r="AB1152" s="77" t="s">
        <v>509</v>
      </c>
      <c r="AC1152" s="77" t="s">
        <v>511</v>
      </c>
      <c r="AD1152" s="77" t="s">
        <v>512</v>
      </c>
      <c r="AE1152" s="77" t="s">
        <v>509</v>
      </c>
      <c r="AF1152" s="77" t="s">
        <v>509</v>
      </c>
      <c r="AG1152" s="77" t="s">
        <v>509</v>
      </c>
      <c r="AH1152" s="77" t="s">
        <v>509</v>
      </c>
      <c r="AI1152" s="77" t="s">
        <v>509</v>
      </c>
      <c r="AJ1152" s="77" t="s">
        <v>513</v>
      </c>
      <c r="AK1152" s="77" t="s">
        <v>509</v>
      </c>
      <c r="AL1152" s="77" t="s">
        <v>6345</v>
      </c>
      <c r="AM1152" s="77" t="s">
        <v>513</v>
      </c>
      <c r="AN1152" s="9" t="s">
        <v>322</v>
      </c>
      <c r="AO1152" s="9" t="s">
        <v>322</v>
      </c>
      <c r="AP1152" s="9" t="s">
        <v>6346</v>
      </c>
      <c r="AQ1152" s="9" t="s">
        <v>4904</v>
      </c>
      <c r="AR1152" s="9" t="s">
        <v>762</v>
      </c>
      <c r="AS1152" s="9" t="s">
        <v>6347</v>
      </c>
      <c r="AT1152" s="9" t="s">
        <v>574</v>
      </c>
      <c r="AU1152" s="9" t="s">
        <v>575</v>
      </c>
      <c r="AV1152" s="82" t="s">
        <v>10990</v>
      </c>
    </row>
    <row r="1153" spans="1:48" ht="33.75" customHeight="1" x14ac:dyDescent="0.25">
      <c r="A1153" s="15">
        <f t="shared" si="17"/>
        <v>631</v>
      </c>
      <c r="B1153" s="81" t="s">
        <v>344</v>
      </c>
      <c r="C1153" s="4" t="s">
        <v>6348</v>
      </c>
      <c r="D1153" s="9" t="s">
        <v>7860</v>
      </c>
      <c r="E1153" s="9" t="s">
        <v>322</v>
      </c>
      <c r="F1153" s="9" t="s">
        <v>6349</v>
      </c>
      <c r="G1153" s="9" t="s">
        <v>592</v>
      </c>
      <c r="H1153" s="9" t="s">
        <v>547</v>
      </c>
      <c r="I1153" s="82" t="s">
        <v>3919</v>
      </c>
      <c r="J1153" s="82" t="s">
        <v>5147</v>
      </c>
      <c r="K1153" s="82" t="s">
        <v>6350</v>
      </c>
      <c r="L1153" s="82" t="s">
        <v>6351</v>
      </c>
      <c r="M1153" s="9" t="s">
        <v>336</v>
      </c>
      <c r="N1153" s="9" t="s">
        <v>337</v>
      </c>
      <c r="O1153" s="9" t="s">
        <v>336</v>
      </c>
      <c r="P1153" s="9" t="s">
        <v>322</v>
      </c>
      <c r="Q1153" s="76" t="s">
        <v>6853</v>
      </c>
      <c r="R1153" s="77" t="s">
        <v>507</v>
      </c>
      <c r="S1153" s="77" t="s">
        <v>221</v>
      </c>
      <c r="T1153" s="77" t="s">
        <v>507</v>
      </c>
      <c r="U1153" s="77" t="s">
        <v>719</v>
      </c>
      <c r="V1153" s="77" t="s">
        <v>719</v>
      </c>
      <c r="W1153" s="77" t="s">
        <v>509</v>
      </c>
      <c r="X1153" s="77" t="s">
        <v>510</v>
      </c>
      <c r="Y1153" s="77" t="s">
        <v>221</v>
      </c>
      <c r="Z1153" s="77" t="s">
        <v>510</v>
      </c>
      <c r="AA1153" s="77" t="s">
        <v>509</v>
      </c>
      <c r="AB1153" s="77" t="s">
        <v>509</v>
      </c>
      <c r="AC1153" s="77" t="s">
        <v>4362</v>
      </c>
      <c r="AD1153" s="77" t="s">
        <v>512</v>
      </c>
      <c r="AE1153" s="77" t="s">
        <v>509</v>
      </c>
      <c r="AF1153" s="77" t="s">
        <v>509</v>
      </c>
      <c r="AG1153" s="77" t="s">
        <v>509</v>
      </c>
      <c r="AH1153" s="77" t="s">
        <v>509</v>
      </c>
      <c r="AI1153" s="77" t="s">
        <v>509</v>
      </c>
      <c r="AJ1153" s="77" t="s">
        <v>708</v>
      </c>
      <c r="AK1153" s="77" t="s">
        <v>509</v>
      </c>
      <c r="AL1153" s="77" t="s">
        <v>6352</v>
      </c>
      <c r="AM1153" s="77" t="s">
        <v>708</v>
      </c>
      <c r="AN1153" s="9" t="s">
        <v>322</v>
      </c>
      <c r="AO1153" s="9" t="s">
        <v>322</v>
      </c>
      <c r="AP1153" s="9" t="s">
        <v>6353</v>
      </c>
      <c r="AQ1153" s="9" t="s">
        <v>6354</v>
      </c>
      <c r="AR1153" s="9" t="s">
        <v>657</v>
      </c>
      <c r="AS1153" s="9" t="s">
        <v>6355</v>
      </c>
      <c r="AT1153" s="9" t="s">
        <v>554</v>
      </c>
      <c r="AU1153" s="9" t="s">
        <v>555</v>
      </c>
      <c r="AV1153" s="82" t="s">
        <v>8797</v>
      </c>
    </row>
    <row r="1154" spans="1:48" ht="33.75" customHeight="1" x14ac:dyDescent="0.25">
      <c r="A1154" s="15">
        <f t="shared" si="17"/>
        <v>632</v>
      </c>
      <c r="B1154" s="81" t="s">
        <v>344</v>
      </c>
      <c r="C1154" s="4" t="s">
        <v>6356</v>
      </c>
      <c r="D1154" s="9" t="s">
        <v>6880</v>
      </c>
      <c r="E1154" s="9" t="s">
        <v>322</v>
      </c>
      <c r="F1154" s="9" t="s">
        <v>6357</v>
      </c>
      <c r="G1154" s="9" t="s">
        <v>568</v>
      </c>
      <c r="H1154" s="9" t="s">
        <v>547</v>
      </c>
      <c r="I1154" s="82" t="s">
        <v>3919</v>
      </c>
      <c r="J1154" s="82" t="s">
        <v>5291</v>
      </c>
      <c r="K1154" s="82" t="s">
        <v>6351</v>
      </c>
      <c r="L1154" s="82" t="s">
        <v>6358</v>
      </c>
      <c r="M1154" s="9" t="s">
        <v>322</v>
      </c>
      <c r="N1154" s="9" t="s">
        <v>366</v>
      </c>
      <c r="O1154" s="9" t="s">
        <v>367</v>
      </c>
      <c r="P1154" s="9" t="s">
        <v>602</v>
      </c>
      <c r="Q1154" s="76" t="s">
        <v>6857</v>
      </c>
      <c r="R1154" s="77" t="s">
        <v>603</v>
      </c>
      <c r="S1154" s="77" t="s">
        <v>221</v>
      </c>
      <c r="T1154" s="77" t="s">
        <v>603</v>
      </c>
      <c r="U1154" s="77" t="s">
        <v>517</v>
      </c>
      <c r="V1154" s="77" t="s">
        <v>517</v>
      </c>
      <c r="W1154" s="77" t="s">
        <v>509</v>
      </c>
      <c r="X1154" s="77" t="s">
        <v>604</v>
      </c>
      <c r="Y1154" s="77" t="s">
        <v>221</v>
      </c>
      <c r="Z1154" s="77" t="s">
        <v>604</v>
      </c>
      <c r="AA1154" s="77" t="s">
        <v>509</v>
      </c>
      <c r="AB1154" s="77" t="s">
        <v>509</v>
      </c>
      <c r="AC1154" s="77" t="s">
        <v>693</v>
      </c>
      <c r="AD1154" s="77" t="s">
        <v>512</v>
      </c>
      <c r="AE1154" s="77" t="s">
        <v>509</v>
      </c>
      <c r="AF1154" s="77" t="s">
        <v>509</v>
      </c>
      <c r="AG1154" s="77" t="s">
        <v>509</v>
      </c>
      <c r="AH1154" s="77" t="s">
        <v>509</v>
      </c>
      <c r="AI1154" s="77" t="s">
        <v>509</v>
      </c>
      <c r="AJ1154" s="77" t="s">
        <v>513</v>
      </c>
      <c r="AK1154" s="77" t="s">
        <v>509</v>
      </c>
      <c r="AL1154" s="77" t="s">
        <v>6359</v>
      </c>
      <c r="AM1154" s="77" t="s">
        <v>513</v>
      </c>
      <c r="AN1154" s="9" t="s">
        <v>322</v>
      </c>
      <c r="AO1154" s="9" t="s">
        <v>322</v>
      </c>
      <c r="AP1154" s="9" t="s">
        <v>6360</v>
      </c>
      <c r="AQ1154" s="9" t="s">
        <v>6361</v>
      </c>
      <c r="AR1154" s="9" t="s">
        <v>2302</v>
      </c>
      <c r="AS1154" s="9" t="s">
        <v>6362</v>
      </c>
      <c r="AT1154" s="9" t="s">
        <v>636</v>
      </c>
      <c r="AU1154" s="9" t="s">
        <v>575</v>
      </c>
      <c r="AV1154" s="82" t="s">
        <v>6931</v>
      </c>
    </row>
    <row r="1155" spans="1:48" ht="33.75" customHeight="1" x14ac:dyDescent="0.25">
      <c r="A1155" s="15">
        <f t="shared" ref="A1155:A1218" si="18">IF(C1154=C1155,A1154,A1154+1)</f>
        <v>633</v>
      </c>
      <c r="B1155" s="81" t="s">
        <v>344</v>
      </c>
      <c r="C1155" s="4" t="s">
        <v>6363</v>
      </c>
      <c r="D1155" s="9" t="s">
        <v>6880</v>
      </c>
      <c r="E1155" s="9" t="s">
        <v>322</v>
      </c>
      <c r="F1155" s="9" t="s">
        <v>6364</v>
      </c>
      <c r="G1155" s="9" t="s">
        <v>546</v>
      </c>
      <c r="H1155" s="9" t="s">
        <v>547</v>
      </c>
      <c r="I1155" s="82" t="s">
        <v>4392</v>
      </c>
      <c r="J1155" s="82" t="s">
        <v>5773</v>
      </c>
      <c r="K1155" s="82" t="s">
        <v>3875</v>
      </c>
      <c r="L1155" s="82" t="s">
        <v>6365</v>
      </c>
      <c r="M1155" s="9" t="s">
        <v>340</v>
      </c>
      <c r="N1155" s="9" t="s">
        <v>341</v>
      </c>
      <c r="O1155" s="9" t="s">
        <v>340</v>
      </c>
      <c r="P1155" s="9" t="s">
        <v>322</v>
      </c>
      <c r="Q1155" s="76" t="s">
        <v>6853</v>
      </c>
      <c r="R1155" s="77" t="s">
        <v>4225</v>
      </c>
      <c r="S1155" s="77" t="s">
        <v>221</v>
      </c>
      <c r="T1155" s="77" t="s">
        <v>4225</v>
      </c>
      <c r="U1155" s="77" t="s">
        <v>931</v>
      </c>
      <c r="V1155" s="77" t="s">
        <v>931</v>
      </c>
      <c r="W1155" s="77" t="s">
        <v>509</v>
      </c>
      <c r="X1155" s="77" t="s">
        <v>510</v>
      </c>
      <c r="Y1155" s="77" t="s">
        <v>221</v>
      </c>
      <c r="Z1155" s="77" t="s">
        <v>510</v>
      </c>
      <c r="AA1155" s="77" t="s">
        <v>509</v>
      </c>
      <c r="AB1155" s="77" t="s">
        <v>509</v>
      </c>
      <c r="AC1155" s="77" t="s">
        <v>6366</v>
      </c>
      <c r="AD1155" s="77" t="s">
        <v>512</v>
      </c>
      <c r="AE1155" s="77" t="s">
        <v>509</v>
      </c>
      <c r="AF1155" s="77" t="s">
        <v>509</v>
      </c>
      <c r="AG1155" s="77" t="s">
        <v>509</v>
      </c>
      <c r="AH1155" s="77" t="s">
        <v>509</v>
      </c>
      <c r="AI1155" s="77" t="s">
        <v>564</v>
      </c>
      <c r="AJ1155" s="77" t="s">
        <v>509</v>
      </c>
      <c r="AK1155" s="77" t="s">
        <v>509</v>
      </c>
      <c r="AL1155" s="77" t="s">
        <v>6367</v>
      </c>
      <c r="AM1155" s="77" t="s">
        <v>564</v>
      </c>
      <c r="AN1155" s="9" t="s">
        <v>322</v>
      </c>
      <c r="AO1155" s="9" t="s">
        <v>322</v>
      </c>
      <c r="AP1155" s="9" t="s">
        <v>6368</v>
      </c>
      <c r="AQ1155" s="9" t="s">
        <v>533</v>
      </c>
      <c r="AR1155" s="9" t="s">
        <v>786</v>
      </c>
      <c r="AS1155" s="9" t="s">
        <v>6369</v>
      </c>
      <c r="AT1155" s="9" t="s">
        <v>623</v>
      </c>
      <c r="AU1155" s="9" t="s">
        <v>575</v>
      </c>
      <c r="AV1155" s="82" t="s">
        <v>9258</v>
      </c>
    </row>
    <row r="1156" spans="1:48" ht="33.75" customHeight="1" x14ac:dyDescent="0.25">
      <c r="A1156" s="15">
        <f t="shared" si="18"/>
        <v>634</v>
      </c>
      <c r="B1156" s="81" t="s">
        <v>344</v>
      </c>
      <c r="C1156" s="4" t="s">
        <v>6370</v>
      </c>
      <c r="D1156" s="9" t="s">
        <v>7531</v>
      </c>
      <c r="E1156" s="9" t="s">
        <v>322</v>
      </c>
      <c r="F1156" s="9" t="s">
        <v>6371</v>
      </c>
      <c r="G1156" s="9" t="s">
        <v>504</v>
      </c>
      <c r="H1156" s="9" t="s">
        <v>505</v>
      </c>
      <c r="I1156" s="82" t="s">
        <v>3919</v>
      </c>
      <c r="J1156" s="82" t="s">
        <v>6932</v>
      </c>
      <c r="K1156" s="82" t="s">
        <v>6372</v>
      </c>
      <c r="L1156" s="82" t="s">
        <v>6373</v>
      </c>
      <c r="M1156" s="9" t="s">
        <v>322</v>
      </c>
      <c r="N1156" s="9" t="s">
        <v>366</v>
      </c>
      <c r="O1156" s="9" t="s">
        <v>367</v>
      </c>
      <c r="P1156" s="9" t="s">
        <v>602</v>
      </c>
      <c r="Q1156" s="76" t="s">
        <v>6857</v>
      </c>
      <c r="R1156" s="77" t="s">
        <v>917</v>
      </c>
      <c r="S1156" s="77" t="s">
        <v>221</v>
      </c>
      <c r="T1156" s="77" t="s">
        <v>917</v>
      </c>
      <c r="U1156" s="77" t="s">
        <v>522</v>
      </c>
      <c r="V1156" s="77" t="s">
        <v>522</v>
      </c>
      <c r="W1156" s="77" t="s">
        <v>509</v>
      </c>
      <c r="X1156" s="77" t="s">
        <v>604</v>
      </c>
      <c r="Y1156" s="77" t="s">
        <v>221</v>
      </c>
      <c r="Z1156" s="77" t="s">
        <v>604</v>
      </c>
      <c r="AA1156" s="77" t="s">
        <v>509</v>
      </c>
      <c r="AB1156" s="77" t="s">
        <v>509</v>
      </c>
      <c r="AC1156" s="77" t="s">
        <v>6374</v>
      </c>
      <c r="AD1156" s="77" t="s">
        <v>512</v>
      </c>
      <c r="AE1156" s="77" t="s">
        <v>509</v>
      </c>
      <c r="AF1156" s="77" t="s">
        <v>509</v>
      </c>
      <c r="AG1156" s="77" t="s">
        <v>509</v>
      </c>
      <c r="AH1156" s="77" t="s">
        <v>509</v>
      </c>
      <c r="AI1156" s="77" t="s">
        <v>509</v>
      </c>
      <c r="AJ1156" s="77" t="s">
        <v>513</v>
      </c>
      <c r="AK1156" s="77" t="s">
        <v>509</v>
      </c>
      <c r="AL1156" s="77" t="s">
        <v>6375</v>
      </c>
      <c r="AM1156" s="77" t="s">
        <v>513</v>
      </c>
      <c r="AN1156" s="9" t="s">
        <v>322</v>
      </c>
      <c r="AO1156" s="9" t="s">
        <v>322</v>
      </c>
      <c r="AP1156" s="9" t="s">
        <v>6376</v>
      </c>
      <c r="AQ1156" s="9" t="s">
        <v>6377</v>
      </c>
      <c r="AR1156" s="9" t="s">
        <v>658</v>
      </c>
      <c r="AS1156" s="9" t="s">
        <v>6378</v>
      </c>
      <c r="AT1156" s="9" t="s">
        <v>328</v>
      </c>
      <c r="AU1156" s="9" t="s">
        <v>327</v>
      </c>
      <c r="AV1156" s="82" t="s">
        <v>8798</v>
      </c>
    </row>
    <row r="1157" spans="1:48" ht="33.75" customHeight="1" x14ac:dyDescent="0.25">
      <c r="A1157" s="15">
        <f t="shared" si="18"/>
        <v>635</v>
      </c>
      <c r="B1157" s="81" t="s">
        <v>344</v>
      </c>
      <c r="C1157" s="4" t="s">
        <v>6379</v>
      </c>
      <c r="D1157" s="9" t="s">
        <v>8776</v>
      </c>
      <c r="E1157" s="9" t="s">
        <v>322</v>
      </c>
      <c r="F1157" s="9" t="s">
        <v>6380</v>
      </c>
      <c r="G1157" s="9" t="s">
        <v>504</v>
      </c>
      <c r="H1157" s="9" t="s">
        <v>505</v>
      </c>
      <c r="I1157" s="82" t="s">
        <v>3919</v>
      </c>
      <c r="J1157" s="82" t="s">
        <v>6933</v>
      </c>
      <c r="K1157" s="82" t="s">
        <v>6381</v>
      </c>
      <c r="L1157" s="82" t="s">
        <v>4179</v>
      </c>
      <c r="M1157" s="9" t="s">
        <v>322</v>
      </c>
      <c r="N1157" s="9" t="s">
        <v>342</v>
      </c>
      <c r="O1157" s="9" t="s">
        <v>343</v>
      </c>
      <c r="P1157" s="9" t="s">
        <v>506</v>
      </c>
      <c r="Q1157" s="76" t="s">
        <v>507</v>
      </c>
      <c r="R1157" s="77" t="s">
        <v>909</v>
      </c>
      <c r="S1157" s="77" t="s">
        <v>221</v>
      </c>
      <c r="T1157" s="77" t="s">
        <v>909</v>
      </c>
      <c r="U1157" s="77" t="s">
        <v>517</v>
      </c>
      <c r="V1157" s="77" t="s">
        <v>517</v>
      </c>
      <c r="W1157" s="77" t="s">
        <v>509</v>
      </c>
      <c r="X1157" s="77" t="s">
        <v>510</v>
      </c>
      <c r="Y1157" s="77" t="s">
        <v>221</v>
      </c>
      <c r="Z1157" s="77" t="s">
        <v>510</v>
      </c>
      <c r="AA1157" s="77" t="s">
        <v>509</v>
      </c>
      <c r="AB1157" s="77" t="s">
        <v>509</v>
      </c>
      <c r="AC1157" s="77" t="s">
        <v>918</v>
      </c>
      <c r="AD1157" s="77" t="s">
        <v>512</v>
      </c>
      <c r="AE1157" s="77" t="s">
        <v>509</v>
      </c>
      <c r="AF1157" s="77" t="s">
        <v>509</v>
      </c>
      <c r="AG1157" s="77" t="s">
        <v>509</v>
      </c>
      <c r="AH1157" s="77" t="s">
        <v>509</v>
      </c>
      <c r="AI1157" s="77" t="s">
        <v>509</v>
      </c>
      <c r="AJ1157" s="77" t="s">
        <v>725</v>
      </c>
      <c r="AK1157" s="77" t="s">
        <v>509</v>
      </c>
      <c r="AL1157" s="77" t="s">
        <v>920</v>
      </c>
      <c r="AM1157" s="77" t="s">
        <v>725</v>
      </c>
      <c r="AN1157" s="9" t="s">
        <v>322</v>
      </c>
      <c r="AO1157" s="9" t="s">
        <v>322</v>
      </c>
      <c r="AP1157" s="9" t="s">
        <v>6382</v>
      </c>
      <c r="AQ1157" s="9" t="s">
        <v>2446</v>
      </c>
      <c r="AR1157" s="9" t="s">
        <v>840</v>
      </c>
      <c r="AS1157" s="9" t="s">
        <v>6383</v>
      </c>
      <c r="AT1157" s="9" t="s">
        <v>4763</v>
      </c>
      <c r="AU1157" s="9" t="s">
        <v>3924</v>
      </c>
      <c r="AV1157" s="82" t="s">
        <v>11844</v>
      </c>
    </row>
    <row r="1158" spans="1:48" ht="33.75" customHeight="1" x14ac:dyDescent="0.25">
      <c r="A1158" s="15">
        <f t="shared" si="18"/>
        <v>636</v>
      </c>
      <c r="B1158" s="81" t="s">
        <v>344</v>
      </c>
      <c r="C1158" s="4" t="s">
        <v>6384</v>
      </c>
      <c r="D1158" s="9" t="s">
        <v>7531</v>
      </c>
      <c r="E1158" s="9" t="s">
        <v>322</v>
      </c>
      <c r="F1158" s="9" t="s">
        <v>6385</v>
      </c>
      <c r="G1158" s="9" t="s">
        <v>504</v>
      </c>
      <c r="H1158" s="9" t="s">
        <v>505</v>
      </c>
      <c r="I1158" s="82" t="s">
        <v>3919</v>
      </c>
      <c r="J1158" s="82" t="s">
        <v>6934</v>
      </c>
      <c r="K1158" s="82" t="s">
        <v>6386</v>
      </c>
      <c r="L1158" s="82" t="s">
        <v>6387</v>
      </c>
      <c r="M1158" s="9" t="s">
        <v>322</v>
      </c>
      <c r="N1158" s="9" t="s">
        <v>366</v>
      </c>
      <c r="O1158" s="9" t="s">
        <v>367</v>
      </c>
      <c r="P1158" s="9" t="s">
        <v>602</v>
      </c>
      <c r="Q1158" s="76" t="s">
        <v>6857</v>
      </c>
      <c r="R1158" s="77" t="s">
        <v>917</v>
      </c>
      <c r="S1158" s="77" t="s">
        <v>221</v>
      </c>
      <c r="T1158" s="77" t="s">
        <v>917</v>
      </c>
      <c r="U1158" s="77" t="s">
        <v>522</v>
      </c>
      <c r="V1158" s="77" t="s">
        <v>522</v>
      </c>
      <c r="W1158" s="77" t="s">
        <v>509</v>
      </c>
      <c r="X1158" s="77" t="s">
        <v>604</v>
      </c>
      <c r="Y1158" s="77" t="s">
        <v>221</v>
      </c>
      <c r="Z1158" s="77" t="s">
        <v>604</v>
      </c>
      <c r="AA1158" s="77" t="s">
        <v>509</v>
      </c>
      <c r="AB1158" s="77" t="s">
        <v>509</v>
      </c>
      <c r="AC1158" s="77" t="s">
        <v>6374</v>
      </c>
      <c r="AD1158" s="77" t="s">
        <v>512</v>
      </c>
      <c r="AE1158" s="77" t="s">
        <v>509</v>
      </c>
      <c r="AF1158" s="77" t="s">
        <v>509</v>
      </c>
      <c r="AG1158" s="77" t="s">
        <v>509</v>
      </c>
      <c r="AH1158" s="77" t="s">
        <v>509</v>
      </c>
      <c r="AI1158" s="77" t="s">
        <v>509</v>
      </c>
      <c r="AJ1158" s="77" t="s">
        <v>513</v>
      </c>
      <c r="AK1158" s="77" t="s">
        <v>509</v>
      </c>
      <c r="AL1158" s="77" t="s">
        <v>6375</v>
      </c>
      <c r="AM1158" s="77" t="s">
        <v>513</v>
      </c>
      <c r="AN1158" s="9" t="s">
        <v>322</v>
      </c>
      <c r="AO1158" s="9" t="s">
        <v>322</v>
      </c>
      <c r="AP1158" s="9" t="s">
        <v>6388</v>
      </c>
      <c r="AQ1158" s="9" t="s">
        <v>769</v>
      </c>
      <c r="AR1158" s="9" t="s">
        <v>4080</v>
      </c>
      <c r="AS1158" s="9" t="s">
        <v>6389</v>
      </c>
      <c r="AT1158" s="9" t="s">
        <v>755</v>
      </c>
      <c r="AU1158" s="9" t="s">
        <v>545</v>
      </c>
      <c r="AV1158" s="82" t="s">
        <v>7587</v>
      </c>
    </row>
    <row r="1159" spans="1:48" ht="33.75" customHeight="1" x14ac:dyDescent="0.25">
      <c r="A1159" s="15">
        <f t="shared" si="18"/>
        <v>637</v>
      </c>
      <c r="B1159" s="81" t="s">
        <v>344</v>
      </c>
      <c r="C1159" s="4" t="s">
        <v>6390</v>
      </c>
      <c r="D1159" s="9" t="s">
        <v>7860</v>
      </c>
      <c r="E1159" s="9" t="s">
        <v>322</v>
      </c>
      <c r="F1159" s="9" t="s">
        <v>6391</v>
      </c>
      <c r="G1159" s="9" t="s">
        <v>546</v>
      </c>
      <c r="H1159" s="9" t="s">
        <v>547</v>
      </c>
      <c r="I1159" s="82" t="s">
        <v>4392</v>
      </c>
      <c r="J1159" s="82" t="s">
        <v>6392</v>
      </c>
      <c r="K1159" s="82" t="s">
        <v>6386</v>
      </c>
      <c r="L1159" s="82" t="s">
        <v>6393</v>
      </c>
      <c r="M1159" s="9" t="s">
        <v>334</v>
      </c>
      <c r="N1159" s="9" t="s">
        <v>335</v>
      </c>
      <c r="O1159" s="9" t="s">
        <v>334</v>
      </c>
      <c r="P1159" s="9" t="s">
        <v>322</v>
      </c>
      <c r="Q1159" s="76" t="s">
        <v>548</v>
      </c>
      <c r="R1159" s="77" t="s">
        <v>607</v>
      </c>
      <c r="S1159" s="77" t="s">
        <v>221</v>
      </c>
      <c r="T1159" s="77" t="s">
        <v>607</v>
      </c>
      <c r="U1159" s="77" t="s">
        <v>511</v>
      </c>
      <c r="V1159" s="77" t="s">
        <v>511</v>
      </c>
      <c r="W1159" s="77" t="s">
        <v>509</v>
      </c>
      <c r="X1159" s="77" t="s">
        <v>551</v>
      </c>
      <c r="Y1159" s="77" t="s">
        <v>221</v>
      </c>
      <c r="Z1159" s="77" t="s">
        <v>551</v>
      </c>
      <c r="AA1159" s="77" t="s">
        <v>509</v>
      </c>
      <c r="AB1159" s="77" t="s">
        <v>509</v>
      </c>
      <c r="AC1159" s="77" t="s">
        <v>4024</v>
      </c>
      <c r="AD1159" s="77" t="s">
        <v>512</v>
      </c>
      <c r="AE1159" s="77" t="s">
        <v>509</v>
      </c>
      <c r="AF1159" s="77" t="s">
        <v>509</v>
      </c>
      <c r="AG1159" s="77" t="s">
        <v>509</v>
      </c>
      <c r="AH1159" s="77" t="s">
        <v>509</v>
      </c>
      <c r="AI1159" s="77" t="s">
        <v>509</v>
      </c>
      <c r="AJ1159" s="77" t="s">
        <v>564</v>
      </c>
      <c r="AK1159" s="77" t="s">
        <v>509</v>
      </c>
      <c r="AL1159" s="77" t="s">
        <v>6394</v>
      </c>
      <c r="AM1159" s="77" t="s">
        <v>564</v>
      </c>
      <c r="AN1159" s="9" t="s">
        <v>322</v>
      </c>
      <c r="AO1159" s="9" t="s">
        <v>322</v>
      </c>
      <c r="AP1159" s="9" t="s">
        <v>6395</v>
      </c>
      <c r="AQ1159" s="9" t="s">
        <v>556</v>
      </c>
      <c r="AR1159" s="9" t="s">
        <v>820</v>
      </c>
      <c r="AS1159" s="9" t="s">
        <v>6396</v>
      </c>
      <c r="AT1159" s="9" t="s">
        <v>901</v>
      </c>
      <c r="AU1159" s="9" t="s">
        <v>545</v>
      </c>
      <c r="AV1159" s="82" t="s">
        <v>11368</v>
      </c>
    </row>
    <row r="1160" spans="1:48" ht="33.75" customHeight="1" x14ac:dyDescent="0.25">
      <c r="A1160" s="15">
        <f t="shared" si="18"/>
        <v>638</v>
      </c>
      <c r="B1160" s="81" t="s">
        <v>344</v>
      </c>
      <c r="C1160" s="4" t="s">
        <v>6397</v>
      </c>
      <c r="D1160" s="9" t="s">
        <v>7531</v>
      </c>
      <c r="E1160" s="9" t="s">
        <v>322</v>
      </c>
      <c r="F1160" s="9" t="s">
        <v>6398</v>
      </c>
      <c r="G1160" s="9" t="s">
        <v>504</v>
      </c>
      <c r="H1160" s="9" t="s">
        <v>505</v>
      </c>
      <c r="I1160" s="82" t="s">
        <v>3919</v>
      </c>
      <c r="J1160" s="82" t="s">
        <v>6932</v>
      </c>
      <c r="K1160" s="82" t="s">
        <v>6399</v>
      </c>
      <c r="L1160" s="82" t="s">
        <v>6400</v>
      </c>
      <c r="M1160" s="9" t="s">
        <v>322</v>
      </c>
      <c r="N1160" s="9" t="s">
        <v>342</v>
      </c>
      <c r="O1160" s="9" t="s">
        <v>343</v>
      </c>
      <c r="P1160" s="9" t="s">
        <v>506</v>
      </c>
      <c r="Q1160" s="76" t="s">
        <v>507</v>
      </c>
      <c r="R1160" s="77" t="s">
        <v>715</v>
      </c>
      <c r="S1160" s="77" t="s">
        <v>221</v>
      </c>
      <c r="T1160" s="77" t="s">
        <v>715</v>
      </c>
      <c r="U1160" s="77" t="s">
        <v>719</v>
      </c>
      <c r="V1160" s="77" t="s">
        <v>719</v>
      </c>
      <c r="W1160" s="77" t="s">
        <v>509</v>
      </c>
      <c r="X1160" s="77" t="s">
        <v>510</v>
      </c>
      <c r="Y1160" s="77" t="s">
        <v>221</v>
      </c>
      <c r="Z1160" s="77" t="s">
        <v>510</v>
      </c>
      <c r="AA1160" s="77" t="s">
        <v>509</v>
      </c>
      <c r="AB1160" s="77" t="s">
        <v>509</v>
      </c>
      <c r="AC1160" s="77" t="s">
        <v>842</v>
      </c>
      <c r="AD1160" s="77" t="s">
        <v>512</v>
      </c>
      <c r="AE1160" s="77" t="s">
        <v>509</v>
      </c>
      <c r="AF1160" s="77" t="s">
        <v>509</v>
      </c>
      <c r="AG1160" s="77" t="s">
        <v>509</v>
      </c>
      <c r="AH1160" s="77" t="s">
        <v>509</v>
      </c>
      <c r="AI1160" s="77" t="s">
        <v>509</v>
      </c>
      <c r="AJ1160" s="77" t="s">
        <v>513</v>
      </c>
      <c r="AK1160" s="77" t="s">
        <v>509</v>
      </c>
      <c r="AL1160" s="77" t="s">
        <v>6401</v>
      </c>
      <c r="AM1160" s="77" t="s">
        <v>513</v>
      </c>
      <c r="AN1160" s="9" t="s">
        <v>322</v>
      </c>
      <c r="AO1160" s="9" t="s">
        <v>322</v>
      </c>
      <c r="AP1160" s="9" t="s">
        <v>6402</v>
      </c>
      <c r="AQ1160" s="9" t="s">
        <v>6403</v>
      </c>
      <c r="AR1160" s="9" t="s">
        <v>863</v>
      </c>
      <c r="AS1160" s="9" t="s">
        <v>6404</v>
      </c>
      <c r="AT1160" s="9" t="s">
        <v>636</v>
      </c>
      <c r="AU1160" s="9" t="s">
        <v>575</v>
      </c>
      <c r="AV1160" s="82" t="s">
        <v>7903</v>
      </c>
    </row>
    <row r="1161" spans="1:48" ht="33.75" customHeight="1" x14ac:dyDescent="0.25">
      <c r="A1161" s="15">
        <f t="shared" si="18"/>
        <v>639</v>
      </c>
      <c r="B1161" s="81" t="s">
        <v>344</v>
      </c>
      <c r="C1161" s="4" t="s">
        <v>6405</v>
      </c>
      <c r="D1161" s="9" t="s">
        <v>7860</v>
      </c>
      <c r="E1161" s="9" t="s">
        <v>322</v>
      </c>
      <c r="F1161" s="9" t="s">
        <v>6406</v>
      </c>
      <c r="G1161" s="9" t="s">
        <v>504</v>
      </c>
      <c r="H1161" s="9" t="s">
        <v>505</v>
      </c>
      <c r="I1161" s="82" t="s">
        <v>3919</v>
      </c>
      <c r="J1161" s="82" t="s">
        <v>6934</v>
      </c>
      <c r="K1161" s="82" t="s">
        <v>6407</v>
      </c>
      <c r="L1161" s="82" t="s">
        <v>6407</v>
      </c>
      <c r="M1161" s="9" t="s">
        <v>322</v>
      </c>
      <c r="N1161" s="9" t="s">
        <v>366</v>
      </c>
      <c r="O1161" s="9" t="s">
        <v>367</v>
      </c>
      <c r="P1161" s="9" t="s">
        <v>602</v>
      </c>
      <c r="Q1161" s="76" t="s">
        <v>6857</v>
      </c>
      <c r="R1161" s="77" t="s">
        <v>917</v>
      </c>
      <c r="S1161" s="77" t="s">
        <v>221</v>
      </c>
      <c r="T1161" s="77" t="s">
        <v>917</v>
      </c>
      <c r="U1161" s="77" t="s">
        <v>522</v>
      </c>
      <c r="V1161" s="77" t="s">
        <v>522</v>
      </c>
      <c r="W1161" s="77" t="s">
        <v>509</v>
      </c>
      <c r="X1161" s="77" t="s">
        <v>604</v>
      </c>
      <c r="Y1161" s="77" t="s">
        <v>221</v>
      </c>
      <c r="Z1161" s="77" t="s">
        <v>604</v>
      </c>
      <c r="AA1161" s="77" t="s">
        <v>509</v>
      </c>
      <c r="AB1161" s="77" t="s">
        <v>509</v>
      </c>
      <c r="AC1161" s="77" t="s">
        <v>6408</v>
      </c>
      <c r="AD1161" s="77" t="s">
        <v>512</v>
      </c>
      <c r="AE1161" s="77" t="s">
        <v>509</v>
      </c>
      <c r="AF1161" s="77" t="s">
        <v>509</v>
      </c>
      <c r="AG1161" s="77" t="s">
        <v>509</v>
      </c>
      <c r="AH1161" s="77" t="s">
        <v>509</v>
      </c>
      <c r="AI1161" s="77" t="s">
        <v>509</v>
      </c>
      <c r="AJ1161" s="77" t="s">
        <v>708</v>
      </c>
      <c r="AK1161" s="77" t="s">
        <v>509</v>
      </c>
      <c r="AL1161" s="77" t="s">
        <v>6409</v>
      </c>
      <c r="AM1161" s="77" t="s">
        <v>708</v>
      </c>
      <c r="AN1161" s="9" t="s">
        <v>322</v>
      </c>
      <c r="AO1161" s="9" t="s">
        <v>322</v>
      </c>
      <c r="AP1161" s="9" t="s">
        <v>6410</v>
      </c>
      <c r="AQ1161" s="9" t="s">
        <v>581</v>
      </c>
      <c r="AR1161" s="9" t="s">
        <v>559</v>
      </c>
      <c r="AS1161" s="9" t="s">
        <v>6411</v>
      </c>
      <c r="AT1161" s="9" t="s">
        <v>554</v>
      </c>
      <c r="AU1161" s="9" t="s">
        <v>555</v>
      </c>
      <c r="AV1161" s="82" t="s">
        <v>11369</v>
      </c>
    </row>
    <row r="1162" spans="1:48" ht="33.75" customHeight="1" x14ac:dyDescent="0.25">
      <c r="A1162" s="15">
        <f t="shared" si="18"/>
        <v>640</v>
      </c>
      <c r="B1162" s="81" t="s">
        <v>344</v>
      </c>
      <c r="C1162" s="4" t="s">
        <v>6412</v>
      </c>
      <c r="D1162" s="9" t="s">
        <v>7860</v>
      </c>
      <c r="E1162" s="9" t="s">
        <v>322</v>
      </c>
      <c r="F1162" s="9" t="s">
        <v>6413</v>
      </c>
      <c r="G1162" s="9" t="s">
        <v>592</v>
      </c>
      <c r="H1162" s="9" t="s">
        <v>547</v>
      </c>
      <c r="I1162" s="82" t="s">
        <v>3919</v>
      </c>
      <c r="J1162" s="82" t="s">
        <v>6935</v>
      </c>
      <c r="K1162" s="82" t="s">
        <v>6414</v>
      </c>
      <c r="L1162" s="82" t="s">
        <v>6414</v>
      </c>
      <c r="M1162" s="9" t="s">
        <v>376</v>
      </c>
      <c r="N1162" s="9" t="s">
        <v>377</v>
      </c>
      <c r="O1162" s="9" t="s">
        <v>376</v>
      </c>
      <c r="P1162" s="9" t="s">
        <v>322</v>
      </c>
      <c r="Q1162" s="76" t="s">
        <v>6870</v>
      </c>
      <c r="R1162" s="77" t="s">
        <v>878</v>
      </c>
      <c r="S1162" s="77" t="s">
        <v>221</v>
      </c>
      <c r="T1162" s="77" t="s">
        <v>878</v>
      </c>
      <c r="U1162" s="77" t="s">
        <v>562</v>
      </c>
      <c r="V1162" s="77" t="s">
        <v>562</v>
      </c>
      <c r="W1162" s="77" t="s">
        <v>509</v>
      </c>
      <c r="X1162" s="77" t="s">
        <v>879</v>
      </c>
      <c r="Y1162" s="77" t="s">
        <v>221</v>
      </c>
      <c r="Z1162" s="77" t="s">
        <v>879</v>
      </c>
      <c r="AA1162" s="77" t="s">
        <v>609</v>
      </c>
      <c r="AB1162" s="77" t="s">
        <v>509</v>
      </c>
      <c r="AC1162" s="77" t="s">
        <v>912</v>
      </c>
      <c r="AD1162" s="77" t="s">
        <v>512</v>
      </c>
      <c r="AE1162" s="77" t="s">
        <v>509</v>
      </c>
      <c r="AF1162" s="77" t="s">
        <v>509</v>
      </c>
      <c r="AG1162" s="77" t="s">
        <v>509</v>
      </c>
      <c r="AH1162" s="77" t="s">
        <v>509</v>
      </c>
      <c r="AI1162" s="77" t="s">
        <v>509</v>
      </c>
      <c r="AJ1162" s="77" t="s">
        <v>511</v>
      </c>
      <c r="AK1162" s="77" t="s">
        <v>509</v>
      </c>
      <c r="AL1162" s="77" t="s">
        <v>6415</v>
      </c>
      <c r="AM1162" s="77" t="s">
        <v>511</v>
      </c>
      <c r="AN1162" s="9" t="s">
        <v>322</v>
      </c>
      <c r="AO1162" s="9" t="s">
        <v>322</v>
      </c>
      <c r="AP1162" s="9" t="s">
        <v>6416</v>
      </c>
      <c r="AQ1162" s="9" t="s">
        <v>6417</v>
      </c>
      <c r="AR1162" s="9" t="s">
        <v>659</v>
      </c>
      <c r="AS1162" s="9" t="s">
        <v>6418</v>
      </c>
      <c r="AT1162" s="9" t="s">
        <v>654</v>
      </c>
      <c r="AU1162" s="9" t="s">
        <v>655</v>
      </c>
      <c r="AV1162" s="82" t="s">
        <v>7904</v>
      </c>
    </row>
    <row r="1163" spans="1:48" ht="33.75" customHeight="1" x14ac:dyDescent="0.25">
      <c r="A1163" s="15">
        <f t="shared" si="18"/>
        <v>641</v>
      </c>
      <c r="B1163" s="81" t="s">
        <v>344</v>
      </c>
      <c r="C1163" s="4" t="s">
        <v>6419</v>
      </c>
      <c r="D1163" s="9" t="s">
        <v>8776</v>
      </c>
      <c r="E1163" s="9" t="s">
        <v>322</v>
      </c>
      <c r="F1163" s="9" t="s">
        <v>6420</v>
      </c>
      <c r="G1163" s="9" t="s">
        <v>546</v>
      </c>
      <c r="H1163" s="9" t="s">
        <v>547</v>
      </c>
      <c r="I1163" s="82" t="s">
        <v>4392</v>
      </c>
      <c r="J1163" s="82" t="s">
        <v>6936</v>
      </c>
      <c r="K1163" s="82" t="s">
        <v>6421</v>
      </c>
      <c r="L1163" s="82" t="s">
        <v>6421</v>
      </c>
      <c r="M1163" s="9" t="s">
        <v>322</v>
      </c>
      <c r="N1163" s="9" t="s">
        <v>366</v>
      </c>
      <c r="O1163" s="9" t="s">
        <v>367</v>
      </c>
      <c r="P1163" s="9" t="s">
        <v>602</v>
      </c>
      <c r="Q1163" s="76" t="s">
        <v>6857</v>
      </c>
      <c r="R1163" s="77" t="s">
        <v>917</v>
      </c>
      <c r="S1163" s="77" t="s">
        <v>221</v>
      </c>
      <c r="T1163" s="77" t="s">
        <v>917</v>
      </c>
      <c r="U1163" s="77" t="s">
        <v>522</v>
      </c>
      <c r="V1163" s="77" t="s">
        <v>522</v>
      </c>
      <c r="W1163" s="77" t="s">
        <v>509</v>
      </c>
      <c r="X1163" s="77" t="s">
        <v>604</v>
      </c>
      <c r="Y1163" s="77" t="s">
        <v>326</v>
      </c>
      <c r="Z1163" s="77" t="s">
        <v>689</v>
      </c>
      <c r="AA1163" s="77" t="s">
        <v>6422</v>
      </c>
      <c r="AB1163" s="77" t="s">
        <v>509</v>
      </c>
      <c r="AC1163" s="77" t="s">
        <v>509</v>
      </c>
      <c r="AD1163" s="77" t="s">
        <v>512</v>
      </c>
      <c r="AE1163" s="77" t="s">
        <v>509</v>
      </c>
      <c r="AF1163" s="77" t="s">
        <v>509</v>
      </c>
      <c r="AG1163" s="77" t="s">
        <v>509</v>
      </c>
      <c r="AH1163" s="77" t="s">
        <v>509</v>
      </c>
      <c r="AI1163" s="77" t="s">
        <v>509</v>
      </c>
      <c r="AJ1163" s="77" t="s">
        <v>585</v>
      </c>
      <c r="AK1163" s="77" t="s">
        <v>509</v>
      </c>
      <c r="AL1163" s="77" t="s">
        <v>4847</v>
      </c>
      <c r="AM1163" s="77" t="s">
        <v>585</v>
      </c>
      <c r="AN1163" s="9" t="s">
        <v>322</v>
      </c>
      <c r="AO1163" s="9" t="s">
        <v>322</v>
      </c>
      <c r="AP1163" s="9" t="s">
        <v>6423</v>
      </c>
      <c r="AQ1163" s="9" t="s">
        <v>565</v>
      </c>
      <c r="AR1163" s="9" t="s">
        <v>838</v>
      </c>
      <c r="AS1163" s="9" t="s">
        <v>6424</v>
      </c>
      <c r="AT1163" s="9" t="s">
        <v>524</v>
      </c>
      <c r="AU1163" s="9" t="s">
        <v>525</v>
      </c>
      <c r="AV1163" s="82" t="s">
        <v>9259</v>
      </c>
    </row>
    <row r="1164" spans="1:48" ht="33.75" customHeight="1" x14ac:dyDescent="0.25">
      <c r="A1164" s="15">
        <f t="shared" si="18"/>
        <v>641</v>
      </c>
      <c r="B1164" s="81" t="s">
        <v>344</v>
      </c>
      <c r="C1164" s="4" t="s">
        <v>6419</v>
      </c>
      <c r="D1164" s="9" t="s">
        <v>8776</v>
      </c>
      <c r="E1164" s="9" t="s">
        <v>322</v>
      </c>
      <c r="F1164" s="9" t="s">
        <v>6420</v>
      </c>
      <c r="G1164" s="9" t="s">
        <v>546</v>
      </c>
      <c r="H1164" s="9" t="s">
        <v>547</v>
      </c>
      <c r="I1164" s="82" t="s">
        <v>4392</v>
      </c>
      <c r="J1164" s="82" t="s">
        <v>6936</v>
      </c>
      <c r="K1164" s="82" t="s">
        <v>6421</v>
      </c>
      <c r="L1164" s="82" t="s">
        <v>6421</v>
      </c>
      <c r="M1164" s="9" t="s">
        <v>322</v>
      </c>
      <c r="N1164" s="9" t="s">
        <v>576</v>
      </c>
      <c r="O1164" s="9" t="s">
        <v>577</v>
      </c>
      <c r="P1164" s="9" t="s">
        <v>578</v>
      </c>
      <c r="Q1164" s="76" t="s">
        <v>6858</v>
      </c>
      <c r="R1164" s="77" t="s">
        <v>529</v>
      </c>
      <c r="S1164" s="77" t="s">
        <v>221</v>
      </c>
      <c r="T1164" s="77" t="s">
        <v>529</v>
      </c>
      <c r="U1164" s="77" t="s">
        <v>579</v>
      </c>
      <c r="V1164" s="77" t="s">
        <v>579</v>
      </c>
      <c r="W1164" s="77" t="s">
        <v>509</v>
      </c>
      <c r="X1164" s="77" t="s">
        <v>580</v>
      </c>
      <c r="Y1164" s="77" t="s">
        <v>326</v>
      </c>
      <c r="Z1164" s="77" t="s">
        <v>689</v>
      </c>
      <c r="AA1164" s="77" t="s">
        <v>6422</v>
      </c>
      <c r="AB1164" s="77" t="s">
        <v>509</v>
      </c>
      <c r="AC1164" s="77" t="s">
        <v>509</v>
      </c>
      <c r="AD1164" s="77" t="s">
        <v>512</v>
      </c>
      <c r="AE1164" s="77" t="s">
        <v>509</v>
      </c>
      <c r="AF1164" s="77" t="s">
        <v>509</v>
      </c>
      <c r="AG1164" s="77" t="s">
        <v>509</v>
      </c>
      <c r="AH1164" s="77" t="s">
        <v>509</v>
      </c>
      <c r="AI1164" s="77" t="s">
        <v>509</v>
      </c>
      <c r="AJ1164" s="77" t="s">
        <v>585</v>
      </c>
      <c r="AK1164" s="77" t="s">
        <v>509</v>
      </c>
      <c r="AL1164" s="77" t="s">
        <v>4847</v>
      </c>
      <c r="AM1164" s="77" t="s">
        <v>585</v>
      </c>
      <c r="AN1164" s="9" t="s">
        <v>322</v>
      </c>
      <c r="AO1164" s="9" t="s">
        <v>322</v>
      </c>
      <c r="AP1164" s="9" t="s">
        <v>6423</v>
      </c>
      <c r="AQ1164" s="9" t="s">
        <v>565</v>
      </c>
      <c r="AR1164" s="9" t="s">
        <v>838</v>
      </c>
      <c r="AS1164" s="9" t="s">
        <v>6424</v>
      </c>
      <c r="AT1164" s="9" t="s">
        <v>524</v>
      </c>
      <c r="AU1164" s="9" t="s">
        <v>525</v>
      </c>
      <c r="AV1164" s="82" t="s">
        <v>9259</v>
      </c>
    </row>
    <row r="1165" spans="1:48" ht="33.75" customHeight="1" x14ac:dyDescent="0.25">
      <c r="A1165" s="15">
        <f t="shared" si="18"/>
        <v>641</v>
      </c>
      <c r="B1165" s="81" t="s">
        <v>344</v>
      </c>
      <c r="C1165" s="4" t="s">
        <v>6419</v>
      </c>
      <c r="D1165" s="9" t="s">
        <v>8776</v>
      </c>
      <c r="E1165" s="9" t="s">
        <v>322</v>
      </c>
      <c r="F1165" s="9" t="s">
        <v>6420</v>
      </c>
      <c r="G1165" s="9" t="s">
        <v>546</v>
      </c>
      <c r="H1165" s="9" t="s">
        <v>547</v>
      </c>
      <c r="I1165" s="82" t="s">
        <v>4392</v>
      </c>
      <c r="J1165" s="82" t="s">
        <v>6936</v>
      </c>
      <c r="K1165" s="82" t="s">
        <v>6421</v>
      </c>
      <c r="L1165" s="82" t="s">
        <v>6421</v>
      </c>
      <c r="M1165" s="9" t="s">
        <v>322</v>
      </c>
      <c r="N1165" s="9" t="s">
        <v>357</v>
      </c>
      <c r="O1165" s="9" t="s">
        <v>358</v>
      </c>
      <c r="P1165" s="9" t="s">
        <v>359</v>
      </c>
      <c r="Q1165" s="76" t="s">
        <v>6858</v>
      </c>
      <c r="R1165" s="77" t="s">
        <v>529</v>
      </c>
      <c r="S1165" s="77" t="s">
        <v>221</v>
      </c>
      <c r="T1165" s="77" t="s">
        <v>529</v>
      </c>
      <c r="U1165" s="77" t="s">
        <v>579</v>
      </c>
      <c r="V1165" s="77" t="s">
        <v>579</v>
      </c>
      <c r="W1165" s="77" t="s">
        <v>509</v>
      </c>
      <c r="X1165" s="77" t="s">
        <v>580</v>
      </c>
      <c r="Y1165" s="77" t="s">
        <v>326</v>
      </c>
      <c r="Z1165" s="77" t="s">
        <v>689</v>
      </c>
      <c r="AA1165" s="77" t="s">
        <v>6422</v>
      </c>
      <c r="AB1165" s="77" t="s">
        <v>509</v>
      </c>
      <c r="AC1165" s="77" t="s">
        <v>509</v>
      </c>
      <c r="AD1165" s="77" t="s">
        <v>512</v>
      </c>
      <c r="AE1165" s="77" t="s">
        <v>509</v>
      </c>
      <c r="AF1165" s="77" t="s">
        <v>509</v>
      </c>
      <c r="AG1165" s="77" t="s">
        <v>509</v>
      </c>
      <c r="AH1165" s="77" t="s">
        <v>509</v>
      </c>
      <c r="AI1165" s="77" t="s">
        <v>509</v>
      </c>
      <c r="AJ1165" s="77" t="s">
        <v>585</v>
      </c>
      <c r="AK1165" s="77" t="s">
        <v>509</v>
      </c>
      <c r="AL1165" s="77" t="s">
        <v>4847</v>
      </c>
      <c r="AM1165" s="77" t="s">
        <v>585</v>
      </c>
      <c r="AN1165" s="9" t="s">
        <v>322</v>
      </c>
      <c r="AO1165" s="9" t="s">
        <v>322</v>
      </c>
      <c r="AP1165" s="9" t="s">
        <v>6423</v>
      </c>
      <c r="AQ1165" s="9" t="s">
        <v>565</v>
      </c>
      <c r="AR1165" s="9" t="s">
        <v>838</v>
      </c>
      <c r="AS1165" s="9" t="s">
        <v>6424</v>
      </c>
      <c r="AT1165" s="9" t="s">
        <v>524</v>
      </c>
      <c r="AU1165" s="9" t="s">
        <v>525</v>
      </c>
      <c r="AV1165" s="82" t="s">
        <v>9259</v>
      </c>
    </row>
    <row r="1166" spans="1:48" ht="33.75" customHeight="1" x14ac:dyDescent="0.25">
      <c r="A1166" s="15">
        <f t="shared" si="18"/>
        <v>642</v>
      </c>
      <c r="B1166" s="81" t="s">
        <v>344</v>
      </c>
      <c r="C1166" s="4" t="s">
        <v>6425</v>
      </c>
      <c r="D1166" s="9" t="s">
        <v>7531</v>
      </c>
      <c r="E1166" s="9" t="s">
        <v>322</v>
      </c>
      <c r="F1166" s="9" t="s">
        <v>6426</v>
      </c>
      <c r="G1166" s="9" t="s">
        <v>504</v>
      </c>
      <c r="H1166" s="9" t="s">
        <v>505</v>
      </c>
      <c r="I1166" s="82" t="s">
        <v>3919</v>
      </c>
      <c r="J1166" s="82" t="s">
        <v>6921</v>
      </c>
      <c r="K1166" s="82" t="s">
        <v>6427</v>
      </c>
      <c r="L1166" s="82" t="s">
        <v>6428</v>
      </c>
      <c r="M1166" s="9" t="s">
        <v>322</v>
      </c>
      <c r="N1166" s="9" t="s">
        <v>342</v>
      </c>
      <c r="O1166" s="9" t="s">
        <v>343</v>
      </c>
      <c r="P1166" s="9" t="s">
        <v>506</v>
      </c>
      <c r="Q1166" s="76" t="s">
        <v>507</v>
      </c>
      <c r="R1166" s="77" t="s">
        <v>715</v>
      </c>
      <c r="S1166" s="77" t="s">
        <v>325</v>
      </c>
      <c r="T1166" s="77" t="s">
        <v>716</v>
      </c>
      <c r="U1166" s="77" t="s">
        <v>725</v>
      </c>
      <c r="V1166" s="77" t="s">
        <v>725</v>
      </c>
      <c r="W1166" s="77" t="s">
        <v>509</v>
      </c>
      <c r="X1166" s="77" t="s">
        <v>526</v>
      </c>
      <c r="Y1166" s="77" t="s">
        <v>325</v>
      </c>
      <c r="Z1166" s="77" t="s">
        <v>526</v>
      </c>
      <c r="AA1166" s="77" t="s">
        <v>511</v>
      </c>
      <c r="AB1166" s="77" t="s">
        <v>509</v>
      </c>
      <c r="AC1166" s="77" t="s">
        <v>511</v>
      </c>
      <c r="AD1166" s="77" t="s">
        <v>512</v>
      </c>
      <c r="AE1166" s="77" t="s">
        <v>509</v>
      </c>
      <c r="AF1166" s="77" t="s">
        <v>509</v>
      </c>
      <c r="AG1166" s="77" t="s">
        <v>509</v>
      </c>
      <c r="AH1166" s="77" t="s">
        <v>509</v>
      </c>
      <c r="AI1166" s="77" t="s">
        <v>509</v>
      </c>
      <c r="AJ1166" s="77" t="s">
        <v>513</v>
      </c>
      <c r="AK1166" s="77" t="s">
        <v>509</v>
      </c>
      <c r="AL1166" s="77" t="s">
        <v>2409</v>
      </c>
      <c r="AM1166" s="77" t="s">
        <v>513</v>
      </c>
      <c r="AN1166" s="9" t="s">
        <v>322</v>
      </c>
      <c r="AO1166" s="9" t="s">
        <v>322</v>
      </c>
      <c r="AP1166" s="9" t="s">
        <v>6429</v>
      </c>
      <c r="AQ1166" s="9" t="s">
        <v>4219</v>
      </c>
      <c r="AR1166" s="9" t="s">
        <v>622</v>
      </c>
      <c r="AS1166" s="9" t="s">
        <v>6430</v>
      </c>
      <c r="AT1166" s="9" t="s">
        <v>638</v>
      </c>
      <c r="AU1166" s="9" t="s">
        <v>545</v>
      </c>
      <c r="AV1166" s="82" t="s">
        <v>7588</v>
      </c>
    </row>
    <row r="1167" spans="1:48" ht="33.75" customHeight="1" x14ac:dyDescent="0.25">
      <c r="A1167" s="15">
        <f t="shared" si="18"/>
        <v>643</v>
      </c>
      <c r="B1167" s="81" t="s">
        <v>344</v>
      </c>
      <c r="C1167" s="4" t="s">
        <v>6431</v>
      </c>
      <c r="D1167" s="9" t="s">
        <v>7860</v>
      </c>
      <c r="E1167" s="9" t="s">
        <v>322</v>
      </c>
      <c r="F1167" s="9" t="s">
        <v>6432</v>
      </c>
      <c r="G1167" s="9" t="s">
        <v>568</v>
      </c>
      <c r="H1167" s="9" t="s">
        <v>547</v>
      </c>
      <c r="I1167" s="82" t="s">
        <v>3919</v>
      </c>
      <c r="J1167" s="82" t="s">
        <v>6392</v>
      </c>
      <c r="K1167" s="82" t="s">
        <v>6433</v>
      </c>
      <c r="L1167" s="82" t="s">
        <v>6434</v>
      </c>
      <c r="M1167" s="9" t="s">
        <v>322</v>
      </c>
      <c r="N1167" s="9" t="s">
        <v>342</v>
      </c>
      <c r="O1167" s="9" t="s">
        <v>343</v>
      </c>
      <c r="P1167" s="9" t="s">
        <v>506</v>
      </c>
      <c r="Q1167" s="76" t="s">
        <v>507</v>
      </c>
      <c r="R1167" s="77" t="s">
        <v>715</v>
      </c>
      <c r="S1167" s="77" t="s">
        <v>221</v>
      </c>
      <c r="T1167" s="77" t="s">
        <v>715</v>
      </c>
      <c r="U1167" s="77" t="s">
        <v>719</v>
      </c>
      <c r="V1167" s="77" t="s">
        <v>719</v>
      </c>
      <c r="W1167" s="77" t="s">
        <v>509</v>
      </c>
      <c r="X1167" s="77" t="s">
        <v>510</v>
      </c>
      <c r="Y1167" s="77" t="s">
        <v>221</v>
      </c>
      <c r="Z1167" s="77" t="s">
        <v>510</v>
      </c>
      <c r="AA1167" s="77" t="s">
        <v>509</v>
      </c>
      <c r="AB1167" s="77" t="s">
        <v>509</v>
      </c>
      <c r="AC1167" s="77" t="s">
        <v>511</v>
      </c>
      <c r="AD1167" s="77" t="s">
        <v>512</v>
      </c>
      <c r="AE1167" s="77" t="s">
        <v>509</v>
      </c>
      <c r="AF1167" s="77" t="s">
        <v>509</v>
      </c>
      <c r="AG1167" s="77" t="s">
        <v>509</v>
      </c>
      <c r="AH1167" s="77" t="s">
        <v>509</v>
      </c>
      <c r="AI1167" s="77" t="s">
        <v>509</v>
      </c>
      <c r="AJ1167" s="77" t="s">
        <v>6435</v>
      </c>
      <c r="AK1167" s="77" t="s">
        <v>509</v>
      </c>
      <c r="AL1167" s="77" t="s">
        <v>1198</v>
      </c>
      <c r="AM1167" s="77" t="s">
        <v>6435</v>
      </c>
      <c r="AN1167" s="9" t="s">
        <v>322</v>
      </c>
      <c r="AO1167" s="9" t="s">
        <v>322</v>
      </c>
      <c r="AP1167" s="9" t="s">
        <v>6436</v>
      </c>
      <c r="AQ1167" s="9" t="s">
        <v>533</v>
      </c>
      <c r="AR1167" s="9" t="s">
        <v>713</v>
      </c>
      <c r="AS1167" s="9" t="s">
        <v>6437</v>
      </c>
      <c r="AT1167" s="9" t="s">
        <v>558</v>
      </c>
      <c r="AU1167" s="9" t="s">
        <v>536</v>
      </c>
      <c r="AV1167" s="82" t="s">
        <v>7905</v>
      </c>
    </row>
    <row r="1168" spans="1:48" ht="33.75" customHeight="1" x14ac:dyDescent="0.25">
      <c r="A1168" s="15">
        <f t="shared" si="18"/>
        <v>644</v>
      </c>
      <c r="B1168" s="81" t="s">
        <v>344</v>
      </c>
      <c r="C1168" s="4" t="s">
        <v>6438</v>
      </c>
      <c r="D1168" s="9" t="s">
        <v>7860</v>
      </c>
      <c r="E1168" s="9" t="s">
        <v>322</v>
      </c>
      <c r="F1168" s="9" t="s">
        <v>6439</v>
      </c>
      <c r="G1168" s="9" t="s">
        <v>592</v>
      </c>
      <c r="H1168" s="9" t="s">
        <v>547</v>
      </c>
      <c r="I1168" s="82" t="s">
        <v>3919</v>
      </c>
      <c r="J1168" s="82" t="s">
        <v>6392</v>
      </c>
      <c r="K1168" s="82" t="s">
        <v>6440</v>
      </c>
      <c r="L1168" s="82" t="s">
        <v>6440</v>
      </c>
      <c r="M1168" s="9" t="s">
        <v>385</v>
      </c>
      <c r="N1168" s="9" t="s">
        <v>386</v>
      </c>
      <c r="O1168" s="9" t="s">
        <v>385</v>
      </c>
      <c r="P1168" s="9" t="s">
        <v>322</v>
      </c>
      <c r="Q1168" s="76" t="s">
        <v>6860</v>
      </c>
      <c r="R1168" s="77" t="s">
        <v>6441</v>
      </c>
      <c r="S1168" s="77" t="s">
        <v>221</v>
      </c>
      <c r="T1168" s="77" t="s">
        <v>6441</v>
      </c>
      <c r="U1168" s="77" t="s">
        <v>719</v>
      </c>
      <c r="V1168" s="77" t="s">
        <v>719</v>
      </c>
      <c r="W1168" s="77" t="s">
        <v>509</v>
      </c>
      <c r="X1168" s="77" t="s">
        <v>521</v>
      </c>
      <c r="Y1168" s="77" t="s">
        <v>221</v>
      </c>
      <c r="Z1168" s="77" t="s">
        <v>521</v>
      </c>
      <c r="AA1168" s="77" t="s">
        <v>509</v>
      </c>
      <c r="AB1168" s="77" t="s">
        <v>509</v>
      </c>
      <c r="AC1168" s="77" t="s">
        <v>6442</v>
      </c>
      <c r="AD1168" s="77" t="s">
        <v>512</v>
      </c>
      <c r="AE1168" s="77" t="s">
        <v>509</v>
      </c>
      <c r="AF1168" s="77" t="s">
        <v>509</v>
      </c>
      <c r="AG1168" s="77" t="s">
        <v>509</v>
      </c>
      <c r="AH1168" s="77" t="s">
        <v>509</v>
      </c>
      <c r="AI1168" s="77" t="s">
        <v>509</v>
      </c>
      <c r="AJ1168" s="77" t="s">
        <v>532</v>
      </c>
      <c r="AK1168" s="77" t="s">
        <v>509</v>
      </c>
      <c r="AL1168" s="77" t="s">
        <v>6443</v>
      </c>
      <c r="AM1168" s="77" t="s">
        <v>532</v>
      </c>
      <c r="AN1168" s="9" t="s">
        <v>322</v>
      </c>
      <c r="AO1168" s="9" t="s">
        <v>322</v>
      </c>
      <c r="AP1168" s="9" t="s">
        <v>6444</v>
      </c>
      <c r="AQ1168" s="9" t="s">
        <v>6445</v>
      </c>
      <c r="AR1168" s="9" t="s">
        <v>675</v>
      </c>
      <c r="AS1168" s="9" t="s">
        <v>6446</v>
      </c>
      <c r="AT1168" s="9" t="s">
        <v>5005</v>
      </c>
      <c r="AU1168" s="9" t="s">
        <v>525</v>
      </c>
      <c r="AV1168" s="82" t="s">
        <v>11370</v>
      </c>
    </row>
    <row r="1169" spans="1:48" ht="33.75" customHeight="1" x14ac:dyDescent="0.25">
      <c r="A1169" s="15">
        <f t="shared" si="18"/>
        <v>645</v>
      </c>
      <c r="B1169" s="81" t="s">
        <v>344</v>
      </c>
      <c r="C1169" s="4" t="s">
        <v>6447</v>
      </c>
      <c r="D1169" s="9" t="s">
        <v>9221</v>
      </c>
      <c r="E1169" s="9" t="s">
        <v>322</v>
      </c>
      <c r="F1169" s="9" t="s">
        <v>6448</v>
      </c>
      <c r="G1169" s="9" t="s">
        <v>546</v>
      </c>
      <c r="H1169" s="9" t="s">
        <v>547</v>
      </c>
      <c r="I1169" s="82" t="s">
        <v>4392</v>
      </c>
      <c r="J1169" s="82" t="s">
        <v>6392</v>
      </c>
      <c r="K1169" s="82" t="s">
        <v>6449</v>
      </c>
      <c r="L1169" s="82" t="s">
        <v>6449</v>
      </c>
      <c r="M1169" s="9" t="s">
        <v>351</v>
      </c>
      <c r="N1169" s="9" t="s">
        <v>350</v>
      </c>
      <c r="O1169" s="9" t="s">
        <v>351</v>
      </c>
      <c r="P1169" s="9" t="s">
        <v>322</v>
      </c>
      <c r="Q1169" s="76" t="s">
        <v>6856</v>
      </c>
      <c r="R1169" s="77" t="s">
        <v>893</v>
      </c>
      <c r="S1169" s="77" t="s">
        <v>221</v>
      </c>
      <c r="T1169" s="77" t="s">
        <v>893</v>
      </c>
      <c r="U1169" s="77" t="s">
        <v>1185</v>
      </c>
      <c r="V1169" s="77" t="s">
        <v>1185</v>
      </c>
      <c r="W1169" s="77" t="s">
        <v>509</v>
      </c>
      <c r="X1169" s="77" t="s">
        <v>510</v>
      </c>
      <c r="Y1169" s="77" t="s">
        <v>325</v>
      </c>
      <c r="Z1169" s="77" t="s">
        <v>695</v>
      </c>
      <c r="AA1169" s="77" t="s">
        <v>509</v>
      </c>
      <c r="AB1169" s="77" t="s">
        <v>509</v>
      </c>
      <c r="AC1169" s="77" t="s">
        <v>1654</v>
      </c>
      <c r="AD1169" s="77" t="s">
        <v>512</v>
      </c>
      <c r="AE1169" s="77" t="s">
        <v>509</v>
      </c>
      <c r="AF1169" s="77" t="s">
        <v>509</v>
      </c>
      <c r="AG1169" s="77" t="s">
        <v>509</v>
      </c>
      <c r="AH1169" s="77" t="s">
        <v>509</v>
      </c>
      <c r="AI1169" s="77" t="s">
        <v>509</v>
      </c>
      <c r="AJ1169" s="77" t="s">
        <v>3058</v>
      </c>
      <c r="AK1169" s="77" t="s">
        <v>509</v>
      </c>
      <c r="AL1169" s="77" t="s">
        <v>6312</v>
      </c>
      <c r="AM1169" s="77" t="s">
        <v>3058</v>
      </c>
      <c r="AN1169" s="9" t="s">
        <v>322</v>
      </c>
      <c r="AO1169" s="9" t="s">
        <v>322</v>
      </c>
      <c r="AP1169" s="9" t="s">
        <v>6450</v>
      </c>
      <c r="AQ1169" s="9" t="s">
        <v>665</v>
      </c>
      <c r="AR1169" s="9" t="s">
        <v>3964</v>
      </c>
      <c r="AS1169" s="9" t="s">
        <v>6451</v>
      </c>
      <c r="AT1169" s="9" t="s">
        <v>6452</v>
      </c>
      <c r="AU1169" s="9" t="s">
        <v>570</v>
      </c>
      <c r="AV1169" s="82" t="s">
        <v>14228</v>
      </c>
    </row>
    <row r="1170" spans="1:48" ht="33.75" customHeight="1" x14ac:dyDescent="0.25">
      <c r="A1170" s="15">
        <f t="shared" si="18"/>
        <v>645</v>
      </c>
      <c r="B1170" s="81" t="s">
        <v>344</v>
      </c>
      <c r="C1170" s="4" t="s">
        <v>6447</v>
      </c>
      <c r="D1170" s="9" t="s">
        <v>9221</v>
      </c>
      <c r="E1170" s="9" t="s">
        <v>322</v>
      </c>
      <c r="F1170" s="9" t="s">
        <v>6448</v>
      </c>
      <c r="G1170" s="9" t="s">
        <v>546</v>
      </c>
      <c r="H1170" s="9" t="s">
        <v>547</v>
      </c>
      <c r="I1170" s="82" t="s">
        <v>4392</v>
      </c>
      <c r="J1170" s="82" t="s">
        <v>6392</v>
      </c>
      <c r="K1170" s="82" t="s">
        <v>6449</v>
      </c>
      <c r="L1170" s="82" t="s">
        <v>6449</v>
      </c>
      <c r="M1170" s="9" t="s">
        <v>495</v>
      </c>
      <c r="N1170" s="9" t="s">
        <v>496</v>
      </c>
      <c r="O1170" s="9" t="s">
        <v>495</v>
      </c>
      <c r="P1170" s="9" t="s">
        <v>322</v>
      </c>
      <c r="Q1170" s="76" t="s">
        <v>790</v>
      </c>
      <c r="R1170" s="77" t="s">
        <v>509</v>
      </c>
      <c r="S1170" s="77" t="s">
        <v>221</v>
      </c>
      <c r="T1170" s="77" t="s">
        <v>509</v>
      </c>
      <c r="U1170" s="77" t="s">
        <v>790</v>
      </c>
      <c r="V1170" s="77" t="s">
        <v>790</v>
      </c>
      <c r="W1170" s="77" t="s">
        <v>509</v>
      </c>
      <c r="X1170" s="77" t="s">
        <v>580</v>
      </c>
      <c r="Y1170" s="77" t="s">
        <v>325</v>
      </c>
      <c r="Z1170" s="77" t="s">
        <v>695</v>
      </c>
      <c r="AA1170" s="77" t="s">
        <v>509</v>
      </c>
      <c r="AB1170" s="77" t="s">
        <v>509</v>
      </c>
      <c r="AC1170" s="77" t="s">
        <v>1654</v>
      </c>
      <c r="AD1170" s="77" t="s">
        <v>512</v>
      </c>
      <c r="AE1170" s="77" t="s">
        <v>509</v>
      </c>
      <c r="AF1170" s="77" t="s">
        <v>509</v>
      </c>
      <c r="AG1170" s="77" t="s">
        <v>509</v>
      </c>
      <c r="AH1170" s="77" t="s">
        <v>509</v>
      </c>
      <c r="AI1170" s="77" t="s">
        <v>509</v>
      </c>
      <c r="AJ1170" s="77" t="s">
        <v>3058</v>
      </c>
      <c r="AK1170" s="77" t="s">
        <v>509</v>
      </c>
      <c r="AL1170" s="77" t="s">
        <v>6312</v>
      </c>
      <c r="AM1170" s="77" t="s">
        <v>3058</v>
      </c>
      <c r="AN1170" s="9" t="s">
        <v>322</v>
      </c>
      <c r="AO1170" s="9" t="s">
        <v>322</v>
      </c>
      <c r="AP1170" s="9" t="s">
        <v>6450</v>
      </c>
      <c r="AQ1170" s="9" t="s">
        <v>665</v>
      </c>
      <c r="AR1170" s="9" t="s">
        <v>3964</v>
      </c>
      <c r="AS1170" s="9" t="s">
        <v>6451</v>
      </c>
      <c r="AT1170" s="9" t="s">
        <v>6452</v>
      </c>
      <c r="AU1170" s="9" t="s">
        <v>570</v>
      </c>
      <c r="AV1170" s="82" t="s">
        <v>14228</v>
      </c>
    </row>
    <row r="1171" spans="1:48" ht="33.75" customHeight="1" x14ac:dyDescent="0.25">
      <c r="A1171" s="15">
        <f t="shared" si="18"/>
        <v>646</v>
      </c>
      <c r="B1171" s="81" t="s">
        <v>344</v>
      </c>
      <c r="C1171" s="4" t="s">
        <v>6453</v>
      </c>
      <c r="D1171" s="9" t="s">
        <v>8803</v>
      </c>
      <c r="E1171" s="9" t="s">
        <v>322</v>
      </c>
      <c r="F1171" s="9" t="s">
        <v>6454</v>
      </c>
      <c r="G1171" s="9" t="s">
        <v>965</v>
      </c>
      <c r="H1171" s="9" t="s">
        <v>505</v>
      </c>
      <c r="I1171" s="82" t="s">
        <v>6116</v>
      </c>
      <c r="J1171" s="82" t="s">
        <v>5889</v>
      </c>
      <c r="K1171" s="82" t="s">
        <v>6455</v>
      </c>
      <c r="L1171" s="82" t="s">
        <v>6456</v>
      </c>
      <c r="M1171" s="9" t="s">
        <v>322</v>
      </c>
      <c r="N1171" s="9" t="s">
        <v>357</v>
      </c>
      <c r="O1171" s="9" t="s">
        <v>358</v>
      </c>
      <c r="P1171" s="9" t="s">
        <v>359</v>
      </c>
      <c r="Q1171" s="76" t="s">
        <v>6858</v>
      </c>
      <c r="R1171" s="77" t="s">
        <v>529</v>
      </c>
      <c r="S1171" s="77" t="s">
        <v>325</v>
      </c>
      <c r="T1171" s="77" t="s">
        <v>6457</v>
      </c>
      <c r="U1171" s="77" t="s">
        <v>6458</v>
      </c>
      <c r="V1171" s="77" t="s">
        <v>6458</v>
      </c>
      <c r="W1171" s="77" t="s">
        <v>509</v>
      </c>
      <c r="X1171" s="77" t="s">
        <v>510</v>
      </c>
      <c r="Y1171" s="77" t="s">
        <v>325</v>
      </c>
      <c r="Z1171" s="77" t="s">
        <v>510</v>
      </c>
      <c r="AA1171" s="77" t="s">
        <v>509</v>
      </c>
      <c r="AB1171" s="77" t="s">
        <v>509</v>
      </c>
      <c r="AC1171" s="77" t="s">
        <v>749</v>
      </c>
      <c r="AD1171" s="77" t="s">
        <v>512</v>
      </c>
      <c r="AE1171" s="77" t="s">
        <v>509</v>
      </c>
      <c r="AF1171" s="77" t="s">
        <v>509</v>
      </c>
      <c r="AG1171" s="77" t="s">
        <v>509</v>
      </c>
      <c r="AH1171" s="77" t="s">
        <v>509</v>
      </c>
      <c r="AI1171" s="77" t="s">
        <v>509</v>
      </c>
      <c r="AJ1171" s="77" t="s">
        <v>668</v>
      </c>
      <c r="AK1171" s="77" t="s">
        <v>509</v>
      </c>
      <c r="AL1171" s="77" t="s">
        <v>6459</v>
      </c>
      <c r="AM1171" s="77" t="s">
        <v>668</v>
      </c>
      <c r="AN1171" s="9" t="s">
        <v>322</v>
      </c>
      <c r="AO1171" s="9" t="s">
        <v>322</v>
      </c>
      <c r="AP1171" s="9" t="s">
        <v>6460</v>
      </c>
      <c r="AQ1171" s="9" t="s">
        <v>3107</v>
      </c>
      <c r="AR1171" s="9" t="s">
        <v>559</v>
      </c>
      <c r="AS1171" s="9" t="s">
        <v>6461</v>
      </c>
      <c r="AT1171" s="9" t="s">
        <v>328</v>
      </c>
      <c r="AU1171" s="9" t="s">
        <v>327</v>
      </c>
      <c r="AV1171" s="82" t="s">
        <v>9260</v>
      </c>
    </row>
    <row r="1172" spans="1:48" ht="33.75" customHeight="1" x14ac:dyDescent="0.25">
      <c r="A1172" s="15">
        <f t="shared" si="18"/>
        <v>647</v>
      </c>
      <c r="B1172" s="81" t="s">
        <v>344</v>
      </c>
      <c r="C1172" s="4" t="s">
        <v>6462</v>
      </c>
      <c r="D1172" s="9" t="s">
        <v>9283</v>
      </c>
      <c r="E1172" s="9" t="s">
        <v>322</v>
      </c>
      <c r="F1172" s="9" t="s">
        <v>6463</v>
      </c>
      <c r="G1172" s="9" t="s">
        <v>539</v>
      </c>
      <c r="H1172" s="9" t="s">
        <v>505</v>
      </c>
      <c r="I1172" s="82" t="s">
        <v>3919</v>
      </c>
      <c r="J1172" s="82" t="s">
        <v>6932</v>
      </c>
      <c r="K1172" s="82" t="s">
        <v>6464</v>
      </c>
      <c r="L1172" s="82" t="s">
        <v>6464</v>
      </c>
      <c r="M1172" s="9" t="s">
        <v>322</v>
      </c>
      <c r="N1172" s="9" t="s">
        <v>366</v>
      </c>
      <c r="O1172" s="9" t="s">
        <v>367</v>
      </c>
      <c r="P1172" s="9" t="s">
        <v>602</v>
      </c>
      <c r="Q1172" s="76" t="s">
        <v>6857</v>
      </c>
      <c r="R1172" s="77" t="s">
        <v>897</v>
      </c>
      <c r="S1172" s="77" t="s">
        <v>221</v>
      </c>
      <c r="T1172" s="77" t="s">
        <v>897</v>
      </c>
      <c r="U1172" s="77" t="s">
        <v>719</v>
      </c>
      <c r="V1172" s="77" t="s">
        <v>719</v>
      </c>
      <c r="W1172" s="77" t="s">
        <v>509</v>
      </c>
      <c r="X1172" s="77" t="s">
        <v>604</v>
      </c>
      <c r="Y1172" s="77" t="s">
        <v>221</v>
      </c>
      <c r="Z1172" s="77" t="s">
        <v>604</v>
      </c>
      <c r="AA1172" s="77" t="s">
        <v>509</v>
      </c>
      <c r="AB1172" s="77" t="s">
        <v>509</v>
      </c>
      <c r="AC1172" s="77" t="s">
        <v>6465</v>
      </c>
      <c r="AD1172" s="77" t="s">
        <v>512</v>
      </c>
      <c r="AE1172" s="77" t="s">
        <v>509</v>
      </c>
      <c r="AF1172" s="77" t="s">
        <v>509</v>
      </c>
      <c r="AG1172" s="77" t="s">
        <v>509</v>
      </c>
      <c r="AH1172" s="77" t="s">
        <v>509</v>
      </c>
      <c r="AI1172" s="77" t="s">
        <v>509</v>
      </c>
      <c r="AJ1172" s="77" t="s">
        <v>6466</v>
      </c>
      <c r="AK1172" s="77" t="s">
        <v>509</v>
      </c>
      <c r="AL1172" s="77" t="s">
        <v>6467</v>
      </c>
      <c r="AM1172" s="77" t="s">
        <v>6466</v>
      </c>
      <c r="AN1172" s="9" t="s">
        <v>6468</v>
      </c>
      <c r="AO1172" s="9" t="s">
        <v>322</v>
      </c>
      <c r="AP1172" s="9" t="s">
        <v>6469</v>
      </c>
      <c r="AQ1172" s="9" t="s">
        <v>3343</v>
      </c>
      <c r="AR1172" s="9" t="s">
        <v>820</v>
      </c>
      <c r="AS1172" s="9" t="s">
        <v>6470</v>
      </c>
      <c r="AT1172" s="9" t="s">
        <v>6471</v>
      </c>
      <c r="AU1172" s="9" t="s">
        <v>3924</v>
      </c>
      <c r="AV1172" s="82" t="s">
        <v>12306</v>
      </c>
    </row>
    <row r="1173" spans="1:48" ht="33.75" customHeight="1" x14ac:dyDescent="0.25">
      <c r="A1173" s="15">
        <f t="shared" si="18"/>
        <v>648</v>
      </c>
      <c r="B1173" s="81" t="s">
        <v>344</v>
      </c>
      <c r="C1173" s="4" t="s">
        <v>6472</v>
      </c>
      <c r="D1173" s="9" t="s">
        <v>7531</v>
      </c>
      <c r="E1173" s="9" t="s">
        <v>322</v>
      </c>
      <c r="F1173" s="9" t="s">
        <v>6473</v>
      </c>
      <c r="G1173" s="9" t="s">
        <v>592</v>
      </c>
      <c r="H1173" s="9" t="s">
        <v>547</v>
      </c>
      <c r="I1173" s="82" t="s">
        <v>3919</v>
      </c>
      <c r="J1173" s="82" t="s">
        <v>6392</v>
      </c>
      <c r="K1173" s="82" t="s">
        <v>3878</v>
      </c>
      <c r="L1173" s="82" t="s">
        <v>3878</v>
      </c>
      <c r="M1173" s="9" t="s">
        <v>322</v>
      </c>
      <c r="N1173" s="9" t="s">
        <v>342</v>
      </c>
      <c r="O1173" s="9" t="s">
        <v>343</v>
      </c>
      <c r="P1173" s="9" t="s">
        <v>506</v>
      </c>
      <c r="Q1173" s="76" t="s">
        <v>507</v>
      </c>
      <c r="R1173" s="77" t="s">
        <v>715</v>
      </c>
      <c r="S1173" s="77" t="s">
        <v>221</v>
      </c>
      <c r="T1173" s="77" t="s">
        <v>715</v>
      </c>
      <c r="U1173" s="77" t="s">
        <v>719</v>
      </c>
      <c r="V1173" s="77" t="s">
        <v>719</v>
      </c>
      <c r="W1173" s="77" t="s">
        <v>509</v>
      </c>
      <c r="X1173" s="77" t="s">
        <v>510</v>
      </c>
      <c r="Y1173" s="77" t="s">
        <v>221</v>
      </c>
      <c r="Z1173" s="77" t="s">
        <v>510</v>
      </c>
      <c r="AA1173" s="77" t="s">
        <v>509</v>
      </c>
      <c r="AB1173" s="77" t="s">
        <v>509</v>
      </c>
      <c r="AC1173" s="77" t="s">
        <v>842</v>
      </c>
      <c r="AD1173" s="77" t="s">
        <v>512</v>
      </c>
      <c r="AE1173" s="77" t="s">
        <v>509</v>
      </c>
      <c r="AF1173" s="77" t="s">
        <v>509</v>
      </c>
      <c r="AG1173" s="77" t="s">
        <v>509</v>
      </c>
      <c r="AH1173" s="77" t="s">
        <v>509</v>
      </c>
      <c r="AI1173" s="77" t="s">
        <v>509</v>
      </c>
      <c r="AJ1173" s="77" t="s">
        <v>513</v>
      </c>
      <c r="AK1173" s="77" t="s">
        <v>509</v>
      </c>
      <c r="AL1173" s="77" t="s">
        <v>2828</v>
      </c>
      <c r="AM1173" s="77" t="s">
        <v>513</v>
      </c>
      <c r="AN1173" s="9" t="s">
        <v>322</v>
      </c>
      <c r="AO1173" s="9" t="s">
        <v>322</v>
      </c>
      <c r="AP1173" s="9" t="s">
        <v>6474</v>
      </c>
      <c r="AQ1173" s="9" t="s">
        <v>6475</v>
      </c>
      <c r="AR1173" s="9" t="s">
        <v>767</v>
      </c>
      <c r="AS1173" s="9" t="s">
        <v>6476</v>
      </c>
      <c r="AT1173" s="9" t="s">
        <v>627</v>
      </c>
      <c r="AU1173" s="9" t="s">
        <v>575</v>
      </c>
      <c r="AV1173" s="82" t="s">
        <v>7589</v>
      </c>
    </row>
    <row r="1174" spans="1:48" ht="33.75" customHeight="1" x14ac:dyDescent="0.25">
      <c r="A1174" s="15">
        <f t="shared" si="18"/>
        <v>649</v>
      </c>
      <c r="B1174" s="81" t="s">
        <v>344</v>
      </c>
      <c r="C1174" s="4" t="s">
        <v>6477</v>
      </c>
      <c r="D1174" s="9" t="s">
        <v>8776</v>
      </c>
      <c r="E1174" s="9" t="s">
        <v>322</v>
      </c>
      <c r="F1174" s="9" t="s">
        <v>6478</v>
      </c>
      <c r="G1174" s="9" t="s">
        <v>504</v>
      </c>
      <c r="H1174" s="9" t="s">
        <v>505</v>
      </c>
      <c r="I1174" s="82" t="s">
        <v>3919</v>
      </c>
      <c r="J1174" s="82" t="s">
        <v>7906</v>
      </c>
      <c r="K1174" s="82" t="s">
        <v>6479</v>
      </c>
      <c r="L1174" s="82" t="s">
        <v>6479</v>
      </c>
      <c r="M1174" s="9" t="s">
        <v>340</v>
      </c>
      <c r="N1174" s="9" t="s">
        <v>341</v>
      </c>
      <c r="O1174" s="9" t="s">
        <v>340</v>
      </c>
      <c r="P1174" s="9" t="s">
        <v>322</v>
      </c>
      <c r="Q1174" s="76" t="s">
        <v>6853</v>
      </c>
      <c r="R1174" s="77" t="s">
        <v>732</v>
      </c>
      <c r="S1174" s="77" t="s">
        <v>221</v>
      </c>
      <c r="T1174" s="77" t="s">
        <v>732</v>
      </c>
      <c r="U1174" s="77" t="s">
        <v>607</v>
      </c>
      <c r="V1174" s="77" t="s">
        <v>607</v>
      </c>
      <c r="W1174" s="77" t="s">
        <v>509</v>
      </c>
      <c r="X1174" s="77" t="s">
        <v>510</v>
      </c>
      <c r="Y1174" s="77" t="s">
        <v>221</v>
      </c>
      <c r="Z1174" s="77" t="s">
        <v>510</v>
      </c>
      <c r="AA1174" s="77" t="s">
        <v>509</v>
      </c>
      <c r="AB1174" s="77" t="s">
        <v>509</v>
      </c>
      <c r="AC1174" s="77" t="s">
        <v>683</v>
      </c>
      <c r="AD1174" s="77" t="s">
        <v>512</v>
      </c>
      <c r="AE1174" s="77" t="s">
        <v>509</v>
      </c>
      <c r="AF1174" s="77" t="s">
        <v>509</v>
      </c>
      <c r="AG1174" s="77" t="s">
        <v>509</v>
      </c>
      <c r="AH1174" s="77" t="s">
        <v>509</v>
      </c>
      <c r="AI1174" s="77" t="s">
        <v>509</v>
      </c>
      <c r="AJ1174" s="77" t="s">
        <v>513</v>
      </c>
      <c r="AK1174" s="77" t="s">
        <v>509</v>
      </c>
      <c r="AL1174" s="77" t="s">
        <v>6480</v>
      </c>
      <c r="AM1174" s="77" t="s">
        <v>513</v>
      </c>
      <c r="AN1174" s="9" t="s">
        <v>322</v>
      </c>
      <c r="AO1174" s="9" t="s">
        <v>322</v>
      </c>
      <c r="AP1174" s="9" t="s">
        <v>6481</v>
      </c>
      <c r="AQ1174" s="9" t="s">
        <v>679</v>
      </c>
      <c r="AR1174" s="9" t="s">
        <v>3022</v>
      </c>
      <c r="AS1174" s="9" t="s">
        <v>6482</v>
      </c>
      <c r="AT1174" s="9" t="s">
        <v>544</v>
      </c>
      <c r="AU1174" s="9" t="s">
        <v>545</v>
      </c>
      <c r="AV1174" s="82" t="s">
        <v>11845</v>
      </c>
    </row>
    <row r="1175" spans="1:48" ht="33.75" customHeight="1" x14ac:dyDescent="0.25">
      <c r="A1175" s="15">
        <f t="shared" si="18"/>
        <v>650</v>
      </c>
      <c r="B1175" s="81" t="s">
        <v>344</v>
      </c>
      <c r="C1175" s="4" t="s">
        <v>6483</v>
      </c>
      <c r="D1175" s="9" t="s">
        <v>7531</v>
      </c>
      <c r="E1175" s="9" t="s">
        <v>322</v>
      </c>
      <c r="F1175" s="9" t="s">
        <v>6484</v>
      </c>
      <c r="G1175" s="9" t="s">
        <v>592</v>
      </c>
      <c r="H1175" s="9" t="s">
        <v>505</v>
      </c>
      <c r="I1175" s="82" t="s">
        <v>3919</v>
      </c>
      <c r="J1175" s="82" t="s">
        <v>6937</v>
      </c>
      <c r="K1175" s="82" t="s">
        <v>6485</v>
      </c>
      <c r="L1175" s="82" t="s">
        <v>6485</v>
      </c>
      <c r="M1175" s="9" t="s">
        <v>322</v>
      </c>
      <c r="N1175" s="9" t="s">
        <v>6486</v>
      </c>
      <c r="O1175" s="9" t="s">
        <v>6487</v>
      </c>
      <c r="P1175" s="9" t="s">
        <v>6488</v>
      </c>
      <c r="Q1175" s="76" t="s">
        <v>6938</v>
      </c>
      <c r="R1175" s="77" t="s">
        <v>6489</v>
      </c>
      <c r="S1175" s="77" t="s">
        <v>221</v>
      </c>
      <c r="T1175" s="77" t="s">
        <v>6489</v>
      </c>
      <c r="U1175" s="77" t="s">
        <v>6490</v>
      </c>
      <c r="V1175" s="77" t="s">
        <v>6490</v>
      </c>
      <c r="W1175" s="77" t="s">
        <v>509</v>
      </c>
      <c r="X1175" s="77" t="s">
        <v>695</v>
      </c>
      <c r="Y1175" s="77" t="s">
        <v>221</v>
      </c>
      <c r="Z1175" s="77" t="s">
        <v>695</v>
      </c>
      <c r="AA1175" s="77" t="s">
        <v>509</v>
      </c>
      <c r="AB1175" s="77" t="s">
        <v>509</v>
      </c>
      <c r="AC1175" s="77" t="s">
        <v>6491</v>
      </c>
      <c r="AD1175" s="77" t="s">
        <v>512</v>
      </c>
      <c r="AE1175" s="77" t="s">
        <v>509</v>
      </c>
      <c r="AF1175" s="77" t="s">
        <v>509</v>
      </c>
      <c r="AG1175" s="77" t="s">
        <v>509</v>
      </c>
      <c r="AH1175" s="77" t="s">
        <v>509</v>
      </c>
      <c r="AI1175" s="77" t="s">
        <v>509</v>
      </c>
      <c r="AJ1175" s="77" t="s">
        <v>513</v>
      </c>
      <c r="AK1175" s="77" t="s">
        <v>509</v>
      </c>
      <c r="AL1175" s="77" t="s">
        <v>6492</v>
      </c>
      <c r="AM1175" s="77" t="s">
        <v>513</v>
      </c>
      <c r="AN1175" s="9" t="s">
        <v>322</v>
      </c>
      <c r="AO1175" s="9" t="s">
        <v>322</v>
      </c>
      <c r="AP1175" s="9" t="s">
        <v>6493</v>
      </c>
      <c r="AQ1175" s="9" t="s">
        <v>6494</v>
      </c>
      <c r="AR1175" s="9" t="s">
        <v>776</v>
      </c>
      <c r="AS1175" s="9" t="s">
        <v>6495</v>
      </c>
      <c r="AT1175" s="9" t="s">
        <v>587</v>
      </c>
      <c r="AU1175" s="9" t="s">
        <v>525</v>
      </c>
      <c r="AV1175" s="82" t="s">
        <v>7590</v>
      </c>
    </row>
    <row r="1176" spans="1:48" ht="33.75" customHeight="1" x14ac:dyDescent="0.25">
      <c r="A1176" s="15">
        <f t="shared" si="18"/>
        <v>651</v>
      </c>
      <c r="B1176" s="81" t="s">
        <v>344</v>
      </c>
      <c r="C1176" s="4" t="s">
        <v>6496</v>
      </c>
      <c r="D1176" s="9" t="s">
        <v>7531</v>
      </c>
      <c r="E1176" s="9" t="s">
        <v>322</v>
      </c>
      <c r="F1176" s="9" t="s">
        <v>6497</v>
      </c>
      <c r="G1176" s="9" t="s">
        <v>592</v>
      </c>
      <c r="H1176" s="9" t="s">
        <v>547</v>
      </c>
      <c r="I1176" s="82" t="s">
        <v>3919</v>
      </c>
      <c r="J1176" s="82" t="s">
        <v>6939</v>
      </c>
      <c r="K1176" s="82" t="s">
        <v>6498</v>
      </c>
      <c r="L1176" s="82" t="s">
        <v>6498</v>
      </c>
      <c r="M1176" s="9" t="s">
        <v>730</v>
      </c>
      <c r="N1176" s="9" t="s">
        <v>731</v>
      </c>
      <c r="O1176" s="9" t="s">
        <v>730</v>
      </c>
      <c r="P1176" s="9" t="s">
        <v>322</v>
      </c>
      <c r="Q1176" s="76" t="s">
        <v>732</v>
      </c>
      <c r="R1176" s="77" t="s">
        <v>969</v>
      </c>
      <c r="S1176" s="77" t="s">
        <v>325</v>
      </c>
      <c r="T1176" s="77" t="s">
        <v>991</v>
      </c>
      <c r="U1176" s="77" t="s">
        <v>609</v>
      </c>
      <c r="V1176" s="77" t="s">
        <v>609</v>
      </c>
      <c r="W1176" s="77" t="s">
        <v>509</v>
      </c>
      <c r="X1176" s="77" t="s">
        <v>526</v>
      </c>
      <c r="Y1176" s="77" t="s">
        <v>325</v>
      </c>
      <c r="Z1176" s="77" t="s">
        <v>526</v>
      </c>
      <c r="AA1176" s="77" t="s">
        <v>509</v>
      </c>
      <c r="AB1176" s="77" t="s">
        <v>509</v>
      </c>
      <c r="AC1176" s="77" t="s">
        <v>979</v>
      </c>
      <c r="AD1176" s="77" t="s">
        <v>512</v>
      </c>
      <c r="AE1176" s="77" t="s">
        <v>509</v>
      </c>
      <c r="AF1176" s="77" t="s">
        <v>509</v>
      </c>
      <c r="AG1176" s="77" t="s">
        <v>509</v>
      </c>
      <c r="AH1176" s="77" t="s">
        <v>509</v>
      </c>
      <c r="AI1176" s="77" t="s">
        <v>509</v>
      </c>
      <c r="AJ1176" s="77" t="s">
        <v>513</v>
      </c>
      <c r="AK1176" s="77" t="s">
        <v>509</v>
      </c>
      <c r="AL1176" s="77" t="s">
        <v>6499</v>
      </c>
      <c r="AM1176" s="77" t="s">
        <v>513</v>
      </c>
      <c r="AN1176" s="9" t="s">
        <v>322</v>
      </c>
      <c r="AO1176" s="9" t="s">
        <v>322</v>
      </c>
      <c r="AP1176" s="9" t="s">
        <v>6500</v>
      </c>
      <c r="AQ1176" s="9" t="s">
        <v>6501</v>
      </c>
      <c r="AR1176" s="9" t="s">
        <v>743</v>
      </c>
      <c r="AS1176" s="9" t="s">
        <v>6502</v>
      </c>
      <c r="AT1176" s="9" t="s">
        <v>823</v>
      </c>
      <c r="AU1176" s="9" t="s">
        <v>525</v>
      </c>
      <c r="AV1176" s="82" t="s">
        <v>7907</v>
      </c>
    </row>
    <row r="1177" spans="1:48" ht="33.75" customHeight="1" x14ac:dyDescent="0.25">
      <c r="A1177" s="15">
        <f t="shared" si="18"/>
        <v>652</v>
      </c>
      <c r="B1177" s="81" t="s">
        <v>344</v>
      </c>
      <c r="C1177" s="4" t="s">
        <v>6503</v>
      </c>
      <c r="D1177" s="9" t="s">
        <v>7860</v>
      </c>
      <c r="E1177" s="9" t="s">
        <v>322</v>
      </c>
      <c r="F1177" s="9" t="s">
        <v>6504</v>
      </c>
      <c r="G1177" s="9" t="s">
        <v>546</v>
      </c>
      <c r="H1177" s="9" t="s">
        <v>547</v>
      </c>
      <c r="I1177" s="82" t="s">
        <v>4392</v>
      </c>
      <c r="J1177" s="82" t="s">
        <v>6392</v>
      </c>
      <c r="K1177" s="82" t="s">
        <v>6505</v>
      </c>
      <c r="L1177" s="82" t="s">
        <v>6505</v>
      </c>
      <c r="M1177" s="9" t="s">
        <v>334</v>
      </c>
      <c r="N1177" s="9" t="s">
        <v>335</v>
      </c>
      <c r="O1177" s="9" t="s">
        <v>334</v>
      </c>
      <c r="P1177" s="9" t="s">
        <v>322</v>
      </c>
      <c r="Q1177" s="76" t="s">
        <v>548</v>
      </c>
      <c r="R1177" s="77" t="s">
        <v>607</v>
      </c>
      <c r="S1177" s="77" t="s">
        <v>221</v>
      </c>
      <c r="T1177" s="77" t="s">
        <v>607</v>
      </c>
      <c r="U1177" s="77" t="s">
        <v>511</v>
      </c>
      <c r="V1177" s="77" t="s">
        <v>511</v>
      </c>
      <c r="W1177" s="77" t="s">
        <v>509</v>
      </c>
      <c r="X1177" s="77" t="s">
        <v>551</v>
      </c>
      <c r="Y1177" s="77" t="s">
        <v>221</v>
      </c>
      <c r="Z1177" s="77" t="s">
        <v>551</v>
      </c>
      <c r="AA1177" s="77" t="s">
        <v>509</v>
      </c>
      <c r="AB1177" s="77" t="s">
        <v>509</v>
      </c>
      <c r="AC1177" s="77" t="s">
        <v>509</v>
      </c>
      <c r="AD1177" s="77" t="s">
        <v>512</v>
      </c>
      <c r="AE1177" s="77" t="s">
        <v>509</v>
      </c>
      <c r="AF1177" s="77" t="s">
        <v>509</v>
      </c>
      <c r="AG1177" s="77" t="s">
        <v>509</v>
      </c>
      <c r="AH1177" s="77" t="s">
        <v>509</v>
      </c>
      <c r="AI1177" s="77" t="s">
        <v>509</v>
      </c>
      <c r="AJ1177" s="77" t="s">
        <v>585</v>
      </c>
      <c r="AK1177" s="77" t="s">
        <v>509</v>
      </c>
      <c r="AL1177" s="77" t="s">
        <v>6506</v>
      </c>
      <c r="AM1177" s="77" t="s">
        <v>585</v>
      </c>
      <c r="AN1177" s="9" t="s">
        <v>322</v>
      </c>
      <c r="AO1177" s="9" t="s">
        <v>322</v>
      </c>
      <c r="AP1177" s="9" t="s">
        <v>6507</v>
      </c>
      <c r="AQ1177" s="9" t="s">
        <v>3596</v>
      </c>
      <c r="AR1177" s="9" t="s">
        <v>2539</v>
      </c>
      <c r="AS1177" s="9" t="s">
        <v>6508</v>
      </c>
      <c r="AT1177" s="9" t="s">
        <v>654</v>
      </c>
      <c r="AU1177" s="9" t="s">
        <v>655</v>
      </c>
      <c r="AV1177" s="82" t="s">
        <v>7908</v>
      </c>
    </row>
    <row r="1178" spans="1:48" ht="33.75" customHeight="1" x14ac:dyDescent="0.25">
      <c r="A1178" s="15">
        <f t="shared" si="18"/>
        <v>653</v>
      </c>
      <c r="B1178" s="81" t="s">
        <v>344</v>
      </c>
      <c r="C1178" s="4" t="s">
        <v>6509</v>
      </c>
      <c r="D1178" s="9" t="s">
        <v>8776</v>
      </c>
      <c r="E1178" s="9" t="s">
        <v>322</v>
      </c>
      <c r="F1178" s="9" t="s">
        <v>6510</v>
      </c>
      <c r="G1178" s="9" t="s">
        <v>592</v>
      </c>
      <c r="H1178" s="9" t="s">
        <v>547</v>
      </c>
      <c r="I1178" s="82" t="s">
        <v>3919</v>
      </c>
      <c r="J1178" s="82" t="s">
        <v>7591</v>
      </c>
      <c r="K1178" s="82" t="s">
        <v>4972</v>
      </c>
      <c r="L1178" s="82" t="s">
        <v>6511</v>
      </c>
      <c r="M1178" s="9" t="s">
        <v>340</v>
      </c>
      <c r="N1178" s="9" t="s">
        <v>341</v>
      </c>
      <c r="O1178" s="9" t="s">
        <v>340</v>
      </c>
      <c r="P1178" s="9" t="s">
        <v>322</v>
      </c>
      <c r="Q1178" s="76" t="s">
        <v>6853</v>
      </c>
      <c r="R1178" s="77" t="s">
        <v>732</v>
      </c>
      <c r="S1178" s="77" t="s">
        <v>221</v>
      </c>
      <c r="T1178" s="77" t="s">
        <v>732</v>
      </c>
      <c r="U1178" s="77" t="s">
        <v>607</v>
      </c>
      <c r="V1178" s="77" t="s">
        <v>607</v>
      </c>
      <c r="W1178" s="77" t="s">
        <v>509</v>
      </c>
      <c r="X1178" s="77" t="s">
        <v>510</v>
      </c>
      <c r="Y1178" s="77" t="s">
        <v>221</v>
      </c>
      <c r="Z1178" s="77" t="s">
        <v>510</v>
      </c>
      <c r="AA1178" s="77" t="s">
        <v>509</v>
      </c>
      <c r="AB1178" s="77" t="s">
        <v>509</v>
      </c>
      <c r="AC1178" s="77" t="s">
        <v>761</v>
      </c>
      <c r="AD1178" s="77" t="s">
        <v>512</v>
      </c>
      <c r="AE1178" s="77" t="s">
        <v>509</v>
      </c>
      <c r="AF1178" s="77" t="s">
        <v>509</v>
      </c>
      <c r="AG1178" s="77" t="s">
        <v>509</v>
      </c>
      <c r="AH1178" s="77" t="s">
        <v>509</v>
      </c>
      <c r="AI1178" s="77" t="s">
        <v>509</v>
      </c>
      <c r="AJ1178" s="77" t="s">
        <v>513</v>
      </c>
      <c r="AK1178" s="77" t="s">
        <v>509</v>
      </c>
      <c r="AL1178" s="77" t="s">
        <v>6512</v>
      </c>
      <c r="AM1178" s="77" t="s">
        <v>513</v>
      </c>
      <c r="AN1178" s="9" t="s">
        <v>322</v>
      </c>
      <c r="AO1178" s="9" t="s">
        <v>322</v>
      </c>
      <c r="AP1178" s="9" t="s">
        <v>6513</v>
      </c>
      <c r="AQ1178" s="9" t="s">
        <v>3458</v>
      </c>
      <c r="AR1178" s="9" t="s">
        <v>838</v>
      </c>
      <c r="AS1178" s="9" t="s">
        <v>6514</v>
      </c>
      <c r="AT1178" s="9" t="s">
        <v>627</v>
      </c>
      <c r="AU1178" s="9" t="s">
        <v>575</v>
      </c>
      <c r="AV1178" s="82" t="s">
        <v>11846</v>
      </c>
    </row>
    <row r="1179" spans="1:48" ht="33.75" customHeight="1" x14ac:dyDescent="0.25">
      <c r="A1179" s="15">
        <f t="shared" si="18"/>
        <v>654</v>
      </c>
      <c r="B1179" s="81" t="s">
        <v>344</v>
      </c>
      <c r="C1179" s="4" t="s">
        <v>6515</v>
      </c>
      <c r="D1179" s="9" t="s">
        <v>6880</v>
      </c>
      <c r="E1179" s="9" t="s">
        <v>322</v>
      </c>
      <c r="F1179" s="9" t="s">
        <v>6940</v>
      </c>
      <c r="G1179" s="9" t="s">
        <v>965</v>
      </c>
      <c r="H1179" s="9" t="s">
        <v>505</v>
      </c>
      <c r="I1179" s="82" t="s">
        <v>6116</v>
      </c>
      <c r="J1179" s="82" t="s">
        <v>6941</v>
      </c>
      <c r="K1179" s="82" t="s">
        <v>6516</v>
      </c>
      <c r="L1179" s="82" t="s">
        <v>6516</v>
      </c>
      <c r="M1179" s="9" t="s">
        <v>334</v>
      </c>
      <c r="N1179" s="9" t="s">
        <v>335</v>
      </c>
      <c r="O1179" s="9" t="s">
        <v>334</v>
      </c>
      <c r="P1179" s="9" t="s">
        <v>322</v>
      </c>
      <c r="Q1179" s="76" t="s">
        <v>548</v>
      </c>
      <c r="R1179" s="77" t="s">
        <v>6517</v>
      </c>
      <c r="S1179" s="77" t="s">
        <v>326</v>
      </c>
      <c r="T1179" s="77" t="s">
        <v>6518</v>
      </c>
      <c r="U1179" s="77" t="s">
        <v>6519</v>
      </c>
      <c r="V1179" s="77" t="s">
        <v>6519</v>
      </c>
      <c r="W1179" s="77" t="s">
        <v>509</v>
      </c>
      <c r="X1179" s="77" t="s">
        <v>770</v>
      </c>
      <c r="Y1179" s="77" t="s">
        <v>6520</v>
      </c>
      <c r="Z1179" s="77" t="s">
        <v>6521</v>
      </c>
      <c r="AA1179" s="77" t="s">
        <v>609</v>
      </c>
      <c r="AB1179" s="77" t="s">
        <v>509</v>
      </c>
      <c r="AC1179" s="77" t="s">
        <v>6522</v>
      </c>
      <c r="AD1179" s="77" t="s">
        <v>527</v>
      </c>
      <c r="AE1179" s="77" t="s">
        <v>509</v>
      </c>
      <c r="AF1179" s="77" t="s">
        <v>6523</v>
      </c>
      <c r="AG1179" s="77" t="s">
        <v>509</v>
      </c>
      <c r="AH1179" s="77" t="s">
        <v>509</v>
      </c>
      <c r="AI1179" s="77" t="s">
        <v>509</v>
      </c>
      <c r="AJ1179" s="77" t="s">
        <v>709</v>
      </c>
      <c r="AK1179" s="77" t="s">
        <v>509</v>
      </c>
      <c r="AL1179" s="77" t="s">
        <v>6524</v>
      </c>
      <c r="AM1179" s="77" t="s">
        <v>709</v>
      </c>
      <c r="AN1179" s="9" t="s">
        <v>322</v>
      </c>
      <c r="AO1179" s="9" t="s">
        <v>322</v>
      </c>
      <c r="AP1179" s="9" t="s">
        <v>6525</v>
      </c>
      <c r="AQ1179" s="9" t="s">
        <v>5731</v>
      </c>
      <c r="AR1179" s="9" t="s">
        <v>632</v>
      </c>
      <c r="AS1179" s="9" t="s">
        <v>6526</v>
      </c>
      <c r="AT1179" s="9" t="s">
        <v>328</v>
      </c>
      <c r="AU1179" s="9" t="s">
        <v>327</v>
      </c>
      <c r="AV1179" s="82" t="s">
        <v>6942</v>
      </c>
    </row>
    <row r="1180" spans="1:48" ht="33.75" customHeight="1" x14ac:dyDescent="0.25">
      <c r="A1180" s="15">
        <f t="shared" si="18"/>
        <v>654</v>
      </c>
      <c r="B1180" s="81" t="s">
        <v>344</v>
      </c>
      <c r="C1180" s="4" t="s">
        <v>6515</v>
      </c>
      <c r="D1180" s="9" t="s">
        <v>6880</v>
      </c>
      <c r="E1180" s="9" t="s">
        <v>322</v>
      </c>
      <c r="F1180" s="9" t="s">
        <v>6940</v>
      </c>
      <c r="G1180" s="9" t="s">
        <v>965</v>
      </c>
      <c r="H1180" s="9" t="s">
        <v>505</v>
      </c>
      <c r="I1180" s="82" t="s">
        <v>6116</v>
      </c>
      <c r="J1180" s="82" t="s">
        <v>6941</v>
      </c>
      <c r="K1180" s="82" t="s">
        <v>6516</v>
      </c>
      <c r="L1180" s="82" t="s">
        <v>6516</v>
      </c>
      <c r="M1180" s="9" t="s">
        <v>334</v>
      </c>
      <c r="N1180" s="9" t="s">
        <v>335</v>
      </c>
      <c r="O1180" s="9" t="s">
        <v>334</v>
      </c>
      <c r="P1180" s="9" t="s">
        <v>322</v>
      </c>
      <c r="Q1180" s="76" t="s">
        <v>548</v>
      </c>
      <c r="R1180" s="77" t="s">
        <v>6517</v>
      </c>
      <c r="S1180" s="77" t="s">
        <v>326</v>
      </c>
      <c r="T1180" s="77" t="s">
        <v>6518</v>
      </c>
      <c r="U1180" s="77" t="s">
        <v>6519</v>
      </c>
      <c r="V1180" s="77" t="s">
        <v>6519</v>
      </c>
      <c r="W1180" s="77" t="s">
        <v>509</v>
      </c>
      <c r="X1180" s="77" t="s">
        <v>770</v>
      </c>
      <c r="Y1180" s="77" t="s">
        <v>6520</v>
      </c>
      <c r="Z1180" s="77" t="s">
        <v>6521</v>
      </c>
      <c r="AA1180" s="77" t="s">
        <v>609</v>
      </c>
      <c r="AB1180" s="77" t="s">
        <v>509</v>
      </c>
      <c r="AC1180" s="77" t="s">
        <v>6522</v>
      </c>
      <c r="AD1180" s="77" t="s">
        <v>527</v>
      </c>
      <c r="AE1180" s="77" t="s">
        <v>509</v>
      </c>
      <c r="AF1180" s="77" t="s">
        <v>6523</v>
      </c>
      <c r="AG1180" s="77" t="s">
        <v>509</v>
      </c>
      <c r="AH1180" s="77" t="s">
        <v>509</v>
      </c>
      <c r="AI1180" s="77" t="s">
        <v>509</v>
      </c>
      <c r="AJ1180" s="77" t="s">
        <v>709</v>
      </c>
      <c r="AK1180" s="77" t="s">
        <v>509</v>
      </c>
      <c r="AL1180" s="77" t="s">
        <v>6524</v>
      </c>
      <c r="AM1180" s="77" t="s">
        <v>709</v>
      </c>
      <c r="AN1180" s="9" t="s">
        <v>322</v>
      </c>
      <c r="AO1180" s="9" t="s">
        <v>322</v>
      </c>
      <c r="AP1180" s="9" t="s">
        <v>6525</v>
      </c>
      <c r="AQ1180" s="9" t="s">
        <v>5731</v>
      </c>
      <c r="AR1180" s="9" t="s">
        <v>632</v>
      </c>
      <c r="AS1180" s="9" t="s">
        <v>6526</v>
      </c>
      <c r="AT1180" s="9" t="s">
        <v>328</v>
      </c>
      <c r="AU1180" s="9" t="s">
        <v>327</v>
      </c>
      <c r="AV1180" s="82" t="s">
        <v>6942</v>
      </c>
    </row>
    <row r="1181" spans="1:48" ht="33.75" customHeight="1" x14ac:dyDescent="0.25">
      <c r="A1181" s="15">
        <f t="shared" si="18"/>
        <v>654</v>
      </c>
      <c r="B1181" s="81" t="s">
        <v>344</v>
      </c>
      <c r="C1181" s="4" t="s">
        <v>6515</v>
      </c>
      <c r="D1181" s="9" t="s">
        <v>6880</v>
      </c>
      <c r="E1181" s="9" t="s">
        <v>322</v>
      </c>
      <c r="F1181" s="9" t="s">
        <v>6940</v>
      </c>
      <c r="G1181" s="9" t="s">
        <v>965</v>
      </c>
      <c r="H1181" s="9" t="s">
        <v>505</v>
      </c>
      <c r="I1181" s="82" t="s">
        <v>6116</v>
      </c>
      <c r="J1181" s="82" t="s">
        <v>6941</v>
      </c>
      <c r="K1181" s="82" t="s">
        <v>6516</v>
      </c>
      <c r="L1181" s="82" t="s">
        <v>6516</v>
      </c>
      <c r="M1181" s="9" t="s">
        <v>334</v>
      </c>
      <c r="N1181" s="9" t="s">
        <v>335</v>
      </c>
      <c r="O1181" s="9" t="s">
        <v>334</v>
      </c>
      <c r="P1181" s="9" t="s">
        <v>322</v>
      </c>
      <c r="Q1181" s="76" t="s">
        <v>548</v>
      </c>
      <c r="R1181" s="77" t="s">
        <v>6517</v>
      </c>
      <c r="S1181" s="77" t="s">
        <v>326</v>
      </c>
      <c r="T1181" s="77" t="s">
        <v>6518</v>
      </c>
      <c r="U1181" s="77" t="s">
        <v>6519</v>
      </c>
      <c r="V1181" s="77" t="s">
        <v>6519</v>
      </c>
      <c r="W1181" s="77" t="s">
        <v>509</v>
      </c>
      <c r="X1181" s="77" t="s">
        <v>770</v>
      </c>
      <c r="Y1181" s="77" t="s">
        <v>6520</v>
      </c>
      <c r="Z1181" s="77" t="s">
        <v>6521</v>
      </c>
      <c r="AA1181" s="77" t="s">
        <v>609</v>
      </c>
      <c r="AB1181" s="77" t="s">
        <v>509</v>
      </c>
      <c r="AC1181" s="77" t="s">
        <v>6522</v>
      </c>
      <c r="AD1181" s="77" t="s">
        <v>527</v>
      </c>
      <c r="AE1181" s="77" t="s">
        <v>509</v>
      </c>
      <c r="AF1181" s="77" t="s">
        <v>6523</v>
      </c>
      <c r="AG1181" s="77" t="s">
        <v>509</v>
      </c>
      <c r="AH1181" s="77" t="s">
        <v>509</v>
      </c>
      <c r="AI1181" s="77" t="s">
        <v>509</v>
      </c>
      <c r="AJ1181" s="77" t="s">
        <v>709</v>
      </c>
      <c r="AK1181" s="77" t="s">
        <v>509</v>
      </c>
      <c r="AL1181" s="77" t="s">
        <v>6524</v>
      </c>
      <c r="AM1181" s="77" t="s">
        <v>709</v>
      </c>
      <c r="AN1181" s="9" t="s">
        <v>322</v>
      </c>
      <c r="AO1181" s="9" t="s">
        <v>322</v>
      </c>
      <c r="AP1181" s="9" t="s">
        <v>6525</v>
      </c>
      <c r="AQ1181" s="9" t="s">
        <v>5731</v>
      </c>
      <c r="AR1181" s="9" t="s">
        <v>632</v>
      </c>
      <c r="AS1181" s="9" t="s">
        <v>6526</v>
      </c>
      <c r="AT1181" s="9" t="s">
        <v>328</v>
      </c>
      <c r="AU1181" s="9" t="s">
        <v>327</v>
      </c>
      <c r="AV1181" s="82" t="s">
        <v>6942</v>
      </c>
    </row>
    <row r="1182" spans="1:48" ht="33.75" customHeight="1" x14ac:dyDescent="0.25">
      <c r="A1182" s="15">
        <f t="shared" si="18"/>
        <v>654</v>
      </c>
      <c r="B1182" s="81" t="s">
        <v>344</v>
      </c>
      <c r="C1182" s="4" t="s">
        <v>6515</v>
      </c>
      <c r="D1182" s="9" t="s">
        <v>6880</v>
      </c>
      <c r="E1182" s="9" t="s">
        <v>322</v>
      </c>
      <c r="F1182" s="9" t="s">
        <v>6940</v>
      </c>
      <c r="G1182" s="9" t="s">
        <v>965</v>
      </c>
      <c r="H1182" s="9" t="s">
        <v>505</v>
      </c>
      <c r="I1182" s="82" t="s">
        <v>6116</v>
      </c>
      <c r="J1182" s="82" t="s">
        <v>6941</v>
      </c>
      <c r="K1182" s="82" t="s">
        <v>6516</v>
      </c>
      <c r="L1182" s="82" t="s">
        <v>6516</v>
      </c>
      <c r="M1182" s="9" t="s">
        <v>334</v>
      </c>
      <c r="N1182" s="9" t="s">
        <v>335</v>
      </c>
      <c r="O1182" s="9" t="s">
        <v>334</v>
      </c>
      <c r="P1182" s="9" t="s">
        <v>322</v>
      </c>
      <c r="Q1182" s="76" t="s">
        <v>548</v>
      </c>
      <c r="R1182" s="77" t="s">
        <v>6517</v>
      </c>
      <c r="S1182" s="77" t="s">
        <v>326</v>
      </c>
      <c r="T1182" s="77" t="s">
        <v>6518</v>
      </c>
      <c r="U1182" s="77" t="s">
        <v>6519</v>
      </c>
      <c r="V1182" s="77" t="s">
        <v>6519</v>
      </c>
      <c r="W1182" s="77" t="s">
        <v>509</v>
      </c>
      <c r="X1182" s="77" t="s">
        <v>770</v>
      </c>
      <c r="Y1182" s="77" t="s">
        <v>6520</v>
      </c>
      <c r="Z1182" s="77" t="s">
        <v>6521</v>
      </c>
      <c r="AA1182" s="77" t="s">
        <v>609</v>
      </c>
      <c r="AB1182" s="77" t="s">
        <v>509</v>
      </c>
      <c r="AC1182" s="77" t="s">
        <v>6522</v>
      </c>
      <c r="AD1182" s="77" t="s">
        <v>527</v>
      </c>
      <c r="AE1182" s="77" t="s">
        <v>509</v>
      </c>
      <c r="AF1182" s="77" t="s">
        <v>6523</v>
      </c>
      <c r="AG1182" s="77" t="s">
        <v>509</v>
      </c>
      <c r="AH1182" s="77" t="s">
        <v>509</v>
      </c>
      <c r="AI1182" s="77" t="s">
        <v>509</v>
      </c>
      <c r="AJ1182" s="77" t="s">
        <v>709</v>
      </c>
      <c r="AK1182" s="77" t="s">
        <v>509</v>
      </c>
      <c r="AL1182" s="77" t="s">
        <v>6524</v>
      </c>
      <c r="AM1182" s="77" t="s">
        <v>709</v>
      </c>
      <c r="AN1182" s="9" t="s">
        <v>322</v>
      </c>
      <c r="AO1182" s="9" t="s">
        <v>322</v>
      </c>
      <c r="AP1182" s="9" t="s">
        <v>6525</v>
      </c>
      <c r="AQ1182" s="9" t="s">
        <v>5731</v>
      </c>
      <c r="AR1182" s="9" t="s">
        <v>632</v>
      </c>
      <c r="AS1182" s="9" t="s">
        <v>6526</v>
      </c>
      <c r="AT1182" s="9" t="s">
        <v>328</v>
      </c>
      <c r="AU1182" s="9" t="s">
        <v>327</v>
      </c>
      <c r="AV1182" s="82" t="s">
        <v>6942</v>
      </c>
    </row>
    <row r="1183" spans="1:48" ht="33.75" customHeight="1" x14ac:dyDescent="0.25">
      <c r="A1183" s="15">
        <f t="shared" si="18"/>
        <v>655</v>
      </c>
      <c r="B1183" s="81" t="s">
        <v>344</v>
      </c>
      <c r="C1183" s="4" t="s">
        <v>6527</v>
      </c>
      <c r="D1183" s="9" t="s">
        <v>7860</v>
      </c>
      <c r="E1183" s="9" t="s">
        <v>322</v>
      </c>
      <c r="F1183" s="9" t="s">
        <v>6528</v>
      </c>
      <c r="G1183" s="9" t="s">
        <v>592</v>
      </c>
      <c r="H1183" s="9" t="s">
        <v>547</v>
      </c>
      <c r="I1183" s="82" t="s">
        <v>3919</v>
      </c>
      <c r="J1183" s="82" t="s">
        <v>6943</v>
      </c>
      <c r="K1183" s="82" t="s">
        <v>6529</v>
      </c>
      <c r="L1183" s="82" t="s">
        <v>6530</v>
      </c>
      <c r="M1183" s="9" t="s">
        <v>322</v>
      </c>
      <c r="N1183" s="9" t="s">
        <v>342</v>
      </c>
      <c r="O1183" s="9" t="s">
        <v>343</v>
      </c>
      <c r="P1183" s="9" t="s">
        <v>506</v>
      </c>
      <c r="Q1183" s="76" t="s">
        <v>507</v>
      </c>
      <c r="R1183" s="77" t="s">
        <v>909</v>
      </c>
      <c r="S1183" s="77" t="s">
        <v>221</v>
      </c>
      <c r="T1183" s="77" t="s">
        <v>909</v>
      </c>
      <c r="U1183" s="77" t="s">
        <v>517</v>
      </c>
      <c r="V1183" s="77" t="s">
        <v>517</v>
      </c>
      <c r="W1183" s="77" t="s">
        <v>509</v>
      </c>
      <c r="X1183" s="77" t="s">
        <v>510</v>
      </c>
      <c r="Y1183" s="77" t="s">
        <v>221</v>
      </c>
      <c r="Z1183" s="77" t="s">
        <v>510</v>
      </c>
      <c r="AA1183" s="77" t="s">
        <v>509</v>
      </c>
      <c r="AB1183" s="77" t="s">
        <v>509</v>
      </c>
      <c r="AC1183" s="77" t="s">
        <v>918</v>
      </c>
      <c r="AD1183" s="77" t="s">
        <v>512</v>
      </c>
      <c r="AE1183" s="77" t="s">
        <v>509</v>
      </c>
      <c r="AF1183" s="77" t="s">
        <v>509</v>
      </c>
      <c r="AG1183" s="77" t="s">
        <v>509</v>
      </c>
      <c r="AH1183" s="77" t="s">
        <v>509</v>
      </c>
      <c r="AI1183" s="77" t="s">
        <v>509</v>
      </c>
      <c r="AJ1183" s="77" t="s">
        <v>3341</v>
      </c>
      <c r="AK1183" s="77" t="s">
        <v>509</v>
      </c>
      <c r="AL1183" s="77" t="s">
        <v>3049</v>
      </c>
      <c r="AM1183" s="77" t="s">
        <v>3341</v>
      </c>
      <c r="AN1183" s="9" t="s">
        <v>322</v>
      </c>
      <c r="AO1183" s="9" t="s">
        <v>322</v>
      </c>
      <c r="AP1183" s="9" t="s">
        <v>6531</v>
      </c>
      <c r="AQ1183" s="9" t="s">
        <v>563</v>
      </c>
      <c r="AR1183" s="9" t="s">
        <v>699</v>
      </c>
      <c r="AS1183" s="9" t="s">
        <v>6532</v>
      </c>
      <c r="AT1183" s="9" t="s">
        <v>775</v>
      </c>
      <c r="AU1183" s="9" t="s">
        <v>561</v>
      </c>
      <c r="AV1183" s="82" t="s">
        <v>7909</v>
      </c>
    </row>
    <row r="1184" spans="1:48" ht="33.75" customHeight="1" x14ac:dyDescent="0.25">
      <c r="A1184" s="15">
        <f t="shared" si="18"/>
        <v>656</v>
      </c>
      <c r="B1184" s="81" t="s">
        <v>344</v>
      </c>
      <c r="C1184" s="4" t="s">
        <v>6533</v>
      </c>
      <c r="D1184" s="9" t="s">
        <v>9130</v>
      </c>
      <c r="E1184" s="9" t="s">
        <v>322</v>
      </c>
      <c r="F1184" s="9" t="s">
        <v>6534</v>
      </c>
      <c r="G1184" s="9" t="s">
        <v>546</v>
      </c>
      <c r="H1184" s="9" t="s">
        <v>547</v>
      </c>
      <c r="I1184" s="82" t="s">
        <v>4392</v>
      </c>
      <c r="J1184" s="82" t="s">
        <v>6944</v>
      </c>
      <c r="K1184" s="82" t="s">
        <v>6535</v>
      </c>
      <c r="L1184" s="82" t="s">
        <v>6536</v>
      </c>
      <c r="M1184" s="9" t="s">
        <v>322</v>
      </c>
      <c r="N1184" s="9" t="s">
        <v>342</v>
      </c>
      <c r="O1184" s="9" t="s">
        <v>343</v>
      </c>
      <c r="P1184" s="9" t="s">
        <v>506</v>
      </c>
      <c r="Q1184" s="76" t="s">
        <v>507</v>
      </c>
      <c r="R1184" s="77" t="s">
        <v>715</v>
      </c>
      <c r="S1184" s="77" t="s">
        <v>221</v>
      </c>
      <c r="T1184" s="77" t="s">
        <v>715</v>
      </c>
      <c r="U1184" s="77" t="s">
        <v>719</v>
      </c>
      <c r="V1184" s="77" t="s">
        <v>719</v>
      </c>
      <c r="W1184" s="77" t="s">
        <v>509</v>
      </c>
      <c r="X1184" s="77" t="s">
        <v>510</v>
      </c>
      <c r="Y1184" s="77" t="s">
        <v>221</v>
      </c>
      <c r="Z1184" s="77" t="s">
        <v>510</v>
      </c>
      <c r="AA1184" s="77" t="s">
        <v>509</v>
      </c>
      <c r="AB1184" s="77" t="s">
        <v>509</v>
      </c>
      <c r="AC1184" s="77" t="s">
        <v>842</v>
      </c>
      <c r="AD1184" s="77" t="s">
        <v>512</v>
      </c>
      <c r="AE1184" s="77" t="s">
        <v>509</v>
      </c>
      <c r="AF1184" s="77" t="s">
        <v>509</v>
      </c>
      <c r="AG1184" s="77" t="s">
        <v>509</v>
      </c>
      <c r="AH1184" s="77" t="s">
        <v>509</v>
      </c>
      <c r="AI1184" s="77" t="s">
        <v>509</v>
      </c>
      <c r="AJ1184" s="77" t="s">
        <v>541</v>
      </c>
      <c r="AK1184" s="77" t="s">
        <v>509</v>
      </c>
      <c r="AL1184" s="77" t="s">
        <v>2828</v>
      </c>
      <c r="AM1184" s="77" t="s">
        <v>541</v>
      </c>
      <c r="AN1184" s="9" t="s">
        <v>322</v>
      </c>
      <c r="AO1184" s="9" t="s">
        <v>322</v>
      </c>
      <c r="AP1184" s="9" t="s">
        <v>6537</v>
      </c>
      <c r="AQ1184" s="9" t="s">
        <v>2446</v>
      </c>
      <c r="AR1184" s="9" t="s">
        <v>802</v>
      </c>
      <c r="AS1184" s="9" t="s">
        <v>6538</v>
      </c>
      <c r="AT1184" s="9" t="s">
        <v>6539</v>
      </c>
      <c r="AU1184" s="9" t="s">
        <v>661</v>
      </c>
      <c r="AV1184" s="82" t="s">
        <v>10991</v>
      </c>
    </row>
    <row r="1185" spans="1:48" ht="33.75" customHeight="1" x14ac:dyDescent="0.25">
      <c r="A1185" s="15">
        <f t="shared" si="18"/>
        <v>657</v>
      </c>
      <c r="B1185" s="81" t="s">
        <v>344</v>
      </c>
      <c r="C1185" s="4" t="s">
        <v>6540</v>
      </c>
      <c r="D1185" s="9" t="s">
        <v>7860</v>
      </c>
      <c r="E1185" s="9" t="s">
        <v>322</v>
      </c>
      <c r="F1185" s="9" t="s">
        <v>6541</v>
      </c>
      <c r="G1185" s="9" t="s">
        <v>546</v>
      </c>
      <c r="H1185" s="9" t="s">
        <v>547</v>
      </c>
      <c r="I1185" s="82" t="s">
        <v>4392</v>
      </c>
      <c r="J1185" s="82" t="s">
        <v>7592</v>
      </c>
      <c r="K1185" s="82" t="s">
        <v>6542</v>
      </c>
      <c r="L1185" s="82" t="s">
        <v>6542</v>
      </c>
      <c r="M1185" s="9" t="s">
        <v>362</v>
      </c>
      <c r="N1185" s="9" t="s">
        <v>361</v>
      </c>
      <c r="O1185" s="9" t="s">
        <v>362</v>
      </c>
      <c r="P1185" s="9" t="s">
        <v>322</v>
      </c>
      <c r="Q1185" s="76" t="s">
        <v>515</v>
      </c>
      <c r="R1185" s="77" t="s">
        <v>715</v>
      </c>
      <c r="S1185" s="77" t="s">
        <v>326</v>
      </c>
      <c r="T1185" s="77" t="s">
        <v>606</v>
      </c>
      <c r="U1185" s="77" t="s">
        <v>607</v>
      </c>
      <c r="V1185" s="77" t="s">
        <v>607</v>
      </c>
      <c r="W1185" s="77" t="s">
        <v>509</v>
      </c>
      <c r="X1185" s="77" t="s">
        <v>815</v>
      </c>
      <c r="Y1185" s="77" t="s">
        <v>449</v>
      </c>
      <c r="Z1185" s="77" t="s">
        <v>816</v>
      </c>
      <c r="AA1185" s="77" t="s">
        <v>609</v>
      </c>
      <c r="AB1185" s="77" t="s">
        <v>509</v>
      </c>
      <c r="AC1185" s="77" t="s">
        <v>6543</v>
      </c>
      <c r="AD1185" s="77" t="s">
        <v>512</v>
      </c>
      <c r="AE1185" s="77" t="s">
        <v>509</v>
      </c>
      <c r="AF1185" s="77" t="s">
        <v>509</v>
      </c>
      <c r="AG1185" s="77" t="s">
        <v>509</v>
      </c>
      <c r="AH1185" s="77" t="s">
        <v>509</v>
      </c>
      <c r="AI1185" s="77" t="s">
        <v>509</v>
      </c>
      <c r="AJ1185" s="77" t="s">
        <v>693</v>
      </c>
      <c r="AK1185" s="77" t="s">
        <v>509</v>
      </c>
      <c r="AL1185" s="77" t="s">
        <v>6544</v>
      </c>
      <c r="AM1185" s="77" t="s">
        <v>693</v>
      </c>
      <c r="AN1185" s="9" t="s">
        <v>322</v>
      </c>
      <c r="AO1185" s="9" t="s">
        <v>322</v>
      </c>
      <c r="AP1185" s="9" t="s">
        <v>6545</v>
      </c>
      <c r="AQ1185" s="9" t="s">
        <v>3114</v>
      </c>
      <c r="AR1185" s="9" t="s">
        <v>737</v>
      </c>
      <c r="AS1185" s="9" t="s">
        <v>6546</v>
      </c>
      <c r="AT1185" s="9" t="s">
        <v>755</v>
      </c>
      <c r="AU1185" s="9" t="s">
        <v>545</v>
      </c>
      <c r="AV1185" s="82" t="s">
        <v>11371</v>
      </c>
    </row>
    <row r="1186" spans="1:48" ht="33.75" customHeight="1" x14ac:dyDescent="0.25">
      <c r="A1186" s="15">
        <f t="shared" si="18"/>
        <v>657</v>
      </c>
      <c r="B1186" s="81" t="s">
        <v>344</v>
      </c>
      <c r="C1186" s="4" t="s">
        <v>6540</v>
      </c>
      <c r="D1186" s="9" t="s">
        <v>7860</v>
      </c>
      <c r="E1186" s="9" t="s">
        <v>322</v>
      </c>
      <c r="F1186" s="9" t="s">
        <v>6541</v>
      </c>
      <c r="G1186" s="9" t="s">
        <v>546</v>
      </c>
      <c r="H1186" s="9" t="s">
        <v>547</v>
      </c>
      <c r="I1186" s="82" t="s">
        <v>4392</v>
      </c>
      <c r="J1186" s="82" t="s">
        <v>7592</v>
      </c>
      <c r="K1186" s="82" t="s">
        <v>6542</v>
      </c>
      <c r="L1186" s="82" t="s">
        <v>6542</v>
      </c>
      <c r="M1186" s="9" t="s">
        <v>450</v>
      </c>
      <c r="N1186" s="9" t="s">
        <v>441</v>
      </c>
      <c r="O1186" s="9" t="s">
        <v>450</v>
      </c>
      <c r="P1186" s="9" t="s">
        <v>322</v>
      </c>
      <c r="Q1186" s="76" t="s">
        <v>790</v>
      </c>
      <c r="R1186" s="77" t="s">
        <v>509</v>
      </c>
      <c r="S1186" s="77" t="s">
        <v>221</v>
      </c>
      <c r="T1186" s="77" t="s">
        <v>509</v>
      </c>
      <c r="U1186" s="77" t="s">
        <v>790</v>
      </c>
      <c r="V1186" s="77" t="s">
        <v>790</v>
      </c>
      <c r="W1186" s="77" t="s">
        <v>509</v>
      </c>
      <c r="X1186" s="77" t="s">
        <v>791</v>
      </c>
      <c r="Y1186" s="77" t="s">
        <v>449</v>
      </c>
      <c r="Z1186" s="77" t="s">
        <v>816</v>
      </c>
      <c r="AA1186" s="77" t="s">
        <v>609</v>
      </c>
      <c r="AB1186" s="77" t="s">
        <v>509</v>
      </c>
      <c r="AC1186" s="77" t="s">
        <v>6543</v>
      </c>
      <c r="AD1186" s="77" t="s">
        <v>512</v>
      </c>
      <c r="AE1186" s="77" t="s">
        <v>509</v>
      </c>
      <c r="AF1186" s="77" t="s">
        <v>509</v>
      </c>
      <c r="AG1186" s="77" t="s">
        <v>509</v>
      </c>
      <c r="AH1186" s="77" t="s">
        <v>509</v>
      </c>
      <c r="AI1186" s="77" t="s">
        <v>509</v>
      </c>
      <c r="AJ1186" s="77" t="s">
        <v>693</v>
      </c>
      <c r="AK1186" s="77" t="s">
        <v>509</v>
      </c>
      <c r="AL1186" s="77" t="s">
        <v>6544</v>
      </c>
      <c r="AM1186" s="77" t="s">
        <v>693</v>
      </c>
      <c r="AN1186" s="9" t="s">
        <v>322</v>
      </c>
      <c r="AO1186" s="9" t="s">
        <v>322</v>
      </c>
      <c r="AP1186" s="9" t="s">
        <v>6545</v>
      </c>
      <c r="AQ1186" s="9" t="s">
        <v>3114</v>
      </c>
      <c r="AR1186" s="9" t="s">
        <v>737</v>
      </c>
      <c r="AS1186" s="9" t="s">
        <v>6546</v>
      </c>
      <c r="AT1186" s="9" t="s">
        <v>755</v>
      </c>
      <c r="AU1186" s="9" t="s">
        <v>545</v>
      </c>
      <c r="AV1186" s="82" t="s">
        <v>11371</v>
      </c>
    </row>
    <row r="1187" spans="1:48" ht="33.75" customHeight="1" x14ac:dyDescent="0.25">
      <c r="A1187" s="15">
        <f t="shared" si="18"/>
        <v>658</v>
      </c>
      <c r="B1187" s="81" t="s">
        <v>344</v>
      </c>
      <c r="C1187" s="4" t="s">
        <v>6547</v>
      </c>
      <c r="D1187" s="9" t="s">
        <v>7531</v>
      </c>
      <c r="E1187" s="9" t="s">
        <v>322</v>
      </c>
      <c r="F1187" s="9" t="s">
        <v>6548</v>
      </c>
      <c r="G1187" s="9" t="s">
        <v>592</v>
      </c>
      <c r="H1187" s="9" t="s">
        <v>505</v>
      </c>
      <c r="I1187" s="82" t="s">
        <v>3919</v>
      </c>
      <c r="J1187" s="82" t="s">
        <v>6945</v>
      </c>
      <c r="K1187" s="82" t="s">
        <v>6549</v>
      </c>
      <c r="L1187" s="82" t="s">
        <v>6549</v>
      </c>
      <c r="M1187" s="9" t="s">
        <v>322</v>
      </c>
      <c r="N1187" s="9" t="s">
        <v>342</v>
      </c>
      <c r="O1187" s="9" t="s">
        <v>343</v>
      </c>
      <c r="P1187" s="9" t="s">
        <v>506</v>
      </c>
      <c r="Q1187" s="76" t="s">
        <v>507</v>
      </c>
      <c r="R1187" s="77" t="s">
        <v>909</v>
      </c>
      <c r="S1187" s="77" t="s">
        <v>221</v>
      </c>
      <c r="T1187" s="77" t="s">
        <v>909</v>
      </c>
      <c r="U1187" s="77" t="s">
        <v>517</v>
      </c>
      <c r="V1187" s="77" t="s">
        <v>517</v>
      </c>
      <c r="W1187" s="77" t="s">
        <v>509</v>
      </c>
      <c r="X1187" s="77" t="s">
        <v>510</v>
      </c>
      <c r="Y1187" s="77" t="s">
        <v>221</v>
      </c>
      <c r="Z1187" s="77" t="s">
        <v>510</v>
      </c>
      <c r="AA1187" s="77" t="s">
        <v>509</v>
      </c>
      <c r="AB1187" s="77" t="s">
        <v>509</v>
      </c>
      <c r="AC1187" s="77" t="s">
        <v>918</v>
      </c>
      <c r="AD1187" s="77" t="s">
        <v>512</v>
      </c>
      <c r="AE1187" s="77" t="s">
        <v>509</v>
      </c>
      <c r="AF1187" s="77" t="s">
        <v>509</v>
      </c>
      <c r="AG1187" s="77" t="s">
        <v>509</v>
      </c>
      <c r="AH1187" s="77" t="s">
        <v>509</v>
      </c>
      <c r="AI1187" s="77" t="s">
        <v>509</v>
      </c>
      <c r="AJ1187" s="77" t="s">
        <v>513</v>
      </c>
      <c r="AK1187" s="77" t="s">
        <v>509</v>
      </c>
      <c r="AL1187" s="77" t="s">
        <v>1005</v>
      </c>
      <c r="AM1187" s="77" t="s">
        <v>513</v>
      </c>
      <c r="AN1187" s="9" t="s">
        <v>322</v>
      </c>
      <c r="AO1187" s="9" t="s">
        <v>322</v>
      </c>
      <c r="AP1187" s="9" t="s">
        <v>6550</v>
      </c>
      <c r="AQ1187" s="9" t="s">
        <v>6551</v>
      </c>
      <c r="AR1187" s="9" t="s">
        <v>2738</v>
      </c>
      <c r="AS1187" s="9" t="s">
        <v>6552</v>
      </c>
      <c r="AT1187" s="9" t="s">
        <v>671</v>
      </c>
      <c r="AU1187" s="9" t="s">
        <v>525</v>
      </c>
      <c r="AV1187" s="82" t="s">
        <v>7910</v>
      </c>
    </row>
    <row r="1188" spans="1:48" ht="33.75" customHeight="1" x14ac:dyDescent="0.25">
      <c r="A1188" s="15">
        <f t="shared" si="18"/>
        <v>659</v>
      </c>
      <c r="B1188" s="81" t="s">
        <v>344</v>
      </c>
      <c r="C1188" s="4" t="s">
        <v>6553</v>
      </c>
      <c r="D1188" s="9" t="s">
        <v>7531</v>
      </c>
      <c r="E1188" s="9" t="s">
        <v>322</v>
      </c>
      <c r="F1188" s="9" t="s">
        <v>6554</v>
      </c>
      <c r="G1188" s="9" t="s">
        <v>546</v>
      </c>
      <c r="H1188" s="9" t="s">
        <v>547</v>
      </c>
      <c r="I1188" s="82" t="s">
        <v>4392</v>
      </c>
      <c r="J1188" s="82" t="s">
        <v>6944</v>
      </c>
      <c r="K1188" s="82" t="s">
        <v>3844</v>
      </c>
      <c r="L1188" s="82" t="s">
        <v>4239</v>
      </c>
      <c r="M1188" s="9" t="s">
        <v>334</v>
      </c>
      <c r="N1188" s="9" t="s">
        <v>335</v>
      </c>
      <c r="O1188" s="9" t="s">
        <v>334</v>
      </c>
      <c r="P1188" s="9" t="s">
        <v>322</v>
      </c>
      <c r="Q1188" s="76" t="s">
        <v>548</v>
      </c>
      <c r="R1188" s="77" t="s">
        <v>607</v>
      </c>
      <c r="S1188" s="77" t="s">
        <v>221</v>
      </c>
      <c r="T1188" s="77" t="s">
        <v>607</v>
      </c>
      <c r="U1188" s="77" t="s">
        <v>511</v>
      </c>
      <c r="V1188" s="77" t="s">
        <v>511</v>
      </c>
      <c r="W1188" s="77" t="s">
        <v>509</v>
      </c>
      <c r="X1188" s="77" t="s">
        <v>551</v>
      </c>
      <c r="Y1188" s="77" t="s">
        <v>221</v>
      </c>
      <c r="Z1188" s="77" t="s">
        <v>551</v>
      </c>
      <c r="AA1188" s="77" t="s">
        <v>509</v>
      </c>
      <c r="AB1188" s="77" t="s">
        <v>509</v>
      </c>
      <c r="AC1188" s="77" t="s">
        <v>509</v>
      </c>
      <c r="AD1188" s="77" t="s">
        <v>512</v>
      </c>
      <c r="AE1188" s="77" t="s">
        <v>509</v>
      </c>
      <c r="AF1188" s="77" t="s">
        <v>509</v>
      </c>
      <c r="AG1188" s="77" t="s">
        <v>509</v>
      </c>
      <c r="AH1188" s="77" t="s">
        <v>509</v>
      </c>
      <c r="AI1188" s="77" t="s">
        <v>509</v>
      </c>
      <c r="AJ1188" s="77" t="s">
        <v>564</v>
      </c>
      <c r="AK1188" s="77" t="s">
        <v>509</v>
      </c>
      <c r="AL1188" s="77" t="s">
        <v>6555</v>
      </c>
      <c r="AM1188" s="77" t="s">
        <v>564</v>
      </c>
      <c r="AN1188" s="9" t="s">
        <v>322</v>
      </c>
      <c r="AO1188" s="9" t="s">
        <v>322</v>
      </c>
      <c r="AP1188" s="9" t="s">
        <v>6556</v>
      </c>
      <c r="AQ1188" s="9" t="s">
        <v>6557</v>
      </c>
      <c r="AR1188" s="9" t="s">
        <v>2302</v>
      </c>
      <c r="AS1188" s="9" t="s">
        <v>6558</v>
      </c>
      <c r="AT1188" s="9" t="s">
        <v>328</v>
      </c>
      <c r="AU1188" s="9" t="s">
        <v>327</v>
      </c>
      <c r="AV1188" s="82" t="s">
        <v>7911</v>
      </c>
    </row>
    <row r="1189" spans="1:48" ht="33.75" customHeight="1" x14ac:dyDescent="0.25">
      <c r="A1189" s="15">
        <f t="shared" si="18"/>
        <v>660</v>
      </c>
      <c r="B1189" s="81" t="s">
        <v>344</v>
      </c>
      <c r="C1189" s="4" t="s">
        <v>6559</v>
      </c>
      <c r="D1189" s="9" t="s">
        <v>7531</v>
      </c>
      <c r="E1189" s="9" t="s">
        <v>322</v>
      </c>
      <c r="F1189" s="9" t="s">
        <v>6560</v>
      </c>
      <c r="G1189" s="9" t="s">
        <v>546</v>
      </c>
      <c r="H1189" s="9" t="s">
        <v>547</v>
      </c>
      <c r="I1189" s="82" t="s">
        <v>4392</v>
      </c>
      <c r="J1189" s="82" t="s">
        <v>6946</v>
      </c>
      <c r="K1189" s="82" t="s">
        <v>6561</v>
      </c>
      <c r="L1189" s="82" t="s">
        <v>6561</v>
      </c>
      <c r="M1189" s="9" t="s">
        <v>322</v>
      </c>
      <c r="N1189" s="9" t="s">
        <v>366</v>
      </c>
      <c r="O1189" s="9" t="s">
        <v>367</v>
      </c>
      <c r="P1189" s="9" t="s">
        <v>602</v>
      </c>
      <c r="Q1189" s="76" t="s">
        <v>6857</v>
      </c>
      <c r="R1189" s="77" t="s">
        <v>917</v>
      </c>
      <c r="S1189" s="77" t="s">
        <v>221</v>
      </c>
      <c r="T1189" s="77" t="s">
        <v>917</v>
      </c>
      <c r="U1189" s="77" t="s">
        <v>522</v>
      </c>
      <c r="V1189" s="77" t="s">
        <v>522</v>
      </c>
      <c r="W1189" s="77" t="s">
        <v>509</v>
      </c>
      <c r="X1189" s="77" t="s">
        <v>604</v>
      </c>
      <c r="Y1189" s="77" t="s">
        <v>326</v>
      </c>
      <c r="Z1189" s="77" t="s">
        <v>689</v>
      </c>
      <c r="AA1189" s="77" t="s">
        <v>6422</v>
      </c>
      <c r="AB1189" s="77" t="s">
        <v>509</v>
      </c>
      <c r="AC1189" s="77" t="s">
        <v>509</v>
      </c>
      <c r="AD1189" s="77" t="s">
        <v>512</v>
      </c>
      <c r="AE1189" s="77" t="s">
        <v>509</v>
      </c>
      <c r="AF1189" s="77" t="s">
        <v>509</v>
      </c>
      <c r="AG1189" s="77" t="s">
        <v>509</v>
      </c>
      <c r="AH1189" s="77" t="s">
        <v>509</v>
      </c>
      <c r="AI1189" s="77" t="s">
        <v>509</v>
      </c>
      <c r="AJ1189" s="77" t="s">
        <v>564</v>
      </c>
      <c r="AK1189" s="77" t="s">
        <v>509</v>
      </c>
      <c r="AL1189" s="77" t="s">
        <v>509</v>
      </c>
      <c r="AM1189" s="77" t="s">
        <v>564</v>
      </c>
      <c r="AN1189" s="9" t="s">
        <v>322</v>
      </c>
      <c r="AO1189" s="9" t="s">
        <v>322</v>
      </c>
      <c r="AP1189" s="9" t="s">
        <v>6562</v>
      </c>
      <c r="AQ1189" s="9" t="s">
        <v>891</v>
      </c>
      <c r="AR1189" s="9" t="s">
        <v>559</v>
      </c>
      <c r="AS1189" s="9" t="s">
        <v>6563</v>
      </c>
      <c r="AT1189" s="9" t="s">
        <v>3351</v>
      </c>
      <c r="AU1189" s="9" t="s">
        <v>545</v>
      </c>
      <c r="AV1189" s="82" t="s">
        <v>7912</v>
      </c>
    </row>
    <row r="1190" spans="1:48" ht="33.75" customHeight="1" x14ac:dyDescent="0.25">
      <c r="A1190" s="15">
        <f t="shared" si="18"/>
        <v>660</v>
      </c>
      <c r="B1190" s="81" t="s">
        <v>344</v>
      </c>
      <c r="C1190" s="4" t="s">
        <v>6559</v>
      </c>
      <c r="D1190" s="9" t="s">
        <v>7531</v>
      </c>
      <c r="E1190" s="9" t="s">
        <v>322</v>
      </c>
      <c r="F1190" s="9" t="s">
        <v>6560</v>
      </c>
      <c r="G1190" s="9" t="s">
        <v>546</v>
      </c>
      <c r="H1190" s="9" t="s">
        <v>547</v>
      </c>
      <c r="I1190" s="82" t="s">
        <v>4392</v>
      </c>
      <c r="J1190" s="82" t="s">
        <v>6946</v>
      </c>
      <c r="K1190" s="82" t="s">
        <v>6561</v>
      </c>
      <c r="L1190" s="82" t="s">
        <v>6561</v>
      </c>
      <c r="M1190" s="9" t="s">
        <v>322</v>
      </c>
      <c r="N1190" s="9" t="s">
        <v>576</v>
      </c>
      <c r="O1190" s="9" t="s">
        <v>577</v>
      </c>
      <c r="P1190" s="9" t="s">
        <v>578</v>
      </c>
      <c r="Q1190" s="76" t="s">
        <v>6858</v>
      </c>
      <c r="R1190" s="77" t="s">
        <v>529</v>
      </c>
      <c r="S1190" s="77" t="s">
        <v>221</v>
      </c>
      <c r="T1190" s="77" t="s">
        <v>529</v>
      </c>
      <c r="U1190" s="77" t="s">
        <v>579</v>
      </c>
      <c r="V1190" s="77" t="s">
        <v>579</v>
      </c>
      <c r="W1190" s="77" t="s">
        <v>509</v>
      </c>
      <c r="X1190" s="77" t="s">
        <v>580</v>
      </c>
      <c r="Y1190" s="77" t="s">
        <v>326</v>
      </c>
      <c r="Z1190" s="77" t="s">
        <v>689</v>
      </c>
      <c r="AA1190" s="77" t="s">
        <v>6422</v>
      </c>
      <c r="AB1190" s="77" t="s">
        <v>509</v>
      </c>
      <c r="AC1190" s="77" t="s">
        <v>509</v>
      </c>
      <c r="AD1190" s="77" t="s">
        <v>512</v>
      </c>
      <c r="AE1190" s="77" t="s">
        <v>509</v>
      </c>
      <c r="AF1190" s="77" t="s">
        <v>509</v>
      </c>
      <c r="AG1190" s="77" t="s">
        <v>509</v>
      </c>
      <c r="AH1190" s="77" t="s">
        <v>509</v>
      </c>
      <c r="AI1190" s="77" t="s">
        <v>509</v>
      </c>
      <c r="AJ1190" s="77" t="s">
        <v>564</v>
      </c>
      <c r="AK1190" s="77" t="s">
        <v>509</v>
      </c>
      <c r="AL1190" s="77" t="s">
        <v>509</v>
      </c>
      <c r="AM1190" s="77" t="s">
        <v>564</v>
      </c>
      <c r="AN1190" s="9" t="s">
        <v>322</v>
      </c>
      <c r="AO1190" s="9" t="s">
        <v>322</v>
      </c>
      <c r="AP1190" s="9" t="s">
        <v>6562</v>
      </c>
      <c r="AQ1190" s="9" t="s">
        <v>891</v>
      </c>
      <c r="AR1190" s="9" t="s">
        <v>559</v>
      </c>
      <c r="AS1190" s="9" t="s">
        <v>6563</v>
      </c>
      <c r="AT1190" s="9" t="s">
        <v>3351</v>
      </c>
      <c r="AU1190" s="9" t="s">
        <v>545</v>
      </c>
      <c r="AV1190" s="82" t="s">
        <v>7912</v>
      </c>
    </row>
    <row r="1191" spans="1:48" ht="33.75" customHeight="1" x14ac:dyDescent="0.25">
      <c r="A1191" s="15">
        <f t="shared" si="18"/>
        <v>660</v>
      </c>
      <c r="B1191" s="81" t="s">
        <v>344</v>
      </c>
      <c r="C1191" s="4" t="s">
        <v>6559</v>
      </c>
      <c r="D1191" s="9" t="s">
        <v>7531</v>
      </c>
      <c r="E1191" s="9" t="s">
        <v>322</v>
      </c>
      <c r="F1191" s="9" t="s">
        <v>6560</v>
      </c>
      <c r="G1191" s="9" t="s">
        <v>546</v>
      </c>
      <c r="H1191" s="9" t="s">
        <v>547</v>
      </c>
      <c r="I1191" s="82" t="s">
        <v>4392</v>
      </c>
      <c r="J1191" s="82" t="s">
        <v>6946</v>
      </c>
      <c r="K1191" s="82" t="s">
        <v>6561</v>
      </c>
      <c r="L1191" s="82" t="s">
        <v>6561</v>
      </c>
      <c r="M1191" s="9" t="s">
        <v>322</v>
      </c>
      <c r="N1191" s="9" t="s">
        <v>357</v>
      </c>
      <c r="O1191" s="9" t="s">
        <v>358</v>
      </c>
      <c r="P1191" s="9" t="s">
        <v>359</v>
      </c>
      <c r="Q1191" s="76" t="s">
        <v>6858</v>
      </c>
      <c r="R1191" s="77" t="s">
        <v>529</v>
      </c>
      <c r="S1191" s="77" t="s">
        <v>221</v>
      </c>
      <c r="T1191" s="77" t="s">
        <v>529</v>
      </c>
      <c r="U1191" s="77" t="s">
        <v>579</v>
      </c>
      <c r="V1191" s="77" t="s">
        <v>579</v>
      </c>
      <c r="W1191" s="77" t="s">
        <v>509</v>
      </c>
      <c r="X1191" s="77" t="s">
        <v>580</v>
      </c>
      <c r="Y1191" s="77" t="s">
        <v>326</v>
      </c>
      <c r="Z1191" s="77" t="s">
        <v>689</v>
      </c>
      <c r="AA1191" s="77" t="s">
        <v>6422</v>
      </c>
      <c r="AB1191" s="77" t="s">
        <v>509</v>
      </c>
      <c r="AC1191" s="77" t="s">
        <v>509</v>
      </c>
      <c r="AD1191" s="77" t="s">
        <v>512</v>
      </c>
      <c r="AE1191" s="77" t="s">
        <v>509</v>
      </c>
      <c r="AF1191" s="77" t="s">
        <v>509</v>
      </c>
      <c r="AG1191" s="77" t="s">
        <v>509</v>
      </c>
      <c r="AH1191" s="77" t="s">
        <v>509</v>
      </c>
      <c r="AI1191" s="77" t="s">
        <v>509</v>
      </c>
      <c r="AJ1191" s="77" t="s">
        <v>564</v>
      </c>
      <c r="AK1191" s="77" t="s">
        <v>509</v>
      </c>
      <c r="AL1191" s="77" t="s">
        <v>509</v>
      </c>
      <c r="AM1191" s="77" t="s">
        <v>564</v>
      </c>
      <c r="AN1191" s="9" t="s">
        <v>322</v>
      </c>
      <c r="AO1191" s="9" t="s">
        <v>322</v>
      </c>
      <c r="AP1191" s="9" t="s">
        <v>6562</v>
      </c>
      <c r="AQ1191" s="9" t="s">
        <v>891</v>
      </c>
      <c r="AR1191" s="9" t="s">
        <v>559</v>
      </c>
      <c r="AS1191" s="9" t="s">
        <v>6563</v>
      </c>
      <c r="AT1191" s="9" t="s">
        <v>3351</v>
      </c>
      <c r="AU1191" s="9" t="s">
        <v>545</v>
      </c>
      <c r="AV1191" s="82" t="s">
        <v>7912</v>
      </c>
    </row>
    <row r="1192" spans="1:48" ht="33.75" customHeight="1" x14ac:dyDescent="0.25">
      <c r="A1192" s="15">
        <f t="shared" si="18"/>
        <v>661</v>
      </c>
      <c r="B1192" s="81" t="s">
        <v>344</v>
      </c>
      <c r="C1192" s="4" t="s">
        <v>6564</v>
      </c>
      <c r="D1192" s="9" t="s">
        <v>6880</v>
      </c>
      <c r="E1192" s="9" t="s">
        <v>322</v>
      </c>
      <c r="F1192" s="9" t="s">
        <v>6947</v>
      </c>
      <c r="G1192" s="9" t="s">
        <v>965</v>
      </c>
      <c r="H1192" s="9" t="s">
        <v>505</v>
      </c>
      <c r="I1192" s="82" t="s">
        <v>6116</v>
      </c>
      <c r="J1192" s="82" t="s">
        <v>6948</v>
      </c>
      <c r="K1192" s="82" t="s">
        <v>6565</v>
      </c>
      <c r="L1192" s="82" t="s">
        <v>6565</v>
      </c>
      <c r="M1192" s="9" t="s">
        <v>322</v>
      </c>
      <c r="N1192" s="9" t="s">
        <v>342</v>
      </c>
      <c r="O1192" s="9" t="s">
        <v>343</v>
      </c>
      <c r="P1192" s="9" t="s">
        <v>506</v>
      </c>
      <c r="Q1192" s="76" t="s">
        <v>507</v>
      </c>
      <c r="R1192" s="77" t="s">
        <v>909</v>
      </c>
      <c r="S1192" s="77" t="s">
        <v>325</v>
      </c>
      <c r="T1192" s="77" t="s">
        <v>929</v>
      </c>
      <c r="U1192" s="77" t="s">
        <v>652</v>
      </c>
      <c r="V1192" s="77" t="s">
        <v>652</v>
      </c>
      <c r="W1192" s="77" t="s">
        <v>509</v>
      </c>
      <c r="X1192" s="77" t="s">
        <v>526</v>
      </c>
      <c r="Y1192" s="77" t="s">
        <v>325</v>
      </c>
      <c r="Z1192" s="77" t="s">
        <v>526</v>
      </c>
      <c r="AA1192" s="77" t="s">
        <v>511</v>
      </c>
      <c r="AB1192" s="77" t="s">
        <v>509</v>
      </c>
      <c r="AC1192" s="77" t="s">
        <v>600</v>
      </c>
      <c r="AD1192" s="77" t="s">
        <v>512</v>
      </c>
      <c r="AE1192" s="77" t="s">
        <v>509</v>
      </c>
      <c r="AF1192" s="77" t="s">
        <v>509</v>
      </c>
      <c r="AG1192" s="77" t="s">
        <v>509</v>
      </c>
      <c r="AH1192" s="77" t="s">
        <v>509</v>
      </c>
      <c r="AI1192" s="77" t="s">
        <v>2458</v>
      </c>
      <c r="AJ1192" s="77" t="s">
        <v>609</v>
      </c>
      <c r="AK1192" s="77" t="s">
        <v>509</v>
      </c>
      <c r="AL1192" s="77" t="s">
        <v>6566</v>
      </c>
      <c r="AM1192" s="77" t="s">
        <v>6567</v>
      </c>
      <c r="AN1192" s="9" t="s">
        <v>322</v>
      </c>
      <c r="AO1192" s="9" t="s">
        <v>322</v>
      </c>
      <c r="AP1192" s="9" t="s">
        <v>6568</v>
      </c>
      <c r="AQ1192" s="9" t="s">
        <v>3995</v>
      </c>
      <c r="AR1192" s="9" t="s">
        <v>523</v>
      </c>
      <c r="AS1192" s="9" t="s">
        <v>6569</v>
      </c>
      <c r="AT1192" s="9" t="s">
        <v>524</v>
      </c>
      <c r="AU1192" s="9" t="s">
        <v>525</v>
      </c>
      <c r="AV1192" s="82" t="s">
        <v>7913</v>
      </c>
    </row>
    <row r="1193" spans="1:48" ht="33.75" customHeight="1" x14ac:dyDescent="0.25">
      <c r="A1193" s="15">
        <f t="shared" si="18"/>
        <v>662</v>
      </c>
      <c r="B1193" s="81" t="s">
        <v>344</v>
      </c>
      <c r="C1193" s="4" t="s">
        <v>6570</v>
      </c>
      <c r="D1193" s="9" t="s">
        <v>9200</v>
      </c>
      <c r="E1193" s="9" t="s">
        <v>322</v>
      </c>
      <c r="F1193" s="9" t="s">
        <v>6571</v>
      </c>
      <c r="G1193" s="9" t="s">
        <v>546</v>
      </c>
      <c r="H1193" s="9" t="s">
        <v>547</v>
      </c>
      <c r="I1193" s="82" t="s">
        <v>4392</v>
      </c>
      <c r="J1193" s="82" t="s">
        <v>6864</v>
      </c>
      <c r="K1193" s="82" t="s">
        <v>6572</v>
      </c>
      <c r="L1193" s="82" t="s">
        <v>6572</v>
      </c>
      <c r="M1193" s="9" t="s">
        <v>322</v>
      </c>
      <c r="N1193" s="9" t="s">
        <v>366</v>
      </c>
      <c r="O1193" s="9" t="s">
        <v>367</v>
      </c>
      <c r="P1193" s="9" t="s">
        <v>602</v>
      </c>
      <c r="Q1193" s="76" t="s">
        <v>6857</v>
      </c>
      <c r="R1193" s="77" t="s">
        <v>917</v>
      </c>
      <c r="S1193" s="77" t="s">
        <v>221</v>
      </c>
      <c r="T1193" s="77" t="s">
        <v>917</v>
      </c>
      <c r="U1193" s="77" t="s">
        <v>522</v>
      </c>
      <c r="V1193" s="77" t="s">
        <v>522</v>
      </c>
      <c r="W1193" s="77" t="s">
        <v>509</v>
      </c>
      <c r="X1193" s="77" t="s">
        <v>604</v>
      </c>
      <c r="Y1193" s="77" t="s">
        <v>326</v>
      </c>
      <c r="Z1193" s="77" t="s">
        <v>689</v>
      </c>
      <c r="AA1193" s="77" t="s">
        <v>6422</v>
      </c>
      <c r="AB1193" s="77" t="s">
        <v>509</v>
      </c>
      <c r="AC1193" s="77" t="s">
        <v>509</v>
      </c>
      <c r="AD1193" s="77" t="s">
        <v>512</v>
      </c>
      <c r="AE1193" s="77" t="s">
        <v>509</v>
      </c>
      <c r="AF1193" s="77" t="s">
        <v>509</v>
      </c>
      <c r="AG1193" s="77" t="s">
        <v>509</v>
      </c>
      <c r="AH1193" s="77" t="s">
        <v>509</v>
      </c>
      <c r="AI1193" s="77" t="s">
        <v>2458</v>
      </c>
      <c r="AJ1193" s="77" t="s">
        <v>511</v>
      </c>
      <c r="AK1193" s="77" t="s">
        <v>509</v>
      </c>
      <c r="AL1193" s="77" t="s">
        <v>532</v>
      </c>
      <c r="AM1193" s="77" t="s">
        <v>541</v>
      </c>
      <c r="AN1193" s="9" t="s">
        <v>322</v>
      </c>
      <c r="AO1193" s="9" t="s">
        <v>322</v>
      </c>
      <c r="AP1193" s="9" t="s">
        <v>6573</v>
      </c>
      <c r="AQ1193" s="9" t="s">
        <v>6574</v>
      </c>
      <c r="AR1193" s="9" t="s">
        <v>553</v>
      </c>
      <c r="AS1193" s="9" t="s">
        <v>6575</v>
      </c>
      <c r="AT1193" s="9" t="s">
        <v>6576</v>
      </c>
      <c r="AU1193" s="9" t="s">
        <v>661</v>
      </c>
      <c r="AV1193" s="82" t="s">
        <v>9261</v>
      </c>
    </row>
    <row r="1194" spans="1:48" ht="33.75" customHeight="1" x14ac:dyDescent="0.25">
      <c r="A1194" s="15">
        <f t="shared" si="18"/>
        <v>662</v>
      </c>
      <c r="B1194" s="81" t="s">
        <v>344</v>
      </c>
      <c r="C1194" s="4" t="s">
        <v>6570</v>
      </c>
      <c r="D1194" s="9" t="s">
        <v>9200</v>
      </c>
      <c r="E1194" s="9" t="s">
        <v>322</v>
      </c>
      <c r="F1194" s="9" t="s">
        <v>6571</v>
      </c>
      <c r="G1194" s="9" t="s">
        <v>546</v>
      </c>
      <c r="H1194" s="9" t="s">
        <v>547</v>
      </c>
      <c r="I1194" s="82" t="s">
        <v>4392</v>
      </c>
      <c r="J1194" s="82" t="s">
        <v>6864</v>
      </c>
      <c r="K1194" s="82" t="s">
        <v>6572</v>
      </c>
      <c r="L1194" s="82" t="s">
        <v>6572</v>
      </c>
      <c r="M1194" s="9" t="s">
        <v>322</v>
      </c>
      <c r="N1194" s="9" t="s">
        <v>576</v>
      </c>
      <c r="O1194" s="9" t="s">
        <v>577</v>
      </c>
      <c r="P1194" s="9" t="s">
        <v>578</v>
      </c>
      <c r="Q1194" s="76" t="s">
        <v>6858</v>
      </c>
      <c r="R1194" s="77" t="s">
        <v>529</v>
      </c>
      <c r="S1194" s="77" t="s">
        <v>221</v>
      </c>
      <c r="T1194" s="77" t="s">
        <v>529</v>
      </c>
      <c r="U1194" s="77" t="s">
        <v>579</v>
      </c>
      <c r="V1194" s="77" t="s">
        <v>579</v>
      </c>
      <c r="W1194" s="77" t="s">
        <v>509</v>
      </c>
      <c r="X1194" s="77" t="s">
        <v>580</v>
      </c>
      <c r="Y1194" s="77" t="s">
        <v>326</v>
      </c>
      <c r="Z1194" s="77" t="s">
        <v>689</v>
      </c>
      <c r="AA1194" s="77" t="s">
        <v>6422</v>
      </c>
      <c r="AB1194" s="77" t="s">
        <v>509</v>
      </c>
      <c r="AC1194" s="77" t="s">
        <v>509</v>
      </c>
      <c r="AD1194" s="77" t="s">
        <v>512</v>
      </c>
      <c r="AE1194" s="77" t="s">
        <v>509</v>
      </c>
      <c r="AF1194" s="77" t="s">
        <v>509</v>
      </c>
      <c r="AG1194" s="77" t="s">
        <v>509</v>
      </c>
      <c r="AH1194" s="77" t="s">
        <v>509</v>
      </c>
      <c r="AI1194" s="77" t="s">
        <v>2458</v>
      </c>
      <c r="AJ1194" s="77" t="s">
        <v>511</v>
      </c>
      <c r="AK1194" s="77" t="s">
        <v>509</v>
      </c>
      <c r="AL1194" s="77" t="s">
        <v>532</v>
      </c>
      <c r="AM1194" s="77" t="s">
        <v>541</v>
      </c>
      <c r="AN1194" s="9" t="s">
        <v>322</v>
      </c>
      <c r="AO1194" s="9" t="s">
        <v>322</v>
      </c>
      <c r="AP1194" s="9" t="s">
        <v>6573</v>
      </c>
      <c r="AQ1194" s="9" t="s">
        <v>6574</v>
      </c>
      <c r="AR1194" s="9" t="s">
        <v>553</v>
      </c>
      <c r="AS1194" s="9" t="s">
        <v>6575</v>
      </c>
      <c r="AT1194" s="9" t="s">
        <v>6576</v>
      </c>
      <c r="AU1194" s="9" t="s">
        <v>661</v>
      </c>
      <c r="AV1194" s="82" t="s">
        <v>9261</v>
      </c>
    </row>
    <row r="1195" spans="1:48" ht="33.75" customHeight="1" x14ac:dyDescent="0.25">
      <c r="A1195" s="15">
        <f t="shared" si="18"/>
        <v>662</v>
      </c>
      <c r="B1195" s="81" t="s">
        <v>344</v>
      </c>
      <c r="C1195" s="4" t="s">
        <v>6570</v>
      </c>
      <c r="D1195" s="9" t="s">
        <v>9200</v>
      </c>
      <c r="E1195" s="9" t="s">
        <v>322</v>
      </c>
      <c r="F1195" s="9" t="s">
        <v>6571</v>
      </c>
      <c r="G1195" s="9" t="s">
        <v>546</v>
      </c>
      <c r="H1195" s="9" t="s">
        <v>547</v>
      </c>
      <c r="I1195" s="82" t="s">
        <v>4392</v>
      </c>
      <c r="J1195" s="82" t="s">
        <v>6864</v>
      </c>
      <c r="K1195" s="82" t="s">
        <v>6572</v>
      </c>
      <c r="L1195" s="82" t="s">
        <v>6572</v>
      </c>
      <c r="M1195" s="9" t="s">
        <v>322</v>
      </c>
      <c r="N1195" s="9" t="s">
        <v>357</v>
      </c>
      <c r="O1195" s="9" t="s">
        <v>358</v>
      </c>
      <c r="P1195" s="9" t="s">
        <v>359</v>
      </c>
      <c r="Q1195" s="76" t="s">
        <v>6858</v>
      </c>
      <c r="R1195" s="77" t="s">
        <v>529</v>
      </c>
      <c r="S1195" s="77" t="s">
        <v>221</v>
      </c>
      <c r="T1195" s="77" t="s">
        <v>529</v>
      </c>
      <c r="U1195" s="77" t="s">
        <v>579</v>
      </c>
      <c r="V1195" s="77" t="s">
        <v>579</v>
      </c>
      <c r="W1195" s="77" t="s">
        <v>509</v>
      </c>
      <c r="X1195" s="77" t="s">
        <v>580</v>
      </c>
      <c r="Y1195" s="77" t="s">
        <v>326</v>
      </c>
      <c r="Z1195" s="77" t="s">
        <v>689</v>
      </c>
      <c r="AA1195" s="77" t="s">
        <v>6422</v>
      </c>
      <c r="AB1195" s="77" t="s">
        <v>509</v>
      </c>
      <c r="AC1195" s="77" t="s">
        <v>509</v>
      </c>
      <c r="AD1195" s="77" t="s">
        <v>512</v>
      </c>
      <c r="AE1195" s="77" t="s">
        <v>509</v>
      </c>
      <c r="AF1195" s="77" t="s">
        <v>509</v>
      </c>
      <c r="AG1195" s="77" t="s">
        <v>509</v>
      </c>
      <c r="AH1195" s="77" t="s">
        <v>509</v>
      </c>
      <c r="AI1195" s="77" t="s">
        <v>2458</v>
      </c>
      <c r="AJ1195" s="77" t="s">
        <v>511</v>
      </c>
      <c r="AK1195" s="77" t="s">
        <v>509</v>
      </c>
      <c r="AL1195" s="77" t="s">
        <v>532</v>
      </c>
      <c r="AM1195" s="77" t="s">
        <v>541</v>
      </c>
      <c r="AN1195" s="9" t="s">
        <v>322</v>
      </c>
      <c r="AO1195" s="9" t="s">
        <v>322</v>
      </c>
      <c r="AP1195" s="9" t="s">
        <v>6573</v>
      </c>
      <c r="AQ1195" s="9" t="s">
        <v>6574</v>
      </c>
      <c r="AR1195" s="9" t="s">
        <v>553</v>
      </c>
      <c r="AS1195" s="9" t="s">
        <v>6575</v>
      </c>
      <c r="AT1195" s="9" t="s">
        <v>6576</v>
      </c>
      <c r="AU1195" s="9" t="s">
        <v>661</v>
      </c>
      <c r="AV1195" s="82" t="s">
        <v>9261</v>
      </c>
    </row>
    <row r="1196" spans="1:48" ht="33.75" customHeight="1" x14ac:dyDescent="0.25">
      <c r="A1196" s="15">
        <f t="shared" si="18"/>
        <v>663</v>
      </c>
      <c r="B1196" s="81" t="s">
        <v>344</v>
      </c>
      <c r="C1196" s="4" t="s">
        <v>6577</v>
      </c>
      <c r="D1196" s="9" t="s">
        <v>7531</v>
      </c>
      <c r="E1196" s="9" t="s">
        <v>322</v>
      </c>
      <c r="F1196" s="9" t="s">
        <v>6578</v>
      </c>
      <c r="G1196" s="9" t="s">
        <v>592</v>
      </c>
      <c r="H1196" s="9" t="s">
        <v>547</v>
      </c>
      <c r="I1196" s="82" t="s">
        <v>3919</v>
      </c>
      <c r="J1196" s="82" t="s">
        <v>6949</v>
      </c>
      <c r="K1196" s="82" t="s">
        <v>6579</v>
      </c>
      <c r="L1196" s="82" t="s">
        <v>6579</v>
      </c>
      <c r="M1196" s="9" t="s">
        <v>322</v>
      </c>
      <c r="N1196" s="9" t="s">
        <v>342</v>
      </c>
      <c r="O1196" s="9" t="s">
        <v>343</v>
      </c>
      <c r="P1196" s="9" t="s">
        <v>506</v>
      </c>
      <c r="Q1196" s="76" t="s">
        <v>507</v>
      </c>
      <c r="R1196" s="77" t="s">
        <v>1021</v>
      </c>
      <c r="S1196" s="77" t="s">
        <v>325</v>
      </c>
      <c r="T1196" s="77" t="s">
        <v>6580</v>
      </c>
      <c r="U1196" s="77" t="s">
        <v>6581</v>
      </c>
      <c r="V1196" s="77" t="s">
        <v>6581</v>
      </c>
      <c r="W1196" s="77" t="s">
        <v>509</v>
      </c>
      <c r="X1196" s="77" t="s">
        <v>526</v>
      </c>
      <c r="Y1196" s="77" t="s">
        <v>325</v>
      </c>
      <c r="Z1196" s="77" t="s">
        <v>526</v>
      </c>
      <c r="AA1196" s="77" t="s">
        <v>511</v>
      </c>
      <c r="AB1196" s="77" t="s">
        <v>509</v>
      </c>
      <c r="AC1196" s="77" t="s">
        <v>6582</v>
      </c>
      <c r="AD1196" s="77" t="s">
        <v>512</v>
      </c>
      <c r="AE1196" s="77" t="s">
        <v>509</v>
      </c>
      <c r="AF1196" s="77" t="s">
        <v>509</v>
      </c>
      <c r="AG1196" s="77" t="s">
        <v>509</v>
      </c>
      <c r="AH1196" s="77" t="s">
        <v>509</v>
      </c>
      <c r="AI1196" s="77" t="s">
        <v>509</v>
      </c>
      <c r="AJ1196" s="77" t="s">
        <v>513</v>
      </c>
      <c r="AK1196" s="77" t="s">
        <v>509</v>
      </c>
      <c r="AL1196" s="77" t="s">
        <v>6583</v>
      </c>
      <c r="AM1196" s="77" t="s">
        <v>513</v>
      </c>
      <c r="AN1196" s="9" t="s">
        <v>322</v>
      </c>
      <c r="AO1196" s="9" t="s">
        <v>322</v>
      </c>
      <c r="AP1196" s="9" t="s">
        <v>6584</v>
      </c>
      <c r="AQ1196" s="9" t="s">
        <v>2673</v>
      </c>
      <c r="AR1196" s="9" t="s">
        <v>3612</v>
      </c>
      <c r="AS1196" s="9" t="s">
        <v>6585</v>
      </c>
      <c r="AT1196" s="9" t="s">
        <v>574</v>
      </c>
      <c r="AU1196" s="9" t="s">
        <v>575</v>
      </c>
      <c r="AV1196" s="82" t="s">
        <v>7914</v>
      </c>
    </row>
    <row r="1197" spans="1:48" ht="33.75" customHeight="1" x14ac:dyDescent="0.25">
      <c r="A1197" s="15">
        <f t="shared" si="18"/>
        <v>664</v>
      </c>
      <c r="B1197" s="81" t="s">
        <v>344</v>
      </c>
      <c r="C1197" s="4" t="s">
        <v>6950</v>
      </c>
      <c r="D1197" s="9" t="s">
        <v>8803</v>
      </c>
      <c r="E1197" s="9" t="s">
        <v>8804</v>
      </c>
      <c r="F1197" s="9" t="s">
        <v>6951</v>
      </c>
      <c r="G1197" s="9" t="s">
        <v>504</v>
      </c>
      <c r="H1197" s="9" t="s">
        <v>505</v>
      </c>
      <c r="I1197" s="82" t="s">
        <v>3919</v>
      </c>
      <c r="J1197" s="82" t="s">
        <v>7593</v>
      </c>
      <c r="K1197" s="82" t="s">
        <v>6952</v>
      </c>
      <c r="L1197" s="82" t="s">
        <v>6952</v>
      </c>
      <c r="M1197" s="9" t="s">
        <v>362</v>
      </c>
      <c r="N1197" s="9" t="s">
        <v>361</v>
      </c>
      <c r="O1197" s="9" t="s">
        <v>362</v>
      </c>
      <c r="P1197" s="9" t="s">
        <v>322</v>
      </c>
      <c r="Q1197" s="76" t="s">
        <v>515</v>
      </c>
      <c r="R1197" s="77" t="s">
        <v>764</v>
      </c>
      <c r="S1197" s="77" t="s">
        <v>221</v>
      </c>
      <c r="T1197" s="77" t="s">
        <v>764</v>
      </c>
      <c r="U1197" s="77" t="s">
        <v>719</v>
      </c>
      <c r="V1197" s="77" t="s">
        <v>719</v>
      </c>
      <c r="W1197" s="77" t="s">
        <v>509</v>
      </c>
      <c r="X1197" s="77" t="s">
        <v>518</v>
      </c>
      <c r="Y1197" s="77" t="s">
        <v>221</v>
      </c>
      <c r="Z1197" s="77" t="s">
        <v>518</v>
      </c>
      <c r="AA1197" s="77" t="s">
        <v>509</v>
      </c>
      <c r="AB1197" s="77" t="s">
        <v>509</v>
      </c>
      <c r="AC1197" s="77" t="s">
        <v>509</v>
      </c>
      <c r="AD1197" s="77" t="s">
        <v>512</v>
      </c>
      <c r="AE1197" s="77" t="s">
        <v>509</v>
      </c>
      <c r="AF1197" s="77" t="s">
        <v>509</v>
      </c>
      <c r="AG1197" s="77" t="s">
        <v>509</v>
      </c>
      <c r="AH1197" s="77" t="s">
        <v>509</v>
      </c>
      <c r="AI1197" s="77" t="s">
        <v>509</v>
      </c>
      <c r="AJ1197" s="77" t="s">
        <v>509</v>
      </c>
      <c r="AK1197" s="77" t="s">
        <v>509</v>
      </c>
      <c r="AL1197" s="77" t="s">
        <v>509</v>
      </c>
      <c r="AM1197" s="77" t="s">
        <v>668</v>
      </c>
      <c r="AN1197" s="9" t="s">
        <v>322</v>
      </c>
      <c r="AO1197" s="9" t="s">
        <v>322</v>
      </c>
      <c r="AP1197" s="9" t="s">
        <v>6953</v>
      </c>
      <c r="AQ1197" s="9" t="s">
        <v>6954</v>
      </c>
      <c r="AR1197" s="9" t="s">
        <v>632</v>
      </c>
      <c r="AS1197" s="9" t="s">
        <v>6955</v>
      </c>
      <c r="AT1197" s="9" t="s">
        <v>669</v>
      </c>
      <c r="AU1197" s="9" t="s">
        <v>670</v>
      </c>
      <c r="AV1197" s="82" t="s">
        <v>9262</v>
      </c>
    </row>
    <row r="1198" spans="1:48" ht="33.75" customHeight="1" x14ac:dyDescent="0.25">
      <c r="A1198" s="15">
        <f t="shared" si="18"/>
        <v>665</v>
      </c>
      <c r="B1198" s="81" t="s">
        <v>344</v>
      </c>
      <c r="C1198" s="4" t="s">
        <v>6956</v>
      </c>
      <c r="D1198" s="9" t="s">
        <v>7531</v>
      </c>
      <c r="E1198" s="9" t="s">
        <v>322</v>
      </c>
      <c r="F1198" s="9" t="s">
        <v>6957</v>
      </c>
      <c r="G1198" s="9" t="s">
        <v>504</v>
      </c>
      <c r="H1198" s="9" t="s">
        <v>505</v>
      </c>
      <c r="I1198" s="82" t="s">
        <v>3919</v>
      </c>
      <c r="J1198" s="82" t="s">
        <v>6958</v>
      </c>
      <c r="K1198" s="82" t="s">
        <v>6959</v>
      </c>
      <c r="L1198" s="82" t="s">
        <v>6959</v>
      </c>
      <c r="M1198" s="9" t="s">
        <v>322</v>
      </c>
      <c r="N1198" s="9" t="s">
        <v>342</v>
      </c>
      <c r="O1198" s="9" t="s">
        <v>343</v>
      </c>
      <c r="P1198" s="9" t="s">
        <v>506</v>
      </c>
      <c r="Q1198" s="76" t="s">
        <v>507</v>
      </c>
      <c r="R1198" s="77" t="s">
        <v>1021</v>
      </c>
      <c r="S1198" s="77" t="s">
        <v>221</v>
      </c>
      <c r="T1198" s="77" t="s">
        <v>1021</v>
      </c>
      <c r="U1198" s="77" t="s">
        <v>979</v>
      </c>
      <c r="V1198" s="77" t="s">
        <v>979</v>
      </c>
      <c r="W1198" s="77" t="s">
        <v>509</v>
      </c>
      <c r="X1198" s="77" t="s">
        <v>510</v>
      </c>
      <c r="Y1198" s="77" t="s">
        <v>221</v>
      </c>
      <c r="Z1198" s="77" t="s">
        <v>510</v>
      </c>
      <c r="AA1198" s="77" t="s">
        <v>511</v>
      </c>
      <c r="AB1198" s="77" t="s">
        <v>509</v>
      </c>
      <c r="AC1198" s="77" t="s">
        <v>6960</v>
      </c>
      <c r="AD1198" s="77" t="s">
        <v>512</v>
      </c>
      <c r="AE1198" s="77" t="s">
        <v>509</v>
      </c>
      <c r="AF1198" s="77" t="s">
        <v>509</v>
      </c>
      <c r="AG1198" s="77" t="s">
        <v>509</v>
      </c>
      <c r="AH1198" s="77" t="s">
        <v>509</v>
      </c>
      <c r="AI1198" s="77" t="s">
        <v>509</v>
      </c>
      <c r="AJ1198" s="77" t="s">
        <v>513</v>
      </c>
      <c r="AK1198" s="77" t="s">
        <v>509</v>
      </c>
      <c r="AL1198" s="77" t="s">
        <v>6961</v>
      </c>
      <c r="AM1198" s="77" t="s">
        <v>513</v>
      </c>
      <c r="AN1198" s="9" t="s">
        <v>322</v>
      </c>
      <c r="AO1198" s="9" t="s">
        <v>322</v>
      </c>
      <c r="AP1198" s="9" t="s">
        <v>6962</v>
      </c>
      <c r="AQ1198" s="9" t="s">
        <v>6963</v>
      </c>
      <c r="AR1198" s="9" t="s">
        <v>762</v>
      </c>
      <c r="AS1198" s="9" t="s">
        <v>6964</v>
      </c>
      <c r="AT1198" s="9" t="s">
        <v>735</v>
      </c>
      <c r="AU1198" s="9" t="s">
        <v>327</v>
      </c>
      <c r="AV1198" s="82" t="s">
        <v>10977</v>
      </c>
    </row>
    <row r="1199" spans="1:48" ht="33.75" customHeight="1" x14ac:dyDescent="0.25">
      <c r="A1199" s="15">
        <f t="shared" si="18"/>
        <v>666</v>
      </c>
      <c r="B1199" s="81" t="s">
        <v>344</v>
      </c>
      <c r="C1199" s="4" t="s">
        <v>6965</v>
      </c>
      <c r="D1199" s="9" t="s">
        <v>856</v>
      </c>
      <c r="E1199" s="9" t="s">
        <v>322</v>
      </c>
      <c r="F1199" s="9" t="s">
        <v>6966</v>
      </c>
      <c r="G1199" s="9" t="s">
        <v>546</v>
      </c>
      <c r="H1199" s="9" t="s">
        <v>547</v>
      </c>
      <c r="I1199" s="82" t="s">
        <v>4392</v>
      </c>
      <c r="J1199" s="82" t="s">
        <v>6943</v>
      </c>
      <c r="K1199" s="82" t="s">
        <v>6967</v>
      </c>
      <c r="L1199" s="82" t="s">
        <v>6967</v>
      </c>
      <c r="M1199" s="9" t="s">
        <v>796</v>
      </c>
      <c r="N1199" s="9" t="s">
        <v>797</v>
      </c>
      <c r="O1199" s="9" t="s">
        <v>796</v>
      </c>
      <c r="P1199" s="9" t="s">
        <v>322</v>
      </c>
      <c r="Q1199" s="76" t="s">
        <v>798</v>
      </c>
      <c r="R1199" s="77" t="s">
        <v>951</v>
      </c>
      <c r="S1199" s="77" t="s">
        <v>221</v>
      </c>
      <c r="T1199" s="77" t="s">
        <v>951</v>
      </c>
      <c r="U1199" s="77" t="s">
        <v>662</v>
      </c>
      <c r="V1199" s="77" t="s">
        <v>662</v>
      </c>
      <c r="W1199" s="77" t="s">
        <v>509</v>
      </c>
      <c r="X1199" s="77" t="s">
        <v>799</v>
      </c>
      <c r="Y1199" s="77" t="s">
        <v>221</v>
      </c>
      <c r="Z1199" s="77" t="s">
        <v>799</v>
      </c>
      <c r="AA1199" s="77" t="s">
        <v>511</v>
      </c>
      <c r="AB1199" s="77" t="s">
        <v>509</v>
      </c>
      <c r="AC1199" s="77" t="s">
        <v>640</v>
      </c>
      <c r="AD1199" s="77" t="s">
        <v>512</v>
      </c>
      <c r="AE1199" s="77" t="s">
        <v>509</v>
      </c>
      <c r="AF1199" s="77" t="s">
        <v>509</v>
      </c>
      <c r="AG1199" s="77" t="s">
        <v>509</v>
      </c>
      <c r="AH1199" s="77" t="s">
        <v>509</v>
      </c>
      <c r="AI1199" s="77" t="s">
        <v>509</v>
      </c>
      <c r="AJ1199" s="77" t="s">
        <v>1291</v>
      </c>
      <c r="AK1199" s="77" t="s">
        <v>509</v>
      </c>
      <c r="AL1199" s="77" t="s">
        <v>4593</v>
      </c>
      <c r="AM1199" s="77" t="s">
        <v>1291</v>
      </c>
      <c r="AN1199" s="9" t="s">
        <v>322</v>
      </c>
      <c r="AO1199" s="9" t="s">
        <v>322</v>
      </c>
      <c r="AP1199" s="9" t="s">
        <v>6968</v>
      </c>
      <c r="AQ1199" s="9" t="s">
        <v>6969</v>
      </c>
      <c r="AR1199" s="9" t="s">
        <v>642</v>
      </c>
      <c r="AS1199" s="9" t="s">
        <v>6970</v>
      </c>
      <c r="AT1199" s="9" t="s">
        <v>945</v>
      </c>
      <c r="AU1199" s="9" t="s">
        <v>832</v>
      </c>
      <c r="AV1199" s="82" t="s">
        <v>322</v>
      </c>
    </row>
    <row r="1200" spans="1:48" ht="33.75" customHeight="1" x14ac:dyDescent="0.25">
      <c r="A1200" s="15">
        <f t="shared" si="18"/>
        <v>667</v>
      </c>
      <c r="B1200" s="81" t="s">
        <v>344</v>
      </c>
      <c r="C1200" s="4" t="s">
        <v>6972</v>
      </c>
      <c r="D1200" s="9" t="s">
        <v>8776</v>
      </c>
      <c r="E1200" s="9" t="s">
        <v>322</v>
      </c>
      <c r="F1200" s="9" t="s">
        <v>6973</v>
      </c>
      <c r="G1200" s="9" t="s">
        <v>546</v>
      </c>
      <c r="H1200" s="9" t="s">
        <v>547</v>
      </c>
      <c r="I1200" s="82" t="s">
        <v>4392</v>
      </c>
      <c r="J1200" s="82" t="s">
        <v>6944</v>
      </c>
      <c r="K1200" s="82" t="s">
        <v>6974</v>
      </c>
      <c r="L1200" s="82" t="s">
        <v>6974</v>
      </c>
      <c r="M1200" s="9" t="s">
        <v>322</v>
      </c>
      <c r="N1200" s="9" t="s">
        <v>366</v>
      </c>
      <c r="O1200" s="9" t="s">
        <v>367</v>
      </c>
      <c r="P1200" s="9" t="s">
        <v>602</v>
      </c>
      <c r="Q1200" s="76" t="s">
        <v>6857</v>
      </c>
      <c r="R1200" s="77" t="s">
        <v>603</v>
      </c>
      <c r="S1200" s="77" t="s">
        <v>221</v>
      </c>
      <c r="T1200" s="77" t="s">
        <v>603</v>
      </c>
      <c r="U1200" s="77" t="s">
        <v>517</v>
      </c>
      <c r="V1200" s="77" t="s">
        <v>517</v>
      </c>
      <c r="W1200" s="77" t="s">
        <v>509</v>
      </c>
      <c r="X1200" s="77" t="s">
        <v>604</v>
      </c>
      <c r="Y1200" s="77" t="s">
        <v>221</v>
      </c>
      <c r="Z1200" s="77" t="s">
        <v>604</v>
      </c>
      <c r="AA1200" s="77" t="s">
        <v>511</v>
      </c>
      <c r="AB1200" s="77" t="s">
        <v>509</v>
      </c>
      <c r="AC1200" s="77" t="s">
        <v>532</v>
      </c>
      <c r="AD1200" s="77" t="s">
        <v>512</v>
      </c>
      <c r="AE1200" s="77" t="s">
        <v>509</v>
      </c>
      <c r="AF1200" s="77" t="s">
        <v>509</v>
      </c>
      <c r="AG1200" s="77" t="s">
        <v>509</v>
      </c>
      <c r="AH1200" s="77" t="s">
        <v>509</v>
      </c>
      <c r="AI1200" s="77" t="s">
        <v>509</v>
      </c>
      <c r="AJ1200" s="77" t="s">
        <v>585</v>
      </c>
      <c r="AK1200" s="77" t="s">
        <v>509</v>
      </c>
      <c r="AL1200" s="77" t="s">
        <v>593</v>
      </c>
      <c r="AM1200" s="77" t="s">
        <v>585</v>
      </c>
      <c r="AN1200" s="9" t="s">
        <v>322</v>
      </c>
      <c r="AO1200" s="9" t="s">
        <v>322</v>
      </c>
      <c r="AP1200" s="9" t="s">
        <v>6975</v>
      </c>
      <c r="AQ1200" s="9" t="s">
        <v>626</v>
      </c>
      <c r="AR1200" s="9" t="s">
        <v>543</v>
      </c>
      <c r="AS1200" s="9" t="s">
        <v>6976</v>
      </c>
      <c r="AT1200" s="9" t="s">
        <v>2534</v>
      </c>
      <c r="AU1200" s="9" t="s">
        <v>525</v>
      </c>
      <c r="AV1200" s="82" t="s">
        <v>11847</v>
      </c>
    </row>
    <row r="1201" spans="1:48" ht="33.75" customHeight="1" x14ac:dyDescent="0.25">
      <c r="A1201" s="15">
        <f t="shared" si="18"/>
        <v>668</v>
      </c>
      <c r="B1201" s="81" t="s">
        <v>344</v>
      </c>
      <c r="C1201" s="4" t="s">
        <v>6977</v>
      </c>
      <c r="D1201" s="9" t="s">
        <v>8776</v>
      </c>
      <c r="E1201" s="9" t="s">
        <v>322</v>
      </c>
      <c r="F1201" s="9" t="s">
        <v>6978</v>
      </c>
      <c r="G1201" s="9" t="s">
        <v>504</v>
      </c>
      <c r="H1201" s="9" t="s">
        <v>505</v>
      </c>
      <c r="I1201" s="82" t="s">
        <v>3919</v>
      </c>
      <c r="J1201" s="82" t="s">
        <v>7906</v>
      </c>
      <c r="K1201" s="82" t="s">
        <v>6979</v>
      </c>
      <c r="L1201" s="82" t="s">
        <v>6980</v>
      </c>
      <c r="M1201" s="9" t="s">
        <v>340</v>
      </c>
      <c r="N1201" s="9" t="s">
        <v>341</v>
      </c>
      <c r="O1201" s="9" t="s">
        <v>340</v>
      </c>
      <c r="P1201" s="9" t="s">
        <v>322</v>
      </c>
      <c r="Q1201" s="76" t="s">
        <v>6853</v>
      </c>
      <c r="R1201" s="77" t="s">
        <v>4225</v>
      </c>
      <c r="S1201" s="77" t="s">
        <v>221</v>
      </c>
      <c r="T1201" s="77" t="s">
        <v>4225</v>
      </c>
      <c r="U1201" s="77" t="s">
        <v>931</v>
      </c>
      <c r="V1201" s="77" t="s">
        <v>931</v>
      </c>
      <c r="W1201" s="77" t="s">
        <v>509</v>
      </c>
      <c r="X1201" s="77" t="s">
        <v>510</v>
      </c>
      <c r="Y1201" s="77" t="s">
        <v>221</v>
      </c>
      <c r="Z1201" s="77" t="s">
        <v>510</v>
      </c>
      <c r="AA1201" s="77" t="s">
        <v>511</v>
      </c>
      <c r="AB1201" s="77" t="s">
        <v>509</v>
      </c>
      <c r="AC1201" s="77" t="s">
        <v>4583</v>
      </c>
      <c r="AD1201" s="77" t="s">
        <v>512</v>
      </c>
      <c r="AE1201" s="77" t="s">
        <v>509</v>
      </c>
      <c r="AF1201" s="77" t="s">
        <v>509</v>
      </c>
      <c r="AG1201" s="77" t="s">
        <v>509</v>
      </c>
      <c r="AH1201" s="77" t="s">
        <v>509</v>
      </c>
      <c r="AI1201" s="77" t="s">
        <v>509</v>
      </c>
      <c r="AJ1201" s="77" t="s">
        <v>513</v>
      </c>
      <c r="AK1201" s="77" t="s">
        <v>509</v>
      </c>
      <c r="AL1201" s="77" t="s">
        <v>4925</v>
      </c>
      <c r="AM1201" s="77" t="s">
        <v>513</v>
      </c>
      <c r="AN1201" s="9" t="s">
        <v>322</v>
      </c>
      <c r="AO1201" s="9" t="s">
        <v>322</v>
      </c>
      <c r="AP1201" s="9" t="s">
        <v>6981</v>
      </c>
      <c r="AQ1201" s="9" t="s">
        <v>2616</v>
      </c>
      <c r="AR1201" s="9" t="s">
        <v>684</v>
      </c>
      <c r="AS1201" s="9" t="s">
        <v>6982</v>
      </c>
      <c r="AT1201" s="9" t="s">
        <v>633</v>
      </c>
      <c r="AU1201" s="9" t="s">
        <v>545</v>
      </c>
      <c r="AV1201" s="82" t="s">
        <v>11848</v>
      </c>
    </row>
    <row r="1202" spans="1:48" ht="33.75" customHeight="1" x14ac:dyDescent="0.25">
      <c r="A1202" s="15">
        <f t="shared" si="18"/>
        <v>669</v>
      </c>
      <c r="B1202" s="81" t="s">
        <v>344</v>
      </c>
      <c r="C1202" s="4" t="s">
        <v>6983</v>
      </c>
      <c r="D1202" s="9" t="s">
        <v>7531</v>
      </c>
      <c r="E1202" s="9" t="s">
        <v>322</v>
      </c>
      <c r="F1202" s="9" t="s">
        <v>6984</v>
      </c>
      <c r="G1202" s="9" t="s">
        <v>546</v>
      </c>
      <c r="H1202" s="9" t="s">
        <v>547</v>
      </c>
      <c r="I1202" s="82" t="s">
        <v>4392</v>
      </c>
      <c r="J1202" s="82" t="s">
        <v>6944</v>
      </c>
      <c r="K1202" s="82" t="s">
        <v>6985</v>
      </c>
      <c r="L1202" s="82" t="s">
        <v>6985</v>
      </c>
      <c r="M1202" s="9" t="s">
        <v>334</v>
      </c>
      <c r="N1202" s="9" t="s">
        <v>335</v>
      </c>
      <c r="O1202" s="9" t="s">
        <v>334</v>
      </c>
      <c r="P1202" s="9" t="s">
        <v>322</v>
      </c>
      <c r="Q1202" s="76" t="s">
        <v>548</v>
      </c>
      <c r="R1202" s="77" t="s">
        <v>639</v>
      </c>
      <c r="S1202" s="77" t="s">
        <v>221</v>
      </c>
      <c r="T1202" s="77" t="s">
        <v>639</v>
      </c>
      <c r="U1202" s="77" t="s">
        <v>734</v>
      </c>
      <c r="V1202" s="77" t="s">
        <v>734</v>
      </c>
      <c r="W1202" s="77" t="s">
        <v>509</v>
      </c>
      <c r="X1202" s="77" t="s">
        <v>551</v>
      </c>
      <c r="Y1202" s="77" t="s">
        <v>221</v>
      </c>
      <c r="Z1202" s="77" t="s">
        <v>551</v>
      </c>
      <c r="AA1202" s="77" t="s">
        <v>511</v>
      </c>
      <c r="AB1202" s="77" t="s">
        <v>509</v>
      </c>
      <c r="AC1202" s="77" t="s">
        <v>509</v>
      </c>
      <c r="AD1202" s="77" t="s">
        <v>512</v>
      </c>
      <c r="AE1202" s="77" t="s">
        <v>509</v>
      </c>
      <c r="AF1202" s="77" t="s">
        <v>509</v>
      </c>
      <c r="AG1202" s="77" t="s">
        <v>6986</v>
      </c>
      <c r="AH1202" s="77" t="s">
        <v>509</v>
      </c>
      <c r="AI1202" s="77" t="s">
        <v>509</v>
      </c>
      <c r="AJ1202" s="77" t="s">
        <v>564</v>
      </c>
      <c r="AK1202" s="77" t="s">
        <v>509</v>
      </c>
      <c r="AL1202" s="77" t="s">
        <v>6987</v>
      </c>
      <c r="AM1202" s="77" t="s">
        <v>564</v>
      </c>
      <c r="AN1202" s="9" t="s">
        <v>322</v>
      </c>
      <c r="AO1202" s="9" t="s">
        <v>322</v>
      </c>
      <c r="AP1202" s="9" t="s">
        <v>6988</v>
      </c>
      <c r="AQ1202" s="9" t="s">
        <v>6989</v>
      </c>
      <c r="AR1202" s="9" t="s">
        <v>2381</v>
      </c>
      <c r="AS1202" s="9" t="s">
        <v>6990</v>
      </c>
      <c r="AT1202" s="9" t="s">
        <v>328</v>
      </c>
      <c r="AU1202" s="9" t="s">
        <v>327</v>
      </c>
      <c r="AV1202" s="82" t="s">
        <v>7915</v>
      </c>
    </row>
    <row r="1203" spans="1:48" ht="33.75" customHeight="1" x14ac:dyDescent="0.25">
      <c r="A1203" s="15">
        <f t="shared" si="18"/>
        <v>670</v>
      </c>
      <c r="B1203" s="81" t="s">
        <v>344</v>
      </c>
      <c r="C1203" s="4" t="s">
        <v>6991</v>
      </c>
      <c r="D1203" s="9" t="s">
        <v>7860</v>
      </c>
      <c r="E1203" s="9" t="s">
        <v>322</v>
      </c>
      <c r="F1203" s="9" t="s">
        <v>6992</v>
      </c>
      <c r="G1203" s="9" t="s">
        <v>568</v>
      </c>
      <c r="H1203" s="9" t="s">
        <v>547</v>
      </c>
      <c r="I1203" s="82" t="s">
        <v>3919</v>
      </c>
      <c r="J1203" s="82" t="s">
        <v>6939</v>
      </c>
      <c r="K1203" s="82" t="s">
        <v>6993</v>
      </c>
      <c r="L1203" s="82" t="s">
        <v>6993</v>
      </c>
      <c r="M1203" s="9" t="s">
        <v>322</v>
      </c>
      <c r="N1203" s="9" t="s">
        <v>342</v>
      </c>
      <c r="O1203" s="9" t="s">
        <v>343</v>
      </c>
      <c r="P1203" s="9" t="s">
        <v>506</v>
      </c>
      <c r="Q1203" s="76" t="s">
        <v>507</v>
      </c>
      <c r="R1203" s="77" t="s">
        <v>1021</v>
      </c>
      <c r="S1203" s="77" t="s">
        <v>221</v>
      </c>
      <c r="T1203" s="77" t="s">
        <v>1021</v>
      </c>
      <c r="U1203" s="77" t="s">
        <v>979</v>
      </c>
      <c r="V1203" s="77" t="s">
        <v>979</v>
      </c>
      <c r="W1203" s="77" t="s">
        <v>509</v>
      </c>
      <c r="X1203" s="77" t="s">
        <v>510</v>
      </c>
      <c r="Y1203" s="77" t="s">
        <v>221</v>
      </c>
      <c r="Z1203" s="77" t="s">
        <v>510</v>
      </c>
      <c r="AA1203" s="77" t="s">
        <v>511</v>
      </c>
      <c r="AB1203" s="77" t="s">
        <v>509</v>
      </c>
      <c r="AC1203" s="77" t="s">
        <v>6960</v>
      </c>
      <c r="AD1203" s="77" t="s">
        <v>512</v>
      </c>
      <c r="AE1203" s="77" t="s">
        <v>509</v>
      </c>
      <c r="AF1203" s="77" t="s">
        <v>509</v>
      </c>
      <c r="AG1203" s="77" t="s">
        <v>6994</v>
      </c>
      <c r="AH1203" s="77" t="s">
        <v>509</v>
      </c>
      <c r="AI1203" s="77" t="s">
        <v>509</v>
      </c>
      <c r="AJ1203" s="77" t="s">
        <v>4112</v>
      </c>
      <c r="AK1203" s="77" t="s">
        <v>509</v>
      </c>
      <c r="AL1203" s="77" t="s">
        <v>6995</v>
      </c>
      <c r="AM1203" s="77" t="s">
        <v>4112</v>
      </c>
      <c r="AN1203" s="9" t="s">
        <v>322</v>
      </c>
      <c r="AO1203" s="9" t="s">
        <v>322</v>
      </c>
      <c r="AP1203" s="9" t="s">
        <v>6996</v>
      </c>
      <c r="AQ1203" s="9" t="s">
        <v>6997</v>
      </c>
      <c r="AR1203" s="9" t="s">
        <v>2712</v>
      </c>
      <c r="AS1203" s="9" t="s">
        <v>6998</v>
      </c>
      <c r="AT1203" s="9" t="s">
        <v>2434</v>
      </c>
      <c r="AU1203" s="9" t="s">
        <v>525</v>
      </c>
      <c r="AV1203" s="82" t="s">
        <v>9263</v>
      </c>
    </row>
    <row r="1204" spans="1:48" ht="33.75" customHeight="1" x14ac:dyDescent="0.25">
      <c r="A1204" s="15">
        <f t="shared" si="18"/>
        <v>671</v>
      </c>
      <c r="B1204" s="81" t="s">
        <v>344</v>
      </c>
      <c r="C1204" s="4" t="s">
        <v>6999</v>
      </c>
      <c r="D1204" s="9" t="s">
        <v>7860</v>
      </c>
      <c r="E1204" s="9" t="s">
        <v>322</v>
      </c>
      <c r="F1204" s="9" t="s">
        <v>7000</v>
      </c>
      <c r="G1204" s="9" t="s">
        <v>546</v>
      </c>
      <c r="H1204" s="9" t="s">
        <v>547</v>
      </c>
      <c r="I1204" s="82" t="s">
        <v>4392</v>
      </c>
      <c r="J1204" s="82" t="s">
        <v>6944</v>
      </c>
      <c r="K1204" s="82" t="s">
        <v>7001</v>
      </c>
      <c r="L1204" s="82" t="s">
        <v>7002</v>
      </c>
      <c r="M1204" s="9" t="s">
        <v>334</v>
      </c>
      <c r="N1204" s="9" t="s">
        <v>335</v>
      </c>
      <c r="O1204" s="9" t="s">
        <v>334</v>
      </c>
      <c r="P1204" s="9" t="s">
        <v>322</v>
      </c>
      <c r="Q1204" s="76" t="s">
        <v>548</v>
      </c>
      <c r="R1204" s="77" t="s">
        <v>639</v>
      </c>
      <c r="S1204" s="77" t="s">
        <v>221</v>
      </c>
      <c r="T1204" s="77" t="s">
        <v>639</v>
      </c>
      <c r="U1204" s="77" t="s">
        <v>734</v>
      </c>
      <c r="V1204" s="77" t="s">
        <v>734</v>
      </c>
      <c r="W1204" s="77" t="s">
        <v>509</v>
      </c>
      <c r="X1204" s="77" t="s">
        <v>551</v>
      </c>
      <c r="Y1204" s="77" t="s">
        <v>221</v>
      </c>
      <c r="Z1204" s="77" t="s">
        <v>551</v>
      </c>
      <c r="AA1204" s="77" t="s">
        <v>511</v>
      </c>
      <c r="AB1204" s="77" t="s">
        <v>509</v>
      </c>
      <c r="AC1204" s="77" t="s">
        <v>509</v>
      </c>
      <c r="AD1204" s="77" t="s">
        <v>512</v>
      </c>
      <c r="AE1204" s="77" t="s">
        <v>509</v>
      </c>
      <c r="AF1204" s="77" t="s">
        <v>509</v>
      </c>
      <c r="AG1204" s="77" t="s">
        <v>509</v>
      </c>
      <c r="AH1204" s="77" t="s">
        <v>509</v>
      </c>
      <c r="AI1204" s="77" t="s">
        <v>509</v>
      </c>
      <c r="AJ1204" s="77" t="s">
        <v>564</v>
      </c>
      <c r="AK1204" s="77" t="s">
        <v>509</v>
      </c>
      <c r="AL1204" s="77" t="s">
        <v>1521</v>
      </c>
      <c r="AM1204" s="77" t="s">
        <v>564</v>
      </c>
      <c r="AN1204" s="9" t="s">
        <v>322</v>
      </c>
      <c r="AO1204" s="9" t="s">
        <v>322</v>
      </c>
      <c r="AP1204" s="9" t="s">
        <v>7003</v>
      </c>
      <c r="AQ1204" s="9" t="s">
        <v>2453</v>
      </c>
      <c r="AR1204" s="9" t="s">
        <v>557</v>
      </c>
      <c r="AS1204" s="9" t="s">
        <v>7004</v>
      </c>
      <c r="AT1204" s="9" t="s">
        <v>694</v>
      </c>
      <c r="AU1204" s="9" t="s">
        <v>545</v>
      </c>
      <c r="AV1204" s="82" t="s">
        <v>7916</v>
      </c>
    </row>
    <row r="1205" spans="1:48" ht="33.75" customHeight="1" x14ac:dyDescent="0.25">
      <c r="A1205" s="15">
        <f t="shared" si="18"/>
        <v>672</v>
      </c>
      <c r="B1205" s="81" t="s">
        <v>344</v>
      </c>
      <c r="C1205" s="4" t="s">
        <v>7005</v>
      </c>
      <c r="D1205" s="9" t="s">
        <v>7860</v>
      </c>
      <c r="E1205" s="9" t="s">
        <v>322</v>
      </c>
      <c r="F1205" s="9" t="s">
        <v>7006</v>
      </c>
      <c r="G1205" s="9" t="s">
        <v>592</v>
      </c>
      <c r="H1205" s="9" t="s">
        <v>547</v>
      </c>
      <c r="I1205" s="82" t="s">
        <v>3919</v>
      </c>
      <c r="J1205" s="82" t="s">
        <v>6882</v>
      </c>
      <c r="K1205" s="82" t="s">
        <v>7007</v>
      </c>
      <c r="L1205" s="82" t="s">
        <v>7007</v>
      </c>
      <c r="M1205" s="9" t="s">
        <v>322</v>
      </c>
      <c r="N1205" s="9" t="s">
        <v>357</v>
      </c>
      <c r="O1205" s="9" t="s">
        <v>374</v>
      </c>
      <c r="P1205" s="9" t="s">
        <v>5118</v>
      </c>
      <c r="Q1205" s="76" t="s">
        <v>6859</v>
      </c>
      <c r="R1205" s="77" t="s">
        <v>2409</v>
      </c>
      <c r="S1205" s="77" t="s">
        <v>221</v>
      </c>
      <c r="T1205" s="77" t="s">
        <v>2409</v>
      </c>
      <c r="U1205" s="77" t="s">
        <v>7008</v>
      </c>
      <c r="V1205" s="77" t="s">
        <v>7008</v>
      </c>
      <c r="W1205" s="77" t="s">
        <v>509</v>
      </c>
      <c r="X1205" s="77" t="s">
        <v>580</v>
      </c>
      <c r="Y1205" s="77" t="s">
        <v>221</v>
      </c>
      <c r="Z1205" s="77" t="s">
        <v>580</v>
      </c>
      <c r="AA1205" s="77" t="s">
        <v>511</v>
      </c>
      <c r="AB1205" s="77" t="s">
        <v>509</v>
      </c>
      <c r="AC1205" s="77" t="s">
        <v>7009</v>
      </c>
      <c r="AD1205" s="77" t="s">
        <v>512</v>
      </c>
      <c r="AE1205" s="77" t="s">
        <v>509</v>
      </c>
      <c r="AF1205" s="77" t="s">
        <v>509</v>
      </c>
      <c r="AG1205" s="77" t="s">
        <v>509</v>
      </c>
      <c r="AH1205" s="77" t="s">
        <v>509</v>
      </c>
      <c r="AI1205" s="77" t="s">
        <v>509</v>
      </c>
      <c r="AJ1205" s="77" t="s">
        <v>708</v>
      </c>
      <c r="AK1205" s="77" t="s">
        <v>509</v>
      </c>
      <c r="AL1205" s="77" t="s">
        <v>7010</v>
      </c>
      <c r="AM1205" s="77" t="s">
        <v>708</v>
      </c>
      <c r="AN1205" s="9" t="s">
        <v>322</v>
      </c>
      <c r="AO1205" s="9" t="s">
        <v>322</v>
      </c>
      <c r="AP1205" s="9" t="s">
        <v>7011</v>
      </c>
      <c r="AQ1205" s="9" t="s">
        <v>2616</v>
      </c>
      <c r="AR1205" s="9" t="s">
        <v>2539</v>
      </c>
      <c r="AS1205" s="9" t="s">
        <v>7012</v>
      </c>
      <c r="AT1205" s="9" t="s">
        <v>554</v>
      </c>
      <c r="AU1205" s="9" t="s">
        <v>555</v>
      </c>
      <c r="AV1205" s="82" t="s">
        <v>9264</v>
      </c>
    </row>
    <row r="1206" spans="1:48" ht="33.75" customHeight="1" x14ac:dyDescent="0.25">
      <c r="A1206" s="15">
        <f t="shared" si="18"/>
        <v>673</v>
      </c>
      <c r="B1206" s="81" t="s">
        <v>344</v>
      </c>
      <c r="C1206" s="4" t="s">
        <v>7013</v>
      </c>
      <c r="D1206" s="9" t="s">
        <v>7531</v>
      </c>
      <c r="E1206" s="9" t="s">
        <v>322</v>
      </c>
      <c r="F1206" s="9" t="s">
        <v>7014</v>
      </c>
      <c r="G1206" s="9" t="s">
        <v>592</v>
      </c>
      <c r="H1206" s="9" t="s">
        <v>547</v>
      </c>
      <c r="I1206" s="82" t="s">
        <v>3919</v>
      </c>
      <c r="J1206" s="82" t="s">
        <v>6943</v>
      </c>
      <c r="K1206" s="82" t="s">
        <v>7015</v>
      </c>
      <c r="L1206" s="82" t="s">
        <v>7015</v>
      </c>
      <c r="M1206" s="9" t="s">
        <v>381</v>
      </c>
      <c r="N1206" s="9" t="s">
        <v>382</v>
      </c>
      <c r="O1206" s="9" t="s">
        <v>381</v>
      </c>
      <c r="P1206" s="9" t="s">
        <v>322</v>
      </c>
      <c r="Q1206" s="76" t="s">
        <v>6856</v>
      </c>
      <c r="R1206" s="77" t="s">
        <v>927</v>
      </c>
      <c r="S1206" s="77" t="s">
        <v>221</v>
      </c>
      <c r="T1206" s="77" t="s">
        <v>927</v>
      </c>
      <c r="U1206" s="77" t="s">
        <v>1272</v>
      </c>
      <c r="V1206" s="77" t="s">
        <v>1272</v>
      </c>
      <c r="W1206" s="77" t="s">
        <v>509</v>
      </c>
      <c r="X1206" s="77" t="s">
        <v>510</v>
      </c>
      <c r="Y1206" s="77" t="s">
        <v>325</v>
      </c>
      <c r="Z1206" s="77" t="s">
        <v>695</v>
      </c>
      <c r="AA1206" s="77" t="s">
        <v>511</v>
      </c>
      <c r="AB1206" s="77" t="s">
        <v>509</v>
      </c>
      <c r="AC1206" s="77" t="s">
        <v>509</v>
      </c>
      <c r="AD1206" s="77" t="s">
        <v>512</v>
      </c>
      <c r="AE1206" s="77" t="s">
        <v>509</v>
      </c>
      <c r="AF1206" s="77" t="s">
        <v>509</v>
      </c>
      <c r="AG1206" s="77" t="s">
        <v>509</v>
      </c>
      <c r="AH1206" s="77" t="s">
        <v>509</v>
      </c>
      <c r="AI1206" s="77" t="s">
        <v>509</v>
      </c>
      <c r="AJ1206" s="77" t="s">
        <v>513</v>
      </c>
      <c r="AK1206" s="77" t="s">
        <v>509</v>
      </c>
      <c r="AL1206" s="77" t="s">
        <v>7016</v>
      </c>
      <c r="AM1206" s="77" t="s">
        <v>513</v>
      </c>
      <c r="AN1206" s="9" t="s">
        <v>322</v>
      </c>
      <c r="AO1206" s="9" t="s">
        <v>322</v>
      </c>
      <c r="AP1206" s="9" t="s">
        <v>7017</v>
      </c>
      <c r="AQ1206" s="9" t="s">
        <v>7018</v>
      </c>
      <c r="AR1206" s="9" t="s">
        <v>2439</v>
      </c>
      <c r="AS1206" s="9" t="s">
        <v>7019</v>
      </c>
      <c r="AT1206" s="9" t="s">
        <v>755</v>
      </c>
      <c r="AU1206" s="9" t="s">
        <v>545</v>
      </c>
      <c r="AV1206" s="82" t="s">
        <v>7594</v>
      </c>
    </row>
    <row r="1207" spans="1:48" ht="33.75" customHeight="1" x14ac:dyDescent="0.25">
      <c r="A1207" s="15">
        <f t="shared" si="18"/>
        <v>673</v>
      </c>
      <c r="B1207" s="81" t="s">
        <v>344</v>
      </c>
      <c r="C1207" s="4" t="s">
        <v>7013</v>
      </c>
      <c r="D1207" s="9" t="s">
        <v>7531</v>
      </c>
      <c r="E1207" s="9" t="s">
        <v>322</v>
      </c>
      <c r="F1207" s="9" t="s">
        <v>7014</v>
      </c>
      <c r="G1207" s="9" t="s">
        <v>592</v>
      </c>
      <c r="H1207" s="9" t="s">
        <v>547</v>
      </c>
      <c r="I1207" s="82" t="s">
        <v>3919</v>
      </c>
      <c r="J1207" s="82" t="s">
        <v>6943</v>
      </c>
      <c r="K1207" s="82" t="s">
        <v>7015</v>
      </c>
      <c r="L1207" s="82" t="s">
        <v>7015</v>
      </c>
      <c r="M1207" s="9" t="s">
        <v>495</v>
      </c>
      <c r="N1207" s="9" t="s">
        <v>496</v>
      </c>
      <c r="O1207" s="9" t="s">
        <v>495</v>
      </c>
      <c r="P1207" s="9" t="s">
        <v>322</v>
      </c>
      <c r="Q1207" s="76" t="s">
        <v>790</v>
      </c>
      <c r="R1207" s="77" t="s">
        <v>509</v>
      </c>
      <c r="S1207" s="77" t="s">
        <v>221</v>
      </c>
      <c r="T1207" s="77" t="s">
        <v>509</v>
      </c>
      <c r="U1207" s="77" t="s">
        <v>790</v>
      </c>
      <c r="V1207" s="77" t="s">
        <v>790</v>
      </c>
      <c r="W1207" s="77" t="s">
        <v>509</v>
      </c>
      <c r="X1207" s="77" t="s">
        <v>580</v>
      </c>
      <c r="Y1207" s="77" t="s">
        <v>325</v>
      </c>
      <c r="Z1207" s="77" t="s">
        <v>695</v>
      </c>
      <c r="AA1207" s="77" t="s">
        <v>511</v>
      </c>
      <c r="AB1207" s="77" t="s">
        <v>509</v>
      </c>
      <c r="AC1207" s="77" t="s">
        <v>509</v>
      </c>
      <c r="AD1207" s="77" t="s">
        <v>512</v>
      </c>
      <c r="AE1207" s="77" t="s">
        <v>509</v>
      </c>
      <c r="AF1207" s="77" t="s">
        <v>509</v>
      </c>
      <c r="AG1207" s="77" t="s">
        <v>509</v>
      </c>
      <c r="AH1207" s="77" t="s">
        <v>509</v>
      </c>
      <c r="AI1207" s="77" t="s">
        <v>509</v>
      </c>
      <c r="AJ1207" s="77" t="s">
        <v>513</v>
      </c>
      <c r="AK1207" s="77" t="s">
        <v>509</v>
      </c>
      <c r="AL1207" s="77" t="s">
        <v>7016</v>
      </c>
      <c r="AM1207" s="77" t="s">
        <v>513</v>
      </c>
      <c r="AN1207" s="9" t="s">
        <v>322</v>
      </c>
      <c r="AO1207" s="9" t="s">
        <v>322</v>
      </c>
      <c r="AP1207" s="9" t="s">
        <v>7017</v>
      </c>
      <c r="AQ1207" s="9" t="s">
        <v>7018</v>
      </c>
      <c r="AR1207" s="9" t="s">
        <v>2439</v>
      </c>
      <c r="AS1207" s="9" t="s">
        <v>7019</v>
      </c>
      <c r="AT1207" s="9" t="s">
        <v>755</v>
      </c>
      <c r="AU1207" s="9" t="s">
        <v>545</v>
      </c>
      <c r="AV1207" s="82" t="s">
        <v>7594</v>
      </c>
    </row>
    <row r="1208" spans="1:48" ht="33.75" customHeight="1" x14ac:dyDescent="0.25">
      <c r="A1208" s="15">
        <f t="shared" si="18"/>
        <v>674</v>
      </c>
      <c r="B1208" s="81" t="s">
        <v>344</v>
      </c>
      <c r="C1208" s="4" t="s">
        <v>7020</v>
      </c>
      <c r="D1208" s="9" t="s">
        <v>7531</v>
      </c>
      <c r="E1208" s="9" t="s">
        <v>322</v>
      </c>
      <c r="F1208" s="9" t="s">
        <v>7021</v>
      </c>
      <c r="G1208" s="9" t="s">
        <v>504</v>
      </c>
      <c r="H1208" s="9" t="s">
        <v>505</v>
      </c>
      <c r="I1208" s="82" t="s">
        <v>3919</v>
      </c>
      <c r="J1208" s="82" t="s">
        <v>6958</v>
      </c>
      <c r="K1208" s="82" t="s">
        <v>7022</v>
      </c>
      <c r="L1208" s="82" t="s">
        <v>7022</v>
      </c>
      <c r="M1208" s="9" t="s">
        <v>322</v>
      </c>
      <c r="N1208" s="9" t="s">
        <v>342</v>
      </c>
      <c r="O1208" s="9" t="s">
        <v>343</v>
      </c>
      <c r="P1208" s="9" t="s">
        <v>506</v>
      </c>
      <c r="Q1208" s="76" t="s">
        <v>507</v>
      </c>
      <c r="R1208" s="77" t="s">
        <v>7023</v>
      </c>
      <c r="S1208" s="77" t="s">
        <v>221</v>
      </c>
      <c r="T1208" s="77" t="s">
        <v>7023</v>
      </c>
      <c r="U1208" s="77" t="s">
        <v>876</v>
      </c>
      <c r="V1208" s="77" t="s">
        <v>876</v>
      </c>
      <c r="W1208" s="77" t="s">
        <v>509</v>
      </c>
      <c r="X1208" s="77" t="s">
        <v>510</v>
      </c>
      <c r="Y1208" s="77" t="s">
        <v>325</v>
      </c>
      <c r="Z1208" s="77" t="s">
        <v>7024</v>
      </c>
      <c r="AA1208" s="77" t="s">
        <v>511</v>
      </c>
      <c r="AB1208" s="77" t="s">
        <v>509</v>
      </c>
      <c r="AC1208" s="77" t="s">
        <v>7025</v>
      </c>
      <c r="AD1208" s="77" t="s">
        <v>512</v>
      </c>
      <c r="AE1208" s="77" t="s">
        <v>509</v>
      </c>
      <c r="AF1208" s="77" t="s">
        <v>509</v>
      </c>
      <c r="AG1208" s="77" t="s">
        <v>509</v>
      </c>
      <c r="AH1208" s="77" t="s">
        <v>509</v>
      </c>
      <c r="AI1208" s="77" t="s">
        <v>509</v>
      </c>
      <c r="AJ1208" s="77" t="s">
        <v>513</v>
      </c>
      <c r="AK1208" s="77" t="s">
        <v>509</v>
      </c>
      <c r="AL1208" s="77" t="s">
        <v>7026</v>
      </c>
      <c r="AM1208" s="77" t="s">
        <v>513</v>
      </c>
      <c r="AN1208" s="9" t="s">
        <v>322</v>
      </c>
      <c r="AO1208" s="9" t="s">
        <v>322</v>
      </c>
      <c r="AP1208" s="9" t="s">
        <v>7027</v>
      </c>
      <c r="AQ1208" s="9" t="s">
        <v>7028</v>
      </c>
      <c r="AR1208" s="9" t="s">
        <v>819</v>
      </c>
      <c r="AS1208" s="9" t="s">
        <v>7029</v>
      </c>
      <c r="AT1208" s="9" t="s">
        <v>617</v>
      </c>
      <c r="AU1208" s="9" t="s">
        <v>327</v>
      </c>
      <c r="AV1208" s="82" t="s">
        <v>7595</v>
      </c>
    </row>
    <row r="1209" spans="1:48" ht="33.75" customHeight="1" x14ac:dyDescent="0.25">
      <c r="A1209" s="15">
        <f t="shared" si="18"/>
        <v>674</v>
      </c>
      <c r="B1209" s="81" t="s">
        <v>344</v>
      </c>
      <c r="C1209" s="4" t="s">
        <v>7020</v>
      </c>
      <c r="D1209" s="9" t="s">
        <v>7531</v>
      </c>
      <c r="E1209" s="9" t="s">
        <v>322</v>
      </c>
      <c r="F1209" s="9" t="s">
        <v>7021</v>
      </c>
      <c r="G1209" s="9" t="s">
        <v>504</v>
      </c>
      <c r="H1209" s="9" t="s">
        <v>505</v>
      </c>
      <c r="I1209" s="82" t="s">
        <v>3919</v>
      </c>
      <c r="J1209" s="82" t="s">
        <v>6958</v>
      </c>
      <c r="K1209" s="82" t="s">
        <v>7022</v>
      </c>
      <c r="L1209" s="82" t="s">
        <v>7022</v>
      </c>
      <c r="M1209" s="9" t="s">
        <v>338</v>
      </c>
      <c r="N1209" s="9" t="s">
        <v>339</v>
      </c>
      <c r="O1209" s="9" t="s">
        <v>338</v>
      </c>
      <c r="P1209" s="9" t="s">
        <v>322</v>
      </c>
      <c r="Q1209" s="76" t="s">
        <v>618</v>
      </c>
      <c r="R1209" s="77" t="s">
        <v>530</v>
      </c>
      <c r="S1209" s="77" t="s">
        <v>221</v>
      </c>
      <c r="T1209" s="77" t="s">
        <v>530</v>
      </c>
      <c r="U1209" s="77" t="s">
        <v>7030</v>
      </c>
      <c r="V1209" s="77" t="s">
        <v>7030</v>
      </c>
      <c r="W1209" s="77" t="s">
        <v>509</v>
      </c>
      <c r="X1209" s="77" t="s">
        <v>619</v>
      </c>
      <c r="Y1209" s="77" t="s">
        <v>325</v>
      </c>
      <c r="Z1209" s="77" t="s">
        <v>7024</v>
      </c>
      <c r="AA1209" s="77" t="s">
        <v>511</v>
      </c>
      <c r="AB1209" s="77" t="s">
        <v>509</v>
      </c>
      <c r="AC1209" s="77" t="s">
        <v>7025</v>
      </c>
      <c r="AD1209" s="77" t="s">
        <v>512</v>
      </c>
      <c r="AE1209" s="77" t="s">
        <v>509</v>
      </c>
      <c r="AF1209" s="77" t="s">
        <v>509</v>
      </c>
      <c r="AG1209" s="77" t="s">
        <v>509</v>
      </c>
      <c r="AH1209" s="77" t="s">
        <v>509</v>
      </c>
      <c r="AI1209" s="77" t="s">
        <v>509</v>
      </c>
      <c r="AJ1209" s="77" t="s">
        <v>513</v>
      </c>
      <c r="AK1209" s="77" t="s">
        <v>509</v>
      </c>
      <c r="AL1209" s="77" t="s">
        <v>7026</v>
      </c>
      <c r="AM1209" s="77" t="s">
        <v>513</v>
      </c>
      <c r="AN1209" s="9" t="s">
        <v>322</v>
      </c>
      <c r="AO1209" s="9" t="s">
        <v>322</v>
      </c>
      <c r="AP1209" s="9" t="s">
        <v>7027</v>
      </c>
      <c r="AQ1209" s="9" t="s">
        <v>7028</v>
      </c>
      <c r="AR1209" s="9" t="s">
        <v>819</v>
      </c>
      <c r="AS1209" s="9" t="s">
        <v>7029</v>
      </c>
      <c r="AT1209" s="9" t="s">
        <v>617</v>
      </c>
      <c r="AU1209" s="9" t="s">
        <v>327</v>
      </c>
      <c r="AV1209" s="82" t="s">
        <v>7595</v>
      </c>
    </row>
    <row r="1210" spans="1:48" ht="33.75" customHeight="1" x14ac:dyDescent="0.25">
      <c r="A1210" s="15">
        <f t="shared" si="18"/>
        <v>675</v>
      </c>
      <c r="B1210" s="81" t="s">
        <v>344</v>
      </c>
      <c r="C1210" s="4" t="s">
        <v>7031</v>
      </c>
      <c r="D1210" s="9" t="s">
        <v>7531</v>
      </c>
      <c r="E1210" s="9" t="s">
        <v>322</v>
      </c>
      <c r="F1210" s="9" t="s">
        <v>7032</v>
      </c>
      <c r="G1210" s="9" t="s">
        <v>546</v>
      </c>
      <c r="H1210" s="9" t="s">
        <v>547</v>
      </c>
      <c r="I1210" s="82" t="s">
        <v>4392</v>
      </c>
      <c r="J1210" s="82" t="s">
        <v>7033</v>
      </c>
      <c r="K1210" s="82" t="s">
        <v>7034</v>
      </c>
      <c r="L1210" s="82" t="s">
        <v>7034</v>
      </c>
      <c r="M1210" s="9" t="s">
        <v>322</v>
      </c>
      <c r="N1210" s="9" t="s">
        <v>366</v>
      </c>
      <c r="O1210" s="9" t="s">
        <v>367</v>
      </c>
      <c r="P1210" s="9" t="s">
        <v>602</v>
      </c>
      <c r="Q1210" s="76" t="s">
        <v>6857</v>
      </c>
      <c r="R1210" s="77" t="s">
        <v>603</v>
      </c>
      <c r="S1210" s="77" t="s">
        <v>221</v>
      </c>
      <c r="T1210" s="77" t="s">
        <v>603</v>
      </c>
      <c r="U1210" s="77" t="s">
        <v>517</v>
      </c>
      <c r="V1210" s="77" t="s">
        <v>517</v>
      </c>
      <c r="W1210" s="77" t="s">
        <v>509</v>
      </c>
      <c r="X1210" s="77" t="s">
        <v>604</v>
      </c>
      <c r="Y1210" s="77" t="s">
        <v>326</v>
      </c>
      <c r="Z1210" s="77" t="s">
        <v>689</v>
      </c>
      <c r="AA1210" s="77" t="s">
        <v>4812</v>
      </c>
      <c r="AB1210" s="77" t="s">
        <v>509</v>
      </c>
      <c r="AC1210" s="77" t="s">
        <v>509</v>
      </c>
      <c r="AD1210" s="77" t="s">
        <v>512</v>
      </c>
      <c r="AE1210" s="77" t="s">
        <v>509</v>
      </c>
      <c r="AF1210" s="77" t="s">
        <v>509</v>
      </c>
      <c r="AG1210" s="77" t="s">
        <v>509</v>
      </c>
      <c r="AH1210" s="77" t="s">
        <v>509</v>
      </c>
      <c r="AI1210" s="77" t="s">
        <v>509</v>
      </c>
      <c r="AJ1210" s="77" t="s">
        <v>564</v>
      </c>
      <c r="AK1210" s="77" t="s">
        <v>509</v>
      </c>
      <c r="AL1210" s="77" t="s">
        <v>509</v>
      </c>
      <c r="AM1210" s="77" t="s">
        <v>564</v>
      </c>
      <c r="AN1210" s="9" t="s">
        <v>322</v>
      </c>
      <c r="AO1210" s="9" t="s">
        <v>322</v>
      </c>
      <c r="AP1210" s="9" t="s">
        <v>7035</v>
      </c>
      <c r="AQ1210" s="9" t="s">
        <v>533</v>
      </c>
      <c r="AR1210" s="9" t="s">
        <v>857</v>
      </c>
      <c r="AS1210" s="9" t="s">
        <v>7036</v>
      </c>
      <c r="AT1210" s="9" t="s">
        <v>4725</v>
      </c>
      <c r="AU1210" s="9" t="s">
        <v>327</v>
      </c>
      <c r="AV1210" s="82" t="s">
        <v>10992</v>
      </c>
    </row>
    <row r="1211" spans="1:48" ht="33.75" customHeight="1" x14ac:dyDescent="0.25">
      <c r="A1211" s="15">
        <f t="shared" si="18"/>
        <v>675</v>
      </c>
      <c r="B1211" s="81" t="s">
        <v>344</v>
      </c>
      <c r="C1211" s="4" t="s">
        <v>7031</v>
      </c>
      <c r="D1211" s="9" t="s">
        <v>7531</v>
      </c>
      <c r="E1211" s="9" t="s">
        <v>322</v>
      </c>
      <c r="F1211" s="9" t="s">
        <v>7032</v>
      </c>
      <c r="G1211" s="9" t="s">
        <v>546</v>
      </c>
      <c r="H1211" s="9" t="s">
        <v>547</v>
      </c>
      <c r="I1211" s="82" t="s">
        <v>4392</v>
      </c>
      <c r="J1211" s="82" t="s">
        <v>7033</v>
      </c>
      <c r="K1211" s="82" t="s">
        <v>7034</v>
      </c>
      <c r="L1211" s="82" t="s">
        <v>7034</v>
      </c>
      <c r="M1211" s="9" t="s">
        <v>322</v>
      </c>
      <c r="N1211" s="9" t="s">
        <v>576</v>
      </c>
      <c r="O1211" s="9" t="s">
        <v>577</v>
      </c>
      <c r="P1211" s="9" t="s">
        <v>578</v>
      </c>
      <c r="Q1211" s="76" t="s">
        <v>6858</v>
      </c>
      <c r="R1211" s="77" t="s">
        <v>629</v>
      </c>
      <c r="S1211" s="77" t="s">
        <v>221</v>
      </c>
      <c r="T1211" s="77" t="s">
        <v>629</v>
      </c>
      <c r="U1211" s="77" t="s">
        <v>630</v>
      </c>
      <c r="V1211" s="77" t="s">
        <v>630</v>
      </c>
      <c r="W1211" s="77" t="s">
        <v>509</v>
      </c>
      <c r="X1211" s="77" t="s">
        <v>580</v>
      </c>
      <c r="Y1211" s="77" t="s">
        <v>326</v>
      </c>
      <c r="Z1211" s="77" t="s">
        <v>689</v>
      </c>
      <c r="AA1211" s="77" t="s">
        <v>4812</v>
      </c>
      <c r="AB1211" s="77" t="s">
        <v>509</v>
      </c>
      <c r="AC1211" s="77" t="s">
        <v>509</v>
      </c>
      <c r="AD1211" s="77" t="s">
        <v>512</v>
      </c>
      <c r="AE1211" s="77" t="s">
        <v>509</v>
      </c>
      <c r="AF1211" s="77" t="s">
        <v>509</v>
      </c>
      <c r="AG1211" s="77" t="s">
        <v>509</v>
      </c>
      <c r="AH1211" s="77" t="s">
        <v>509</v>
      </c>
      <c r="AI1211" s="77" t="s">
        <v>509</v>
      </c>
      <c r="AJ1211" s="77" t="s">
        <v>564</v>
      </c>
      <c r="AK1211" s="77" t="s">
        <v>509</v>
      </c>
      <c r="AL1211" s="77" t="s">
        <v>509</v>
      </c>
      <c r="AM1211" s="77" t="s">
        <v>564</v>
      </c>
      <c r="AN1211" s="9" t="s">
        <v>322</v>
      </c>
      <c r="AO1211" s="9" t="s">
        <v>322</v>
      </c>
      <c r="AP1211" s="9" t="s">
        <v>7035</v>
      </c>
      <c r="AQ1211" s="9" t="s">
        <v>533</v>
      </c>
      <c r="AR1211" s="9" t="s">
        <v>857</v>
      </c>
      <c r="AS1211" s="9" t="s">
        <v>7036</v>
      </c>
      <c r="AT1211" s="9" t="s">
        <v>4725</v>
      </c>
      <c r="AU1211" s="9" t="s">
        <v>327</v>
      </c>
      <c r="AV1211" s="82" t="s">
        <v>10992</v>
      </c>
    </row>
    <row r="1212" spans="1:48" ht="33.75" customHeight="1" x14ac:dyDescent="0.25">
      <c r="A1212" s="15">
        <f t="shared" si="18"/>
        <v>675</v>
      </c>
      <c r="B1212" s="81" t="s">
        <v>344</v>
      </c>
      <c r="C1212" s="4" t="s">
        <v>7031</v>
      </c>
      <c r="D1212" s="9" t="s">
        <v>7531</v>
      </c>
      <c r="E1212" s="9" t="s">
        <v>322</v>
      </c>
      <c r="F1212" s="9" t="s">
        <v>7032</v>
      </c>
      <c r="G1212" s="9" t="s">
        <v>546</v>
      </c>
      <c r="H1212" s="9" t="s">
        <v>547</v>
      </c>
      <c r="I1212" s="82" t="s">
        <v>4392</v>
      </c>
      <c r="J1212" s="82" t="s">
        <v>7033</v>
      </c>
      <c r="K1212" s="82" t="s">
        <v>7034</v>
      </c>
      <c r="L1212" s="82" t="s">
        <v>7034</v>
      </c>
      <c r="M1212" s="9" t="s">
        <v>322</v>
      </c>
      <c r="N1212" s="9" t="s">
        <v>357</v>
      </c>
      <c r="O1212" s="9" t="s">
        <v>358</v>
      </c>
      <c r="P1212" s="9" t="s">
        <v>359</v>
      </c>
      <c r="Q1212" s="76" t="s">
        <v>6858</v>
      </c>
      <c r="R1212" s="77" t="s">
        <v>629</v>
      </c>
      <c r="S1212" s="77" t="s">
        <v>221</v>
      </c>
      <c r="T1212" s="77" t="s">
        <v>629</v>
      </c>
      <c r="U1212" s="77" t="s">
        <v>630</v>
      </c>
      <c r="V1212" s="77" t="s">
        <v>630</v>
      </c>
      <c r="W1212" s="77" t="s">
        <v>509</v>
      </c>
      <c r="X1212" s="77" t="s">
        <v>580</v>
      </c>
      <c r="Y1212" s="77" t="s">
        <v>326</v>
      </c>
      <c r="Z1212" s="77" t="s">
        <v>689</v>
      </c>
      <c r="AA1212" s="77" t="s">
        <v>4812</v>
      </c>
      <c r="AB1212" s="77" t="s">
        <v>509</v>
      </c>
      <c r="AC1212" s="77" t="s">
        <v>509</v>
      </c>
      <c r="AD1212" s="77" t="s">
        <v>512</v>
      </c>
      <c r="AE1212" s="77" t="s">
        <v>509</v>
      </c>
      <c r="AF1212" s="77" t="s">
        <v>509</v>
      </c>
      <c r="AG1212" s="77" t="s">
        <v>509</v>
      </c>
      <c r="AH1212" s="77" t="s">
        <v>509</v>
      </c>
      <c r="AI1212" s="77" t="s">
        <v>509</v>
      </c>
      <c r="AJ1212" s="77" t="s">
        <v>564</v>
      </c>
      <c r="AK1212" s="77" t="s">
        <v>509</v>
      </c>
      <c r="AL1212" s="77" t="s">
        <v>509</v>
      </c>
      <c r="AM1212" s="77" t="s">
        <v>564</v>
      </c>
      <c r="AN1212" s="9" t="s">
        <v>322</v>
      </c>
      <c r="AO1212" s="9" t="s">
        <v>322</v>
      </c>
      <c r="AP1212" s="9" t="s">
        <v>7035</v>
      </c>
      <c r="AQ1212" s="9" t="s">
        <v>533</v>
      </c>
      <c r="AR1212" s="9" t="s">
        <v>857</v>
      </c>
      <c r="AS1212" s="9" t="s">
        <v>7036</v>
      </c>
      <c r="AT1212" s="9" t="s">
        <v>4725</v>
      </c>
      <c r="AU1212" s="9" t="s">
        <v>327</v>
      </c>
      <c r="AV1212" s="82" t="s">
        <v>10992</v>
      </c>
    </row>
    <row r="1213" spans="1:48" ht="33.75" customHeight="1" x14ac:dyDescent="0.25">
      <c r="A1213" s="15">
        <f t="shared" si="18"/>
        <v>676</v>
      </c>
      <c r="B1213" s="81" t="s">
        <v>344</v>
      </c>
      <c r="C1213" s="4" t="s">
        <v>7037</v>
      </c>
      <c r="D1213" s="9" t="s">
        <v>9221</v>
      </c>
      <c r="E1213" s="9" t="s">
        <v>322</v>
      </c>
      <c r="F1213" s="9" t="s">
        <v>7038</v>
      </c>
      <c r="G1213" s="9" t="s">
        <v>546</v>
      </c>
      <c r="H1213" s="9" t="s">
        <v>547</v>
      </c>
      <c r="I1213" s="82" t="s">
        <v>4392</v>
      </c>
      <c r="J1213" s="82" t="s">
        <v>6944</v>
      </c>
      <c r="K1213" s="82" t="s">
        <v>7039</v>
      </c>
      <c r="L1213" s="82" t="s">
        <v>7040</v>
      </c>
      <c r="M1213" s="9" t="s">
        <v>397</v>
      </c>
      <c r="N1213" s="9" t="s">
        <v>680</v>
      </c>
      <c r="O1213" s="9" t="s">
        <v>397</v>
      </c>
      <c r="P1213" s="9" t="s">
        <v>322</v>
      </c>
      <c r="Q1213" s="76" t="s">
        <v>6869</v>
      </c>
      <c r="R1213" s="77" t="s">
        <v>2640</v>
      </c>
      <c r="S1213" s="77" t="s">
        <v>221</v>
      </c>
      <c r="T1213" s="77" t="s">
        <v>2640</v>
      </c>
      <c r="U1213" s="77" t="s">
        <v>2641</v>
      </c>
      <c r="V1213" s="77" t="s">
        <v>2641</v>
      </c>
      <c r="W1213" s="77" t="s">
        <v>509</v>
      </c>
      <c r="X1213" s="77" t="s">
        <v>580</v>
      </c>
      <c r="Y1213" s="77" t="s">
        <v>221</v>
      </c>
      <c r="Z1213" s="77" t="s">
        <v>580</v>
      </c>
      <c r="AA1213" s="77" t="s">
        <v>511</v>
      </c>
      <c r="AB1213" s="77" t="s">
        <v>509</v>
      </c>
      <c r="AC1213" s="77" t="s">
        <v>7041</v>
      </c>
      <c r="AD1213" s="77" t="s">
        <v>512</v>
      </c>
      <c r="AE1213" s="77" t="s">
        <v>509</v>
      </c>
      <c r="AF1213" s="77" t="s">
        <v>509</v>
      </c>
      <c r="AG1213" s="77" t="s">
        <v>509</v>
      </c>
      <c r="AH1213" s="77" t="s">
        <v>509</v>
      </c>
      <c r="AI1213" s="77" t="s">
        <v>509</v>
      </c>
      <c r="AJ1213" s="77" t="s">
        <v>718</v>
      </c>
      <c r="AK1213" s="77" t="s">
        <v>509</v>
      </c>
      <c r="AL1213" s="77" t="s">
        <v>7042</v>
      </c>
      <c r="AM1213" s="77" t="s">
        <v>718</v>
      </c>
      <c r="AN1213" s="9" t="s">
        <v>322</v>
      </c>
      <c r="AO1213" s="9" t="s">
        <v>322</v>
      </c>
      <c r="AP1213" s="9" t="s">
        <v>7043</v>
      </c>
      <c r="AQ1213" s="9" t="s">
        <v>7044</v>
      </c>
      <c r="AR1213" s="9" t="s">
        <v>804</v>
      </c>
      <c r="AS1213" s="9" t="s">
        <v>7045</v>
      </c>
      <c r="AT1213" s="9" t="s">
        <v>5201</v>
      </c>
      <c r="AU1213" s="9" t="s">
        <v>645</v>
      </c>
      <c r="AV1213" s="82" t="s">
        <v>14229</v>
      </c>
    </row>
    <row r="1214" spans="1:48" ht="33.75" customHeight="1" x14ac:dyDescent="0.25">
      <c r="A1214" s="15">
        <f t="shared" si="18"/>
        <v>677</v>
      </c>
      <c r="B1214" s="81" t="s">
        <v>344</v>
      </c>
      <c r="C1214" s="4" t="s">
        <v>7046</v>
      </c>
      <c r="D1214" s="9" t="s">
        <v>7531</v>
      </c>
      <c r="E1214" s="9" t="s">
        <v>322</v>
      </c>
      <c r="F1214" s="9" t="s">
        <v>7047</v>
      </c>
      <c r="G1214" s="9" t="s">
        <v>592</v>
      </c>
      <c r="H1214" s="9" t="s">
        <v>547</v>
      </c>
      <c r="I1214" s="82" t="s">
        <v>3919</v>
      </c>
      <c r="J1214" s="82" t="s">
        <v>6943</v>
      </c>
      <c r="K1214" s="82" t="s">
        <v>7048</v>
      </c>
      <c r="L1214" s="82" t="s">
        <v>7049</v>
      </c>
      <c r="M1214" s="9" t="s">
        <v>322</v>
      </c>
      <c r="N1214" s="9" t="s">
        <v>342</v>
      </c>
      <c r="O1214" s="9" t="s">
        <v>343</v>
      </c>
      <c r="P1214" s="9" t="s">
        <v>506</v>
      </c>
      <c r="Q1214" s="76" t="s">
        <v>507</v>
      </c>
      <c r="R1214" s="77" t="s">
        <v>715</v>
      </c>
      <c r="S1214" s="77" t="s">
        <v>221</v>
      </c>
      <c r="T1214" s="77" t="s">
        <v>715</v>
      </c>
      <c r="U1214" s="77" t="s">
        <v>719</v>
      </c>
      <c r="V1214" s="77" t="s">
        <v>719</v>
      </c>
      <c r="W1214" s="77" t="s">
        <v>509</v>
      </c>
      <c r="X1214" s="77" t="s">
        <v>510</v>
      </c>
      <c r="Y1214" s="77" t="s">
        <v>221</v>
      </c>
      <c r="Z1214" s="77" t="s">
        <v>510</v>
      </c>
      <c r="AA1214" s="77" t="s">
        <v>511</v>
      </c>
      <c r="AB1214" s="77" t="s">
        <v>509</v>
      </c>
      <c r="AC1214" s="77" t="s">
        <v>4144</v>
      </c>
      <c r="AD1214" s="77" t="s">
        <v>512</v>
      </c>
      <c r="AE1214" s="77" t="s">
        <v>509</v>
      </c>
      <c r="AF1214" s="77" t="s">
        <v>509</v>
      </c>
      <c r="AG1214" s="77" t="s">
        <v>509</v>
      </c>
      <c r="AH1214" s="77" t="s">
        <v>509</v>
      </c>
      <c r="AI1214" s="77" t="s">
        <v>509</v>
      </c>
      <c r="AJ1214" s="77" t="s">
        <v>513</v>
      </c>
      <c r="AK1214" s="77" t="s">
        <v>509</v>
      </c>
      <c r="AL1214" s="77" t="s">
        <v>7050</v>
      </c>
      <c r="AM1214" s="77" t="s">
        <v>513</v>
      </c>
      <c r="AN1214" s="9" t="s">
        <v>322</v>
      </c>
      <c r="AO1214" s="9" t="s">
        <v>322</v>
      </c>
      <c r="AP1214" s="9" t="s">
        <v>7051</v>
      </c>
      <c r="AQ1214" s="9" t="s">
        <v>3915</v>
      </c>
      <c r="AR1214" s="9" t="s">
        <v>663</v>
      </c>
      <c r="AS1214" s="9" t="s">
        <v>7052</v>
      </c>
      <c r="AT1214" s="9" t="s">
        <v>638</v>
      </c>
      <c r="AU1214" s="9" t="s">
        <v>545</v>
      </c>
      <c r="AV1214" s="82" t="s">
        <v>7917</v>
      </c>
    </row>
    <row r="1215" spans="1:48" ht="33.75" customHeight="1" x14ac:dyDescent="0.25">
      <c r="A1215" s="15">
        <f t="shared" si="18"/>
        <v>678</v>
      </c>
      <c r="B1215" s="81" t="s">
        <v>344</v>
      </c>
      <c r="C1215" s="4" t="s">
        <v>7053</v>
      </c>
      <c r="D1215" s="9" t="s">
        <v>7531</v>
      </c>
      <c r="E1215" s="9" t="s">
        <v>322</v>
      </c>
      <c r="F1215" s="9" t="s">
        <v>7054</v>
      </c>
      <c r="G1215" s="9" t="s">
        <v>504</v>
      </c>
      <c r="H1215" s="9" t="s">
        <v>505</v>
      </c>
      <c r="I1215" s="82" t="s">
        <v>3919</v>
      </c>
      <c r="J1215" s="82" t="s">
        <v>6958</v>
      </c>
      <c r="K1215" s="82" t="s">
        <v>7055</v>
      </c>
      <c r="L1215" s="82" t="s">
        <v>7056</v>
      </c>
      <c r="M1215" s="9" t="s">
        <v>322</v>
      </c>
      <c r="N1215" s="9" t="s">
        <v>576</v>
      </c>
      <c r="O1215" s="9" t="s">
        <v>577</v>
      </c>
      <c r="P1215" s="9" t="s">
        <v>578</v>
      </c>
      <c r="Q1215" s="76" t="s">
        <v>6858</v>
      </c>
      <c r="R1215" s="77" t="s">
        <v>629</v>
      </c>
      <c r="S1215" s="77" t="s">
        <v>221</v>
      </c>
      <c r="T1215" s="77" t="s">
        <v>629</v>
      </c>
      <c r="U1215" s="77" t="s">
        <v>630</v>
      </c>
      <c r="V1215" s="77" t="s">
        <v>630</v>
      </c>
      <c r="W1215" s="77" t="s">
        <v>509</v>
      </c>
      <c r="X1215" s="77" t="s">
        <v>580</v>
      </c>
      <c r="Y1215" s="77" t="s">
        <v>221</v>
      </c>
      <c r="Z1215" s="77" t="s">
        <v>580</v>
      </c>
      <c r="AA1215" s="77" t="s">
        <v>511</v>
      </c>
      <c r="AB1215" s="77" t="s">
        <v>509</v>
      </c>
      <c r="AC1215" s="77" t="s">
        <v>4030</v>
      </c>
      <c r="AD1215" s="77" t="s">
        <v>512</v>
      </c>
      <c r="AE1215" s="77" t="s">
        <v>509</v>
      </c>
      <c r="AF1215" s="77" t="s">
        <v>509</v>
      </c>
      <c r="AG1215" s="77" t="s">
        <v>509</v>
      </c>
      <c r="AH1215" s="77" t="s">
        <v>509</v>
      </c>
      <c r="AI1215" s="77" t="s">
        <v>509</v>
      </c>
      <c r="AJ1215" s="77" t="s">
        <v>513</v>
      </c>
      <c r="AK1215" s="77" t="s">
        <v>509</v>
      </c>
      <c r="AL1215" s="77" t="s">
        <v>4031</v>
      </c>
      <c r="AM1215" s="77" t="s">
        <v>513</v>
      </c>
      <c r="AN1215" s="9" t="s">
        <v>322</v>
      </c>
      <c r="AO1215" s="9" t="s">
        <v>322</v>
      </c>
      <c r="AP1215" s="9" t="s">
        <v>7057</v>
      </c>
      <c r="AQ1215" s="9" t="s">
        <v>7058</v>
      </c>
      <c r="AR1215" s="9" t="s">
        <v>699</v>
      </c>
      <c r="AS1215" s="9" t="s">
        <v>7059</v>
      </c>
      <c r="AT1215" s="9" t="s">
        <v>2705</v>
      </c>
      <c r="AU1215" s="9" t="s">
        <v>545</v>
      </c>
      <c r="AV1215" s="82" t="s">
        <v>9265</v>
      </c>
    </row>
    <row r="1216" spans="1:48" ht="33.75" customHeight="1" x14ac:dyDescent="0.25">
      <c r="A1216" s="15">
        <f t="shared" si="18"/>
        <v>679</v>
      </c>
      <c r="B1216" s="81" t="s">
        <v>344</v>
      </c>
      <c r="C1216" s="4" t="s">
        <v>7060</v>
      </c>
      <c r="D1216" s="9" t="s">
        <v>8776</v>
      </c>
      <c r="E1216" s="9" t="s">
        <v>322</v>
      </c>
      <c r="F1216" s="9" t="s">
        <v>7061</v>
      </c>
      <c r="G1216" s="9" t="s">
        <v>592</v>
      </c>
      <c r="H1216" s="9" t="s">
        <v>547</v>
      </c>
      <c r="I1216" s="82" t="s">
        <v>3919</v>
      </c>
      <c r="J1216" s="82" t="s">
        <v>6943</v>
      </c>
      <c r="K1216" s="82" t="s">
        <v>7062</v>
      </c>
      <c r="L1216" s="82" t="s">
        <v>7063</v>
      </c>
      <c r="M1216" s="9" t="s">
        <v>322</v>
      </c>
      <c r="N1216" s="9" t="s">
        <v>342</v>
      </c>
      <c r="O1216" s="9" t="s">
        <v>343</v>
      </c>
      <c r="P1216" s="9" t="s">
        <v>506</v>
      </c>
      <c r="Q1216" s="76" t="s">
        <v>507</v>
      </c>
      <c r="R1216" s="77" t="s">
        <v>715</v>
      </c>
      <c r="S1216" s="77" t="s">
        <v>221</v>
      </c>
      <c r="T1216" s="77" t="s">
        <v>715</v>
      </c>
      <c r="U1216" s="77" t="s">
        <v>719</v>
      </c>
      <c r="V1216" s="77" t="s">
        <v>719</v>
      </c>
      <c r="W1216" s="77" t="s">
        <v>509</v>
      </c>
      <c r="X1216" s="77" t="s">
        <v>510</v>
      </c>
      <c r="Y1216" s="77" t="s">
        <v>221</v>
      </c>
      <c r="Z1216" s="77" t="s">
        <v>510</v>
      </c>
      <c r="AA1216" s="77" t="s">
        <v>511</v>
      </c>
      <c r="AB1216" s="77" t="s">
        <v>509</v>
      </c>
      <c r="AC1216" s="77" t="s">
        <v>511</v>
      </c>
      <c r="AD1216" s="77" t="s">
        <v>512</v>
      </c>
      <c r="AE1216" s="77" t="s">
        <v>509</v>
      </c>
      <c r="AF1216" s="77" t="s">
        <v>509</v>
      </c>
      <c r="AG1216" s="77" t="s">
        <v>509</v>
      </c>
      <c r="AH1216" s="77" t="s">
        <v>509</v>
      </c>
      <c r="AI1216" s="77" t="s">
        <v>509</v>
      </c>
      <c r="AJ1216" s="77" t="s">
        <v>662</v>
      </c>
      <c r="AK1216" s="77" t="s">
        <v>509</v>
      </c>
      <c r="AL1216" s="77" t="s">
        <v>927</v>
      </c>
      <c r="AM1216" s="77" t="s">
        <v>662</v>
      </c>
      <c r="AN1216" s="9" t="s">
        <v>322</v>
      </c>
      <c r="AO1216" s="9" t="s">
        <v>322</v>
      </c>
      <c r="AP1216" s="9" t="s">
        <v>7064</v>
      </c>
      <c r="AQ1216" s="9" t="s">
        <v>626</v>
      </c>
      <c r="AR1216" s="9" t="s">
        <v>582</v>
      </c>
      <c r="AS1216" s="9" t="s">
        <v>7065</v>
      </c>
      <c r="AT1216" s="9" t="s">
        <v>7066</v>
      </c>
      <c r="AU1216" s="9" t="s">
        <v>710</v>
      </c>
      <c r="AV1216" s="82" t="s">
        <v>8799</v>
      </c>
    </row>
    <row r="1217" spans="1:48" ht="33.75" customHeight="1" x14ac:dyDescent="0.25">
      <c r="A1217" s="15">
        <f t="shared" si="18"/>
        <v>680</v>
      </c>
      <c r="B1217" s="81" t="s">
        <v>344</v>
      </c>
      <c r="C1217" s="4" t="s">
        <v>7067</v>
      </c>
      <c r="D1217" s="9" t="s">
        <v>6880</v>
      </c>
      <c r="E1217" s="9" t="s">
        <v>322</v>
      </c>
      <c r="F1217" s="9" t="s">
        <v>7068</v>
      </c>
      <c r="G1217" s="9" t="s">
        <v>968</v>
      </c>
      <c r="H1217" s="9" t="s">
        <v>505</v>
      </c>
      <c r="I1217" s="82" t="s">
        <v>6116</v>
      </c>
      <c r="J1217" s="82" t="s">
        <v>7069</v>
      </c>
      <c r="K1217" s="82" t="s">
        <v>7070</v>
      </c>
      <c r="L1217" s="82" t="s">
        <v>7071</v>
      </c>
      <c r="M1217" s="9" t="s">
        <v>362</v>
      </c>
      <c r="N1217" s="9" t="s">
        <v>361</v>
      </c>
      <c r="O1217" s="9" t="s">
        <v>362</v>
      </c>
      <c r="P1217" s="9" t="s">
        <v>322</v>
      </c>
      <c r="Q1217" s="76" t="s">
        <v>515</v>
      </c>
      <c r="R1217" s="77" t="s">
        <v>516</v>
      </c>
      <c r="S1217" s="77" t="s">
        <v>325</v>
      </c>
      <c r="T1217" s="77" t="s">
        <v>3465</v>
      </c>
      <c r="U1217" s="77" t="s">
        <v>652</v>
      </c>
      <c r="V1217" s="77" t="s">
        <v>652</v>
      </c>
      <c r="W1217" s="77" t="s">
        <v>509</v>
      </c>
      <c r="X1217" s="77" t="s">
        <v>3466</v>
      </c>
      <c r="Y1217" s="77" t="s">
        <v>325</v>
      </c>
      <c r="Z1217" s="77" t="s">
        <v>3466</v>
      </c>
      <c r="AA1217" s="77" t="s">
        <v>511</v>
      </c>
      <c r="AB1217" s="77" t="s">
        <v>509</v>
      </c>
      <c r="AC1217" s="77" t="s">
        <v>3246</v>
      </c>
      <c r="AD1217" s="77" t="s">
        <v>512</v>
      </c>
      <c r="AE1217" s="77" t="s">
        <v>509</v>
      </c>
      <c r="AF1217" s="77" t="s">
        <v>509</v>
      </c>
      <c r="AG1217" s="77" t="s">
        <v>509</v>
      </c>
      <c r="AH1217" s="77" t="s">
        <v>509</v>
      </c>
      <c r="AI1217" s="77" t="s">
        <v>7072</v>
      </c>
      <c r="AJ1217" s="77" t="s">
        <v>609</v>
      </c>
      <c r="AK1217" s="77" t="s">
        <v>509</v>
      </c>
      <c r="AL1217" s="77" t="s">
        <v>7073</v>
      </c>
      <c r="AM1217" s="77" t="s">
        <v>7074</v>
      </c>
      <c r="AN1217" s="9" t="s">
        <v>322</v>
      </c>
      <c r="AO1217" s="9" t="s">
        <v>322</v>
      </c>
      <c r="AP1217" s="9" t="s">
        <v>7075</v>
      </c>
      <c r="AQ1217" s="9" t="s">
        <v>7076</v>
      </c>
      <c r="AR1217" s="9" t="s">
        <v>657</v>
      </c>
      <c r="AS1217" s="9" t="s">
        <v>7077</v>
      </c>
      <c r="AT1217" s="9" t="s">
        <v>524</v>
      </c>
      <c r="AU1217" s="9" t="s">
        <v>525</v>
      </c>
      <c r="AV1217" s="82" t="s">
        <v>9266</v>
      </c>
    </row>
    <row r="1218" spans="1:48" ht="33.75" customHeight="1" x14ac:dyDescent="0.25">
      <c r="A1218" s="15">
        <f t="shared" si="18"/>
        <v>681</v>
      </c>
      <c r="B1218" s="81" t="s">
        <v>344</v>
      </c>
      <c r="C1218" s="4" t="s">
        <v>7078</v>
      </c>
      <c r="D1218" s="9" t="s">
        <v>7531</v>
      </c>
      <c r="E1218" s="9" t="s">
        <v>322</v>
      </c>
      <c r="F1218" s="9" t="s">
        <v>7079</v>
      </c>
      <c r="G1218" s="9" t="s">
        <v>546</v>
      </c>
      <c r="H1218" s="9" t="s">
        <v>547</v>
      </c>
      <c r="I1218" s="82" t="s">
        <v>4392</v>
      </c>
      <c r="J1218" s="82" t="s">
        <v>6944</v>
      </c>
      <c r="K1218" s="82" t="s">
        <v>6933</v>
      </c>
      <c r="L1218" s="82" t="s">
        <v>6934</v>
      </c>
      <c r="M1218" s="9" t="s">
        <v>334</v>
      </c>
      <c r="N1218" s="9" t="s">
        <v>335</v>
      </c>
      <c r="O1218" s="9" t="s">
        <v>334</v>
      </c>
      <c r="P1218" s="9" t="s">
        <v>322</v>
      </c>
      <c r="Q1218" s="76" t="s">
        <v>548</v>
      </c>
      <c r="R1218" s="77" t="s">
        <v>639</v>
      </c>
      <c r="S1218" s="77" t="s">
        <v>221</v>
      </c>
      <c r="T1218" s="77" t="s">
        <v>639</v>
      </c>
      <c r="U1218" s="77" t="s">
        <v>734</v>
      </c>
      <c r="V1218" s="77" t="s">
        <v>734</v>
      </c>
      <c r="W1218" s="77" t="s">
        <v>509</v>
      </c>
      <c r="X1218" s="77" t="s">
        <v>551</v>
      </c>
      <c r="Y1218" s="77" t="s">
        <v>221</v>
      </c>
      <c r="Z1218" s="77" t="s">
        <v>551</v>
      </c>
      <c r="AA1218" s="77" t="s">
        <v>511</v>
      </c>
      <c r="AB1218" s="77" t="s">
        <v>509</v>
      </c>
      <c r="AC1218" s="77" t="s">
        <v>509</v>
      </c>
      <c r="AD1218" s="77" t="s">
        <v>512</v>
      </c>
      <c r="AE1218" s="77" t="s">
        <v>509</v>
      </c>
      <c r="AF1218" s="77" t="s">
        <v>509</v>
      </c>
      <c r="AG1218" s="77" t="s">
        <v>509</v>
      </c>
      <c r="AH1218" s="77" t="s">
        <v>509</v>
      </c>
      <c r="AI1218" s="77" t="s">
        <v>509</v>
      </c>
      <c r="AJ1218" s="77" t="s">
        <v>564</v>
      </c>
      <c r="AK1218" s="77" t="s">
        <v>509</v>
      </c>
      <c r="AL1218" s="77" t="s">
        <v>7080</v>
      </c>
      <c r="AM1218" s="77" t="s">
        <v>564</v>
      </c>
      <c r="AN1218" s="9" t="s">
        <v>322</v>
      </c>
      <c r="AO1218" s="9" t="s">
        <v>322</v>
      </c>
      <c r="AP1218" s="9" t="s">
        <v>7081</v>
      </c>
      <c r="AQ1218" s="9" t="s">
        <v>7082</v>
      </c>
      <c r="AR1218" s="9" t="s">
        <v>582</v>
      </c>
      <c r="AS1218" s="9" t="s">
        <v>7083</v>
      </c>
      <c r="AT1218" s="9" t="s">
        <v>755</v>
      </c>
      <c r="AU1218" s="9" t="s">
        <v>545</v>
      </c>
      <c r="AV1218" s="82" t="s">
        <v>7596</v>
      </c>
    </row>
    <row r="1219" spans="1:48" ht="33.75" customHeight="1" x14ac:dyDescent="0.25">
      <c r="A1219" s="15">
        <f t="shared" ref="A1219:A1282" si="19">IF(C1218=C1219,A1218,A1218+1)</f>
        <v>682</v>
      </c>
      <c r="B1219" s="81" t="s">
        <v>344</v>
      </c>
      <c r="C1219" s="4" t="s">
        <v>7084</v>
      </c>
      <c r="D1219" s="9" t="s">
        <v>7860</v>
      </c>
      <c r="E1219" s="9" t="s">
        <v>322</v>
      </c>
      <c r="F1219" s="9" t="s">
        <v>7085</v>
      </c>
      <c r="G1219" s="9" t="s">
        <v>546</v>
      </c>
      <c r="H1219" s="9" t="s">
        <v>505</v>
      </c>
      <c r="I1219" s="82" t="s">
        <v>4392</v>
      </c>
      <c r="J1219" s="82" t="s">
        <v>6945</v>
      </c>
      <c r="K1219" s="82" t="s">
        <v>7086</v>
      </c>
      <c r="L1219" s="82" t="s">
        <v>7087</v>
      </c>
      <c r="M1219" s="9" t="s">
        <v>322</v>
      </c>
      <c r="N1219" s="9" t="s">
        <v>342</v>
      </c>
      <c r="O1219" s="9" t="s">
        <v>343</v>
      </c>
      <c r="P1219" s="9" t="s">
        <v>506</v>
      </c>
      <c r="Q1219" s="76" t="s">
        <v>507</v>
      </c>
      <c r="R1219" s="77" t="s">
        <v>7023</v>
      </c>
      <c r="S1219" s="77" t="s">
        <v>221</v>
      </c>
      <c r="T1219" s="77" t="s">
        <v>7023</v>
      </c>
      <c r="U1219" s="77" t="s">
        <v>876</v>
      </c>
      <c r="V1219" s="77" t="s">
        <v>876</v>
      </c>
      <c r="W1219" s="77" t="s">
        <v>509</v>
      </c>
      <c r="X1219" s="77" t="s">
        <v>510</v>
      </c>
      <c r="Y1219" s="77" t="s">
        <v>221</v>
      </c>
      <c r="Z1219" s="77" t="s">
        <v>510</v>
      </c>
      <c r="AA1219" s="77" t="s">
        <v>511</v>
      </c>
      <c r="AB1219" s="77" t="s">
        <v>509</v>
      </c>
      <c r="AC1219" s="77" t="s">
        <v>509</v>
      </c>
      <c r="AD1219" s="77" t="s">
        <v>512</v>
      </c>
      <c r="AE1219" s="77" t="s">
        <v>509</v>
      </c>
      <c r="AF1219" s="77" t="s">
        <v>509</v>
      </c>
      <c r="AG1219" s="77" t="s">
        <v>509</v>
      </c>
      <c r="AH1219" s="77" t="s">
        <v>509</v>
      </c>
      <c r="AI1219" s="77" t="s">
        <v>585</v>
      </c>
      <c r="AJ1219" s="77" t="s">
        <v>509</v>
      </c>
      <c r="AK1219" s="77" t="s">
        <v>509</v>
      </c>
      <c r="AL1219" s="77" t="s">
        <v>7088</v>
      </c>
      <c r="AM1219" s="77" t="s">
        <v>585</v>
      </c>
      <c r="AN1219" s="9" t="s">
        <v>322</v>
      </c>
      <c r="AO1219" s="9" t="s">
        <v>322</v>
      </c>
      <c r="AP1219" s="9" t="s">
        <v>7089</v>
      </c>
      <c r="AQ1219" s="9" t="s">
        <v>887</v>
      </c>
      <c r="AR1219" s="9" t="s">
        <v>2539</v>
      </c>
      <c r="AS1219" s="9" t="s">
        <v>7090</v>
      </c>
      <c r="AT1219" s="9" t="s">
        <v>5330</v>
      </c>
      <c r="AU1219" s="9" t="s">
        <v>536</v>
      </c>
      <c r="AV1219" s="82" t="s">
        <v>7918</v>
      </c>
    </row>
    <row r="1220" spans="1:48" ht="33.75" customHeight="1" x14ac:dyDescent="0.25">
      <c r="A1220" s="15">
        <f t="shared" si="19"/>
        <v>683</v>
      </c>
      <c r="B1220" s="81" t="s">
        <v>344</v>
      </c>
      <c r="C1220" s="4" t="s">
        <v>7091</v>
      </c>
      <c r="D1220" s="9" t="s">
        <v>7531</v>
      </c>
      <c r="E1220" s="9" t="s">
        <v>322</v>
      </c>
      <c r="F1220" s="9" t="s">
        <v>7092</v>
      </c>
      <c r="G1220" s="9" t="s">
        <v>504</v>
      </c>
      <c r="H1220" s="9" t="s">
        <v>505</v>
      </c>
      <c r="I1220" s="82" t="s">
        <v>3919</v>
      </c>
      <c r="J1220" s="82" t="s">
        <v>6958</v>
      </c>
      <c r="K1220" s="82" t="s">
        <v>7093</v>
      </c>
      <c r="L1220" s="82" t="s">
        <v>7093</v>
      </c>
      <c r="M1220" s="9" t="s">
        <v>322</v>
      </c>
      <c r="N1220" s="9" t="s">
        <v>342</v>
      </c>
      <c r="O1220" s="9" t="s">
        <v>343</v>
      </c>
      <c r="P1220" s="9" t="s">
        <v>506</v>
      </c>
      <c r="Q1220" s="76" t="s">
        <v>507</v>
      </c>
      <c r="R1220" s="77" t="s">
        <v>715</v>
      </c>
      <c r="S1220" s="77" t="s">
        <v>221</v>
      </c>
      <c r="T1220" s="77" t="s">
        <v>715</v>
      </c>
      <c r="U1220" s="77" t="s">
        <v>719</v>
      </c>
      <c r="V1220" s="77" t="s">
        <v>719</v>
      </c>
      <c r="W1220" s="77" t="s">
        <v>509</v>
      </c>
      <c r="X1220" s="77" t="s">
        <v>510</v>
      </c>
      <c r="Y1220" s="77" t="s">
        <v>221</v>
      </c>
      <c r="Z1220" s="77" t="s">
        <v>510</v>
      </c>
      <c r="AA1220" s="77" t="s">
        <v>511</v>
      </c>
      <c r="AB1220" s="77" t="s">
        <v>509</v>
      </c>
      <c r="AC1220" s="77" t="s">
        <v>960</v>
      </c>
      <c r="AD1220" s="77" t="s">
        <v>512</v>
      </c>
      <c r="AE1220" s="77" t="s">
        <v>509</v>
      </c>
      <c r="AF1220" s="77" t="s">
        <v>509</v>
      </c>
      <c r="AG1220" s="77" t="s">
        <v>509</v>
      </c>
      <c r="AH1220" s="77" t="s">
        <v>509</v>
      </c>
      <c r="AI1220" s="77" t="s">
        <v>509</v>
      </c>
      <c r="AJ1220" s="77" t="s">
        <v>513</v>
      </c>
      <c r="AK1220" s="77" t="s">
        <v>509</v>
      </c>
      <c r="AL1220" s="77" t="s">
        <v>4078</v>
      </c>
      <c r="AM1220" s="77" t="s">
        <v>513</v>
      </c>
      <c r="AN1220" s="9" t="s">
        <v>322</v>
      </c>
      <c r="AO1220" s="9" t="s">
        <v>322</v>
      </c>
      <c r="AP1220" s="9" t="s">
        <v>7094</v>
      </c>
      <c r="AQ1220" s="9" t="s">
        <v>4234</v>
      </c>
      <c r="AR1220" s="9" t="s">
        <v>2712</v>
      </c>
      <c r="AS1220" s="9" t="s">
        <v>7095</v>
      </c>
      <c r="AT1220" s="9" t="s">
        <v>595</v>
      </c>
      <c r="AU1220" s="9" t="s">
        <v>575</v>
      </c>
      <c r="AV1220" s="82" t="s">
        <v>7919</v>
      </c>
    </row>
    <row r="1221" spans="1:48" ht="33.75" customHeight="1" x14ac:dyDescent="0.25">
      <c r="A1221" s="15">
        <f t="shared" si="19"/>
        <v>684</v>
      </c>
      <c r="B1221" s="81" t="s">
        <v>344</v>
      </c>
      <c r="C1221" s="4" t="s">
        <v>7096</v>
      </c>
      <c r="D1221" s="9" t="s">
        <v>7531</v>
      </c>
      <c r="E1221" s="9" t="s">
        <v>322</v>
      </c>
      <c r="F1221" s="9" t="s">
        <v>7097</v>
      </c>
      <c r="G1221" s="9" t="s">
        <v>546</v>
      </c>
      <c r="H1221" s="9" t="s">
        <v>505</v>
      </c>
      <c r="I1221" s="82" t="s">
        <v>4392</v>
      </c>
      <c r="J1221" s="82" t="s">
        <v>7033</v>
      </c>
      <c r="K1221" s="82" t="s">
        <v>7093</v>
      </c>
      <c r="L1221" s="82" t="s">
        <v>7093</v>
      </c>
      <c r="M1221" s="9" t="s">
        <v>322</v>
      </c>
      <c r="N1221" s="9" t="s">
        <v>366</v>
      </c>
      <c r="O1221" s="9" t="s">
        <v>367</v>
      </c>
      <c r="P1221" s="9" t="s">
        <v>602</v>
      </c>
      <c r="Q1221" s="76" t="s">
        <v>6857</v>
      </c>
      <c r="R1221" s="77" t="s">
        <v>603</v>
      </c>
      <c r="S1221" s="77" t="s">
        <v>221</v>
      </c>
      <c r="T1221" s="77" t="s">
        <v>603</v>
      </c>
      <c r="U1221" s="77" t="s">
        <v>517</v>
      </c>
      <c r="V1221" s="77" t="s">
        <v>517</v>
      </c>
      <c r="W1221" s="77" t="s">
        <v>509</v>
      </c>
      <c r="X1221" s="77" t="s">
        <v>604</v>
      </c>
      <c r="Y1221" s="77" t="s">
        <v>326</v>
      </c>
      <c r="Z1221" s="77" t="s">
        <v>689</v>
      </c>
      <c r="AA1221" s="77" t="s">
        <v>4812</v>
      </c>
      <c r="AB1221" s="77" t="s">
        <v>509</v>
      </c>
      <c r="AC1221" s="77" t="s">
        <v>509</v>
      </c>
      <c r="AD1221" s="77" t="s">
        <v>512</v>
      </c>
      <c r="AE1221" s="77" t="s">
        <v>509</v>
      </c>
      <c r="AF1221" s="77" t="s">
        <v>509</v>
      </c>
      <c r="AG1221" s="77" t="s">
        <v>509</v>
      </c>
      <c r="AH1221" s="77" t="s">
        <v>509</v>
      </c>
      <c r="AI1221" s="77" t="s">
        <v>509</v>
      </c>
      <c r="AJ1221" s="77" t="s">
        <v>564</v>
      </c>
      <c r="AK1221" s="77" t="s">
        <v>509</v>
      </c>
      <c r="AL1221" s="77" t="s">
        <v>509</v>
      </c>
      <c r="AM1221" s="77" t="s">
        <v>564</v>
      </c>
      <c r="AN1221" s="9" t="s">
        <v>322</v>
      </c>
      <c r="AO1221" s="9" t="s">
        <v>322</v>
      </c>
      <c r="AP1221" s="9" t="s">
        <v>7098</v>
      </c>
      <c r="AQ1221" s="9" t="s">
        <v>7099</v>
      </c>
      <c r="AR1221" s="9" t="s">
        <v>2381</v>
      </c>
      <c r="AS1221" s="9" t="s">
        <v>7100</v>
      </c>
      <c r="AT1221" s="9" t="s">
        <v>623</v>
      </c>
      <c r="AU1221" s="9" t="s">
        <v>575</v>
      </c>
      <c r="AV1221" s="82" t="s">
        <v>7597</v>
      </c>
    </row>
    <row r="1222" spans="1:48" ht="33.75" customHeight="1" x14ac:dyDescent="0.25">
      <c r="A1222" s="15">
        <f t="shared" si="19"/>
        <v>684</v>
      </c>
      <c r="B1222" s="81" t="s">
        <v>344</v>
      </c>
      <c r="C1222" s="4" t="s">
        <v>7096</v>
      </c>
      <c r="D1222" s="9" t="s">
        <v>7531</v>
      </c>
      <c r="E1222" s="9" t="s">
        <v>322</v>
      </c>
      <c r="F1222" s="9" t="s">
        <v>7097</v>
      </c>
      <c r="G1222" s="9" t="s">
        <v>546</v>
      </c>
      <c r="H1222" s="9" t="s">
        <v>505</v>
      </c>
      <c r="I1222" s="82" t="s">
        <v>4392</v>
      </c>
      <c r="J1222" s="82" t="s">
        <v>7033</v>
      </c>
      <c r="K1222" s="82" t="s">
        <v>7093</v>
      </c>
      <c r="L1222" s="82" t="s">
        <v>7093</v>
      </c>
      <c r="M1222" s="9" t="s">
        <v>322</v>
      </c>
      <c r="N1222" s="9" t="s">
        <v>576</v>
      </c>
      <c r="O1222" s="9" t="s">
        <v>577</v>
      </c>
      <c r="P1222" s="9" t="s">
        <v>578</v>
      </c>
      <c r="Q1222" s="76" t="s">
        <v>6858</v>
      </c>
      <c r="R1222" s="77" t="s">
        <v>629</v>
      </c>
      <c r="S1222" s="77" t="s">
        <v>221</v>
      </c>
      <c r="T1222" s="77" t="s">
        <v>629</v>
      </c>
      <c r="U1222" s="77" t="s">
        <v>630</v>
      </c>
      <c r="V1222" s="77" t="s">
        <v>630</v>
      </c>
      <c r="W1222" s="77" t="s">
        <v>509</v>
      </c>
      <c r="X1222" s="77" t="s">
        <v>580</v>
      </c>
      <c r="Y1222" s="77" t="s">
        <v>326</v>
      </c>
      <c r="Z1222" s="77" t="s">
        <v>689</v>
      </c>
      <c r="AA1222" s="77" t="s">
        <v>4812</v>
      </c>
      <c r="AB1222" s="77" t="s">
        <v>509</v>
      </c>
      <c r="AC1222" s="77" t="s">
        <v>509</v>
      </c>
      <c r="AD1222" s="77" t="s">
        <v>512</v>
      </c>
      <c r="AE1222" s="77" t="s">
        <v>509</v>
      </c>
      <c r="AF1222" s="77" t="s">
        <v>509</v>
      </c>
      <c r="AG1222" s="77" t="s">
        <v>509</v>
      </c>
      <c r="AH1222" s="77" t="s">
        <v>509</v>
      </c>
      <c r="AI1222" s="77" t="s">
        <v>509</v>
      </c>
      <c r="AJ1222" s="77" t="s">
        <v>564</v>
      </c>
      <c r="AK1222" s="77" t="s">
        <v>509</v>
      </c>
      <c r="AL1222" s="77" t="s">
        <v>509</v>
      </c>
      <c r="AM1222" s="77" t="s">
        <v>564</v>
      </c>
      <c r="AN1222" s="9" t="s">
        <v>322</v>
      </c>
      <c r="AO1222" s="9" t="s">
        <v>322</v>
      </c>
      <c r="AP1222" s="9" t="s">
        <v>7098</v>
      </c>
      <c r="AQ1222" s="9" t="s">
        <v>7099</v>
      </c>
      <c r="AR1222" s="9" t="s">
        <v>2381</v>
      </c>
      <c r="AS1222" s="9" t="s">
        <v>7100</v>
      </c>
      <c r="AT1222" s="9" t="s">
        <v>623</v>
      </c>
      <c r="AU1222" s="9" t="s">
        <v>575</v>
      </c>
      <c r="AV1222" s="82" t="s">
        <v>7597</v>
      </c>
    </row>
    <row r="1223" spans="1:48" ht="33.75" customHeight="1" x14ac:dyDescent="0.25">
      <c r="A1223" s="15">
        <f t="shared" si="19"/>
        <v>684</v>
      </c>
      <c r="B1223" s="81" t="s">
        <v>344</v>
      </c>
      <c r="C1223" s="4" t="s">
        <v>7096</v>
      </c>
      <c r="D1223" s="9" t="s">
        <v>7531</v>
      </c>
      <c r="E1223" s="9" t="s">
        <v>322</v>
      </c>
      <c r="F1223" s="9" t="s">
        <v>7097</v>
      </c>
      <c r="G1223" s="9" t="s">
        <v>546</v>
      </c>
      <c r="H1223" s="9" t="s">
        <v>505</v>
      </c>
      <c r="I1223" s="82" t="s">
        <v>4392</v>
      </c>
      <c r="J1223" s="82" t="s">
        <v>7033</v>
      </c>
      <c r="K1223" s="82" t="s">
        <v>7093</v>
      </c>
      <c r="L1223" s="82" t="s">
        <v>7093</v>
      </c>
      <c r="M1223" s="9" t="s">
        <v>322</v>
      </c>
      <c r="N1223" s="9" t="s">
        <v>357</v>
      </c>
      <c r="O1223" s="9" t="s">
        <v>358</v>
      </c>
      <c r="P1223" s="9" t="s">
        <v>359</v>
      </c>
      <c r="Q1223" s="76" t="s">
        <v>6858</v>
      </c>
      <c r="R1223" s="77" t="s">
        <v>629</v>
      </c>
      <c r="S1223" s="77" t="s">
        <v>221</v>
      </c>
      <c r="T1223" s="77" t="s">
        <v>629</v>
      </c>
      <c r="U1223" s="77" t="s">
        <v>630</v>
      </c>
      <c r="V1223" s="77" t="s">
        <v>630</v>
      </c>
      <c r="W1223" s="77" t="s">
        <v>509</v>
      </c>
      <c r="X1223" s="77" t="s">
        <v>580</v>
      </c>
      <c r="Y1223" s="77" t="s">
        <v>326</v>
      </c>
      <c r="Z1223" s="77" t="s">
        <v>689</v>
      </c>
      <c r="AA1223" s="77" t="s">
        <v>4812</v>
      </c>
      <c r="AB1223" s="77" t="s">
        <v>509</v>
      </c>
      <c r="AC1223" s="77" t="s">
        <v>509</v>
      </c>
      <c r="AD1223" s="77" t="s">
        <v>512</v>
      </c>
      <c r="AE1223" s="77" t="s">
        <v>509</v>
      </c>
      <c r="AF1223" s="77" t="s">
        <v>509</v>
      </c>
      <c r="AG1223" s="77" t="s">
        <v>509</v>
      </c>
      <c r="AH1223" s="77" t="s">
        <v>509</v>
      </c>
      <c r="AI1223" s="77" t="s">
        <v>509</v>
      </c>
      <c r="AJ1223" s="77" t="s">
        <v>564</v>
      </c>
      <c r="AK1223" s="77" t="s">
        <v>509</v>
      </c>
      <c r="AL1223" s="77" t="s">
        <v>509</v>
      </c>
      <c r="AM1223" s="77" t="s">
        <v>564</v>
      </c>
      <c r="AN1223" s="9" t="s">
        <v>322</v>
      </c>
      <c r="AO1223" s="9" t="s">
        <v>322</v>
      </c>
      <c r="AP1223" s="9" t="s">
        <v>7098</v>
      </c>
      <c r="AQ1223" s="9" t="s">
        <v>7099</v>
      </c>
      <c r="AR1223" s="9" t="s">
        <v>2381</v>
      </c>
      <c r="AS1223" s="9" t="s">
        <v>7100</v>
      </c>
      <c r="AT1223" s="9" t="s">
        <v>623</v>
      </c>
      <c r="AU1223" s="9" t="s">
        <v>575</v>
      </c>
      <c r="AV1223" s="82" t="s">
        <v>7597</v>
      </c>
    </row>
    <row r="1224" spans="1:48" ht="33.75" customHeight="1" x14ac:dyDescent="0.25">
      <c r="A1224" s="15">
        <f t="shared" si="19"/>
        <v>685</v>
      </c>
      <c r="B1224" s="81" t="s">
        <v>344</v>
      </c>
      <c r="C1224" s="4" t="s">
        <v>7101</v>
      </c>
      <c r="D1224" s="9" t="s">
        <v>8776</v>
      </c>
      <c r="E1224" s="9" t="s">
        <v>322</v>
      </c>
      <c r="F1224" s="9" t="s">
        <v>7102</v>
      </c>
      <c r="G1224" s="9" t="s">
        <v>504</v>
      </c>
      <c r="H1224" s="9" t="s">
        <v>505</v>
      </c>
      <c r="I1224" s="82" t="s">
        <v>3919</v>
      </c>
      <c r="J1224" s="82" t="s">
        <v>7906</v>
      </c>
      <c r="K1224" s="82" t="s">
        <v>7103</v>
      </c>
      <c r="L1224" s="82" t="s">
        <v>7103</v>
      </c>
      <c r="M1224" s="9" t="s">
        <v>336</v>
      </c>
      <c r="N1224" s="9" t="s">
        <v>337</v>
      </c>
      <c r="O1224" s="9" t="s">
        <v>336</v>
      </c>
      <c r="P1224" s="9" t="s">
        <v>322</v>
      </c>
      <c r="Q1224" s="76" t="s">
        <v>6853</v>
      </c>
      <c r="R1224" s="77" t="s">
        <v>7104</v>
      </c>
      <c r="S1224" s="77" t="s">
        <v>221</v>
      </c>
      <c r="T1224" s="77" t="s">
        <v>7104</v>
      </c>
      <c r="U1224" s="77" t="s">
        <v>2458</v>
      </c>
      <c r="V1224" s="77" t="s">
        <v>2458</v>
      </c>
      <c r="W1224" s="77" t="s">
        <v>509</v>
      </c>
      <c r="X1224" s="77" t="s">
        <v>510</v>
      </c>
      <c r="Y1224" s="77" t="s">
        <v>325</v>
      </c>
      <c r="Z1224" s="77" t="s">
        <v>526</v>
      </c>
      <c r="AA1224" s="77" t="s">
        <v>511</v>
      </c>
      <c r="AB1224" s="77" t="s">
        <v>509</v>
      </c>
      <c r="AC1224" s="77" t="s">
        <v>7105</v>
      </c>
      <c r="AD1224" s="77" t="s">
        <v>512</v>
      </c>
      <c r="AE1224" s="77" t="s">
        <v>509</v>
      </c>
      <c r="AF1224" s="77" t="s">
        <v>509</v>
      </c>
      <c r="AG1224" s="77" t="s">
        <v>509</v>
      </c>
      <c r="AH1224" s="77" t="s">
        <v>509</v>
      </c>
      <c r="AI1224" s="77" t="s">
        <v>509</v>
      </c>
      <c r="AJ1224" s="77" t="s">
        <v>513</v>
      </c>
      <c r="AK1224" s="77" t="s">
        <v>509</v>
      </c>
      <c r="AL1224" s="77" t="s">
        <v>7106</v>
      </c>
      <c r="AM1224" s="77" t="s">
        <v>513</v>
      </c>
      <c r="AN1224" s="9" t="s">
        <v>322</v>
      </c>
      <c r="AO1224" s="9" t="s">
        <v>322</v>
      </c>
      <c r="AP1224" s="9" t="s">
        <v>7107</v>
      </c>
      <c r="AQ1224" s="9" t="s">
        <v>611</v>
      </c>
      <c r="AR1224" s="9" t="s">
        <v>612</v>
      </c>
      <c r="AS1224" s="9" t="s">
        <v>7108</v>
      </c>
      <c r="AT1224" s="9" t="s">
        <v>599</v>
      </c>
      <c r="AU1224" s="9" t="s">
        <v>545</v>
      </c>
      <c r="AV1224" s="82" t="s">
        <v>11849</v>
      </c>
    </row>
    <row r="1225" spans="1:48" ht="33.75" customHeight="1" x14ac:dyDescent="0.25">
      <c r="A1225" s="15">
        <f t="shared" si="19"/>
        <v>685</v>
      </c>
      <c r="B1225" s="81" t="s">
        <v>344</v>
      </c>
      <c r="C1225" s="4" t="s">
        <v>7101</v>
      </c>
      <c r="D1225" s="9" t="s">
        <v>8776</v>
      </c>
      <c r="E1225" s="9" t="s">
        <v>322</v>
      </c>
      <c r="F1225" s="9" t="s">
        <v>7102</v>
      </c>
      <c r="G1225" s="9" t="s">
        <v>504</v>
      </c>
      <c r="H1225" s="9" t="s">
        <v>505</v>
      </c>
      <c r="I1225" s="82" t="s">
        <v>3919</v>
      </c>
      <c r="J1225" s="82" t="s">
        <v>7906</v>
      </c>
      <c r="K1225" s="82" t="s">
        <v>7103</v>
      </c>
      <c r="L1225" s="82" t="s">
        <v>7103</v>
      </c>
      <c r="M1225" s="9" t="s">
        <v>340</v>
      </c>
      <c r="N1225" s="9" t="s">
        <v>341</v>
      </c>
      <c r="O1225" s="9" t="s">
        <v>340</v>
      </c>
      <c r="P1225" s="9" t="s">
        <v>322</v>
      </c>
      <c r="Q1225" s="76" t="s">
        <v>6853</v>
      </c>
      <c r="R1225" s="77" t="s">
        <v>4225</v>
      </c>
      <c r="S1225" s="77" t="s">
        <v>221</v>
      </c>
      <c r="T1225" s="77" t="s">
        <v>4225</v>
      </c>
      <c r="U1225" s="77" t="s">
        <v>931</v>
      </c>
      <c r="V1225" s="77" t="s">
        <v>931</v>
      </c>
      <c r="W1225" s="77" t="s">
        <v>509</v>
      </c>
      <c r="X1225" s="77" t="s">
        <v>510</v>
      </c>
      <c r="Y1225" s="77" t="s">
        <v>325</v>
      </c>
      <c r="Z1225" s="77" t="s">
        <v>526</v>
      </c>
      <c r="AA1225" s="77" t="s">
        <v>511</v>
      </c>
      <c r="AB1225" s="77" t="s">
        <v>509</v>
      </c>
      <c r="AC1225" s="77" t="s">
        <v>7105</v>
      </c>
      <c r="AD1225" s="77" t="s">
        <v>512</v>
      </c>
      <c r="AE1225" s="77" t="s">
        <v>509</v>
      </c>
      <c r="AF1225" s="77" t="s">
        <v>509</v>
      </c>
      <c r="AG1225" s="77" t="s">
        <v>509</v>
      </c>
      <c r="AH1225" s="77" t="s">
        <v>509</v>
      </c>
      <c r="AI1225" s="77" t="s">
        <v>509</v>
      </c>
      <c r="AJ1225" s="77" t="s">
        <v>513</v>
      </c>
      <c r="AK1225" s="77" t="s">
        <v>509</v>
      </c>
      <c r="AL1225" s="77" t="s">
        <v>7106</v>
      </c>
      <c r="AM1225" s="77" t="s">
        <v>513</v>
      </c>
      <c r="AN1225" s="9" t="s">
        <v>322</v>
      </c>
      <c r="AO1225" s="9" t="s">
        <v>322</v>
      </c>
      <c r="AP1225" s="9" t="s">
        <v>7107</v>
      </c>
      <c r="AQ1225" s="9" t="s">
        <v>611</v>
      </c>
      <c r="AR1225" s="9" t="s">
        <v>612</v>
      </c>
      <c r="AS1225" s="9" t="s">
        <v>7108</v>
      </c>
      <c r="AT1225" s="9" t="s">
        <v>599</v>
      </c>
      <c r="AU1225" s="9" t="s">
        <v>545</v>
      </c>
      <c r="AV1225" s="82" t="s">
        <v>11849</v>
      </c>
    </row>
    <row r="1226" spans="1:48" ht="33.75" customHeight="1" x14ac:dyDescent="0.25">
      <c r="A1226" s="15">
        <f t="shared" si="19"/>
        <v>686</v>
      </c>
      <c r="B1226" s="81" t="s">
        <v>344</v>
      </c>
      <c r="C1226" s="4" t="s">
        <v>7109</v>
      </c>
      <c r="D1226" s="9" t="s">
        <v>7860</v>
      </c>
      <c r="E1226" s="9" t="s">
        <v>322</v>
      </c>
      <c r="F1226" s="9" t="s">
        <v>7110</v>
      </c>
      <c r="G1226" s="9" t="s">
        <v>592</v>
      </c>
      <c r="H1226" s="9" t="s">
        <v>547</v>
      </c>
      <c r="I1226" s="82" t="s">
        <v>3919</v>
      </c>
      <c r="J1226" s="82" t="s">
        <v>6943</v>
      </c>
      <c r="K1226" s="82" t="s">
        <v>7111</v>
      </c>
      <c r="L1226" s="82" t="s">
        <v>7112</v>
      </c>
      <c r="M1226" s="9" t="s">
        <v>322</v>
      </c>
      <c r="N1226" s="9" t="s">
        <v>366</v>
      </c>
      <c r="O1226" s="9" t="s">
        <v>367</v>
      </c>
      <c r="P1226" s="9" t="s">
        <v>602</v>
      </c>
      <c r="Q1226" s="76" t="s">
        <v>6857</v>
      </c>
      <c r="R1226" s="77" t="s">
        <v>603</v>
      </c>
      <c r="S1226" s="77" t="s">
        <v>221</v>
      </c>
      <c r="T1226" s="77" t="s">
        <v>603</v>
      </c>
      <c r="U1226" s="77" t="s">
        <v>517</v>
      </c>
      <c r="V1226" s="77" t="s">
        <v>517</v>
      </c>
      <c r="W1226" s="77" t="s">
        <v>509</v>
      </c>
      <c r="X1226" s="77" t="s">
        <v>604</v>
      </c>
      <c r="Y1226" s="77" t="s">
        <v>221</v>
      </c>
      <c r="Z1226" s="77" t="s">
        <v>604</v>
      </c>
      <c r="AA1226" s="77" t="s">
        <v>511</v>
      </c>
      <c r="AB1226" s="77" t="s">
        <v>509</v>
      </c>
      <c r="AC1226" s="77" t="s">
        <v>650</v>
      </c>
      <c r="AD1226" s="77" t="s">
        <v>512</v>
      </c>
      <c r="AE1226" s="77" t="s">
        <v>509</v>
      </c>
      <c r="AF1226" s="77" t="s">
        <v>509</v>
      </c>
      <c r="AG1226" s="77" t="s">
        <v>509</v>
      </c>
      <c r="AH1226" s="77" t="s">
        <v>509</v>
      </c>
      <c r="AI1226" s="77" t="s">
        <v>509</v>
      </c>
      <c r="AJ1226" s="77" t="s">
        <v>532</v>
      </c>
      <c r="AK1226" s="77" t="s">
        <v>509</v>
      </c>
      <c r="AL1226" s="77" t="s">
        <v>7113</v>
      </c>
      <c r="AM1226" s="77" t="s">
        <v>532</v>
      </c>
      <c r="AN1226" s="9" t="s">
        <v>322</v>
      </c>
      <c r="AO1226" s="9" t="s">
        <v>322</v>
      </c>
      <c r="AP1226" s="9" t="s">
        <v>7114</v>
      </c>
      <c r="AQ1226" s="9" t="s">
        <v>4219</v>
      </c>
      <c r="AR1226" s="9" t="s">
        <v>818</v>
      </c>
      <c r="AS1226" s="9" t="s">
        <v>7115</v>
      </c>
      <c r="AT1226" s="9" t="s">
        <v>671</v>
      </c>
      <c r="AU1226" s="9" t="s">
        <v>525</v>
      </c>
      <c r="AV1226" s="82" t="s">
        <v>8800</v>
      </c>
    </row>
    <row r="1227" spans="1:48" ht="33.75" customHeight="1" x14ac:dyDescent="0.25">
      <c r="A1227" s="15">
        <f t="shared" si="19"/>
        <v>687</v>
      </c>
      <c r="B1227" s="81" t="s">
        <v>344</v>
      </c>
      <c r="C1227" s="4" t="s">
        <v>7116</v>
      </c>
      <c r="D1227" s="9" t="s">
        <v>7860</v>
      </c>
      <c r="E1227" s="9" t="s">
        <v>322</v>
      </c>
      <c r="F1227" s="9" t="s">
        <v>7117</v>
      </c>
      <c r="G1227" s="9" t="s">
        <v>504</v>
      </c>
      <c r="H1227" s="9" t="s">
        <v>505</v>
      </c>
      <c r="I1227" s="82" t="s">
        <v>3919</v>
      </c>
      <c r="J1227" s="82" t="s">
        <v>6958</v>
      </c>
      <c r="K1227" s="82" t="s">
        <v>7118</v>
      </c>
      <c r="L1227" s="82" t="s">
        <v>7118</v>
      </c>
      <c r="M1227" s="9" t="s">
        <v>334</v>
      </c>
      <c r="N1227" s="9" t="s">
        <v>335</v>
      </c>
      <c r="O1227" s="9" t="s">
        <v>334</v>
      </c>
      <c r="P1227" s="9" t="s">
        <v>322</v>
      </c>
      <c r="Q1227" s="76" t="s">
        <v>548</v>
      </c>
      <c r="R1227" s="77" t="s">
        <v>639</v>
      </c>
      <c r="S1227" s="77" t="s">
        <v>325</v>
      </c>
      <c r="T1227" s="77" t="s">
        <v>898</v>
      </c>
      <c r="U1227" s="77" t="s">
        <v>537</v>
      </c>
      <c r="V1227" s="77" t="s">
        <v>537</v>
      </c>
      <c r="W1227" s="77" t="s">
        <v>509</v>
      </c>
      <c r="X1227" s="77" t="s">
        <v>766</v>
      </c>
      <c r="Y1227" s="77" t="s">
        <v>325</v>
      </c>
      <c r="Z1227" s="77" t="s">
        <v>766</v>
      </c>
      <c r="AA1227" s="77" t="s">
        <v>511</v>
      </c>
      <c r="AB1227" s="77" t="s">
        <v>509</v>
      </c>
      <c r="AC1227" s="77" t="s">
        <v>511</v>
      </c>
      <c r="AD1227" s="77" t="s">
        <v>512</v>
      </c>
      <c r="AE1227" s="77" t="s">
        <v>509</v>
      </c>
      <c r="AF1227" s="77" t="s">
        <v>509</v>
      </c>
      <c r="AG1227" s="77" t="s">
        <v>509</v>
      </c>
      <c r="AH1227" s="77" t="s">
        <v>509</v>
      </c>
      <c r="AI1227" s="77" t="s">
        <v>509</v>
      </c>
      <c r="AJ1227" s="77" t="s">
        <v>532</v>
      </c>
      <c r="AK1227" s="77" t="s">
        <v>509</v>
      </c>
      <c r="AL1227" s="77" t="s">
        <v>865</v>
      </c>
      <c r="AM1227" s="77" t="s">
        <v>532</v>
      </c>
      <c r="AN1227" s="9" t="s">
        <v>322</v>
      </c>
      <c r="AO1227" s="9" t="s">
        <v>322</v>
      </c>
      <c r="AP1227" s="9" t="s">
        <v>7119</v>
      </c>
      <c r="AQ1227" s="9" t="s">
        <v>7120</v>
      </c>
      <c r="AR1227" s="9" t="s">
        <v>840</v>
      </c>
      <c r="AS1227" s="9" t="s">
        <v>7121</v>
      </c>
      <c r="AT1227" s="9" t="s">
        <v>950</v>
      </c>
      <c r="AU1227" s="9" t="s">
        <v>536</v>
      </c>
      <c r="AV1227" s="82" t="s">
        <v>7920</v>
      </c>
    </row>
    <row r="1228" spans="1:48" ht="33.75" customHeight="1" x14ac:dyDescent="0.25">
      <c r="A1228" s="15">
        <f t="shared" si="19"/>
        <v>688</v>
      </c>
      <c r="B1228" s="81" t="s">
        <v>344</v>
      </c>
      <c r="C1228" s="4" t="s">
        <v>7122</v>
      </c>
      <c r="D1228" s="9" t="s">
        <v>7531</v>
      </c>
      <c r="E1228" s="9" t="s">
        <v>322</v>
      </c>
      <c r="F1228" s="9" t="s">
        <v>7123</v>
      </c>
      <c r="G1228" s="9" t="s">
        <v>504</v>
      </c>
      <c r="H1228" s="9" t="s">
        <v>505</v>
      </c>
      <c r="I1228" s="82" t="s">
        <v>3919</v>
      </c>
      <c r="J1228" s="82" t="s">
        <v>7124</v>
      </c>
      <c r="K1228" s="82" t="s">
        <v>7125</v>
      </c>
      <c r="L1228" s="82" t="s">
        <v>7125</v>
      </c>
      <c r="M1228" s="9" t="s">
        <v>322</v>
      </c>
      <c r="N1228" s="9" t="s">
        <v>342</v>
      </c>
      <c r="O1228" s="9" t="s">
        <v>343</v>
      </c>
      <c r="P1228" s="9" t="s">
        <v>506</v>
      </c>
      <c r="Q1228" s="76" t="s">
        <v>507</v>
      </c>
      <c r="R1228" s="77" t="s">
        <v>715</v>
      </c>
      <c r="S1228" s="77" t="s">
        <v>221</v>
      </c>
      <c r="T1228" s="77" t="s">
        <v>715</v>
      </c>
      <c r="U1228" s="77" t="s">
        <v>719</v>
      </c>
      <c r="V1228" s="77" t="s">
        <v>719</v>
      </c>
      <c r="W1228" s="77" t="s">
        <v>509</v>
      </c>
      <c r="X1228" s="77" t="s">
        <v>510</v>
      </c>
      <c r="Y1228" s="77" t="s">
        <v>221</v>
      </c>
      <c r="Z1228" s="77" t="s">
        <v>510</v>
      </c>
      <c r="AA1228" s="77" t="s">
        <v>511</v>
      </c>
      <c r="AB1228" s="77" t="s">
        <v>509</v>
      </c>
      <c r="AC1228" s="77" t="s">
        <v>960</v>
      </c>
      <c r="AD1228" s="77" t="s">
        <v>512</v>
      </c>
      <c r="AE1228" s="77" t="s">
        <v>509</v>
      </c>
      <c r="AF1228" s="77" t="s">
        <v>509</v>
      </c>
      <c r="AG1228" s="77" t="s">
        <v>509</v>
      </c>
      <c r="AH1228" s="77" t="s">
        <v>509</v>
      </c>
      <c r="AI1228" s="77" t="s">
        <v>509</v>
      </c>
      <c r="AJ1228" s="77" t="s">
        <v>513</v>
      </c>
      <c r="AK1228" s="77" t="s">
        <v>509</v>
      </c>
      <c r="AL1228" s="77" t="s">
        <v>7126</v>
      </c>
      <c r="AM1228" s="77" t="s">
        <v>513</v>
      </c>
      <c r="AN1228" s="9" t="s">
        <v>322</v>
      </c>
      <c r="AO1228" s="9" t="s">
        <v>322</v>
      </c>
      <c r="AP1228" s="9" t="s">
        <v>7127</v>
      </c>
      <c r="AQ1228" s="9" t="s">
        <v>7128</v>
      </c>
      <c r="AR1228" s="9" t="s">
        <v>594</v>
      </c>
      <c r="AS1228" s="9" t="s">
        <v>7129</v>
      </c>
      <c r="AT1228" s="9" t="s">
        <v>524</v>
      </c>
      <c r="AU1228" s="9" t="s">
        <v>525</v>
      </c>
      <c r="AV1228" s="82" t="s">
        <v>7921</v>
      </c>
    </row>
    <row r="1229" spans="1:48" ht="33.75" customHeight="1" x14ac:dyDescent="0.25">
      <c r="A1229" s="15">
        <f t="shared" si="19"/>
        <v>689</v>
      </c>
      <c r="B1229" s="81" t="s">
        <v>344</v>
      </c>
      <c r="C1229" s="4" t="s">
        <v>7130</v>
      </c>
      <c r="D1229" s="9" t="s">
        <v>7860</v>
      </c>
      <c r="E1229" s="9" t="s">
        <v>322</v>
      </c>
      <c r="F1229" s="9" t="s">
        <v>7131</v>
      </c>
      <c r="G1229" s="9" t="s">
        <v>546</v>
      </c>
      <c r="H1229" s="9" t="s">
        <v>547</v>
      </c>
      <c r="I1229" s="82" t="s">
        <v>4392</v>
      </c>
      <c r="J1229" s="82" t="s">
        <v>7132</v>
      </c>
      <c r="K1229" s="82" t="s">
        <v>7133</v>
      </c>
      <c r="L1229" s="82" t="s">
        <v>7133</v>
      </c>
      <c r="M1229" s="9" t="s">
        <v>334</v>
      </c>
      <c r="N1229" s="9" t="s">
        <v>335</v>
      </c>
      <c r="O1229" s="9" t="s">
        <v>334</v>
      </c>
      <c r="P1229" s="9" t="s">
        <v>322</v>
      </c>
      <c r="Q1229" s="76" t="s">
        <v>548</v>
      </c>
      <c r="R1229" s="77" t="s">
        <v>639</v>
      </c>
      <c r="S1229" s="77" t="s">
        <v>221</v>
      </c>
      <c r="T1229" s="77" t="s">
        <v>639</v>
      </c>
      <c r="U1229" s="77" t="s">
        <v>734</v>
      </c>
      <c r="V1229" s="77" t="s">
        <v>734</v>
      </c>
      <c r="W1229" s="77" t="s">
        <v>509</v>
      </c>
      <c r="X1229" s="77" t="s">
        <v>551</v>
      </c>
      <c r="Y1229" s="77" t="s">
        <v>221</v>
      </c>
      <c r="Z1229" s="77" t="s">
        <v>551</v>
      </c>
      <c r="AA1229" s="77" t="s">
        <v>511</v>
      </c>
      <c r="AB1229" s="77" t="s">
        <v>509</v>
      </c>
      <c r="AC1229" s="77" t="s">
        <v>509</v>
      </c>
      <c r="AD1229" s="77" t="s">
        <v>512</v>
      </c>
      <c r="AE1229" s="77" t="s">
        <v>509</v>
      </c>
      <c r="AF1229" s="77" t="s">
        <v>509</v>
      </c>
      <c r="AG1229" s="77" t="s">
        <v>509</v>
      </c>
      <c r="AH1229" s="77" t="s">
        <v>509</v>
      </c>
      <c r="AI1229" s="77" t="s">
        <v>509</v>
      </c>
      <c r="AJ1229" s="77" t="s">
        <v>585</v>
      </c>
      <c r="AK1229" s="77" t="s">
        <v>509</v>
      </c>
      <c r="AL1229" s="77" t="s">
        <v>3404</v>
      </c>
      <c r="AM1229" s="77" t="s">
        <v>585</v>
      </c>
      <c r="AN1229" s="9" t="s">
        <v>322</v>
      </c>
      <c r="AO1229" s="9" t="s">
        <v>322</v>
      </c>
      <c r="AP1229" s="9" t="s">
        <v>7134</v>
      </c>
      <c r="AQ1229" s="9" t="s">
        <v>2446</v>
      </c>
      <c r="AR1229" s="9" t="s">
        <v>818</v>
      </c>
      <c r="AS1229" s="9" t="s">
        <v>7135</v>
      </c>
      <c r="AT1229" s="9" t="s">
        <v>7136</v>
      </c>
      <c r="AU1229" s="9" t="s">
        <v>525</v>
      </c>
      <c r="AV1229" s="82" t="s">
        <v>11372</v>
      </c>
    </row>
    <row r="1230" spans="1:48" ht="33.75" customHeight="1" x14ac:dyDescent="0.25">
      <c r="A1230" s="15">
        <f t="shared" si="19"/>
        <v>690</v>
      </c>
      <c r="B1230" s="81" t="s">
        <v>344</v>
      </c>
      <c r="C1230" s="4" t="s">
        <v>7598</v>
      </c>
      <c r="D1230" s="9" t="s">
        <v>7860</v>
      </c>
      <c r="E1230" s="9" t="s">
        <v>322</v>
      </c>
      <c r="F1230" s="9" t="s">
        <v>7599</v>
      </c>
      <c r="G1230" s="9" t="s">
        <v>592</v>
      </c>
      <c r="H1230" s="9" t="s">
        <v>547</v>
      </c>
      <c r="I1230" s="82" t="s">
        <v>4392</v>
      </c>
      <c r="J1230" s="82" t="s">
        <v>7600</v>
      </c>
      <c r="K1230" s="82" t="s">
        <v>7601</v>
      </c>
      <c r="L1230" s="82" t="s">
        <v>7602</v>
      </c>
      <c r="M1230" s="9" t="s">
        <v>322</v>
      </c>
      <c r="N1230" s="9" t="s">
        <v>342</v>
      </c>
      <c r="O1230" s="9" t="s">
        <v>343</v>
      </c>
      <c r="P1230" s="9" t="s">
        <v>506</v>
      </c>
      <c r="Q1230" s="76" t="s">
        <v>507</v>
      </c>
      <c r="R1230" s="77" t="s">
        <v>715</v>
      </c>
      <c r="S1230" s="77" t="s">
        <v>221</v>
      </c>
      <c r="T1230" s="77" t="s">
        <v>715</v>
      </c>
      <c r="U1230" s="77" t="s">
        <v>719</v>
      </c>
      <c r="V1230" s="77" t="s">
        <v>719</v>
      </c>
      <c r="W1230" s="77" t="s">
        <v>509</v>
      </c>
      <c r="X1230" s="77" t="s">
        <v>510</v>
      </c>
      <c r="Y1230" s="77" t="s">
        <v>221</v>
      </c>
      <c r="Z1230" s="77" t="s">
        <v>510</v>
      </c>
      <c r="AA1230" s="77" t="s">
        <v>511</v>
      </c>
      <c r="AB1230" s="77" t="s">
        <v>509</v>
      </c>
      <c r="AC1230" s="77" t="s">
        <v>960</v>
      </c>
      <c r="AD1230" s="77" t="s">
        <v>512</v>
      </c>
      <c r="AE1230" s="77" t="s">
        <v>509</v>
      </c>
      <c r="AF1230" s="77" t="s">
        <v>509</v>
      </c>
      <c r="AG1230" s="77" t="s">
        <v>509</v>
      </c>
      <c r="AH1230" s="77" t="s">
        <v>509</v>
      </c>
      <c r="AI1230" s="77" t="s">
        <v>509</v>
      </c>
      <c r="AJ1230" s="77" t="s">
        <v>513</v>
      </c>
      <c r="AK1230" s="77" t="s">
        <v>509</v>
      </c>
      <c r="AL1230" s="77" t="s">
        <v>7603</v>
      </c>
      <c r="AM1230" s="77" t="s">
        <v>513</v>
      </c>
      <c r="AN1230" s="9" t="s">
        <v>322</v>
      </c>
      <c r="AO1230" s="9" t="s">
        <v>322</v>
      </c>
      <c r="AP1230" s="9" t="s">
        <v>7604</v>
      </c>
      <c r="AQ1230" s="9" t="s">
        <v>7285</v>
      </c>
      <c r="AR1230" s="9" t="s">
        <v>620</v>
      </c>
      <c r="AS1230" s="9" t="s">
        <v>7605</v>
      </c>
      <c r="AT1230" s="9" t="s">
        <v>763</v>
      </c>
      <c r="AU1230" s="9" t="s">
        <v>525</v>
      </c>
      <c r="AV1230" s="82" t="s">
        <v>9267</v>
      </c>
    </row>
    <row r="1231" spans="1:48" ht="33.75" customHeight="1" x14ac:dyDescent="0.25">
      <c r="A1231" s="15">
        <f t="shared" si="19"/>
        <v>691</v>
      </c>
      <c r="B1231" s="81" t="s">
        <v>344</v>
      </c>
      <c r="C1231" s="4" t="s">
        <v>7137</v>
      </c>
      <c r="D1231" s="9" t="s">
        <v>8776</v>
      </c>
      <c r="E1231" s="9" t="s">
        <v>322</v>
      </c>
      <c r="F1231" s="9" t="s">
        <v>7138</v>
      </c>
      <c r="G1231" s="9" t="s">
        <v>504</v>
      </c>
      <c r="H1231" s="9" t="s">
        <v>505</v>
      </c>
      <c r="I1231" s="82" t="s">
        <v>3919</v>
      </c>
      <c r="J1231" s="82" t="s">
        <v>7124</v>
      </c>
      <c r="K1231" s="82" t="s">
        <v>7139</v>
      </c>
      <c r="L1231" s="82" t="s">
        <v>7140</v>
      </c>
      <c r="M1231" s="9" t="s">
        <v>322</v>
      </c>
      <c r="N1231" s="9" t="s">
        <v>342</v>
      </c>
      <c r="O1231" s="9" t="s">
        <v>343</v>
      </c>
      <c r="P1231" s="9" t="s">
        <v>506</v>
      </c>
      <c r="Q1231" s="76" t="s">
        <v>507</v>
      </c>
      <c r="R1231" s="77" t="s">
        <v>715</v>
      </c>
      <c r="S1231" s="77" t="s">
        <v>221</v>
      </c>
      <c r="T1231" s="77" t="s">
        <v>715</v>
      </c>
      <c r="U1231" s="77" t="s">
        <v>719</v>
      </c>
      <c r="V1231" s="77" t="s">
        <v>719</v>
      </c>
      <c r="W1231" s="77" t="s">
        <v>509</v>
      </c>
      <c r="X1231" s="77" t="s">
        <v>510</v>
      </c>
      <c r="Y1231" s="77" t="s">
        <v>221</v>
      </c>
      <c r="Z1231" s="77" t="s">
        <v>510</v>
      </c>
      <c r="AA1231" s="77" t="s">
        <v>511</v>
      </c>
      <c r="AB1231" s="77" t="s">
        <v>509</v>
      </c>
      <c r="AC1231" s="77" t="s">
        <v>960</v>
      </c>
      <c r="AD1231" s="77" t="s">
        <v>512</v>
      </c>
      <c r="AE1231" s="77" t="s">
        <v>509</v>
      </c>
      <c r="AF1231" s="77" t="s">
        <v>509</v>
      </c>
      <c r="AG1231" s="77" t="s">
        <v>509</v>
      </c>
      <c r="AH1231" s="77" t="s">
        <v>509</v>
      </c>
      <c r="AI1231" s="77" t="s">
        <v>509</v>
      </c>
      <c r="AJ1231" s="77" t="s">
        <v>662</v>
      </c>
      <c r="AK1231" s="77" t="s">
        <v>509</v>
      </c>
      <c r="AL1231" s="77" t="s">
        <v>4078</v>
      </c>
      <c r="AM1231" s="77" t="s">
        <v>662</v>
      </c>
      <c r="AN1231" s="9" t="s">
        <v>7141</v>
      </c>
      <c r="AO1231" s="9" t="s">
        <v>322</v>
      </c>
      <c r="AP1231" s="9" t="s">
        <v>7142</v>
      </c>
      <c r="AQ1231" s="9" t="s">
        <v>3266</v>
      </c>
      <c r="AR1231" s="9" t="s">
        <v>2422</v>
      </c>
      <c r="AS1231" s="9" t="s">
        <v>7143</v>
      </c>
      <c r="AT1231" s="9" t="s">
        <v>753</v>
      </c>
      <c r="AU1231" s="9" t="s">
        <v>570</v>
      </c>
      <c r="AV1231" s="82" t="s">
        <v>9268</v>
      </c>
    </row>
    <row r="1232" spans="1:48" ht="33.75" customHeight="1" x14ac:dyDescent="0.25">
      <c r="A1232" s="15">
        <f t="shared" si="19"/>
        <v>692</v>
      </c>
      <c r="B1232" s="81" t="s">
        <v>344</v>
      </c>
      <c r="C1232" s="4" t="s">
        <v>7144</v>
      </c>
      <c r="D1232" s="9" t="s">
        <v>8776</v>
      </c>
      <c r="E1232" s="9" t="s">
        <v>322</v>
      </c>
      <c r="F1232" s="9" t="s">
        <v>7145</v>
      </c>
      <c r="G1232" s="9" t="s">
        <v>592</v>
      </c>
      <c r="H1232" s="9" t="s">
        <v>547</v>
      </c>
      <c r="I1232" s="82" t="s">
        <v>3919</v>
      </c>
      <c r="J1232" s="82" t="s">
        <v>7146</v>
      </c>
      <c r="K1232" s="82" t="s">
        <v>7147</v>
      </c>
      <c r="L1232" s="82" t="s">
        <v>7147</v>
      </c>
      <c r="M1232" s="9" t="s">
        <v>372</v>
      </c>
      <c r="N1232" s="9" t="s">
        <v>373</v>
      </c>
      <c r="O1232" s="9" t="s">
        <v>372</v>
      </c>
      <c r="P1232" s="9" t="s">
        <v>322</v>
      </c>
      <c r="Q1232" s="76" t="s">
        <v>540</v>
      </c>
      <c r="R1232" s="77" t="s">
        <v>515</v>
      </c>
      <c r="S1232" s="77" t="s">
        <v>221</v>
      </c>
      <c r="T1232" s="77" t="s">
        <v>515</v>
      </c>
      <c r="U1232" s="77" t="s">
        <v>729</v>
      </c>
      <c r="V1232" s="77" t="s">
        <v>729</v>
      </c>
      <c r="W1232" s="77" t="s">
        <v>509</v>
      </c>
      <c r="X1232" s="77" t="s">
        <v>526</v>
      </c>
      <c r="Y1232" s="77" t="s">
        <v>221</v>
      </c>
      <c r="Z1232" s="77" t="s">
        <v>526</v>
      </c>
      <c r="AA1232" s="77" t="s">
        <v>511</v>
      </c>
      <c r="AB1232" s="77" t="s">
        <v>509</v>
      </c>
      <c r="AC1232" s="77" t="s">
        <v>7148</v>
      </c>
      <c r="AD1232" s="77" t="s">
        <v>512</v>
      </c>
      <c r="AE1232" s="77" t="s">
        <v>509</v>
      </c>
      <c r="AF1232" s="77" t="s">
        <v>509</v>
      </c>
      <c r="AG1232" s="77" t="s">
        <v>509</v>
      </c>
      <c r="AH1232" s="77" t="s">
        <v>509</v>
      </c>
      <c r="AI1232" s="77" t="s">
        <v>509</v>
      </c>
      <c r="AJ1232" s="77" t="s">
        <v>607</v>
      </c>
      <c r="AK1232" s="77" t="s">
        <v>509</v>
      </c>
      <c r="AL1232" s="77" t="s">
        <v>7149</v>
      </c>
      <c r="AM1232" s="77" t="s">
        <v>607</v>
      </c>
      <c r="AN1232" s="9" t="s">
        <v>322</v>
      </c>
      <c r="AO1232" s="9" t="s">
        <v>322</v>
      </c>
      <c r="AP1232" s="9" t="s">
        <v>7150</v>
      </c>
      <c r="AQ1232" s="9" t="s">
        <v>685</v>
      </c>
      <c r="AR1232" s="9" t="s">
        <v>569</v>
      </c>
      <c r="AS1232" s="9" t="s">
        <v>7151</v>
      </c>
      <c r="AT1232" s="9" t="s">
        <v>7152</v>
      </c>
      <c r="AU1232" s="9" t="s">
        <v>555</v>
      </c>
      <c r="AV1232" s="82" t="s">
        <v>9269</v>
      </c>
    </row>
    <row r="1233" spans="1:48" ht="33.75" customHeight="1" x14ac:dyDescent="0.25">
      <c r="A1233" s="15">
        <f t="shared" si="19"/>
        <v>693</v>
      </c>
      <c r="B1233" s="81" t="s">
        <v>344</v>
      </c>
      <c r="C1233" s="4" t="s">
        <v>7153</v>
      </c>
      <c r="D1233" s="9" t="s">
        <v>7860</v>
      </c>
      <c r="E1233" s="9" t="s">
        <v>322</v>
      </c>
      <c r="F1233" s="9" t="s">
        <v>7154</v>
      </c>
      <c r="G1233" s="9" t="s">
        <v>546</v>
      </c>
      <c r="H1233" s="9" t="s">
        <v>547</v>
      </c>
      <c r="I1233" s="82" t="s">
        <v>4392</v>
      </c>
      <c r="J1233" s="82" t="s">
        <v>7132</v>
      </c>
      <c r="K1233" s="82" t="s">
        <v>7155</v>
      </c>
      <c r="L1233" s="82" t="s">
        <v>7155</v>
      </c>
      <c r="M1233" s="9" t="s">
        <v>334</v>
      </c>
      <c r="N1233" s="9" t="s">
        <v>335</v>
      </c>
      <c r="O1233" s="9" t="s">
        <v>334</v>
      </c>
      <c r="P1233" s="9" t="s">
        <v>322</v>
      </c>
      <c r="Q1233" s="76" t="s">
        <v>548</v>
      </c>
      <c r="R1233" s="77" t="s">
        <v>639</v>
      </c>
      <c r="S1233" s="77" t="s">
        <v>221</v>
      </c>
      <c r="T1233" s="77" t="s">
        <v>639</v>
      </c>
      <c r="U1233" s="77" t="s">
        <v>734</v>
      </c>
      <c r="V1233" s="77" t="s">
        <v>734</v>
      </c>
      <c r="W1233" s="77" t="s">
        <v>509</v>
      </c>
      <c r="X1233" s="77" t="s">
        <v>551</v>
      </c>
      <c r="Y1233" s="77" t="s">
        <v>221</v>
      </c>
      <c r="Z1233" s="77" t="s">
        <v>551</v>
      </c>
      <c r="AA1233" s="77" t="s">
        <v>511</v>
      </c>
      <c r="AB1233" s="77" t="s">
        <v>509</v>
      </c>
      <c r="AC1233" s="77" t="s">
        <v>5425</v>
      </c>
      <c r="AD1233" s="77" t="s">
        <v>512</v>
      </c>
      <c r="AE1233" s="77" t="s">
        <v>509</v>
      </c>
      <c r="AF1233" s="77" t="s">
        <v>509</v>
      </c>
      <c r="AG1233" s="77" t="s">
        <v>509</v>
      </c>
      <c r="AH1233" s="77" t="s">
        <v>509</v>
      </c>
      <c r="AI1233" s="77" t="s">
        <v>509</v>
      </c>
      <c r="AJ1233" s="77" t="s">
        <v>585</v>
      </c>
      <c r="AK1233" s="77" t="s">
        <v>509</v>
      </c>
      <c r="AL1233" s="77" t="s">
        <v>7156</v>
      </c>
      <c r="AM1233" s="77" t="s">
        <v>585</v>
      </c>
      <c r="AN1233" s="9" t="s">
        <v>322</v>
      </c>
      <c r="AO1233" s="9" t="s">
        <v>322</v>
      </c>
      <c r="AP1233" s="9" t="s">
        <v>7157</v>
      </c>
      <c r="AQ1233" s="9" t="s">
        <v>756</v>
      </c>
      <c r="AR1233" s="9" t="s">
        <v>774</v>
      </c>
      <c r="AS1233" s="9" t="s">
        <v>7158</v>
      </c>
      <c r="AT1233" s="9" t="s">
        <v>4618</v>
      </c>
      <c r="AU1233" s="9" t="s">
        <v>536</v>
      </c>
      <c r="AV1233" s="82" t="s">
        <v>11373</v>
      </c>
    </row>
    <row r="1234" spans="1:48" ht="33.75" customHeight="1" x14ac:dyDescent="0.25">
      <c r="A1234" s="15">
        <f t="shared" si="19"/>
        <v>694</v>
      </c>
      <c r="B1234" s="81" t="s">
        <v>344</v>
      </c>
      <c r="C1234" s="4" t="s">
        <v>7159</v>
      </c>
      <c r="D1234" s="9" t="s">
        <v>7860</v>
      </c>
      <c r="E1234" s="9" t="s">
        <v>322</v>
      </c>
      <c r="F1234" s="9" t="s">
        <v>7160</v>
      </c>
      <c r="G1234" s="9" t="s">
        <v>546</v>
      </c>
      <c r="H1234" s="9" t="s">
        <v>547</v>
      </c>
      <c r="I1234" s="82" t="s">
        <v>4392</v>
      </c>
      <c r="J1234" s="82" t="s">
        <v>7146</v>
      </c>
      <c r="K1234" s="82" t="s">
        <v>7161</v>
      </c>
      <c r="L1234" s="82" t="s">
        <v>7161</v>
      </c>
      <c r="M1234" s="9" t="s">
        <v>334</v>
      </c>
      <c r="N1234" s="9" t="s">
        <v>335</v>
      </c>
      <c r="O1234" s="9" t="s">
        <v>334</v>
      </c>
      <c r="P1234" s="9" t="s">
        <v>322</v>
      </c>
      <c r="Q1234" s="76" t="s">
        <v>548</v>
      </c>
      <c r="R1234" s="77" t="s">
        <v>639</v>
      </c>
      <c r="S1234" s="77" t="s">
        <v>221</v>
      </c>
      <c r="T1234" s="77" t="s">
        <v>639</v>
      </c>
      <c r="U1234" s="77" t="s">
        <v>734</v>
      </c>
      <c r="V1234" s="77" t="s">
        <v>734</v>
      </c>
      <c r="W1234" s="77" t="s">
        <v>509</v>
      </c>
      <c r="X1234" s="77" t="s">
        <v>551</v>
      </c>
      <c r="Y1234" s="77" t="s">
        <v>221</v>
      </c>
      <c r="Z1234" s="77" t="s">
        <v>551</v>
      </c>
      <c r="AA1234" s="77" t="s">
        <v>511</v>
      </c>
      <c r="AB1234" s="77" t="s">
        <v>509</v>
      </c>
      <c r="AC1234" s="77" t="s">
        <v>509</v>
      </c>
      <c r="AD1234" s="77" t="s">
        <v>512</v>
      </c>
      <c r="AE1234" s="77" t="s">
        <v>509</v>
      </c>
      <c r="AF1234" s="77" t="s">
        <v>509</v>
      </c>
      <c r="AG1234" s="77" t="s">
        <v>509</v>
      </c>
      <c r="AH1234" s="77" t="s">
        <v>509</v>
      </c>
      <c r="AI1234" s="77" t="s">
        <v>509</v>
      </c>
      <c r="AJ1234" s="77" t="s">
        <v>585</v>
      </c>
      <c r="AK1234" s="77" t="s">
        <v>509</v>
      </c>
      <c r="AL1234" s="77" t="s">
        <v>2420</v>
      </c>
      <c r="AM1234" s="77" t="s">
        <v>585</v>
      </c>
      <c r="AN1234" s="9" t="s">
        <v>322</v>
      </c>
      <c r="AO1234" s="9" t="s">
        <v>322</v>
      </c>
      <c r="AP1234" s="9" t="s">
        <v>7162</v>
      </c>
      <c r="AQ1234" s="9" t="s">
        <v>7163</v>
      </c>
      <c r="AR1234" s="9" t="s">
        <v>612</v>
      </c>
      <c r="AS1234" s="9" t="s">
        <v>7164</v>
      </c>
      <c r="AT1234" s="9" t="s">
        <v>4625</v>
      </c>
      <c r="AU1234" s="9" t="s">
        <v>525</v>
      </c>
      <c r="AV1234" s="82" t="s">
        <v>8801</v>
      </c>
    </row>
    <row r="1235" spans="1:48" ht="33.75" customHeight="1" x14ac:dyDescent="0.25">
      <c r="A1235" s="15">
        <f t="shared" si="19"/>
        <v>695</v>
      </c>
      <c r="B1235" s="81" t="s">
        <v>344</v>
      </c>
      <c r="C1235" s="4" t="s">
        <v>7165</v>
      </c>
      <c r="D1235" s="9" t="s">
        <v>7531</v>
      </c>
      <c r="E1235" s="9" t="s">
        <v>322</v>
      </c>
      <c r="F1235" s="9" t="s">
        <v>7166</v>
      </c>
      <c r="G1235" s="9" t="s">
        <v>504</v>
      </c>
      <c r="H1235" s="9" t="s">
        <v>505</v>
      </c>
      <c r="I1235" s="82" t="s">
        <v>3919</v>
      </c>
      <c r="J1235" s="82" t="s">
        <v>7167</v>
      </c>
      <c r="K1235" s="82" t="s">
        <v>7161</v>
      </c>
      <c r="L1235" s="82" t="s">
        <v>7161</v>
      </c>
      <c r="M1235" s="9" t="s">
        <v>322</v>
      </c>
      <c r="N1235" s="9" t="s">
        <v>342</v>
      </c>
      <c r="O1235" s="9" t="s">
        <v>343</v>
      </c>
      <c r="P1235" s="9" t="s">
        <v>506</v>
      </c>
      <c r="Q1235" s="76" t="s">
        <v>507</v>
      </c>
      <c r="R1235" s="77" t="s">
        <v>715</v>
      </c>
      <c r="S1235" s="77" t="s">
        <v>221</v>
      </c>
      <c r="T1235" s="77" t="s">
        <v>715</v>
      </c>
      <c r="U1235" s="77" t="s">
        <v>719</v>
      </c>
      <c r="V1235" s="77" t="s">
        <v>719</v>
      </c>
      <c r="W1235" s="77" t="s">
        <v>509</v>
      </c>
      <c r="X1235" s="77" t="s">
        <v>510</v>
      </c>
      <c r="Y1235" s="77" t="s">
        <v>221</v>
      </c>
      <c r="Z1235" s="77" t="s">
        <v>510</v>
      </c>
      <c r="AA1235" s="77" t="s">
        <v>511</v>
      </c>
      <c r="AB1235" s="77" t="s">
        <v>509</v>
      </c>
      <c r="AC1235" s="77" t="s">
        <v>511</v>
      </c>
      <c r="AD1235" s="77" t="s">
        <v>512</v>
      </c>
      <c r="AE1235" s="77" t="s">
        <v>509</v>
      </c>
      <c r="AF1235" s="77" t="s">
        <v>509</v>
      </c>
      <c r="AG1235" s="77" t="s">
        <v>509</v>
      </c>
      <c r="AH1235" s="77" t="s">
        <v>509</v>
      </c>
      <c r="AI1235" s="77" t="s">
        <v>509</v>
      </c>
      <c r="AJ1235" s="77" t="s">
        <v>513</v>
      </c>
      <c r="AK1235" s="77" t="s">
        <v>509</v>
      </c>
      <c r="AL1235" s="77" t="s">
        <v>593</v>
      </c>
      <c r="AM1235" s="77" t="s">
        <v>513</v>
      </c>
      <c r="AN1235" s="9" t="s">
        <v>322</v>
      </c>
      <c r="AO1235" s="9" t="s">
        <v>322</v>
      </c>
      <c r="AP1235" s="9" t="s">
        <v>7168</v>
      </c>
      <c r="AQ1235" s="9" t="s">
        <v>915</v>
      </c>
      <c r="AR1235" s="9" t="s">
        <v>658</v>
      </c>
      <c r="AS1235" s="9" t="s">
        <v>7169</v>
      </c>
      <c r="AT1235" s="9" t="s">
        <v>627</v>
      </c>
      <c r="AU1235" s="9" t="s">
        <v>575</v>
      </c>
      <c r="AV1235" s="82" t="s">
        <v>7922</v>
      </c>
    </row>
    <row r="1236" spans="1:48" ht="33.75" customHeight="1" x14ac:dyDescent="0.25">
      <c r="A1236" s="15">
        <f t="shared" si="19"/>
        <v>696</v>
      </c>
      <c r="B1236" s="81" t="s">
        <v>344</v>
      </c>
      <c r="C1236" s="4" t="s">
        <v>7170</v>
      </c>
      <c r="D1236" s="9" t="s">
        <v>7860</v>
      </c>
      <c r="E1236" s="9" t="s">
        <v>322</v>
      </c>
      <c r="F1236" s="9" t="s">
        <v>7171</v>
      </c>
      <c r="G1236" s="9" t="s">
        <v>546</v>
      </c>
      <c r="H1236" s="9" t="s">
        <v>547</v>
      </c>
      <c r="I1236" s="82" t="s">
        <v>4392</v>
      </c>
      <c r="J1236" s="82" t="s">
        <v>6882</v>
      </c>
      <c r="K1236" s="82" t="s">
        <v>7172</v>
      </c>
      <c r="L1236" s="82" t="s">
        <v>7172</v>
      </c>
      <c r="M1236" s="9" t="s">
        <v>322</v>
      </c>
      <c r="N1236" s="9" t="s">
        <v>366</v>
      </c>
      <c r="O1236" s="9" t="s">
        <v>367</v>
      </c>
      <c r="P1236" s="9" t="s">
        <v>602</v>
      </c>
      <c r="Q1236" s="76" t="s">
        <v>6857</v>
      </c>
      <c r="R1236" s="77" t="s">
        <v>603</v>
      </c>
      <c r="S1236" s="77" t="s">
        <v>221</v>
      </c>
      <c r="T1236" s="77" t="s">
        <v>603</v>
      </c>
      <c r="U1236" s="77" t="s">
        <v>517</v>
      </c>
      <c r="V1236" s="77" t="s">
        <v>517</v>
      </c>
      <c r="W1236" s="77" t="s">
        <v>509</v>
      </c>
      <c r="X1236" s="77" t="s">
        <v>604</v>
      </c>
      <c r="Y1236" s="77" t="s">
        <v>326</v>
      </c>
      <c r="Z1236" s="77" t="s">
        <v>689</v>
      </c>
      <c r="AA1236" s="77" t="s">
        <v>4812</v>
      </c>
      <c r="AB1236" s="77" t="s">
        <v>509</v>
      </c>
      <c r="AC1236" s="77" t="s">
        <v>509</v>
      </c>
      <c r="AD1236" s="77" t="s">
        <v>512</v>
      </c>
      <c r="AE1236" s="77" t="s">
        <v>509</v>
      </c>
      <c r="AF1236" s="77" t="s">
        <v>509</v>
      </c>
      <c r="AG1236" s="77" t="s">
        <v>509</v>
      </c>
      <c r="AH1236" s="77" t="s">
        <v>509</v>
      </c>
      <c r="AI1236" s="77" t="s">
        <v>509</v>
      </c>
      <c r="AJ1236" s="77" t="s">
        <v>564</v>
      </c>
      <c r="AK1236" s="77" t="s">
        <v>509</v>
      </c>
      <c r="AL1236" s="77" t="s">
        <v>509</v>
      </c>
      <c r="AM1236" s="77" t="s">
        <v>564</v>
      </c>
      <c r="AN1236" s="9" t="s">
        <v>322</v>
      </c>
      <c r="AO1236" s="9" t="s">
        <v>322</v>
      </c>
      <c r="AP1236" s="9" t="s">
        <v>7173</v>
      </c>
      <c r="AQ1236" s="9" t="s">
        <v>3545</v>
      </c>
      <c r="AR1236" s="9" t="s">
        <v>743</v>
      </c>
      <c r="AS1236" s="9" t="s">
        <v>7174</v>
      </c>
      <c r="AT1236" s="9" t="s">
        <v>7175</v>
      </c>
      <c r="AU1236" s="9" t="s">
        <v>545</v>
      </c>
      <c r="AV1236" s="82" t="s">
        <v>9270</v>
      </c>
    </row>
    <row r="1237" spans="1:48" ht="33.75" customHeight="1" x14ac:dyDescent="0.25">
      <c r="A1237" s="15">
        <f t="shared" si="19"/>
        <v>696</v>
      </c>
      <c r="B1237" s="81" t="s">
        <v>344</v>
      </c>
      <c r="C1237" s="4" t="s">
        <v>7170</v>
      </c>
      <c r="D1237" s="9" t="s">
        <v>7860</v>
      </c>
      <c r="E1237" s="9" t="s">
        <v>322</v>
      </c>
      <c r="F1237" s="9" t="s">
        <v>7171</v>
      </c>
      <c r="G1237" s="9" t="s">
        <v>546</v>
      </c>
      <c r="H1237" s="9" t="s">
        <v>547</v>
      </c>
      <c r="I1237" s="82" t="s">
        <v>4392</v>
      </c>
      <c r="J1237" s="82" t="s">
        <v>6882</v>
      </c>
      <c r="K1237" s="82" t="s">
        <v>7172</v>
      </c>
      <c r="L1237" s="82" t="s">
        <v>7172</v>
      </c>
      <c r="M1237" s="9" t="s">
        <v>322</v>
      </c>
      <c r="N1237" s="9" t="s">
        <v>576</v>
      </c>
      <c r="O1237" s="9" t="s">
        <v>577</v>
      </c>
      <c r="P1237" s="9" t="s">
        <v>578</v>
      </c>
      <c r="Q1237" s="76" t="s">
        <v>6858</v>
      </c>
      <c r="R1237" s="77" t="s">
        <v>629</v>
      </c>
      <c r="S1237" s="77" t="s">
        <v>221</v>
      </c>
      <c r="T1237" s="77" t="s">
        <v>629</v>
      </c>
      <c r="U1237" s="77" t="s">
        <v>630</v>
      </c>
      <c r="V1237" s="77" t="s">
        <v>630</v>
      </c>
      <c r="W1237" s="77" t="s">
        <v>509</v>
      </c>
      <c r="X1237" s="77" t="s">
        <v>580</v>
      </c>
      <c r="Y1237" s="77" t="s">
        <v>326</v>
      </c>
      <c r="Z1237" s="77" t="s">
        <v>689</v>
      </c>
      <c r="AA1237" s="77" t="s">
        <v>4812</v>
      </c>
      <c r="AB1237" s="77" t="s">
        <v>509</v>
      </c>
      <c r="AC1237" s="77" t="s">
        <v>509</v>
      </c>
      <c r="AD1237" s="77" t="s">
        <v>512</v>
      </c>
      <c r="AE1237" s="77" t="s">
        <v>509</v>
      </c>
      <c r="AF1237" s="77" t="s">
        <v>509</v>
      </c>
      <c r="AG1237" s="77" t="s">
        <v>509</v>
      </c>
      <c r="AH1237" s="77" t="s">
        <v>509</v>
      </c>
      <c r="AI1237" s="77" t="s">
        <v>509</v>
      </c>
      <c r="AJ1237" s="77" t="s">
        <v>564</v>
      </c>
      <c r="AK1237" s="77" t="s">
        <v>509</v>
      </c>
      <c r="AL1237" s="77" t="s">
        <v>509</v>
      </c>
      <c r="AM1237" s="77" t="s">
        <v>564</v>
      </c>
      <c r="AN1237" s="9" t="s">
        <v>322</v>
      </c>
      <c r="AO1237" s="9" t="s">
        <v>322</v>
      </c>
      <c r="AP1237" s="9" t="s">
        <v>7173</v>
      </c>
      <c r="AQ1237" s="9" t="s">
        <v>3545</v>
      </c>
      <c r="AR1237" s="9" t="s">
        <v>743</v>
      </c>
      <c r="AS1237" s="9" t="s">
        <v>7174</v>
      </c>
      <c r="AT1237" s="9" t="s">
        <v>7175</v>
      </c>
      <c r="AU1237" s="9" t="s">
        <v>545</v>
      </c>
      <c r="AV1237" s="82" t="s">
        <v>9270</v>
      </c>
    </row>
    <row r="1238" spans="1:48" ht="33.75" customHeight="1" x14ac:dyDescent="0.25">
      <c r="A1238" s="15">
        <f t="shared" si="19"/>
        <v>696</v>
      </c>
      <c r="B1238" s="81" t="s">
        <v>344</v>
      </c>
      <c r="C1238" s="4" t="s">
        <v>7170</v>
      </c>
      <c r="D1238" s="9" t="s">
        <v>7860</v>
      </c>
      <c r="E1238" s="9" t="s">
        <v>322</v>
      </c>
      <c r="F1238" s="9" t="s">
        <v>7171</v>
      </c>
      <c r="G1238" s="9" t="s">
        <v>546</v>
      </c>
      <c r="H1238" s="9" t="s">
        <v>547</v>
      </c>
      <c r="I1238" s="82" t="s">
        <v>4392</v>
      </c>
      <c r="J1238" s="82" t="s">
        <v>6882</v>
      </c>
      <c r="K1238" s="82" t="s">
        <v>7172</v>
      </c>
      <c r="L1238" s="82" t="s">
        <v>7172</v>
      </c>
      <c r="M1238" s="9" t="s">
        <v>322</v>
      </c>
      <c r="N1238" s="9" t="s">
        <v>357</v>
      </c>
      <c r="O1238" s="9" t="s">
        <v>358</v>
      </c>
      <c r="P1238" s="9" t="s">
        <v>359</v>
      </c>
      <c r="Q1238" s="76" t="s">
        <v>6858</v>
      </c>
      <c r="R1238" s="77" t="s">
        <v>629</v>
      </c>
      <c r="S1238" s="77" t="s">
        <v>221</v>
      </c>
      <c r="T1238" s="77" t="s">
        <v>629</v>
      </c>
      <c r="U1238" s="77" t="s">
        <v>630</v>
      </c>
      <c r="V1238" s="77" t="s">
        <v>630</v>
      </c>
      <c r="W1238" s="77" t="s">
        <v>509</v>
      </c>
      <c r="X1238" s="77" t="s">
        <v>580</v>
      </c>
      <c r="Y1238" s="77" t="s">
        <v>326</v>
      </c>
      <c r="Z1238" s="77" t="s">
        <v>689</v>
      </c>
      <c r="AA1238" s="77" t="s">
        <v>4812</v>
      </c>
      <c r="AB1238" s="77" t="s">
        <v>509</v>
      </c>
      <c r="AC1238" s="77" t="s">
        <v>509</v>
      </c>
      <c r="AD1238" s="77" t="s">
        <v>512</v>
      </c>
      <c r="AE1238" s="77" t="s">
        <v>509</v>
      </c>
      <c r="AF1238" s="77" t="s">
        <v>509</v>
      </c>
      <c r="AG1238" s="77" t="s">
        <v>509</v>
      </c>
      <c r="AH1238" s="77" t="s">
        <v>509</v>
      </c>
      <c r="AI1238" s="77" t="s">
        <v>509</v>
      </c>
      <c r="AJ1238" s="77" t="s">
        <v>564</v>
      </c>
      <c r="AK1238" s="77" t="s">
        <v>509</v>
      </c>
      <c r="AL1238" s="77" t="s">
        <v>509</v>
      </c>
      <c r="AM1238" s="77" t="s">
        <v>564</v>
      </c>
      <c r="AN1238" s="9" t="s">
        <v>322</v>
      </c>
      <c r="AO1238" s="9" t="s">
        <v>322</v>
      </c>
      <c r="AP1238" s="9" t="s">
        <v>7173</v>
      </c>
      <c r="AQ1238" s="9" t="s">
        <v>3545</v>
      </c>
      <c r="AR1238" s="9" t="s">
        <v>743</v>
      </c>
      <c r="AS1238" s="9" t="s">
        <v>7174</v>
      </c>
      <c r="AT1238" s="9" t="s">
        <v>7175</v>
      </c>
      <c r="AU1238" s="9" t="s">
        <v>545</v>
      </c>
      <c r="AV1238" s="82" t="s">
        <v>9270</v>
      </c>
    </row>
    <row r="1239" spans="1:48" ht="33.75" customHeight="1" x14ac:dyDescent="0.25">
      <c r="A1239" s="15">
        <f t="shared" si="19"/>
        <v>697</v>
      </c>
      <c r="B1239" s="81" t="s">
        <v>344</v>
      </c>
      <c r="C1239" s="4" t="s">
        <v>7176</v>
      </c>
      <c r="D1239" s="9" t="s">
        <v>7860</v>
      </c>
      <c r="E1239" s="9" t="s">
        <v>322</v>
      </c>
      <c r="F1239" s="9" t="s">
        <v>7177</v>
      </c>
      <c r="G1239" s="9" t="s">
        <v>546</v>
      </c>
      <c r="H1239" s="9" t="s">
        <v>547</v>
      </c>
      <c r="I1239" s="82" t="s">
        <v>4392</v>
      </c>
      <c r="J1239" s="82" t="s">
        <v>6882</v>
      </c>
      <c r="K1239" s="82" t="s">
        <v>7178</v>
      </c>
      <c r="L1239" s="82" t="s">
        <v>7178</v>
      </c>
      <c r="M1239" s="9" t="s">
        <v>322</v>
      </c>
      <c r="N1239" s="9" t="s">
        <v>366</v>
      </c>
      <c r="O1239" s="9" t="s">
        <v>367</v>
      </c>
      <c r="P1239" s="9" t="s">
        <v>602</v>
      </c>
      <c r="Q1239" s="76" t="s">
        <v>6857</v>
      </c>
      <c r="R1239" s="77" t="s">
        <v>603</v>
      </c>
      <c r="S1239" s="77" t="s">
        <v>221</v>
      </c>
      <c r="T1239" s="77" t="s">
        <v>603</v>
      </c>
      <c r="U1239" s="77" t="s">
        <v>517</v>
      </c>
      <c r="V1239" s="77" t="s">
        <v>517</v>
      </c>
      <c r="W1239" s="77" t="s">
        <v>509</v>
      </c>
      <c r="X1239" s="77" t="s">
        <v>604</v>
      </c>
      <c r="Y1239" s="77" t="s">
        <v>326</v>
      </c>
      <c r="Z1239" s="77" t="s">
        <v>689</v>
      </c>
      <c r="AA1239" s="77" t="s">
        <v>4812</v>
      </c>
      <c r="AB1239" s="77" t="s">
        <v>509</v>
      </c>
      <c r="AC1239" s="77" t="s">
        <v>509</v>
      </c>
      <c r="AD1239" s="77" t="s">
        <v>512</v>
      </c>
      <c r="AE1239" s="77" t="s">
        <v>509</v>
      </c>
      <c r="AF1239" s="77" t="s">
        <v>509</v>
      </c>
      <c r="AG1239" s="77" t="s">
        <v>509</v>
      </c>
      <c r="AH1239" s="77" t="s">
        <v>509</v>
      </c>
      <c r="AI1239" s="77" t="s">
        <v>509</v>
      </c>
      <c r="AJ1239" s="77" t="s">
        <v>564</v>
      </c>
      <c r="AK1239" s="77" t="s">
        <v>509</v>
      </c>
      <c r="AL1239" s="77" t="s">
        <v>509</v>
      </c>
      <c r="AM1239" s="77" t="s">
        <v>564</v>
      </c>
      <c r="AN1239" s="9" t="s">
        <v>322</v>
      </c>
      <c r="AO1239" s="9" t="s">
        <v>322</v>
      </c>
      <c r="AP1239" s="9" t="s">
        <v>7179</v>
      </c>
      <c r="AQ1239" s="9" t="s">
        <v>664</v>
      </c>
      <c r="AR1239" s="9" t="s">
        <v>637</v>
      </c>
      <c r="AS1239" s="9" t="s">
        <v>7180</v>
      </c>
      <c r="AT1239" s="9" t="s">
        <v>687</v>
      </c>
      <c r="AU1239" s="9" t="s">
        <v>545</v>
      </c>
      <c r="AV1239" s="82" t="s">
        <v>9271</v>
      </c>
    </row>
    <row r="1240" spans="1:48" ht="33.75" customHeight="1" x14ac:dyDescent="0.25">
      <c r="A1240" s="15">
        <f t="shared" si="19"/>
        <v>697</v>
      </c>
      <c r="B1240" s="81" t="s">
        <v>344</v>
      </c>
      <c r="C1240" s="4" t="s">
        <v>7176</v>
      </c>
      <c r="D1240" s="9" t="s">
        <v>7860</v>
      </c>
      <c r="E1240" s="9" t="s">
        <v>322</v>
      </c>
      <c r="F1240" s="9" t="s">
        <v>7177</v>
      </c>
      <c r="G1240" s="9" t="s">
        <v>546</v>
      </c>
      <c r="H1240" s="9" t="s">
        <v>547</v>
      </c>
      <c r="I1240" s="82" t="s">
        <v>4392</v>
      </c>
      <c r="J1240" s="82" t="s">
        <v>6882</v>
      </c>
      <c r="K1240" s="82" t="s">
        <v>7178</v>
      </c>
      <c r="L1240" s="82" t="s">
        <v>7178</v>
      </c>
      <c r="M1240" s="9" t="s">
        <v>322</v>
      </c>
      <c r="N1240" s="9" t="s">
        <v>576</v>
      </c>
      <c r="O1240" s="9" t="s">
        <v>577</v>
      </c>
      <c r="P1240" s="9" t="s">
        <v>578</v>
      </c>
      <c r="Q1240" s="76" t="s">
        <v>6858</v>
      </c>
      <c r="R1240" s="77" t="s">
        <v>629</v>
      </c>
      <c r="S1240" s="77" t="s">
        <v>221</v>
      </c>
      <c r="T1240" s="77" t="s">
        <v>629</v>
      </c>
      <c r="U1240" s="77" t="s">
        <v>630</v>
      </c>
      <c r="V1240" s="77" t="s">
        <v>630</v>
      </c>
      <c r="W1240" s="77" t="s">
        <v>509</v>
      </c>
      <c r="X1240" s="77" t="s">
        <v>580</v>
      </c>
      <c r="Y1240" s="77" t="s">
        <v>326</v>
      </c>
      <c r="Z1240" s="77" t="s">
        <v>689</v>
      </c>
      <c r="AA1240" s="77" t="s">
        <v>4812</v>
      </c>
      <c r="AB1240" s="77" t="s">
        <v>509</v>
      </c>
      <c r="AC1240" s="77" t="s">
        <v>509</v>
      </c>
      <c r="AD1240" s="77" t="s">
        <v>512</v>
      </c>
      <c r="AE1240" s="77" t="s">
        <v>509</v>
      </c>
      <c r="AF1240" s="77" t="s">
        <v>509</v>
      </c>
      <c r="AG1240" s="77" t="s">
        <v>509</v>
      </c>
      <c r="AH1240" s="77" t="s">
        <v>509</v>
      </c>
      <c r="AI1240" s="77" t="s">
        <v>509</v>
      </c>
      <c r="AJ1240" s="77" t="s">
        <v>564</v>
      </c>
      <c r="AK1240" s="77" t="s">
        <v>509</v>
      </c>
      <c r="AL1240" s="77" t="s">
        <v>509</v>
      </c>
      <c r="AM1240" s="77" t="s">
        <v>564</v>
      </c>
      <c r="AN1240" s="9" t="s">
        <v>322</v>
      </c>
      <c r="AO1240" s="9" t="s">
        <v>322</v>
      </c>
      <c r="AP1240" s="9" t="s">
        <v>7179</v>
      </c>
      <c r="AQ1240" s="9" t="s">
        <v>664</v>
      </c>
      <c r="AR1240" s="9" t="s">
        <v>637</v>
      </c>
      <c r="AS1240" s="9" t="s">
        <v>7180</v>
      </c>
      <c r="AT1240" s="9" t="s">
        <v>687</v>
      </c>
      <c r="AU1240" s="9" t="s">
        <v>545</v>
      </c>
      <c r="AV1240" s="82" t="s">
        <v>9271</v>
      </c>
    </row>
    <row r="1241" spans="1:48" ht="33.75" customHeight="1" x14ac:dyDescent="0.25">
      <c r="A1241" s="15">
        <f t="shared" si="19"/>
        <v>697</v>
      </c>
      <c r="B1241" s="81" t="s">
        <v>344</v>
      </c>
      <c r="C1241" s="4" t="s">
        <v>7176</v>
      </c>
      <c r="D1241" s="9" t="s">
        <v>7860</v>
      </c>
      <c r="E1241" s="9" t="s">
        <v>322</v>
      </c>
      <c r="F1241" s="9" t="s">
        <v>7177</v>
      </c>
      <c r="G1241" s="9" t="s">
        <v>546</v>
      </c>
      <c r="H1241" s="9" t="s">
        <v>547</v>
      </c>
      <c r="I1241" s="82" t="s">
        <v>4392</v>
      </c>
      <c r="J1241" s="82" t="s">
        <v>6882</v>
      </c>
      <c r="K1241" s="82" t="s">
        <v>7178</v>
      </c>
      <c r="L1241" s="82" t="s">
        <v>7178</v>
      </c>
      <c r="M1241" s="9" t="s">
        <v>322</v>
      </c>
      <c r="N1241" s="9" t="s">
        <v>357</v>
      </c>
      <c r="O1241" s="9" t="s">
        <v>358</v>
      </c>
      <c r="P1241" s="9" t="s">
        <v>359</v>
      </c>
      <c r="Q1241" s="76" t="s">
        <v>6858</v>
      </c>
      <c r="R1241" s="77" t="s">
        <v>629</v>
      </c>
      <c r="S1241" s="77" t="s">
        <v>221</v>
      </c>
      <c r="T1241" s="77" t="s">
        <v>629</v>
      </c>
      <c r="U1241" s="77" t="s">
        <v>630</v>
      </c>
      <c r="V1241" s="77" t="s">
        <v>630</v>
      </c>
      <c r="W1241" s="77" t="s">
        <v>509</v>
      </c>
      <c r="X1241" s="77" t="s">
        <v>580</v>
      </c>
      <c r="Y1241" s="77" t="s">
        <v>326</v>
      </c>
      <c r="Z1241" s="77" t="s">
        <v>689</v>
      </c>
      <c r="AA1241" s="77" t="s">
        <v>4812</v>
      </c>
      <c r="AB1241" s="77" t="s">
        <v>509</v>
      </c>
      <c r="AC1241" s="77" t="s">
        <v>509</v>
      </c>
      <c r="AD1241" s="77" t="s">
        <v>512</v>
      </c>
      <c r="AE1241" s="77" t="s">
        <v>509</v>
      </c>
      <c r="AF1241" s="77" t="s">
        <v>509</v>
      </c>
      <c r="AG1241" s="77" t="s">
        <v>509</v>
      </c>
      <c r="AH1241" s="77" t="s">
        <v>509</v>
      </c>
      <c r="AI1241" s="77" t="s">
        <v>509</v>
      </c>
      <c r="AJ1241" s="77" t="s">
        <v>564</v>
      </c>
      <c r="AK1241" s="77" t="s">
        <v>509</v>
      </c>
      <c r="AL1241" s="77" t="s">
        <v>509</v>
      </c>
      <c r="AM1241" s="77" t="s">
        <v>564</v>
      </c>
      <c r="AN1241" s="9" t="s">
        <v>322</v>
      </c>
      <c r="AO1241" s="9" t="s">
        <v>322</v>
      </c>
      <c r="AP1241" s="9" t="s">
        <v>7179</v>
      </c>
      <c r="AQ1241" s="9" t="s">
        <v>664</v>
      </c>
      <c r="AR1241" s="9" t="s">
        <v>637</v>
      </c>
      <c r="AS1241" s="9" t="s">
        <v>7180</v>
      </c>
      <c r="AT1241" s="9" t="s">
        <v>687</v>
      </c>
      <c r="AU1241" s="9" t="s">
        <v>545</v>
      </c>
      <c r="AV1241" s="82" t="s">
        <v>9271</v>
      </c>
    </row>
    <row r="1242" spans="1:48" ht="33.75" customHeight="1" x14ac:dyDescent="0.25">
      <c r="A1242" s="15">
        <f t="shared" si="19"/>
        <v>698</v>
      </c>
      <c r="B1242" s="81" t="s">
        <v>344</v>
      </c>
      <c r="C1242" s="4" t="s">
        <v>7181</v>
      </c>
      <c r="D1242" s="9" t="s">
        <v>7860</v>
      </c>
      <c r="E1242" s="9" t="s">
        <v>322</v>
      </c>
      <c r="F1242" s="9" t="s">
        <v>7182</v>
      </c>
      <c r="G1242" s="9" t="s">
        <v>539</v>
      </c>
      <c r="H1242" s="9" t="s">
        <v>505</v>
      </c>
      <c r="I1242" s="82" t="s">
        <v>3919</v>
      </c>
      <c r="J1242" s="82" t="s">
        <v>6904</v>
      </c>
      <c r="K1242" s="82" t="s">
        <v>7183</v>
      </c>
      <c r="L1242" s="82" t="s">
        <v>7183</v>
      </c>
      <c r="M1242" s="9" t="s">
        <v>322</v>
      </c>
      <c r="N1242" s="9" t="s">
        <v>366</v>
      </c>
      <c r="O1242" s="9" t="s">
        <v>367</v>
      </c>
      <c r="P1242" s="9" t="s">
        <v>602</v>
      </c>
      <c r="Q1242" s="76" t="s">
        <v>6857</v>
      </c>
      <c r="R1242" s="77" t="s">
        <v>603</v>
      </c>
      <c r="S1242" s="77" t="s">
        <v>221</v>
      </c>
      <c r="T1242" s="77" t="s">
        <v>603</v>
      </c>
      <c r="U1242" s="77" t="s">
        <v>517</v>
      </c>
      <c r="V1242" s="77" t="s">
        <v>517</v>
      </c>
      <c r="W1242" s="77" t="s">
        <v>509</v>
      </c>
      <c r="X1242" s="77" t="s">
        <v>604</v>
      </c>
      <c r="Y1242" s="77" t="s">
        <v>326</v>
      </c>
      <c r="Z1242" s="77" t="s">
        <v>689</v>
      </c>
      <c r="AA1242" s="77" t="s">
        <v>4812</v>
      </c>
      <c r="AB1242" s="77" t="s">
        <v>509</v>
      </c>
      <c r="AC1242" s="77" t="s">
        <v>509</v>
      </c>
      <c r="AD1242" s="77" t="s">
        <v>512</v>
      </c>
      <c r="AE1242" s="77" t="s">
        <v>509</v>
      </c>
      <c r="AF1242" s="77" t="s">
        <v>509</v>
      </c>
      <c r="AG1242" s="77" t="s">
        <v>509</v>
      </c>
      <c r="AH1242" s="77" t="s">
        <v>509</v>
      </c>
      <c r="AI1242" s="77" t="s">
        <v>509</v>
      </c>
      <c r="AJ1242" s="77" t="s">
        <v>5107</v>
      </c>
      <c r="AK1242" s="77" t="s">
        <v>509</v>
      </c>
      <c r="AL1242" s="77" t="s">
        <v>509</v>
      </c>
      <c r="AM1242" s="77" t="s">
        <v>5107</v>
      </c>
      <c r="AN1242" s="9" t="s">
        <v>322</v>
      </c>
      <c r="AO1242" s="9" t="s">
        <v>322</v>
      </c>
      <c r="AP1242" s="9" t="s">
        <v>7184</v>
      </c>
      <c r="AQ1242" s="9" t="s">
        <v>7185</v>
      </c>
      <c r="AR1242" s="9" t="s">
        <v>601</v>
      </c>
      <c r="AS1242" s="9" t="s">
        <v>7186</v>
      </c>
      <c r="AT1242" s="9" t="s">
        <v>7187</v>
      </c>
      <c r="AU1242" s="9" t="s">
        <v>525</v>
      </c>
      <c r="AV1242" s="82" t="s">
        <v>9272</v>
      </c>
    </row>
    <row r="1243" spans="1:48" ht="33.75" customHeight="1" x14ac:dyDescent="0.25">
      <c r="A1243" s="15">
        <f t="shared" si="19"/>
        <v>698</v>
      </c>
      <c r="B1243" s="81" t="s">
        <v>344</v>
      </c>
      <c r="C1243" s="4" t="s">
        <v>7181</v>
      </c>
      <c r="D1243" s="9" t="s">
        <v>7860</v>
      </c>
      <c r="E1243" s="9" t="s">
        <v>322</v>
      </c>
      <c r="F1243" s="9" t="s">
        <v>7182</v>
      </c>
      <c r="G1243" s="9" t="s">
        <v>539</v>
      </c>
      <c r="H1243" s="9" t="s">
        <v>505</v>
      </c>
      <c r="I1243" s="82" t="s">
        <v>3919</v>
      </c>
      <c r="J1243" s="82" t="s">
        <v>6904</v>
      </c>
      <c r="K1243" s="82" t="s">
        <v>7183</v>
      </c>
      <c r="L1243" s="82" t="s">
        <v>7183</v>
      </c>
      <c r="M1243" s="9" t="s">
        <v>322</v>
      </c>
      <c r="N1243" s="9" t="s">
        <v>576</v>
      </c>
      <c r="O1243" s="9" t="s">
        <v>577</v>
      </c>
      <c r="P1243" s="9" t="s">
        <v>578</v>
      </c>
      <c r="Q1243" s="76" t="s">
        <v>6858</v>
      </c>
      <c r="R1243" s="77" t="s">
        <v>629</v>
      </c>
      <c r="S1243" s="77" t="s">
        <v>221</v>
      </c>
      <c r="T1243" s="77" t="s">
        <v>629</v>
      </c>
      <c r="U1243" s="77" t="s">
        <v>630</v>
      </c>
      <c r="V1243" s="77" t="s">
        <v>630</v>
      </c>
      <c r="W1243" s="77" t="s">
        <v>509</v>
      </c>
      <c r="X1243" s="77" t="s">
        <v>580</v>
      </c>
      <c r="Y1243" s="77" t="s">
        <v>326</v>
      </c>
      <c r="Z1243" s="77" t="s">
        <v>689</v>
      </c>
      <c r="AA1243" s="77" t="s">
        <v>4812</v>
      </c>
      <c r="AB1243" s="77" t="s">
        <v>509</v>
      </c>
      <c r="AC1243" s="77" t="s">
        <v>509</v>
      </c>
      <c r="AD1243" s="77" t="s">
        <v>512</v>
      </c>
      <c r="AE1243" s="77" t="s">
        <v>509</v>
      </c>
      <c r="AF1243" s="77" t="s">
        <v>509</v>
      </c>
      <c r="AG1243" s="77" t="s">
        <v>509</v>
      </c>
      <c r="AH1243" s="77" t="s">
        <v>509</v>
      </c>
      <c r="AI1243" s="77" t="s">
        <v>509</v>
      </c>
      <c r="AJ1243" s="77" t="s">
        <v>5107</v>
      </c>
      <c r="AK1243" s="77" t="s">
        <v>509</v>
      </c>
      <c r="AL1243" s="77" t="s">
        <v>509</v>
      </c>
      <c r="AM1243" s="77" t="s">
        <v>5107</v>
      </c>
      <c r="AN1243" s="9" t="s">
        <v>322</v>
      </c>
      <c r="AO1243" s="9" t="s">
        <v>322</v>
      </c>
      <c r="AP1243" s="9" t="s">
        <v>7184</v>
      </c>
      <c r="AQ1243" s="9" t="s">
        <v>7185</v>
      </c>
      <c r="AR1243" s="9" t="s">
        <v>601</v>
      </c>
      <c r="AS1243" s="9" t="s">
        <v>7186</v>
      </c>
      <c r="AT1243" s="9" t="s">
        <v>7187</v>
      </c>
      <c r="AU1243" s="9" t="s">
        <v>525</v>
      </c>
      <c r="AV1243" s="82" t="s">
        <v>9272</v>
      </c>
    </row>
    <row r="1244" spans="1:48" ht="33.75" customHeight="1" x14ac:dyDescent="0.25">
      <c r="A1244" s="15">
        <f t="shared" si="19"/>
        <v>698</v>
      </c>
      <c r="B1244" s="81" t="s">
        <v>344</v>
      </c>
      <c r="C1244" s="4" t="s">
        <v>7181</v>
      </c>
      <c r="D1244" s="9" t="s">
        <v>7860</v>
      </c>
      <c r="E1244" s="9" t="s">
        <v>322</v>
      </c>
      <c r="F1244" s="9" t="s">
        <v>7182</v>
      </c>
      <c r="G1244" s="9" t="s">
        <v>539</v>
      </c>
      <c r="H1244" s="9" t="s">
        <v>505</v>
      </c>
      <c r="I1244" s="82" t="s">
        <v>3919</v>
      </c>
      <c r="J1244" s="82" t="s">
        <v>6904</v>
      </c>
      <c r="K1244" s="82" t="s">
        <v>7183</v>
      </c>
      <c r="L1244" s="82" t="s">
        <v>7183</v>
      </c>
      <c r="M1244" s="9" t="s">
        <v>322</v>
      </c>
      <c r="N1244" s="9" t="s">
        <v>357</v>
      </c>
      <c r="O1244" s="9" t="s">
        <v>358</v>
      </c>
      <c r="P1244" s="9" t="s">
        <v>359</v>
      </c>
      <c r="Q1244" s="76" t="s">
        <v>6858</v>
      </c>
      <c r="R1244" s="77" t="s">
        <v>629</v>
      </c>
      <c r="S1244" s="77" t="s">
        <v>221</v>
      </c>
      <c r="T1244" s="77" t="s">
        <v>629</v>
      </c>
      <c r="U1244" s="77" t="s">
        <v>630</v>
      </c>
      <c r="V1244" s="77" t="s">
        <v>630</v>
      </c>
      <c r="W1244" s="77" t="s">
        <v>509</v>
      </c>
      <c r="X1244" s="77" t="s">
        <v>580</v>
      </c>
      <c r="Y1244" s="77" t="s">
        <v>326</v>
      </c>
      <c r="Z1244" s="77" t="s">
        <v>689</v>
      </c>
      <c r="AA1244" s="77" t="s">
        <v>4812</v>
      </c>
      <c r="AB1244" s="77" t="s">
        <v>509</v>
      </c>
      <c r="AC1244" s="77" t="s">
        <v>509</v>
      </c>
      <c r="AD1244" s="77" t="s">
        <v>512</v>
      </c>
      <c r="AE1244" s="77" t="s">
        <v>509</v>
      </c>
      <c r="AF1244" s="77" t="s">
        <v>509</v>
      </c>
      <c r="AG1244" s="77" t="s">
        <v>509</v>
      </c>
      <c r="AH1244" s="77" t="s">
        <v>509</v>
      </c>
      <c r="AI1244" s="77" t="s">
        <v>509</v>
      </c>
      <c r="AJ1244" s="77" t="s">
        <v>5107</v>
      </c>
      <c r="AK1244" s="77" t="s">
        <v>509</v>
      </c>
      <c r="AL1244" s="77" t="s">
        <v>509</v>
      </c>
      <c r="AM1244" s="77" t="s">
        <v>5107</v>
      </c>
      <c r="AN1244" s="9" t="s">
        <v>322</v>
      </c>
      <c r="AO1244" s="9" t="s">
        <v>322</v>
      </c>
      <c r="AP1244" s="9" t="s">
        <v>7184</v>
      </c>
      <c r="AQ1244" s="9" t="s">
        <v>7185</v>
      </c>
      <c r="AR1244" s="9" t="s">
        <v>601</v>
      </c>
      <c r="AS1244" s="9" t="s">
        <v>7186</v>
      </c>
      <c r="AT1244" s="9" t="s">
        <v>7187</v>
      </c>
      <c r="AU1244" s="9" t="s">
        <v>525</v>
      </c>
      <c r="AV1244" s="82" t="s">
        <v>9272</v>
      </c>
    </row>
    <row r="1245" spans="1:48" ht="33.75" customHeight="1" x14ac:dyDescent="0.25">
      <c r="A1245" s="15">
        <f t="shared" si="19"/>
        <v>699</v>
      </c>
      <c r="B1245" s="81" t="s">
        <v>344</v>
      </c>
      <c r="C1245" s="4" t="s">
        <v>7188</v>
      </c>
      <c r="D1245" s="9" t="s">
        <v>8776</v>
      </c>
      <c r="E1245" s="9" t="s">
        <v>322</v>
      </c>
      <c r="F1245" s="9" t="s">
        <v>7189</v>
      </c>
      <c r="G1245" s="9" t="s">
        <v>546</v>
      </c>
      <c r="H1245" s="9" t="s">
        <v>547</v>
      </c>
      <c r="I1245" s="82" t="s">
        <v>4392</v>
      </c>
      <c r="J1245" s="82" t="s">
        <v>7146</v>
      </c>
      <c r="K1245" s="82" t="s">
        <v>7190</v>
      </c>
      <c r="L1245" s="82" t="s">
        <v>7190</v>
      </c>
      <c r="M1245" s="9" t="s">
        <v>385</v>
      </c>
      <c r="N1245" s="9" t="s">
        <v>386</v>
      </c>
      <c r="O1245" s="9" t="s">
        <v>385</v>
      </c>
      <c r="P1245" s="9" t="s">
        <v>322</v>
      </c>
      <c r="Q1245" s="76" t="s">
        <v>6860</v>
      </c>
      <c r="R1245" s="77" t="s">
        <v>519</v>
      </c>
      <c r="S1245" s="77" t="s">
        <v>221</v>
      </c>
      <c r="T1245" s="77" t="s">
        <v>519</v>
      </c>
      <c r="U1245" s="77" t="s">
        <v>520</v>
      </c>
      <c r="V1245" s="77" t="s">
        <v>520</v>
      </c>
      <c r="W1245" s="77" t="s">
        <v>509</v>
      </c>
      <c r="X1245" s="77" t="s">
        <v>521</v>
      </c>
      <c r="Y1245" s="77" t="s">
        <v>221</v>
      </c>
      <c r="Z1245" s="77" t="s">
        <v>521</v>
      </c>
      <c r="AA1245" s="77" t="s">
        <v>511</v>
      </c>
      <c r="AB1245" s="77" t="s">
        <v>509</v>
      </c>
      <c r="AC1245" s="77" t="s">
        <v>2292</v>
      </c>
      <c r="AD1245" s="77" t="s">
        <v>512</v>
      </c>
      <c r="AE1245" s="77" t="s">
        <v>509</v>
      </c>
      <c r="AF1245" s="77" t="s">
        <v>509</v>
      </c>
      <c r="AG1245" s="77" t="s">
        <v>509</v>
      </c>
      <c r="AH1245" s="77" t="s">
        <v>509</v>
      </c>
      <c r="AI1245" s="77" t="s">
        <v>509</v>
      </c>
      <c r="AJ1245" s="77" t="s">
        <v>517</v>
      </c>
      <c r="AK1245" s="77" t="s">
        <v>509</v>
      </c>
      <c r="AL1245" s="77" t="s">
        <v>7191</v>
      </c>
      <c r="AM1245" s="77" t="s">
        <v>517</v>
      </c>
      <c r="AN1245" s="9" t="s">
        <v>322</v>
      </c>
      <c r="AO1245" s="9" t="s">
        <v>322</v>
      </c>
      <c r="AP1245" s="9" t="s">
        <v>7192</v>
      </c>
      <c r="AQ1245" s="9" t="s">
        <v>4711</v>
      </c>
      <c r="AR1245" s="9" t="s">
        <v>560</v>
      </c>
      <c r="AS1245" s="9" t="s">
        <v>7193</v>
      </c>
      <c r="AT1245" s="9" t="s">
        <v>554</v>
      </c>
      <c r="AU1245" s="9" t="s">
        <v>555</v>
      </c>
      <c r="AV1245" s="82" t="s">
        <v>10993</v>
      </c>
    </row>
    <row r="1246" spans="1:48" ht="33.75" customHeight="1" x14ac:dyDescent="0.25">
      <c r="A1246" s="15">
        <f t="shared" si="19"/>
        <v>700</v>
      </c>
      <c r="B1246" s="81" t="s">
        <v>344</v>
      </c>
      <c r="C1246" s="4" t="s">
        <v>7194</v>
      </c>
      <c r="D1246" s="9" t="s">
        <v>7860</v>
      </c>
      <c r="E1246" s="9" t="s">
        <v>322</v>
      </c>
      <c r="F1246" s="9" t="s">
        <v>7195</v>
      </c>
      <c r="G1246" s="9" t="s">
        <v>568</v>
      </c>
      <c r="H1246" s="9" t="s">
        <v>547</v>
      </c>
      <c r="I1246" s="82" t="s">
        <v>4392</v>
      </c>
      <c r="J1246" s="82" t="s">
        <v>7132</v>
      </c>
      <c r="K1246" s="82" t="s">
        <v>7196</v>
      </c>
      <c r="L1246" s="82" t="s">
        <v>7197</v>
      </c>
      <c r="M1246" s="9" t="s">
        <v>322</v>
      </c>
      <c r="N1246" s="9" t="s">
        <v>366</v>
      </c>
      <c r="O1246" s="9" t="s">
        <v>367</v>
      </c>
      <c r="P1246" s="9" t="s">
        <v>602</v>
      </c>
      <c r="Q1246" s="76" t="s">
        <v>6857</v>
      </c>
      <c r="R1246" s="77" t="s">
        <v>603</v>
      </c>
      <c r="S1246" s="77" t="s">
        <v>221</v>
      </c>
      <c r="T1246" s="77" t="s">
        <v>603</v>
      </c>
      <c r="U1246" s="77" t="s">
        <v>517</v>
      </c>
      <c r="V1246" s="77" t="s">
        <v>517</v>
      </c>
      <c r="W1246" s="77" t="s">
        <v>509</v>
      </c>
      <c r="X1246" s="77" t="s">
        <v>604</v>
      </c>
      <c r="Y1246" s="77" t="s">
        <v>326</v>
      </c>
      <c r="Z1246" s="77" t="s">
        <v>689</v>
      </c>
      <c r="AA1246" s="77" t="s">
        <v>4812</v>
      </c>
      <c r="AB1246" s="77" t="s">
        <v>509</v>
      </c>
      <c r="AC1246" s="77" t="s">
        <v>509</v>
      </c>
      <c r="AD1246" s="77" t="s">
        <v>512</v>
      </c>
      <c r="AE1246" s="77" t="s">
        <v>509</v>
      </c>
      <c r="AF1246" s="77" t="s">
        <v>509</v>
      </c>
      <c r="AG1246" s="77" t="s">
        <v>509</v>
      </c>
      <c r="AH1246" s="77" t="s">
        <v>509</v>
      </c>
      <c r="AI1246" s="77" t="s">
        <v>640</v>
      </c>
      <c r="AJ1246" s="77" t="s">
        <v>509</v>
      </c>
      <c r="AK1246" s="77" t="s">
        <v>509</v>
      </c>
      <c r="AL1246" s="77" t="s">
        <v>734</v>
      </c>
      <c r="AM1246" s="77" t="s">
        <v>640</v>
      </c>
      <c r="AN1246" s="9" t="s">
        <v>322</v>
      </c>
      <c r="AO1246" s="9" t="s">
        <v>322</v>
      </c>
      <c r="AP1246" s="9" t="s">
        <v>7198</v>
      </c>
      <c r="AQ1246" s="9" t="s">
        <v>7199</v>
      </c>
      <c r="AR1246" s="9" t="s">
        <v>3605</v>
      </c>
      <c r="AS1246" s="9" t="s">
        <v>7200</v>
      </c>
      <c r="AT1246" s="9" t="s">
        <v>654</v>
      </c>
      <c r="AU1246" s="9" t="s">
        <v>655</v>
      </c>
      <c r="AV1246" s="82" t="s">
        <v>11374</v>
      </c>
    </row>
    <row r="1247" spans="1:48" ht="33.75" customHeight="1" x14ac:dyDescent="0.25">
      <c r="A1247" s="15">
        <f t="shared" si="19"/>
        <v>700</v>
      </c>
      <c r="B1247" s="81" t="s">
        <v>344</v>
      </c>
      <c r="C1247" s="4" t="s">
        <v>7194</v>
      </c>
      <c r="D1247" s="9" t="s">
        <v>7860</v>
      </c>
      <c r="E1247" s="9" t="s">
        <v>322</v>
      </c>
      <c r="F1247" s="9" t="s">
        <v>7195</v>
      </c>
      <c r="G1247" s="9" t="s">
        <v>568</v>
      </c>
      <c r="H1247" s="9" t="s">
        <v>547</v>
      </c>
      <c r="I1247" s="82" t="s">
        <v>4392</v>
      </c>
      <c r="J1247" s="82" t="s">
        <v>7132</v>
      </c>
      <c r="K1247" s="82" t="s">
        <v>7196</v>
      </c>
      <c r="L1247" s="82" t="s">
        <v>7197</v>
      </c>
      <c r="M1247" s="9" t="s">
        <v>322</v>
      </c>
      <c r="N1247" s="9" t="s">
        <v>576</v>
      </c>
      <c r="O1247" s="9" t="s">
        <v>577</v>
      </c>
      <c r="P1247" s="9" t="s">
        <v>578</v>
      </c>
      <c r="Q1247" s="76" t="s">
        <v>6858</v>
      </c>
      <c r="R1247" s="77" t="s">
        <v>629</v>
      </c>
      <c r="S1247" s="77" t="s">
        <v>221</v>
      </c>
      <c r="T1247" s="77" t="s">
        <v>629</v>
      </c>
      <c r="U1247" s="77" t="s">
        <v>630</v>
      </c>
      <c r="V1247" s="77" t="s">
        <v>630</v>
      </c>
      <c r="W1247" s="77" t="s">
        <v>509</v>
      </c>
      <c r="X1247" s="77" t="s">
        <v>580</v>
      </c>
      <c r="Y1247" s="77" t="s">
        <v>326</v>
      </c>
      <c r="Z1247" s="77" t="s">
        <v>689</v>
      </c>
      <c r="AA1247" s="77" t="s">
        <v>4812</v>
      </c>
      <c r="AB1247" s="77" t="s">
        <v>509</v>
      </c>
      <c r="AC1247" s="77" t="s">
        <v>509</v>
      </c>
      <c r="AD1247" s="77" t="s">
        <v>512</v>
      </c>
      <c r="AE1247" s="77" t="s">
        <v>509</v>
      </c>
      <c r="AF1247" s="77" t="s">
        <v>509</v>
      </c>
      <c r="AG1247" s="77" t="s">
        <v>509</v>
      </c>
      <c r="AH1247" s="77" t="s">
        <v>509</v>
      </c>
      <c r="AI1247" s="77" t="s">
        <v>640</v>
      </c>
      <c r="AJ1247" s="77" t="s">
        <v>509</v>
      </c>
      <c r="AK1247" s="77" t="s">
        <v>509</v>
      </c>
      <c r="AL1247" s="77" t="s">
        <v>734</v>
      </c>
      <c r="AM1247" s="77" t="s">
        <v>640</v>
      </c>
      <c r="AN1247" s="9" t="s">
        <v>322</v>
      </c>
      <c r="AO1247" s="9" t="s">
        <v>322</v>
      </c>
      <c r="AP1247" s="9" t="s">
        <v>7198</v>
      </c>
      <c r="AQ1247" s="9" t="s">
        <v>7199</v>
      </c>
      <c r="AR1247" s="9" t="s">
        <v>3605</v>
      </c>
      <c r="AS1247" s="9" t="s">
        <v>7200</v>
      </c>
      <c r="AT1247" s="9" t="s">
        <v>654</v>
      </c>
      <c r="AU1247" s="9" t="s">
        <v>655</v>
      </c>
      <c r="AV1247" s="82" t="s">
        <v>11374</v>
      </c>
    </row>
    <row r="1248" spans="1:48" ht="33.75" customHeight="1" x14ac:dyDescent="0.25">
      <c r="A1248" s="15">
        <f t="shared" si="19"/>
        <v>700</v>
      </c>
      <c r="B1248" s="81" t="s">
        <v>344</v>
      </c>
      <c r="C1248" s="4" t="s">
        <v>7194</v>
      </c>
      <c r="D1248" s="9" t="s">
        <v>7860</v>
      </c>
      <c r="E1248" s="9" t="s">
        <v>322</v>
      </c>
      <c r="F1248" s="9" t="s">
        <v>7195</v>
      </c>
      <c r="G1248" s="9" t="s">
        <v>568</v>
      </c>
      <c r="H1248" s="9" t="s">
        <v>547</v>
      </c>
      <c r="I1248" s="82" t="s">
        <v>4392</v>
      </c>
      <c r="J1248" s="82" t="s">
        <v>7132</v>
      </c>
      <c r="K1248" s="82" t="s">
        <v>7196</v>
      </c>
      <c r="L1248" s="82" t="s">
        <v>7197</v>
      </c>
      <c r="M1248" s="9" t="s">
        <v>322</v>
      </c>
      <c r="N1248" s="9" t="s">
        <v>357</v>
      </c>
      <c r="O1248" s="9" t="s">
        <v>358</v>
      </c>
      <c r="P1248" s="9" t="s">
        <v>359</v>
      </c>
      <c r="Q1248" s="76" t="s">
        <v>6858</v>
      </c>
      <c r="R1248" s="77" t="s">
        <v>629</v>
      </c>
      <c r="S1248" s="77" t="s">
        <v>221</v>
      </c>
      <c r="T1248" s="77" t="s">
        <v>629</v>
      </c>
      <c r="U1248" s="77" t="s">
        <v>630</v>
      </c>
      <c r="V1248" s="77" t="s">
        <v>630</v>
      </c>
      <c r="W1248" s="77" t="s">
        <v>509</v>
      </c>
      <c r="X1248" s="77" t="s">
        <v>580</v>
      </c>
      <c r="Y1248" s="77" t="s">
        <v>326</v>
      </c>
      <c r="Z1248" s="77" t="s">
        <v>689</v>
      </c>
      <c r="AA1248" s="77" t="s">
        <v>4812</v>
      </c>
      <c r="AB1248" s="77" t="s">
        <v>509</v>
      </c>
      <c r="AC1248" s="77" t="s">
        <v>509</v>
      </c>
      <c r="AD1248" s="77" t="s">
        <v>512</v>
      </c>
      <c r="AE1248" s="77" t="s">
        <v>509</v>
      </c>
      <c r="AF1248" s="77" t="s">
        <v>509</v>
      </c>
      <c r="AG1248" s="77" t="s">
        <v>509</v>
      </c>
      <c r="AH1248" s="77" t="s">
        <v>509</v>
      </c>
      <c r="AI1248" s="77" t="s">
        <v>640</v>
      </c>
      <c r="AJ1248" s="77" t="s">
        <v>509</v>
      </c>
      <c r="AK1248" s="77" t="s">
        <v>509</v>
      </c>
      <c r="AL1248" s="77" t="s">
        <v>734</v>
      </c>
      <c r="AM1248" s="77" t="s">
        <v>640</v>
      </c>
      <c r="AN1248" s="9" t="s">
        <v>322</v>
      </c>
      <c r="AO1248" s="9" t="s">
        <v>322</v>
      </c>
      <c r="AP1248" s="9" t="s">
        <v>7198</v>
      </c>
      <c r="AQ1248" s="9" t="s">
        <v>7199</v>
      </c>
      <c r="AR1248" s="9" t="s">
        <v>3605</v>
      </c>
      <c r="AS1248" s="9" t="s">
        <v>7200</v>
      </c>
      <c r="AT1248" s="9" t="s">
        <v>654</v>
      </c>
      <c r="AU1248" s="9" t="s">
        <v>655</v>
      </c>
      <c r="AV1248" s="82" t="s">
        <v>11374</v>
      </c>
    </row>
    <row r="1249" spans="1:48" ht="33.75" customHeight="1" x14ac:dyDescent="0.25">
      <c r="A1249" s="15">
        <f t="shared" si="19"/>
        <v>701</v>
      </c>
      <c r="B1249" s="81" t="s">
        <v>344</v>
      </c>
      <c r="C1249" s="4" t="s">
        <v>7201</v>
      </c>
      <c r="D1249" s="9" t="s">
        <v>8776</v>
      </c>
      <c r="E1249" s="9" t="s">
        <v>322</v>
      </c>
      <c r="F1249" s="9" t="s">
        <v>7202</v>
      </c>
      <c r="G1249" s="9" t="s">
        <v>568</v>
      </c>
      <c r="H1249" s="9" t="s">
        <v>547</v>
      </c>
      <c r="I1249" s="82" t="s">
        <v>4392</v>
      </c>
      <c r="J1249" s="82" t="s">
        <v>7203</v>
      </c>
      <c r="K1249" s="82" t="s">
        <v>7204</v>
      </c>
      <c r="L1249" s="82" t="s">
        <v>7204</v>
      </c>
      <c r="M1249" s="9" t="s">
        <v>322</v>
      </c>
      <c r="N1249" s="9" t="s">
        <v>366</v>
      </c>
      <c r="O1249" s="9" t="s">
        <v>367</v>
      </c>
      <c r="P1249" s="9" t="s">
        <v>602</v>
      </c>
      <c r="Q1249" s="76" t="s">
        <v>6857</v>
      </c>
      <c r="R1249" s="77" t="s">
        <v>603</v>
      </c>
      <c r="S1249" s="77" t="s">
        <v>221</v>
      </c>
      <c r="T1249" s="77" t="s">
        <v>603</v>
      </c>
      <c r="U1249" s="77" t="s">
        <v>517</v>
      </c>
      <c r="V1249" s="77" t="s">
        <v>517</v>
      </c>
      <c r="W1249" s="77" t="s">
        <v>509</v>
      </c>
      <c r="X1249" s="77" t="s">
        <v>604</v>
      </c>
      <c r="Y1249" s="77" t="s">
        <v>326</v>
      </c>
      <c r="Z1249" s="77" t="s">
        <v>689</v>
      </c>
      <c r="AA1249" s="77" t="s">
        <v>4812</v>
      </c>
      <c r="AB1249" s="77" t="s">
        <v>509</v>
      </c>
      <c r="AC1249" s="77" t="s">
        <v>509</v>
      </c>
      <c r="AD1249" s="77" t="s">
        <v>512</v>
      </c>
      <c r="AE1249" s="77" t="s">
        <v>509</v>
      </c>
      <c r="AF1249" s="77" t="s">
        <v>509</v>
      </c>
      <c r="AG1249" s="77" t="s">
        <v>509</v>
      </c>
      <c r="AH1249" s="77" t="s">
        <v>509</v>
      </c>
      <c r="AI1249" s="77" t="s">
        <v>647</v>
      </c>
      <c r="AJ1249" s="77" t="s">
        <v>509</v>
      </c>
      <c r="AK1249" s="77" t="s">
        <v>509</v>
      </c>
      <c r="AL1249" s="77" t="s">
        <v>7041</v>
      </c>
      <c r="AM1249" s="77" t="s">
        <v>647</v>
      </c>
      <c r="AN1249" s="9" t="s">
        <v>322</v>
      </c>
      <c r="AO1249" s="9" t="s">
        <v>322</v>
      </c>
      <c r="AP1249" s="9" t="s">
        <v>7205</v>
      </c>
      <c r="AQ1249" s="9" t="s">
        <v>822</v>
      </c>
      <c r="AR1249" s="9" t="s">
        <v>2532</v>
      </c>
      <c r="AS1249" s="9" t="s">
        <v>7206</v>
      </c>
      <c r="AT1249" s="9" t="s">
        <v>554</v>
      </c>
      <c r="AU1249" s="9" t="s">
        <v>555</v>
      </c>
      <c r="AV1249" s="82" t="s">
        <v>8802</v>
      </c>
    </row>
    <row r="1250" spans="1:48" ht="33.75" customHeight="1" x14ac:dyDescent="0.25">
      <c r="A1250" s="15">
        <f t="shared" si="19"/>
        <v>701</v>
      </c>
      <c r="B1250" s="81" t="s">
        <v>344</v>
      </c>
      <c r="C1250" s="4" t="s">
        <v>7201</v>
      </c>
      <c r="D1250" s="9" t="s">
        <v>8776</v>
      </c>
      <c r="E1250" s="9" t="s">
        <v>322</v>
      </c>
      <c r="F1250" s="9" t="s">
        <v>7202</v>
      </c>
      <c r="G1250" s="9" t="s">
        <v>568</v>
      </c>
      <c r="H1250" s="9" t="s">
        <v>547</v>
      </c>
      <c r="I1250" s="82" t="s">
        <v>4392</v>
      </c>
      <c r="J1250" s="82" t="s">
        <v>7203</v>
      </c>
      <c r="K1250" s="82" t="s">
        <v>7204</v>
      </c>
      <c r="L1250" s="82" t="s">
        <v>7204</v>
      </c>
      <c r="M1250" s="9" t="s">
        <v>322</v>
      </c>
      <c r="N1250" s="9" t="s">
        <v>576</v>
      </c>
      <c r="O1250" s="9" t="s">
        <v>577</v>
      </c>
      <c r="P1250" s="9" t="s">
        <v>578</v>
      </c>
      <c r="Q1250" s="76" t="s">
        <v>6858</v>
      </c>
      <c r="R1250" s="77" t="s">
        <v>629</v>
      </c>
      <c r="S1250" s="77" t="s">
        <v>221</v>
      </c>
      <c r="T1250" s="77" t="s">
        <v>629</v>
      </c>
      <c r="U1250" s="77" t="s">
        <v>630</v>
      </c>
      <c r="V1250" s="77" t="s">
        <v>630</v>
      </c>
      <c r="W1250" s="77" t="s">
        <v>509</v>
      </c>
      <c r="X1250" s="77" t="s">
        <v>580</v>
      </c>
      <c r="Y1250" s="77" t="s">
        <v>326</v>
      </c>
      <c r="Z1250" s="77" t="s">
        <v>689</v>
      </c>
      <c r="AA1250" s="77" t="s">
        <v>4812</v>
      </c>
      <c r="AB1250" s="77" t="s">
        <v>509</v>
      </c>
      <c r="AC1250" s="77" t="s">
        <v>509</v>
      </c>
      <c r="AD1250" s="77" t="s">
        <v>512</v>
      </c>
      <c r="AE1250" s="77" t="s">
        <v>509</v>
      </c>
      <c r="AF1250" s="77" t="s">
        <v>509</v>
      </c>
      <c r="AG1250" s="77" t="s">
        <v>509</v>
      </c>
      <c r="AH1250" s="77" t="s">
        <v>509</v>
      </c>
      <c r="AI1250" s="77" t="s">
        <v>647</v>
      </c>
      <c r="AJ1250" s="77" t="s">
        <v>509</v>
      </c>
      <c r="AK1250" s="77" t="s">
        <v>509</v>
      </c>
      <c r="AL1250" s="77" t="s">
        <v>7041</v>
      </c>
      <c r="AM1250" s="77" t="s">
        <v>647</v>
      </c>
      <c r="AN1250" s="9" t="s">
        <v>322</v>
      </c>
      <c r="AO1250" s="9" t="s">
        <v>322</v>
      </c>
      <c r="AP1250" s="9" t="s">
        <v>7205</v>
      </c>
      <c r="AQ1250" s="9" t="s">
        <v>822</v>
      </c>
      <c r="AR1250" s="9" t="s">
        <v>2532</v>
      </c>
      <c r="AS1250" s="9" t="s">
        <v>7206</v>
      </c>
      <c r="AT1250" s="9" t="s">
        <v>554</v>
      </c>
      <c r="AU1250" s="9" t="s">
        <v>555</v>
      </c>
      <c r="AV1250" s="82" t="s">
        <v>8802</v>
      </c>
    </row>
    <row r="1251" spans="1:48" ht="33.75" customHeight="1" x14ac:dyDescent="0.25">
      <c r="A1251" s="15">
        <f t="shared" si="19"/>
        <v>701</v>
      </c>
      <c r="B1251" s="81" t="s">
        <v>344</v>
      </c>
      <c r="C1251" s="4" t="s">
        <v>7201</v>
      </c>
      <c r="D1251" s="9" t="s">
        <v>8776</v>
      </c>
      <c r="E1251" s="9" t="s">
        <v>322</v>
      </c>
      <c r="F1251" s="9" t="s">
        <v>7202</v>
      </c>
      <c r="G1251" s="9" t="s">
        <v>568</v>
      </c>
      <c r="H1251" s="9" t="s">
        <v>547</v>
      </c>
      <c r="I1251" s="82" t="s">
        <v>4392</v>
      </c>
      <c r="J1251" s="82" t="s">
        <v>7203</v>
      </c>
      <c r="K1251" s="82" t="s">
        <v>7204</v>
      </c>
      <c r="L1251" s="82" t="s">
        <v>7204</v>
      </c>
      <c r="M1251" s="9" t="s">
        <v>322</v>
      </c>
      <c r="N1251" s="9" t="s">
        <v>357</v>
      </c>
      <c r="O1251" s="9" t="s">
        <v>358</v>
      </c>
      <c r="P1251" s="9" t="s">
        <v>359</v>
      </c>
      <c r="Q1251" s="76" t="s">
        <v>6858</v>
      </c>
      <c r="R1251" s="77" t="s">
        <v>629</v>
      </c>
      <c r="S1251" s="77" t="s">
        <v>221</v>
      </c>
      <c r="T1251" s="77" t="s">
        <v>629</v>
      </c>
      <c r="U1251" s="77" t="s">
        <v>630</v>
      </c>
      <c r="V1251" s="77" t="s">
        <v>630</v>
      </c>
      <c r="W1251" s="77" t="s">
        <v>509</v>
      </c>
      <c r="X1251" s="77" t="s">
        <v>580</v>
      </c>
      <c r="Y1251" s="77" t="s">
        <v>326</v>
      </c>
      <c r="Z1251" s="77" t="s">
        <v>689</v>
      </c>
      <c r="AA1251" s="77" t="s">
        <v>4812</v>
      </c>
      <c r="AB1251" s="77" t="s">
        <v>509</v>
      </c>
      <c r="AC1251" s="77" t="s">
        <v>509</v>
      </c>
      <c r="AD1251" s="77" t="s">
        <v>512</v>
      </c>
      <c r="AE1251" s="77" t="s">
        <v>509</v>
      </c>
      <c r="AF1251" s="77" t="s">
        <v>509</v>
      </c>
      <c r="AG1251" s="77" t="s">
        <v>509</v>
      </c>
      <c r="AH1251" s="77" t="s">
        <v>509</v>
      </c>
      <c r="AI1251" s="77" t="s">
        <v>647</v>
      </c>
      <c r="AJ1251" s="77" t="s">
        <v>509</v>
      </c>
      <c r="AK1251" s="77" t="s">
        <v>509</v>
      </c>
      <c r="AL1251" s="77" t="s">
        <v>7041</v>
      </c>
      <c r="AM1251" s="77" t="s">
        <v>647</v>
      </c>
      <c r="AN1251" s="9" t="s">
        <v>322</v>
      </c>
      <c r="AO1251" s="9" t="s">
        <v>322</v>
      </c>
      <c r="AP1251" s="9" t="s">
        <v>7205</v>
      </c>
      <c r="AQ1251" s="9" t="s">
        <v>822</v>
      </c>
      <c r="AR1251" s="9" t="s">
        <v>2532</v>
      </c>
      <c r="AS1251" s="9" t="s">
        <v>7206</v>
      </c>
      <c r="AT1251" s="9" t="s">
        <v>554</v>
      </c>
      <c r="AU1251" s="9" t="s">
        <v>555</v>
      </c>
      <c r="AV1251" s="82" t="s">
        <v>8802</v>
      </c>
    </row>
    <row r="1252" spans="1:48" ht="33.75" customHeight="1" x14ac:dyDescent="0.25">
      <c r="A1252" s="15">
        <f t="shared" si="19"/>
        <v>702</v>
      </c>
      <c r="B1252" s="81" t="s">
        <v>344</v>
      </c>
      <c r="C1252" s="4" t="s">
        <v>7207</v>
      </c>
      <c r="D1252" s="9" t="s">
        <v>8803</v>
      </c>
      <c r="E1252" s="9" t="s">
        <v>8804</v>
      </c>
      <c r="F1252" s="9" t="s">
        <v>7208</v>
      </c>
      <c r="G1252" s="9" t="s">
        <v>546</v>
      </c>
      <c r="H1252" s="9" t="s">
        <v>547</v>
      </c>
      <c r="I1252" s="82" t="s">
        <v>4392</v>
      </c>
      <c r="J1252" s="82" t="s">
        <v>7606</v>
      </c>
      <c r="K1252" s="82" t="s">
        <v>7209</v>
      </c>
      <c r="L1252" s="82" t="s">
        <v>7209</v>
      </c>
      <c r="M1252" s="9" t="s">
        <v>362</v>
      </c>
      <c r="N1252" s="9" t="s">
        <v>361</v>
      </c>
      <c r="O1252" s="9" t="s">
        <v>362</v>
      </c>
      <c r="P1252" s="9" t="s">
        <v>322</v>
      </c>
      <c r="Q1252" s="76" t="s">
        <v>515</v>
      </c>
      <c r="R1252" s="77" t="s">
        <v>516</v>
      </c>
      <c r="S1252" s="77" t="s">
        <v>221</v>
      </c>
      <c r="T1252" s="77" t="s">
        <v>516</v>
      </c>
      <c r="U1252" s="77" t="s">
        <v>517</v>
      </c>
      <c r="V1252" s="77" t="s">
        <v>517</v>
      </c>
      <c r="W1252" s="77" t="s">
        <v>509</v>
      </c>
      <c r="X1252" s="77" t="s">
        <v>518</v>
      </c>
      <c r="Y1252" s="77" t="s">
        <v>221</v>
      </c>
      <c r="Z1252" s="77" t="s">
        <v>518</v>
      </c>
      <c r="AA1252" s="77" t="s">
        <v>509</v>
      </c>
      <c r="AB1252" s="77" t="s">
        <v>509</v>
      </c>
      <c r="AC1252" s="77" t="s">
        <v>509</v>
      </c>
      <c r="AD1252" s="77" t="s">
        <v>512</v>
      </c>
      <c r="AE1252" s="77" t="s">
        <v>509</v>
      </c>
      <c r="AF1252" s="77" t="s">
        <v>509</v>
      </c>
      <c r="AG1252" s="77" t="s">
        <v>509</v>
      </c>
      <c r="AH1252" s="77" t="s">
        <v>509</v>
      </c>
      <c r="AI1252" s="77" t="s">
        <v>509</v>
      </c>
      <c r="AJ1252" s="77" t="s">
        <v>509</v>
      </c>
      <c r="AK1252" s="77" t="s">
        <v>509</v>
      </c>
      <c r="AL1252" s="77" t="s">
        <v>509</v>
      </c>
      <c r="AM1252" s="77" t="s">
        <v>564</v>
      </c>
      <c r="AN1252" s="9" t="s">
        <v>322</v>
      </c>
      <c r="AO1252" s="9" t="s">
        <v>322</v>
      </c>
      <c r="AP1252" s="9" t="s">
        <v>7210</v>
      </c>
      <c r="AQ1252" s="9" t="s">
        <v>5536</v>
      </c>
      <c r="AR1252" s="9" t="s">
        <v>612</v>
      </c>
      <c r="AS1252" s="9" t="s">
        <v>7211</v>
      </c>
      <c r="AT1252" s="9" t="s">
        <v>574</v>
      </c>
      <c r="AU1252" s="9" t="s">
        <v>575</v>
      </c>
      <c r="AV1252" s="82" t="s">
        <v>9273</v>
      </c>
    </row>
    <row r="1253" spans="1:48" ht="33.75" customHeight="1" x14ac:dyDescent="0.25">
      <c r="A1253" s="15">
        <f t="shared" si="19"/>
        <v>703</v>
      </c>
      <c r="B1253" s="81" t="s">
        <v>344</v>
      </c>
      <c r="C1253" s="4" t="s">
        <v>7212</v>
      </c>
      <c r="D1253" s="9" t="s">
        <v>8803</v>
      </c>
      <c r="E1253" s="9" t="s">
        <v>8804</v>
      </c>
      <c r="F1253" s="9" t="s">
        <v>7213</v>
      </c>
      <c r="G1253" s="9" t="s">
        <v>592</v>
      </c>
      <c r="H1253" s="9" t="s">
        <v>547</v>
      </c>
      <c r="I1253" s="82" t="s">
        <v>4392</v>
      </c>
      <c r="J1253" s="82" t="s">
        <v>7606</v>
      </c>
      <c r="K1253" s="82" t="s">
        <v>7214</v>
      </c>
      <c r="L1253" s="82" t="s">
        <v>7214</v>
      </c>
      <c r="M1253" s="9" t="s">
        <v>362</v>
      </c>
      <c r="N1253" s="9" t="s">
        <v>361</v>
      </c>
      <c r="O1253" s="9" t="s">
        <v>362</v>
      </c>
      <c r="P1253" s="9" t="s">
        <v>322</v>
      </c>
      <c r="Q1253" s="76" t="s">
        <v>515</v>
      </c>
      <c r="R1253" s="77" t="s">
        <v>516</v>
      </c>
      <c r="S1253" s="77" t="s">
        <v>221</v>
      </c>
      <c r="T1253" s="77" t="s">
        <v>516</v>
      </c>
      <c r="U1253" s="77" t="s">
        <v>517</v>
      </c>
      <c r="V1253" s="77" t="s">
        <v>517</v>
      </c>
      <c r="W1253" s="77" t="s">
        <v>509</v>
      </c>
      <c r="X1253" s="77" t="s">
        <v>518</v>
      </c>
      <c r="Y1253" s="77" t="s">
        <v>221</v>
      </c>
      <c r="Z1253" s="77" t="s">
        <v>518</v>
      </c>
      <c r="AA1253" s="77" t="s">
        <v>509</v>
      </c>
      <c r="AB1253" s="77" t="s">
        <v>509</v>
      </c>
      <c r="AC1253" s="77" t="s">
        <v>509</v>
      </c>
      <c r="AD1253" s="77" t="s">
        <v>512</v>
      </c>
      <c r="AE1253" s="77" t="s">
        <v>509</v>
      </c>
      <c r="AF1253" s="77" t="s">
        <v>509</v>
      </c>
      <c r="AG1253" s="77" t="s">
        <v>509</v>
      </c>
      <c r="AH1253" s="77" t="s">
        <v>509</v>
      </c>
      <c r="AI1253" s="77" t="s">
        <v>509</v>
      </c>
      <c r="AJ1253" s="77" t="s">
        <v>513</v>
      </c>
      <c r="AK1253" s="77" t="s">
        <v>509</v>
      </c>
      <c r="AL1253" s="77" t="s">
        <v>8805</v>
      </c>
      <c r="AM1253" s="77" t="s">
        <v>513</v>
      </c>
      <c r="AN1253" s="9" t="s">
        <v>322</v>
      </c>
      <c r="AO1253" s="9" t="s">
        <v>322</v>
      </c>
      <c r="AP1253" s="9" t="s">
        <v>7215</v>
      </c>
      <c r="AQ1253" s="9" t="s">
        <v>7216</v>
      </c>
      <c r="AR1253" s="9" t="s">
        <v>828</v>
      </c>
      <c r="AS1253" s="9" t="s">
        <v>7217</v>
      </c>
      <c r="AT1253" s="9" t="s">
        <v>599</v>
      </c>
      <c r="AU1253" s="9" t="s">
        <v>545</v>
      </c>
      <c r="AV1253" s="82" t="s">
        <v>8806</v>
      </c>
    </row>
    <row r="1254" spans="1:48" ht="33.75" customHeight="1" x14ac:dyDescent="0.25">
      <c r="A1254" s="15">
        <f t="shared" si="19"/>
        <v>704</v>
      </c>
      <c r="B1254" s="81" t="s">
        <v>344</v>
      </c>
      <c r="C1254" s="4" t="s">
        <v>7218</v>
      </c>
      <c r="D1254" s="9" t="s">
        <v>8776</v>
      </c>
      <c r="E1254" s="9" t="s">
        <v>322</v>
      </c>
      <c r="F1254" s="9" t="s">
        <v>7219</v>
      </c>
      <c r="G1254" s="9" t="s">
        <v>592</v>
      </c>
      <c r="H1254" s="9" t="s">
        <v>547</v>
      </c>
      <c r="I1254" s="82" t="s">
        <v>4392</v>
      </c>
      <c r="J1254" s="82" t="s">
        <v>7220</v>
      </c>
      <c r="K1254" s="82" t="s">
        <v>7221</v>
      </c>
      <c r="L1254" s="82" t="s">
        <v>7221</v>
      </c>
      <c r="M1254" s="9" t="s">
        <v>385</v>
      </c>
      <c r="N1254" s="9" t="s">
        <v>386</v>
      </c>
      <c r="O1254" s="9" t="s">
        <v>385</v>
      </c>
      <c r="P1254" s="9" t="s">
        <v>322</v>
      </c>
      <c r="Q1254" s="76" t="s">
        <v>6860</v>
      </c>
      <c r="R1254" s="77" t="s">
        <v>1974</v>
      </c>
      <c r="S1254" s="77" t="s">
        <v>221</v>
      </c>
      <c r="T1254" s="77" t="s">
        <v>1974</v>
      </c>
      <c r="U1254" s="77" t="s">
        <v>1975</v>
      </c>
      <c r="V1254" s="77" t="s">
        <v>1975</v>
      </c>
      <c r="W1254" s="77" t="s">
        <v>509</v>
      </c>
      <c r="X1254" s="77" t="s">
        <v>521</v>
      </c>
      <c r="Y1254" s="77" t="s">
        <v>221</v>
      </c>
      <c r="Z1254" s="77" t="s">
        <v>521</v>
      </c>
      <c r="AA1254" s="77" t="s">
        <v>511</v>
      </c>
      <c r="AB1254" s="77" t="s">
        <v>509</v>
      </c>
      <c r="AC1254" s="77" t="s">
        <v>7222</v>
      </c>
      <c r="AD1254" s="77" t="s">
        <v>512</v>
      </c>
      <c r="AE1254" s="77" t="s">
        <v>509</v>
      </c>
      <c r="AF1254" s="77" t="s">
        <v>509</v>
      </c>
      <c r="AG1254" s="77" t="s">
        <v>509</v>
      </c>
      <c r="AH1254" s="77" t="s">
        <v>509</v>
      </c>
      <c r="AI1254" s="77" t="s">
        <v>509</v>
      </c>
      <c r="AJ1254" s="77" t="s">
        <v>532</v>
      </c>
      <c r="AK1254" s="77" t="s">
        <v>509</v>
      </c>
      <c r="AL1254" s="77" t="s">
        <v>7223</v>
      </c>
      <c r="AM1254" s="77" t="s">
        <v>532</v>
      </c>
      <c r="AN1254" s="9" t="s">
        <v>322</v>
      </c>
      <c r="AO1254" s="9" t="s">
        <v>322</v>
      </c>
      <c r="AP1254" s="9" t="s">
        <v>7224</v>
      </c>
      <c r="AQ1254" s="9" t="s">
        <v>7225</v>
      </c>
      <c r="AR1254" s="9" t="s">
        <v>622</v>
      </c>
      <c r="AS1254" s="9" t="s">
        <v>7226</v>
      </c>
      <c r="AT1254" s="9" t="s">
        <v>535</v>
      </c>
      <c r="AU1254" s="9" t="s">
        <v>536</v>
      </c>
      <c r="AV1254" s="82" t="s">
        <v>11850</v>
      </c>
    </row>
    <row r="1255" spans="1:48" ht="33.75" customHeight="1" x14ac:dyDescent="0.25">
      <c r="A1255" s="15">
        <f t="shared" si="19"/>
        <v>705</v>
      </c>
      <c r="B1255" s="81" t="s">
        <v>344</v>
      </c>
      <c r="C1255" s="4" t="s">
        <v>7227</v>
      </c>
      <c r="D1255" s="9" t="s">
        <v>7860</v>
      </c>
      <c r="E1255" s="9" t="s">
        <v>322</v>
      </c>
      <c r="F1255" s="9" t="s">
        <v>7228</v>
      </c>
      <c r="G1255" s="9" t="s">
        <v>592</v>
      </c>
      <c r="H1255" s="9" t="s">
        <v>547</v>
      </c>
      <c r="I1255" s="82" t="s">
        <v>4392</v>
      </c>
      <c r="J1255" s="82" t="s">
        <v>7606</v>
      </c>
      <c r="K1255" s="82" t="s">
        <v>7229</v>
      </c>
      <c r="L1255" s="82" t="s">
        <v>7230</v>
      </c>
      <c r="M1255" s="9" t="s">
        <v>362</v>
      </c>
      <c r="N1255" s="9" t="s">
        <v>361</v>
      </c>
      <c r="O1255" s="9" t="s">
        <v>362</v>
      </c>
      <c r="P1255" s="9" t="s">
        <v>322</v>
      </c>
      <c r="Q1255" s="76" t="s">
        <v>515</v>
      </c>
      <c r="R1255" s="77" t="s">
        <v>516</v>
      </c>
      <c r="S1255" s="77" t="s">
        <v>221</v>
      </c>
      <c r="T1255" s="77" t="s">
        <v>516</v>
      </c>
      <c r="U1255" s="77" t="s">
        <v>517</v>
      </c>
      <c r="V1255" s="77" t="s">
        <v>517</v>
      </c>
      <c r="W1255" s="77" t="s">
        <v>509</v>
      </c>
      <c r="X1255" s="77" t="s">
        <v>518</v>
      </c>
      <c r="Y1255" s="77" t="s">
        <v>221</v>
      </c>
      <c r="Z1255" s="77" t="s">
        <v>518</v>
      </c>
      <c r="AA1255" s="77" t="s">
        <v>511</v>
      </c>
      <c r="AB1255" s="77" t="s">
        <v>509</v>
      </c>
      <c r="AC1255" s="77" t="s">
        <v>7231</v>
      </c>
      <c r="AD1255" s="77" t="s">
        <v>512</v>
      </c>
      <c r="AE1255" s="77" t="s">
        <v>509</v>
      </c>
      <c r="AF1255" s="77" t="s">
        <v>509</v>
      </c>
      <c r="AG1255" s="77" t="s">
        <v>509</v>
      </c>
      <c r="AH1255" s="77" t="s">
        <v>509</v>
      </c>
      <c r="AI1255" s="77" t="s">
        <v>509</v>
      </c>
      <c r="AJ1255" s="77" t="s">
        <v>513</v>
      </c>
      <c r="AK1255" s="77" t="s">
        <v>509</v>
      </c>
      <c r="AL1255" s="77" t="s">
        <v>7232</v>
      </c>
      <c r="AM1255" s="77" t="s">
        <v>513</v>
      </c>
      <c r="AN1255" s="9" t="s">
        <v>322</v>
      </c>
      <c r="AO1255" s="9" t="s">
        <v>322</v>
      </c>
      <c r="AP1255" s="9" t="s">
        <v>7233</v>
      </c>
      <c r="AQ1255" s="9" t="s">
        <v>4718</v>
      </c>
      <c r="AR1255" s="9" t="s">
        <v>863</v>
      </c>
      <c r="AS1255" s="9" t="s">
        <v>7234</v>
      </c>
      <c r="AT1255" s="9" t="s">
        <v>636</v>
      </c>
      <c r="AU1255" s="9" t="s">
        <v>575</v>
      </c>
      <c r="AV1255" s="82" t="s">
        <v>11375</v>
      </c>
    </row>
    <row r="1256" spans="1:48" ht="33.75" customHeight="1" x14ac:dyDescent="0.25">
      <c r="A1256" s="15">
        <f t="shared" si="19"/>
        <v>706</v>
      </c>
      <c r="B1256" s="81" t="s">
        <v>344</v>
      </c>
      <c r="C1256" s="4" t="s">
        <v>7235</v>
      </c>
      <c r="D1256" s="9" t="s">
        <v>8776</v>
      </c>
      <c r="E1256" s="9" t="s">
        <v>322</v>
      </c>
      <c r="F1256" s="9" t="s">
        <v>7236</v>
      </c>
      <c r="G1256" s="9" t="s">
        <v>546</v>
      </c>
      <c r="H1256" s="9" t="s">
        <v>547</v>
      </c>
      <c r="I1256" s="82" t="s">
        <v>4392</v>
      </c>
      <c r="J1256" s="82" t="s">
        <v>7203</v>
      </c>
      <c r="K1256" s="82" t="s">
        <v>7237</v>
      </c>
      <c r="L1256" s="82" t="s">
        <v>7237</v>
      </c>
      <c r="M1256" s="9" t="s">
        <v>322</v>
      </c>
      <c r="N1256" s="9" t="s">
        <v>366</v>
      </c>
      <c r="O1256" s="9" t="s">
        <v>367</v>
      </c>
      <c r="P1256" s="9" t="s">
        <v>602</v>
      </c>
      <c r="Q1256" s="76" t="s">
        <v>6857</v>
      </c>
      <c r="R1256" s="77" t="s">
        <v>603</v>
      </c>
      <c r="S1256" s="77" t="s">
        <v>221</v>
      </c>
      <c r="T1256" s="77" t="s">
        <v>603</v>
      </c>
      <c r="U1256" s="77" t="s">
        <v>517</v>
      </c>
      <c r="V1256" s="77" t="s">
        <v>517</v>
      </c>
      <c r="W1256" s="77" t="s">
        <v>509</v>
      </c>
      <c r="X1256" s="77" t="s">
        <v>604</v>
      </c>
      <c r="Y1256" s="77" t="s">
        <v>326</v>
      </c>
      <c r="Z1256" s="77" t="s">
        <v>689</v>
      </c>
      <c r="AA1256" s="77" t="s">
        <v>4812</v>
      </c>
      <c r="AB1256" s="77" t="s">
        <v>509</v>
      </c>
      <c r="AC1256" s="77" t="s">
        <v>509</v>
      </c>
      <c r="AD1256" s="77" t="s">
        <v>512</v>
      </c>
      <c r="AE1256" s="77" t="s">
        <v>509</v>
      </c>
      <c r="AF1256" s="77" t="s">
        <v>509</v>
      </c>
      <c r="AG1256" s="77" t="s">
        <v>509</v>
      </c>
      <c r="AH1256" s="77" t="s">
        <v>509</v>
      </c>
      <c r="AI1256" s="77" t="s">
        <v>509</v>
      </c>
      <c r="AJ1256" s="77" t="s">
        <v>564</v>
      </c>
      <c r="AK1256" s="77" t="s">
        <v>509</v>
      </c>
      <c r="AL1256" s="77" t="s">
        <v>509</v>
      </c>
      <c r="AM1256" s="77" t="s">
        <v>564</v>
      </c>
      <c r="AN1256" s="9" t="s">
        <v>322</v>
      </c>
      <c r="AO1256" s="9" t="s">
        <v>322</v>
      </c>
      <c r="AP1256" s="9" t="s">
        <v>7238</v>
      </c>
      <c r="AQ1256" s="9" t="s">
        <v>665</v>
      </c>
      <c r="AR1256" s="9" t="s">
        <v>857</v>
      </c>
      <c r="AS1256" s="9" t="s">
        <v>7239</v>
      </c>
      <c r="AT1256" s="9" t="s">
        <v>714</v>
      </c>
      <c r="AU1256" s="9" t="s">
        <v>545</v>
      </c>
      <c r="AV1256" s="82" t="s">
        <v>11851</v>
      </c>
    </row>
    <row r="1257" spans="1:48" ht="33.75" customHeight="1" x14ac:dyDescent="0.25">
      <c r="A1257" s="15">
        <f t="shared" si="19"/>
        <v>706</v>
      </c>
      <c r="B1257" s="81" t="s">
        <v>344</v>
      </c>
      <c r="C1257" s="4" t="s">
        <v>7235</v>
      </c>
      <c r="D1257" s="9" t="s">
        <v>8776</v>
      </c>
      <c r="E1257" s="9" t="s">
        <v>322</v>
      </c>
      <c r="F1257" s="9" t="s">
        <v>7236</v>
      </c>
      <c r="G1257" s="9" t="s">
        <v>546</v>
      </c>
      <c r="H1257" s="9" t="s">
        <v>547</v>
      </c>
      <c r="I1257" s="82" t="s">
        <v>4392</v>
      </c>
      <c r="J1257" s="82" t="s">
        <v>7203</v>
      </c>
      <c r="K1257" s="82" t="s">
        <v>7237</v>
      </c>
      <c r="L1257" s="82" t="s">
        <v>7237</v>
      </c>
      <c r="M1257" s="9" t="s">
        <v>322</v>
      </c>
      <c r="N1257" s="9" t="s">
        <v>576</v>
      </c>
      <c r="O1257" s="9" t="s">
        <v>577</v>
      </c>
      <c r="P1257" s="9" t="s">
        <v>578</v>
      </c>
      <c r="Q1257" s="76" t="s">
        <v>6858</v>
      </c>
      <c r="R1257" s="77" t="s">
        <v>629</v>
      </c>
      <c r="S1257" s="77" t="s">
        <v>221</v>
      </c>
      <c r="T1257" s="77" t="s">
        <v>629</v>
      </c>
      <c r="U1257" s="77" t="s">
        <v>630</v>
      </c>
      <c r="V1257" s="77" t="s">
        <v>630</v>
      </c>
      <c r="W1257" s="77" t="s">
        <v>509</v>
      </c>
      <c r="X1257" s="77" t="s">
        <v>580</v>
      </c>
      <c r="Y1257" s="77" t="s">
        <v>326</v>
      </c>
      <c r="Z1257" s="77" t="s">
        <v>689</v>
      </c>
      <c r="AA1257" s="77" t="s">
        <v>4812</v>
      </c>
      <c r="AB1257" s="77" t="s">
        <v>509</v>
      </c>
      <c r="AC1257" s="77" t="s">
        <v>509</v>
      </c>
      <c r="AD1257" s="77" t="s">
        <v>512</v>
      </c>
      <c r="AE1257" s="77" t="s">
        <v>509</v>
      </c>
      <c r="AF1257" s="77" t="s">
        <v>509</v>
      </c>
      <c r="AG1257" s="77" t="s">
        <v>509</v>
      </c>
      <c r="AH1257" s="77" t="s">
        <v>509</v>
      </c>
      <c r="AI1257" s="77" t="s">
        <v>509</v>
      </c>
      <c r="AJ1257" s="77" t="s">
        <v>564</v>
      </c>
      <c r="AK1257" s="77" t="s">
        <v>509</v>
      </c>
      <c r="AL1257" s="77" t="s">
        <v>509</v>
      </c>
      <c r="AM1257" s="77" t="s">
        <v>564</v>
      </c>
      <c r="AN1257" s="9" t="s">
        <v>322</v>
      </c>
      <c r="AO1257" s="9" t="s">
        <v>322</v>
      </c>
      <c r="AP1257" s="9" t="s">
        <v>7238</v>
      </c>
      <c r="AQ1257" s="9" t="s">
        <v>665</v>
      </c>
      <c r="AR1257" s="9" t="s">
        <v>857</v>
      </c>
      <c r="AS1257" s="9" t="s">
        <v>7239</v>
      </c>
      <c r="AT1257" s="9" t="s">
        <v>714</v>
      </c>
      <c r="AU1257" s="9" t="s">
        <v>545</v>
      </c>
      <c r="AV1257" s="82" t="s">
        <v>11851</v>
      </c>
    </row>
    <row r="1258" spans="1:48" ht="33.75" customHeight="1" x14ac:dyDescent="0.25">
      <c r="A1258" s="15">
        <f t="shared" si="19"/>
        <v>706</v>
      </c>
      <c r="B1258" s="81" t="s">
        <v>344</v>
      </c>
      <c r="C1258" s="4" t="s">
        <v>7235</v>
      </c>
      <c r="D1258" s="9" t="s">
        <v>8776</v>
      </c>
      <c r="E1258" s="9" t="s">
        <v>322</v>
      </c>
      <c r="F1258" s="9" t="s">
        <v>7236</v>
      </c>
      <c r="G1258" s="9" t="s">
        <v>546</v>
      </c>
      <c r="H1258" s="9" t="s">
        <v>547</v>
      </c>
      <c r="I1258" s="82" t="s">
        <v>4392</v>
      </c>
      <c r="J1258" s="82" t="s">
        <v>7203</v>
      </c>
      <c r="K1258" s="82" t="s">
        <v>7237</v>
      </c>
      <c r="L1258" s="82" t="s">
        <v>7237</v>
      </c>
      <c r="M1258" s="9" t="s">
        <v>322</v>
      </c>
      <c r="N1258" s="9" t="s">
        <v>357</v>
      </c>
      <c r="O1258" s="9" t="s">
        <v>358</v>
      </c>
      <c r="P1258" s="9" t="s">
        <v>359</v>
      </c>
      <c r="Q1258" s="76" t="s">
        <v>6858</v>
      </c>
      <c r="R1258" s="77" t="s">
        <v>629</v>
      </c>
      <c r="S1258" s="77" t="s">
        <v>221</v>
      </c>
      <c r="T1258" s="77" t="s">
        <v>629</v>
      </c>
      <c r="U1258" s="77" t="s">
        <v>630</v>
      </c>
      <c r="V1258" s="77" t="s">
        <v>630</v>
      </c>
      <c r="W1258" s="77" t="s">
        <v>509</v>
      </c>
      <c r="X1258" s="77" t="s">
        <v>580</v>
      </c>
      <c r="Y1258" s="77" t="s">
        <v>326</v>
      </c>
      <c r="Z1258" s="77" t="s">
        <v>689</v>
      </c>
      <c r="AA1258" s="77" t="s">
        <v>4812</v>
      </c>
      <c r="AB1258" s="77" t="s">
        <v>509</v>
      </c>
      <c r="AC1258" s="77" t="s">
        <v>509</v>
      </c>
      <c r="AD1258" s="77" t="s">
        <v>512</v>
      </c>
      <c r="AE1258" s="77" t="s">
        <v>509</v>
      </c>
      <c r="AF1258" s="77" t="s">
        <v>509</v>
      </c>
      <c r="AG1258" s="77" t="s">
        <v>509</v>
      </c>
      <c r="AH1258" s="77" t="s">
        <v>509</v>
      </c>
      <c r="AI1258" s="77" t="s">
        <v>509</v>
      </c>
      <c r="AJ1258" s="77" t="s">
        <v>564</v>
      </c>
      <c r="AK1258" s="77" t="s">
        <v>509</v>
      </c>
      <c r="AL1258" s="77" t="s">
        <v>509</v>
      </c>
      <c r="AM1258" s="77" t="s">
        <v>564</v>
      </c>
      <c r="AN1258" s="9" t="s">
        <v>322</v>
      </c>
      <c r="AO1258" s="9" t="s">
        <v>322</v>
      </c>
      <c r="AP1258" s="9" t="s">
        <v>7238</v>
      </c>
      <c r="AQ1258" s="9" t="s">
        <v>665</v>
      </c>
      <c r="AR1258" s="9" t="s">
        <v>857</v>
      </c>
      <c r="AS1258" s="9" t="s">
        <v>7239</v>
      </c>
      <c r="AT1258" s="9" t="s">
        <v>714</v>
      </c>
      <c r="AU1258" s="9" t="s">
        <v>545</v>
      </c>
      <c r="AV1258" s="82" t="s">
        <v>11851</v>
      </c>
    </row>
    <row r="1259" spans="1:48" ht="33.75" customHeight="1" x14ac:dyDescent="0.25">
      <c r="A1259" s="15">
        <f t="shared" si="19"/>
        <v>707</v>
      </c>
      <c r="B1259" s="81" t="s">
        <v>344</v>
      </c>
      <c r="C1259" s="4" t="s">
        <v>7240</v>
      </c>
      <c r="D1259" s="9" t="s">
        <v>8776</v>
      </c>
      <c r="E1259" s="9" t="s">
        <v>322</v>
      </c>
      <c r="F1259" s="9" t="s">
        <v>7241</v>
      </c>
      <c r="G1259" s="9" t="s">
        <v>546</v>
      </c>
      <c r="H1259" s="9" t="s">
        <v>547</v>
      </c>
      <c r="I1259" s="82" t="s">
        <v>4392</v>
      </c>
      <c r="J1259" s="82" t="s">
        <v>7242</v>
      </c>
      <c r="K1259" s="82" t="s">
        <v>7243</v>
      </c>
      <c r="L1259" s="82" t="s">
        <v>7243</v>
      </c>
      <c r="M1259" s="9" t="s">
        <v>334</v>
      </c>
      <c r="N1259" s="9" t="s">
        <v>335</v>
      </c>
      <c r="O1259" s="9" t="s">
        <v>334</v>
      </c>
      <c r="P1259" s="9" t="s">
        <v>322</v>
      </c>
      <c r="Q1259" s="76" t="s">
        <v>548</v>
      </c>
      <c r="R1259" s="77" t="s">
        <v>639</v>
      </c>
      <c r="S1259" s="77" t="s">
        <v>221</v>
      </c>
      <c r="T1259" s="77" t="s">
        <v>639</v>
      </c>
      <c r="U1259" s="77" t="s">
        <v>734</v>
      </c>
      <c r="V1259" s="77" t="s">
        <v>734</v>
      </c>
      <c r="W1259" s="77" t="s">
        <v>509</v>
      </c>
      <c r="X1259" s="77" t="s">
        <v>551</v>
      </c>
      <c r="Y1259" s="77" t="s">
        <v>221</v>
      </c>
      <c r="Z1259" s="77" t="s">
        <v>551</v>
      </c>
      <c r="AA1259" s="77" t="s">
        <v>511</v>
      </c>
      <c r="AB1259" s="77" t="s">
        <v>509</v>
      </c>
      <c r="AC1259" s="77" t="s">
        <v>509</v>
      </c>
      <c r="AD1259" s="77" t="s">
        <v>512</v>
      </c>
      <c r="AE1259" s="77" t="s">
        <v>509</v>
      </c>
      <c r="AF1259" s="77" t="s">
        <v>509</v>
      </c>
      <c r="AG1259" s="77" t="s">
        <v>509</v>
      </c>
      <c r="AH1259" s="77" t="s">
        <v>509</v>
      </c>
      <c r="AI1259" s="77" t="s">
        <v>509</v>
      </c>
      <c r="AJ1259" s="77" t="s">
        <v>585</v>
      </c>
      <c r="AK1259" s="77" t="s">
        <v>509</v>
      </c>
      <c r="AL1259" s="77" t="s">
        <v>3404</v>
      </c>
      <c r="AM1259" s="77" t="s">
        <v>585</v>
      </c>
      <c r="AN1259" s="9" t="s">
        <v>322</v>
      </c>
      <c r="AO1259" s="9" t="s">
        <v>322</v>
      </c>
      <c r="AP1259" s="9" t="s">
        <v>7244</v>
      </c>
      <c r="AQ1259" s="9" t="s">
        <v>7245</v>
      </c>
      <c r="AR1259" s="9" t="s">
        <v>840</v>
      </c>
      <c r="AS1259" s="9" t="s">
        <v>7246</v>
      </c>
      <c r="AT1259" s="9" t="s">
        <v>7136</v>
      </c>
      <c r="AU1259" s="9" t="s">
        <v>525</v>
      </c>
      <c r="AV1259" s="82" t="s">
        <v>8807</v>
      </c>
    </row>
    <row r="1260" spans="1:48" ht="33.75" customHeight="1" x14ac:dyDescent="0.25">
      <c r="A1260" s="15">
        <f t="shared" si="19"/>
        <v>708</v>
      </c>
      <c r="B1260" s="81" t="s">
        <v>344</v>
      </c>
      <c r="C1260" s="4" t="s">
        <v>7247</v>
      </c>
      <c r="D1260" s="9" t="s">
        <v>8776</v>
      </c>
      <c r="E1260" s="9" t="s">
        <v>322</v>
      </c>
      <c r="F1260" s="9" t="s">
        <v>7248</v>
      </c>
      <c r="G1260" s="9" t="s">
        <v>592</v>
      </c>
      <c r="H1260" s="9" t="s">
        <v>547</v>
      </c>
      <c r="I1260" s="82" t="s">
        <v>4392</v>
      </c>
      <c r="J1260" s="82" t="s">
        <v>7249</v>
      </c>
      <c r="K1260" s="82" t="s">
        <v>7250</v>
      </c>
      <c r="L1260" s="82" t="s">
        <v>7251</v>
      </c>
      <c r="M1260" s="9" t="s">
        <v>322</v>
      </c>
      <c r="N1260" s="9" t="s">
        <v>366</v>
      </c>
      <c r="O1260" s="9" t="s">
        <v>367</v>
      </c>
      <c r="P1260" s="9" t="s">
        <v>602</v>
      </c>
      <c r="Q1260" s="76" t="s">
        <v>6857</v>
      </c>
      <c r="R1260" s="77" t="s">
        <v>603</v>
      </c>
      <c r="S1260" s="77" t="s">
        <v>221</v>
      </c>
      <c r="T1260" s="77" t="s">
        <v>603</v>
      </c>
      <c r="U1260" s="77" t="s">
        <v>517</v>
      </c>
      <c r="V1260" s="77" t="s">
        <v>517</v>
      </c>
      <c r="W1260" s="77" t="s">
        <v>509</v>
      </c>
      <c r="X1260" s="77" t="s">
        <v>604</v>
      </c>
      <c r="Y1260" s="77" t="s">
        <v>221</v>
      </c>
      <c r="Z1260" s="77" t="s">
        <v>604</v>
      </c>
      <c r="AA1260" s="77" t="s">
        <v>511</v>
      </c>
      <c r="AB1260" s="77" t="s">
        <v>509</v>
      </c>
      <c r="AC1260" s="77" t="s">
        <v>522</v>
      </c>
      <c r="AD1260" s="77" t="s">
        <v>512</v>
      </c>
      <c r="AE1260" s="77" t="s">
        <v>509</v>
      </c>
      <c r="AF1260" s="77" t="s">
        <v>509</v>
      </c>
      <c r="AG1260" s="77" t="s">
        <v>509</v>
      </c>
      <c r="AH1260" s="77" t="s">
        <v>509</v>
      </c>
      <c r="AI1260" s="77" t="s">
        <v>509</v>
      </c>
      <c r="AJ1260" s="77" t="s">
        <v>532</v>
      </c>
      <c r="AK1260" s="77" t="s">
        <v>509</v>
      </c>
      <c r="AL1260" s="77" t="s">
        <v>7252</v>
      </c>
      <c r="AM1260" s="77" t="s">
        <v>532</v>
      </c>
      <c r="AN1260" s="9" t="s">
        <v>322</v>
      </c>
      <c r="AO1260" s="9" t="s">
        <v>322</v>
      </c>
      <c r="AP1260" s="9" t="s">
        <v>7253</v>
      </c>
      <c r="AQ1260" s="9" t="s">
        <v>7254</v>
      </c>
      <c r="AR1260" s="9" t="s">
        <v>713</v>
      </c>
      <c r="AS1260" s="9" t="s">
        <v>7255</v>
      </c>
      <c r="AT1260" s="9" t="s">
        <v>538</v>
      </c>
      <c r="AU1260" s="9" t="s">
        <v>536</v>
      </c>
      <c r="AV1260" s="82" t="s">
        <v>11852</v>
      </c>
    </row>
    <row r="1261" spans="1:48" ht="33.75" customHeight="1" x14ac:dyDescent="0.25">
      <c r="A1261" s="15">
        <f t="shared" si="19"/>
        <v>709</v>
      </c>
      <c r="B1261" s="81" t="s">
        <v>344</v>
      </c>
      <c r="C1261" s="4" t="s">
        <v>7256</v>
      </c>
      <c r="D1261" s="9" t="s">
        <v>7860</v>
      </c>
      <c r="E1261" s="9" t="s">
        <v>322</v>
      </c>
      <c r="F1261" s="9" t="s">
        <v>7257</v>
      </c>
      <c r="G1261" s="9" t="s">
        <v>592</v>
      </c>
      <c r="H1261" s="9" t="s">
        <v>547</v>
      </c>
      <c r="I1261" s="82" t="s">
        <v>4392</v>
      </c>
      <c r="J1261" s="82" t="s">
        <v>7220</v>
      </c>
      <c r="K1261" s="82" t="s">
        <v>7258</v>
      </c>
      <c r="L1261" s="82" t="s">
        <v>7258</v>
      </c>
      <c r="M1261" s="9" t="s">
        <v>322</v>
      </c>
      <c r="N1261" s="9" t="s">
        <v>342</v>
      </c>
      <c r="O1261" s="9" t="s">
        <v>343</v>
      </c>
      <c r="P1261" s="9" t="s">
        <v>506</v>
      </c>
      <c r="Q1261" s="76" t="s">
        <v>507</v>
      </c>
      <c r="R1261" s="77" t="s">
        <v>715</v>
      </c>
      <c r="S1261" s="77" t="s">
        <v>221</v>
      </c>
      <c r="T1261" s="77" t="s">
        <v>715</v>
      </c>
      <c r="U1261" s="77" t="s">
        <v>719</v>
      </c>
      <c r="V1261" s="77" t="s">
        <v>719</v>
      </c>
      <c r="W1261" s="77" t="s">
        <v>509</v>
      </c>
      <c r="X1261" s="77" t="s">
        <v>510</v>
      </c>
      <c r="Y1261" s="77" t="s">
        <v>221</v>
      </c>
      <c r="Z1261" s="77" t="s">
        <v>510</v>
      </c>
      <c r="AA1261" s="77" t="s">
        <v>511</v>
      </c>
      <c r="AB1261" s="77" t="s">
        <v>509</v>
      </c>
      <c r="AC1261" s="77" t="s">
        <v>960</v>
      </c>
      <c r="AD1261" s="77" t="s">
        <v>512</v>
      </c>
      <c r="AE1261" s="77" t="s">
        <v>509</v>
      </c>
      <c r="AF1261" s="77" t="s">
        <v>509</v>
      </c>
      <c r="AG1261" s="77" t="s">
        <v>509</v>
      </c>
      <c r="AH1261" s="77" t="s">
        <v>509</v>
      </c>
      <c r="AI1261" s="77" t="s">
        <v>509</v>
      </c>
      <c r="AJ1261" s="77" t="s">
        <v>513</v>
      </c>
      <c r="AK1261" s="77" t="s">
        <v>509</v>
      </c>
      <c r="AL1261" s="77" t="s">
        <v>3929</v>
      </c>
      <c r="AM1261" s="77" t="s">
        <v>513</v>
      </c>
      <c r="AN1261" s="9" t="s">
        <v>322</v>
      </c>
      <c r="AO1261" s="9" t="s">
        <v>322</v>
      </c>
      <c r="AP1261" s="9" t="s">
        <v>7259</v>
      </c>
      <c r="AQ1261" s="9" t="s">
        <v>7260</v>
      </c>
      <c r="AR1261" s="9" t="s">
        <v>781</v>
      </c>
      <c r="AS1261" s="9" t="s">
        <v>7261</v>
      </c>
      <c r="AT1261" s="9" t="s">
        <v>328</v>
      </c>
      <c r="AU1261" s="9" t="s">
        <v>327</v>
      </c>
      <c r="AV1261" s="82" t="s">
        <v>9274</v>
      </c>
    </row>
    <row r="1262" spans="1:48" ht="33.75" customHeight="1" x14ac:dyDescent="0.25">
      <c r="A1262" s="15">
        <f t="shared" si="19"/>
        <v>710</v>
      </c>
      <c r="B1262" s="81" t="s">
        <v>344</v>
      </c>
      <c r="C1262" s="4" t="s">
        <v>7262</v>
      </c>
      <c r="D1262" s="9" t="s">
        <v>7860</v>
      </c>
      <c r="E1262" s="9" t="s">
        <v>322</v>
      </c>
      <c r="F1262" s="9" t="s">
        <v>7263</v>
      </c>
      <c r="G1262" s="9" t="s">
        <v>646</v>
      </c>
      <c r="H1262" s="9" t="s">
        <v>547</v>
      </c>
      <c r="I1262" s="82" t="s">
        <v>4392</v>
      </c>
      <c r="J1262" s="82" t="s">
        <v>7264</v>
      </c>
      <c r="K1262" s="82" t="s">
        <v>7258</v>
      </c>
      <c r="L1262" s="82" t="s">
        <v>7265</v>
      </c>
      <c r="M1262" s="9" t="s">
        <v>334</v>
      </c>
      <c r="N1262" s="9" t="s">
        <v>335</v>
      </c>
      <c r="O1262" s="9" t="s">
        <v>334</v>
      </c>
      <c r="P1262" s="9" t="s">
        <v>322</v>
      </c>
      <c r="Q1262" s="76" t="s">
        <v>548</v>
      </c>
      <c r="R1262" s="77" t="s">
        <v>639</v>
      </c>
      <c r="S1262" s="77" t="s">
        <v>221</v>
      </c>
      <c r="T1262" s="77" t="s">
        <v>639</v>
      </c>
      <c r="U1262" s="77" t="s">
        <v>734</v>
      </c>
      <c r="V1262" s="77" t="s">
        <v>734</v>
      </c>
      <c r="W1262" s="77" t="s">
        <v>509</v>
      </c>
      <c r="X1262" s="77" t="s">
        <v>551</v>
      </c>
      <c r="Y1262" s="77" t="s">
        <v>221</v>
      </c>
      <c r="Z1262" s="77" t="s">
        <v>551</v>
      </c>
      <c r="AA1262" s="77" t="s">
        <v>511</v>
      </c>
      <c r="AB1262" s="77" t="s">
        <v>509</v>
      </c>
      <c r="AC1262" s="77" t="s">
        <v>509</v>
      </c>
      <c r="AD1262" s="77" t="s">
        <v>512</v>
      </c>
      <c r="AE1262" s="77" t="s">
        <v>509</v>
      </c>
      <c r="AF1262" s="77" t="s">
        <v>509</v>
      </c>
      <c r="AG1262" s="77" t="s">
        <v>509</v>
      </c>
      <c r="AH1262" s="77" t="s">
        <v>509</v>
      </c>
      <c r="AI1262" s="77" t="s">
        <v>509</v>
      </c>
      <c r="AJ1262" s="77" t="s">
        <v>513</v>
      </c>
      <c r="AK1262" s="77" t="s">
        <v>509</v>
      </c>
      <c r="AL1262" s="77" t="s">
        <v>725</v>
      </c>
      <c r="AM1262" s="77" t="s">
        <v>513</v>
      </c>
      <c r="AN1262" s="9" t="s">
        <v>322</v>
      </c>
      <c r="AO1262" s="9" t="s">
        <v>322</v>
      </c>
      <c r="AP1262" s="9" t="s">
        <v>7266</v>
      </c>
      <c r="AQ1262" s="9" t="s">
        <v>649</v>
      </c>
      <c r="AR1262" s="9" t="s">
        <v>2302</v>
      </c>
      <c r="AS1262" s="9" t="s">
        <v>7267</v>
      </c>
      <c r="AT1262" s="9" t="s">
        <v>595</v>
      </c>
      <c r="AU1262" s="9" t="s">
        <v>575</v>
      </c>
      <c r="AV1262" s="82" t="s">
        <v>7923</v>
      </c>
    </row>
    <row r="1263" spans="1:48" ht="33.75" customHeight="1" x14ac:dyDescent="0.25">
      <c r="A1263" s="15">
        <f t="shared" si="19"/>
        <v>711</v>
      </c>
      <c r="B1263" s="81" t="s">
        <v>344</v>
      </c>
      <c r="C1263" s="4" t="s">
        <v>7268</v>
      </c>
      <c r="D1263" s="9" t="s">
        <v>8776</v>
      </c>
      <c r="E1263" s="9" t="s">
        <v>322</v>
      </c>
      <c r="F1263" s="9" t="s">
        <v>7269</v>
      </c>
      <c r="G1263" s="9" t="s">
        <v>592</v>
      </c>
      <c r="H1263" s="9" t="s">
        <v>547</v>
      </c>
      <c r="I1263" s="82" t="s">
        <v>4392</v>
      </c>
      <c r="J1263" s="82" t="s">
        <v>7607</v>
      </c>
      <c r="K1263" s="82" t="s">
        <v>6922</v>
      </c>
      <c r="L1263" s="82" t="s">
        <v>6922</v>
      </c>
      <c r="M1263" s="9" t="s">
        <v>338</v>
      </c>
      <c r="N1263" s="9" t="s">
        <v>339</v>
      </c>
      <c r="O1263" s="9" t="s">
        <v>338</v>
      </c>
      <c r="P1263" s="9" t="s">
        <v>322</v>
      </c>
      <c r="Q1263" s="76" t="s">
        <v>618</v>
      </c>
      <c r="R1263" s="77" t="s">
        <v>530</v>
      </c>
      <c r="S1263" s="77" t="s">
        <v>449</v>
      </c>
      <c r="T1263" s="77" t="s">
        <v>7270</v>
      </c>
      <c r="U1263" s="77" t="s">
        <v>532</v>
      </c>
      <c r="V1263" s="77" t="s">
        <v>532</v>
      </c>
      <c r="W1263" s="77" t="s">
        <v>509</v>
      </c>
      <c r="X1263" s="77" t="s">
        <v>7271</v>
      </c>
      <c r="Y1263" s="77" t="s">
        <v>449</v>
      </c>
      <c r="Z1263" s="77" t="s">
        <v>7271</v>
      </c>
      <c r="AA1263" s="77" t="s">
        <v>511</v>
      </c>
      <c r="AB1263" s="77" t="s">
        <v>509</v>
      </c>
      <c r="AC1263" s="77" t="s">
        <v>511</v>
      </c>
      <c r="AD1263" s="77" t="s">
        <v>512</v>
      </c>
      <c r="AE1263" s="77" t="s">
        <v>509</v>
      </c>
      <c r="AF1263" s="77" t="s">
        <v>509</v>
      </c>
      <c r="AG1263" s="77" t="s">
        <v>509</v>
      </c>
      <c r="AH1263" s="77" t="s">
        <v>509</v>
      </c>
      <c r="AI1263" s="77" t="s">
        <v>509</v>
      </c>
      <c r="AJ1263" s="77" t="s">
        <v>532</v>
      </c>
      <c r="AK1263" s="77" t="s">
        <v>509</v>
      </c>
      <c r="AL1263" s="77" t="s">
        <v>7272</v>
      </c>
      <c r="AM1263" s="77" t="s">
        <v>532</v>
      </c>
      <c r="AN1263" s="9" t="s">
        <v>322</v>
      </c>
      <c r="AO1263" s="9" t="s">
        <v>322</v>
      </c>
      <c r="AP1263" s="9" t="s">
        <v>7273</v>
      </c>
      <c r="AQ1263" s="9" t="s">
        <v>7274</v>
      </c>
      <c r="AR1263" s="9" t="s">
        <v>752</v>
      </c>
      <c r="AS1263" s="9" t="s">
        <v>7275</v>
      </c>
      <c r="AT1263" s="9" t="s">
        <v>5330</v>
      </c>
      <c r="AU1263" s="9" t="s">
        <v>536</v>
      </c>
      <c r="AV1263" s="82" t="s">
        <v>8808</v>
      </c>
    </row>
    <row r="1264" spans="1:48" ht="33.75" customHeight="1" x14ac:dyDescent="0.25">
      <c r="A1264" s="15">
        <f t="shared" si="19"/>
        <v>712</v>
      </c>
      <c r="B1264" s="81" t="s">
        <v>344</v>
      </c>
      <c r="C1264" s="4" t="s">
        <v>7276</v>
      </c>
      <c r="D1264" s="9" t="s">
        <v>7860</v>
      </c>
      <c r="E1264" s="9" t="s">
        <v>322</v>
      </c>
      <c r="F1264" s="9" t="s">
        <v>7277</v>
      </c>
      <c r="G1264" s="9" t="s">
        <v>592</v>
      </c>
      <c r="H1264" s="9" t="s">
        <v>547</v>
      </c>
      <c r="I1264" s="82" t="s">
        <v>4392</v>
      </c>
      <c r="J1264" s="82" t="s">
        <v>7608</v>
      </c>
      <c r="K1264" s="82" t="s">
        <v>7278</v>
      </c>
      <c r="L1264" s="82" t="s">
        <v>7278</v>
      </c>
      <c r="M1264" s="9" t="s">
        <v>322</v>
      </c>
      <c r="N1264" s="9" t="s">
        <v>366</v>
      </c>
      <c r="O1264" s="9" t="s">
        <v>367</v>
      </c>
      <c r="P1264" s="9" t="s">
        <v>602</v>
      </c>
      <c r="Q1264" s="76" t="s">
        <v>6857</v>
      </c>
      <c r="R1264" s="77" t="s">
        <v>603</v>
      </c>
      <c r="S1264" s="77" t="s">
        <v>221</v>
      </c>
      <c r="T1264" s="77" t="s">
        <v>603</v>
      </c>
      <c r="U1264" s="77" t="s">
        <v>517</v>
      </c>
      <c r="V1264" s="77" t="s">
        <v>517</v>
      </c>
      <c r="W1264" s="77" t="s">
        <v>509</v>
      </c>
      <c r="X1264" s="77" t="s">
        <v>604</v>
      </c>
      <c r="Y1264" s="77" t="s">
        <v>221</v>
      </c>
      <c r="Z1264" s="77" t="s">
        <v>604</v>
      </c>
      <c r="AA1264" s="77" t="s">
        <v>511</v>
      </c>
      <c r="AB1264" s="77" t="s">
        <v>509</v>
      </c>
      <c r="AC1264" s="77" t="s">
        <v>511</v>
      </c>
      <c r="AD1264" s="77" t="s">
        <v>512</v>
      </c>
      <c r="AE1264" s="77" t="s">
        <v>509</v>
      </c>
      <c r="AF1264" s="77" t="s">
        <v>509</v>
      </c>
      <c r="AG1264" s="77" t="s">
        <v>509</v>
      </c>
      <c r="AH1264" s="77" t="s">
        <v>509</v>
      </c>
      <c r="AI1264" s="77" t="s">
        <v>509</v>
      </c>
      <c r="AJ1264" s="77" t="s">
        <v>513</v>
      </c>
      <c r="AK1264" s="77" t="s">
        <v>509</v>
      </c>
      <c r="AL1264" s="77" t="s">
        <v>678</v>
      </c>
      <c r="AM1264" s="77" t="s">
        <v>513</v>
      </c>
      <c r="AN1264" s="9" t="s">
        <v>322</v>
      </c>
      <c r="AO1264" s="9" t="s">
        <v>322</v>
      </c>
      <c r="AP1264" s="9" t="s">
        <v>7279</v>
      </c>
      <c r="AQ1264" s="9" t="s">
        <v>685</v>
      </c>
      <c r="AR1264" s="9" t="s">
        <v>3612</v>
      </c>
      <c r="AS1264" s="9" t="s">
        <v>7280</v>
      </c>
      <c r="AT1264" s="9" t="s">
        <v>574</v>
      </c>
      <c r="AU1264" s="9" t="s">
        <v>575</v>
      </c>
      <c r="AV1264" s="82" t="s">
        <v>7924</v>
      </c>
    </row>
    <row r="1265" spans="1:48" ht="33.75" customHeight="1" x14ac:dyDescent="0.25">
      <c r="A1265" s="15">
        <f t="shared" si="19"/>
        <v>713</v>
      </c>
      <c r="B1265" s="81" t="s">
        <v>344</v>
      </c>
      <c r="C1265" s="4" t="s">
        <v>7281</v>
      </c>
      <c r="D1265" s="9" t="s">
        <v>9200</v>
      </c>
      <c r="E1265" s="9" t="s">
        <v>322</v>
      </c>
      <c r="F1265" s="9" t="s">
        <v>7282</v>
      </c>
      <c r="G1265" s="9" t="s">
        <v>546</v>
      </c>
      <c r="H1265" s="9" t="s">
        <v>547</v>
      </c>
      <c r="I1265" s="82" t="s">
        <v>4392</v>
      </c>
      <c r="J1265" s="82" t="s">
        <v>7609</v>
      </c>
      <c r="K1265" s="82" t="s">
        <v>7283</v>
      </c>
      <c r="L1265" s="82" t="s">
        <v>7283</v>
      </c>
      <c r="M1265" s="9" t="s">
        <v>322</v>
      </c>
      <c r="N1265" s="9" t="s">
        <v>366</v>
      </c>
      <c r="O1265" s="9" t="s">
        <v>367</v>
      </c>
      <c r="P1265" s="9" t="s">
        <v>602</v>
      </c>
      <c r="Q1265" s="76" t="s">
        <v>6857</v>
      </c>
      <c r="R1265" s="77" t="s">
        <v>603</v>
      </c>
      <c r="S1265" s="77" t="s">
        <v>221</v>
      </c>
      <c r="T1265" s="77" t="s">
        <v>603</v>
      </c>
      <c r="U1265" s="77" t="s">
        <v>517</v>
      </c>
      <c r="V1265" s="77" t="s">
        <v>517</v>
      </c>
      <c r="W1265" s="77" t="s">
        <v>509</v>
      </c>
      <c r="X1265" s="77" t="s">
        <v>604</v>
      </c>
      <c r="Y1265" s="77" t="s">
        <v>326</v>
      </c>
      <c r="Z1265" s="77" t="s">
        <v>689</v>
      </c>
      <c r="AA1265" s="77" t="s">
        <v>4812</v>
      </c>
      <c r="AB1265" s="77" t="s">
        <v>509</v>
      </c>
      <c r="AC1265" s="77" t="s">
        <v>509</v>
      </c>
      <c r="AD1265" s="77" t="s">
        <v>512</v>
      </c>
      <c r="AE1265" s="77" t="s">
        <v>509</v>
      </c>
      <c r="AF1265" s="77" t="s">
        <v>509</v>
      </c>
      <c r="AG1265" s="77" t="s">
        <v>509</v>
      </c>
      <c r="AH1265" s="77" t="s">
        <v>509</v>
      </c>
      <c r="AI1265" s="77" t="s">
        <v>509</v>
      </c>
      <c r="AJ1265" s="77" t="s">
        <v>585</v>
      </c>
      <c r="AK1265" s="77" t="s">
        <v>509</v>
      </c>
      <c r="AL1265" s="77" t="s">
        <v>509</v>
      </c>
      <c r="AM1265" s="77" t="s">
        <v>585</v>
      </c>
      <c r="AN1265" s="9" t="s">
        <v>322</v>
      </c>
      <c r="AO1265" s="9" t="s">
        <v>322</v>
      </c>
      <c r="AP1265" s="9" t="s">
        <v>7284</v>
      </c>
      <c r="AQ1265" s="9" t="s">
        <v>7285</v>
      </c>
      <c r="AR1265" s="9" t="s">
        <v>612</v>
      </c>
      <c r="AS1265" s="9" t="s">
        <v>7286</v>
      </c>
      <c r="AT1265" s="9" t="s">
        <v>823</v>
      </c>
      <c r="AU1265" s="9" t="s">
        <v>525</v>
      </c>
      <c r="AV1265" s="82" t="s">
        <v>12307</v>
      </c>
    </row>
    <row r="1266" spans="1:48" ht="33.75" customHeight="1" x14ac:dyDescent="0.25">
      <c r="A1266" s="15">
        <f t="shared" si="19"/>
        <v>713</v>
      </c>
      <c r="B1266" s="81" t="s">
        <v>344</v>
      </c>
      <c r="C1266" s="4" t="s">
        <v>7281</v>
      </c>
      <c r="D1266" s="9" t="s">
        <v>9200</v>
      </c>
      <c r="E1266" s="9" t="s">
        <v>322</v>
      </c>
      <c r="F1266" s="9" t="s">
        <v>7282</v>
      </c>
      <c r="G1266" s="9" t="s">
        <v>546</v>
      </c>
      <c r="H1266" s="9" t="s">
        <v>547</v>
      </c>
      <c r="I1266" s="82" t="s">
        <v>4392</v>
      </c>
      <c r="J1266" s="82" t="s">
        <v>7609</v>
      </c>
      <c r="K1266" s="82" t="s">
        <v>7283</v>
      </c>
      <c r="L1266" s="82" t="s">
        <v>7283</v>
      </c>
      <c r="M1266" s="9" t="s">
        <v>322</v>
      </c>
      <c r="N1266" s="9" t="s">
        <v>576</v>
      </c>
      <c r="O1266" s="9" t="s">
        <v>577</v>
      </c>
      <c r="P1266" s="9" t="s">
        <v>578</v>
      </c>
      <c r="Q1266" s="76" t="s">
        <v>6858</v>
      </c>
      <c r="R1266" s="77" t="s">
        <v>629</v>
      </c>
      <c r="S1266" s="77" t="s">
        <v>221</v>
      </c>
      <c r="T1266" s="77" t="s">
        <v>629</v>
      </c>
      <c r="U1266" s="77" t="s">
        <v>630</v>
      </c>
      <c r="V1266" s="77" t="s">
        <v>630</v>
      </c>
      <c r="W1266" s="77" t="s">
        <v>509</v>
      </c>
      <c r="X1266" s="77" t="s">
        <v>580</v>
      </c>
      <c r="Y1266" s="77" t="s">
        <v>326</v>
      </c>
      <c r="Z1266" s="77" t="s">
        <v>689</v>
      </c>
      <c r="AA1266" s="77" t="s">
        <v>4812</v>
      </c>
      <c r="AB1266" s="77" t="s">
        <v>509</v>
      </c>
      <c r="AC1266" s="77" t="s">
        <v>509</v>
      </c>
      <c r="AD1266" s="77" t="s">
        <v>512</v>
      </c>
      <c r="AE1266" s="77" t="s">
        <v>509</v>
      </c>
      <c r="AF1266" s="77" t="s">
        <v>509</v>
      </c>
      <c r="AG1266" s="77" t="s">
        <v>509</v>
      </c>
      <c r="AH1266" s="77" t="s">
        <v>509</v>
      </c>
      <c r="AI1266" s="77" t="s">
        <v>509</v>
      </c>
      <c r="AJ1266" s="77" t="s">
        <v>585</v>
      </c>
      <c r="AK1266" s="77" t="s">
        <v>509</v>
      </c>
      <c r="AL1266" s="77" t="s">
        <v>509</v>
      </c>
      <c r="AM1266" s="77" t="s">
        <v>585</v>
      </c>
      <c r="AN1266" s="9" t="s">
        <v>322</v>
      </c>
      <c r="AO1266" s="9" t="s">
        <v>322</v>
      </c>
      <c r="AP1266" s="9" t="s">
        <v>7284</v>
      </c>
      <c r="AQ1266" s="9" t="s">
        <v>7285</v>
      </c>
      <c r="AR1266" s="9" t="s">
        <v>612</v>
      </c>
      <c r="AS1266" s="9" t="s">
        <v>7286</v>
      </c>
      <c r="AT1266" s="9" t="s">
        <v>823</v>
      </c>
      <c r="AU1266" s="9" t="s">
        <v>525</v>
      </c>
      <c r="AV1266" s="82" t="s">
        <v>12307</v>
      </c>
    </row>
    <row r="1267" spans="1:48" ht="33.75" customHeight="1" x14ac:dyDescent="0.25">
      <c r="A1267" s="15">
        <f t="shared" si="19"/>
        <v>713</v>
      </c>
      <c r="B1267" s="81" t="s">
        <v>344</v>
      </c>
      <c r="C1267" s="4" t="s">
        <v>7281</v>
      </c>
      <c r="D1267" s="9" t="s">
        <v>9200</v>
      </c>
      <c r="E1267" s="9" t="s">
        <v>322</v>
      </c>
      <c r="F1267" s="9" t="s">
        <v>7282</v>
      </c>
      <c r="G1267" s="9" t="s">
        <v>546</v>
      </c>
      <c r="H1267" s="9" t="s">
        <v>547</v>
      </c>
      <c r="I1267" s="82" t="s">
        <v>4392</v>
      </c>
      <c r="J1267" s="82" t="s">
        <v>7609</v>
      </c>
      <c r="K1267" s="82" t="s">
        <v>7283</v>
      </c>
      <c r="L1267" s="82" t="s">
        <v>7283</v>
      </c>
      <c r="M1267" s="9" t="s">
        <v>322</v>
      </c>
      <c r="N1267" s="9" t="s">
        <v>357</v>
      </c>
      <c r="O1267" s="9" t="s">
        <v>358</v>
      </c>
      <c r="P1267" s="9" t="s">
        <v>359</v>
      </c>
      <c r="Q1267" s="76" t="s">
        <v>6858</v>
      </c>
      <c r="R1267" s="77" t="s">
        <v>629</v>
      </c>
      <c r="S1267" s="77" t="s">
        <v>221</v>
      </c>
      <c r="T1267" s="77" t="s">
        <v>629</v>
      </c>
      <c r="U1267" s="77" t="s">
        <v>630</v>
      </c>
      <c r="V1267" s="77" t="s">
        <v>630</v>
      </c>
      <c r="W1267" s="77" t="s">
        <v>509</v>
      </c>
      <c r="X1267" s="77" t="s">
        <v>580</v>
      </c>
      <c r="Y1267" s="77" t="s">
        <v>326</v>
      </c>
      <c r="Z1267" s="77" t="s">
        <v>689</v>
      </c>
      <c r="AA1267" s="77" t="s">
        <v>4812</v>
      </c>
      <c r="AB1267" s="77" t="s">
        <v>509</v>
      </c>
      <c r="AC1267" s="77" t="s">
        <v>509</v>
      </c>
      <c r="AD1267" s="77" t="s">
        <v>512</v>
      </c>
      <c r="AE1267" s="77" t="s">
        <v>509</v>
      </c>
      <c r="AF1267" s="77" t="s">
        <v>509</v>
      </c>
      <c r="AG1267" s="77" t="s">
        <v>509</v>
      </c>
      <c r="AH1267" s="77" t="s">
        <v>509</v>
      </c>
      <c r="AI1267" s="77" t="s">
        <v>509</v>
      </c>
      <c r="AJ1267" s="77" t="s">
        <v>585</v>
      </c>
      <c r="AK1267" s="77" t="s">
        <v>509</v>
      </c>
      <c r="AL1267" s="77" t="s">
        <v>509</v>
      </c>
      <c r="AM1267" s="77" t="s">
        <v>585</v>
      </c>
      <c r="AN1267" s="9" t="s">
        <v>322</v>
      </c>
      <c r="AO1267" s="9" t="s">
        <v>322</v>
      </c>
      <c r="AP1267" s="9" t="s">
        <v>7284</v>
      </c>
      <c r="AQ1267" s="9" t="s">
        <v>7285</v>
      </c>
      <c r="AR1267" s="9" t="s">
        <v>612</v>
      </c>
      <c r="AS1267" s="9" t="s">
        <v>7286</v>
      </c>
      <c r="AT1267" s="9" t="s">
        <v>823</v>
      </c>
      <c r="AU1267" s="9" t="s">
        <v>525</v>
      </c>
      <c r="AV1267" s="82" t="s">
        <v>12307</v>
      </c>
    </row>
    <row r="1268" spans="1:48" ht="33.75" customHeight="1" x14ac:dyDescent="0.25">
      <c r="A1268" s="15">
        <f t="shared" si="19"/>
        <v>714</v>
      </c>
      <c r="B1268" s="81" t="s">
        <v>344</v>
      </c>
      <c r="C1268" s="4" t="s">
        <v>7287</v>
      </c>
      <c r="D1268" s="9" t="s">
        <v>9283</v>
      </c>
      <c r="E1268" s="9" t="s">
        <v>322</v>
      </c>
      <c r="F1268" s="9" t="s">
        <v>7288</v>
      </c>
      <c r="G1268" s="9" t="s">
        <v>646</v>
      </c>
      <c r="H1268" s="9" t="s">
        <v>547</v>
      </c>
      <c r="I1268" s="82" t="s">
        <v>4392</v>
      </c>
      <c r="J1268" s="82" t="s">
        <v>7610</v>
      </c>
      <c r="K1268" s="82" t="s">
        <v>7289</v>
      </c>
      <c r="L1268" s="82" t="s">
        <v>7289</v>
      </c>
      <c r="M1268" s="9" t="s">
        <v>322</v>
      </c>
      <c r="N1268" s="9" t="s">
        <v>357</v>
      </c>
      <c r="O1268" s="9" t="s">
        <v>358</v>
      </c>
      <c r="P1268" s="9" t="s">
        <v>359</v>
      </c>
      <c r="Q1268" s="76" t="s">
        <v>6858</v>
      </c>
      <c r="R1268" s="77" t="s">
        <v>629</v>
      </c>
      <c r="S1268" s="77" t="s">
        <v>221</v>
      </c>
      <c r="T1268" s="77" t="s">
        <v>629</v>
      </c>
      <c r="U1268" s="77" t="s">
        <v>630</v>
      </c>
      <c r="V1268" s="77" t="s">
        <v>630</v>
      </c>
      <c r="W1268" s="77" t="s">
        <v>509</v>
      </c>
      <c r="X1268" s="77" t="s">
        <v>580</v>
      </c>
      <c r="Y1268" s="77" t="s">
        <v>221</v>
      </c>
      <c r="Z1268" s="77" t="s">
        <v>580</v>
      </c>
      <c r="AA1268" s="77" t="s">
        <v>511</v>
      </c>
      <c r="AB1268" s="77" t="s">
        <v>509</v>
      </c>
      <c r="AC1268" s="77" t="s">
        <v>4030</v>
      </c>
      <c r="AD1268" s="77" t="s">
        <v>512</v>
      </c>
      <c r="AE1268" s="77" t="s">
        <v>509</v>
      </c>
      <c r="AF1268" s="77" t="s">
        <v>509</v>
      </c>
      <c r="AG1268" s="77" t="s">
        <v>509</v>
      </c>
      <c r="AH1268" s="77" t="s">
        <v>509</v>
      </c>
      <c r="AI1268" s="77" t="s">
        <v>4362</v>
      </c>
      <c r="AJ1268" s="77" t="s">
        <v>718</v>
      </c>
      <c r="AK1268" s="77" t="s">
        <v>509</v>
      </c>
      <c r="AL1268" s="77" t="s">
        <v>7290</v>
      </c>
      <c r="AM1268" s="77" t="s">
        <v>7291</v>
      </c>
      <c r="AN1268" s="9" t="s">
        <v>322</v>
      </c>
      <c r="AO1268" s="9" t="s">
        <v>322</v>
      </c>
      <c r="AP1268" s="9" t="s">
        <v>7292</v>
      </c>
      <c r="AQ1268" s="9" t="s">
        <v>7293</v>
      </c>
      <c r="AR1268" s="9" t="s">
        <v>699</v>
      </c>
      <c r="AS1268" s="9" t="s">
        <v>7294</v>
      </c>
      <c r="AT1268" s="9" t="s">
        <v>4929</v>
      </c>
      <c r="AU1268" s="9" t="s">
        <v>584</v>
      </c>
      <c r="AV1268" s="82" t="s">
        <v>12308</v>
      </c>
    </row>
    <row r="1269" spans="1:48" ht="33.75" customHeight="1" x14ac:dyDescent="0.25">
      <c r="A1269" s="15">
        <f t="shared" si="19"/>
        <v>715</v>
      </c>
      <c r="B1269" s="81" t="s">
        <v>344</v>
      </c>
      <c r="C1269" s="4" t="s">
        <v>7611</v>
      </c>
      <c r="D1269" s="9" t="s">
        <v>9130</v>
      </c>
      <c r="E1269" s="9" t="s">
        <v>322</v>
      </c>
      <c r="F1269" s="9" t="s">
        <v>7612</v>
      </c>
      <c r="G1269" s="9" t="s">
        <v>546</v>
      </c>
      <c r="H1269" s="9" t="s">
        <v>547</v>
      </c>
      <c r="I1269" s="82" t="s">
        <v>4392</v>
      </c>
      <c r="J1269" s="82" t="s">
        <v>7613</v>
      </c>
      <c r="K1269" s="82" t="s">
        <v>7614</v>
      </c>
      <c r="L1269" s="82" t="s">
        <v>7297</v>
      </c>
      <c r="M1269" s="9" t="s">
        <v>334</v>
      </c>
      <c r="N1269" s="9" t="s">
        <v>335</v>
      </c>
      <c r="O1269" s="9" t="s">
        <v>334</v>
      </c>
      <c r="P1269" s="9" t="s">
        <v>322</v>
      </c>
      <c r="Q1269" s="76" t="s">
        <v>548</v>
      </c>
      <c r="R1269" s="77" t="s">
        <v>639</v>
      </c>
      <c r="S1269" s="77" t="s">
        <v>221</v>
      </c>
      <c r="T1269" s="77" t="s">
        <v>639</v>
      </c>
      <c r="U1269" s="77" t="s">
        <v>734</v>
      </c>
      <c r="V1269" s="77" t="s">
        <v>734</v>
      </c>
      <c r="W1269" s="77" t="s">
        <v>509</v>
      </c>
      <c r="X1269" s="77" t="s">
        <v>551</v>
      </c>
      <c r="Y1269" s="77" t="s">
        <v>221</v>
      </c>
      <c r="Z1269" s="77" t="s">
        <v>551</v>
      </c>
      <c r="AA1269" s="77" t="s">
        <v>511</v>
      </c>
      <c r="AB1269" s="77" t="s">
        <v>509</v>
      </c>
      <c r="AC1269" s="77" t="s">
        <v>509</v>
      </c>
      <c r="AD1269" s="77" t="s">
        <v>512</v>
      </c>
      <c r="AE1269" s="77" t="s">
        <v>509</v>
      </c>
      <c r="AF1269" s="77" t="s">
        <v>509</v>
      </c>
      <c r="AG1269" s="77" t="s">
        <v>509</v>
      </c>
      <c r="AH1269" s="77" t="s">
        <v>509</v>
      </c>
      <c r="AI1269" s="77" t="s">
        <v>509</v>
      </c>
      <c r="AJ1269" s="77" t="s">
        <v>585</v>
      </c>
      <c r="AK1269" s="77" t="s">
        <v>509</v>
      </c>
      <c r="AL1269" s="77" t="s">
        <v>3404</v>
      </c>
      <c r="AM1269" s="77" t="s">
        <v>585</v>
      </c>
      <c r="AN1269" s="9" t="s">
        <v>322</v>
      </c>
      <c r="AO1269" s="9" t="s">
        <v>322</v>
      </c>
      <c r="AP1269" s="9" t="s">
        <v>7615</v>
      </c>
      <c r="AQ1269" s="9" t="s">
        <v>665</v>
      </c>
      <c r="AR1269" s="9" t="s">
        <v>566</v>
      </c>
      <c r="AS1269" s="9" t="s">
        <v>7616</v>
      </c>
      <c r="AT1269" s="9" t="s">
        <v>950</v>
      </c>
      <c r="AU1269" s="9" t="s">
        <v>536</v>
      </c>
      <c r="AV1269" s="82" t="s">
        <v>9275</v>
      </c>
    </row>
    <row r="1270" spans="1:48" ht="33.75" customHeight="1" x14ac:dyDescent="0.25">
      <c r="A1270" s="15">
        <f t="shared" si="19"/>
        <v>716</v>
      </c>
      <c r="B1270" s="81" t="s">
        <v>344</v>
      </c>
      <c r="C1270" s="4" t="s">
        <v>7295</v>
      </c>
      <c r="D1270" s="9" t="s">
        <v>7860</v>
      </c>
      <c r="E1270" s="9" t="s">
        <v>322</v>
      </c>
      <c r="F1270" s="9" t="s">
        <v>7296</v>
      </c>
      <c r="G1270" s="9" t="s">
        <v>592</v>
      </c>
      <c r="H1270" s="9" t="s">
        <v>547</v>
      </c>
      <c r="I1270" s="82" t="s">
        <v>4392</v>
      </c>
      <c r="J1270" s="82" t="s">
        <v>7533</v>
      </c>
      <c r="K1270" s="82" t="s">
        <v>7297</v>
      </c>
      <c r="L1270" s="82" t="s">
        <v>7297</v>
      </c>
      <c r="M1270" s="9" t="s">
        <v>372</v>
      </c>
      <c r="N1270" s="9" t="s">
        <v>373</v>
      </c>
      <c r="O1270" s="9" t="s">
        <v>372</v>
      </c>
      <c r="P1270" s="9" t="s">
        <v>322</v>
      </c>
      <c r="Q1270" s="76" t="s">
        <v>540</v>
      </c>
      <c r="R1270" s="77" t="s">
        <v>4051</v>
      </c>
      <c r="S1270" s="77" t="s">
        <v>221</v>
      </c>
      <c r="T1270" s="77" t="s">
        <v>4051</v>
      </c>
      <c r="U1270" s="77" t="s">
        <v>600</v>
      </c>
      <c r="V1270" s="77" t="s">
        <v>600</v>
      </c>
      <c r="W1270" s="77" t="s">
        <v>509</v>
      </c>
      <c r="X1270" s="77" t="s">
        <v>526</v>
      </c>
      <c r="Y1270" s="77" t="s">
        <v>221</v>
      </c>
      <c r="Z1270" s="77" t="s">
        <v>526</v>
      </c>
      <c r="AA1270" s="77" t="s">
        <v>511</v>
      </c>
      <c r="AB1270" s="77" t="s">
        <v>509</v>
      </c>
      <c r="AC1270" s="77" t="s">
        <v>7298</v>
      </c>
      <c r="AD1270" s="77" t="s">
        <v>512</v>
      </c>
      <c r="AE1270" s="77" t="s">
        <v>509</v>
      </c>
      <c r="AF1270" s="77" t="s">
        <v>509</v>
      </c>
      <c r="AG1270" s="77" t="s">
        <v>509</v>
      </c>
      <c r="AH1270" s="77" t="s">
        <v>509</v>
      </c>
      <c r="AI1270" s="77" t="s">
        <v>509</v>
      </c>
      <c r="AJ1270" s="77" t="s">
        <v>513</v>
      </c>
      <c r="AK1270" s="77" t="s">
        <v>509</v>
      </c>
      <c r="AL1270" s="77" t="s">
        <v>7299</v>
      </c>
      <c r="AM1270" s="77" t="s">
        <v>513</v>
      </c>
      <c r="AN1270" s="9" t="s">
        <v>322</v>
      </c>
      <c r="AO1270" s="9" t="s">
        <v>322</v>
      </c>
      <c r="AP1270" s="9" t="s">
        <v>7300</v>
      </c>
      <c r="AQ1270" s="9" t="s">
        <v>700</v>
      </c>
      <c r="AR1270" s="9" t="s">
        <v>642</v>
      </c>
      <c r="AS1270" s="9" t="s">
        <v>7301</v>
      </c>
      <c r="AT1270" s="9" t="s">
        <v>567</v>
      </c>
      <c r="AU1270" s="9" t="s">
        <v>545</v>
      </c>
      <c r="AV1270" s="82" t="s">
        <v>7925</v>
      </c>
    </row>
    <row r="1271" spans="1:48" ht="33.75" customHeight="1" x14ac:dyDescent="0.25">
      <c r="A1271" s="15">
        <f t="shared" si="19"/>
        <v>717</v>
      </c>
      <c r="B1271" s="81" t="s">
        <v>344</v>
      </c>
      <c r="C1271" s="4" t="s">
        <v>7302</v>
      </c>
      <c r="D1271" s="9" t="s">
        <v>9200</v>
      </c>
      <c r="E1271" s="9" t="s">
        <v>322</v>
      </c>
      <c r="F1271" s="9" t="s">
        <v>7303</v>
      </c>
      <c r="G1271" s="9" t="s">
        <v>546</v>
      </c>
      <c r="H1271" s="9" t="s">
        <v>547</v>
      </c>
      <c r="I1271" s="82" t="s">
        <v>4392</v>
      </c>
      <c r="J1271" s="82" t="s">
        <v>7617</v>
      </c>
      <c r="K1271" s="82" t="s">
        <v>7304</v>
      </c>
      <c r="L1271" s="82" t="s">
        <v>7305</v>
      </c>
      <c r="M1271" s="9" t="s">
        <v>4962</v>
      </c>
      <c r="N1271" s="9" t="s">
        <v>4963</v>
      </c>
      <c r="O1271" s="9" t="s">
        <v>4962</v>
      </c>
      <c r="P1271" s="9" t="s">
        <v>322</v>
      </c>
      <c r="Q1271" s="76" t="s">
        <v>4322</v>
      </c>
      <c r="R1271" s="77" t="s">
        <v>7306</v>
      </c>
      <c r="S1271" s="77" t="s">
        <v>221</v>
      </c>
      <c r="T1271" s="77" t="s">
        <v>7306</v>
      </c>
      <c r="U1271" s="77" t="s">
        <v>600</v>
      </c>
      <c r="V1271" s="77" t="s">
        <v>600</v>
      </c>
      <c r="W1271" s="77" t="s">
        <v>509</v>
      </c>
      <c r="X1271" s="77" t="s">
        <v>580</v>
      </c>
      <c r="Y1271" s="77" t="s">
        <v>221</v>
      </c>
      <c r="Z1271" s="77" t="s">
        <v>580</v>
      </c>
      <c r="AA1271" s="77" t="s">
        <v>511</v>
      </c>
      <c r="AB1271" s="77" t="s">
        <v>509</v>
      </c>
      <c r="AC1271" s="77" t="s">
        <v>7307</v>
      </c>
      <c r="AD1271" s="77" t="s">
        <v>512</v>
      </c>
      <c r="AE1271" s="77" t="s">
        <v>509</v>
      </c>
      <c r="AF1271" s="77" t="s">
        <v>509</v>
      </c>
      <c r="AG1271" s="77" t="s">
        <v>509</v>
      </c>
      <c r="AH1271" s="77" t="s">
        <v>509</v>
      </c>
      <c r="AI1271" s="77" t="s">
        <v>585</v>
      </c>
      <c r="AJ1271" s="77" t="s">
        <v>509</v>
      </c>
      <c r="AK1271" s="77" t="s">
        <v>509</v>
      </c>
      <c r="AL1271" s="77" t="s">
        <v>7308</v>
      </c>
      <c r="AM1271" s="77" t="s">
        <v>585</v>
      </c>
      <c r="AN1271" s="9" t="s">
        <v>322</v>
      </c>
      <c r="AO1271" s="9" t="s">
        <v>322</v>
      </c>
      <c r="AP1271" s="9" t="s">
        <v>7309</v>
      </c>
      <c r="AQ1271" s="9" t="s">
        <v>2659</v>
      </c>
      <c r="AR1271" s="9" t="s">
        <v>713</v>
      </c>
      <c r="AS1271" s="9" t="s">
        <v>7310</v>
      </c>
      <c r="AT1271" s="9" t="s">
        <v>558</v>
      </c>
      <c r="AU1271" s="9" t="s">
        <v>536</v>
      </c>
      <c r="AV1271" s="82" t="s">
        <v>12309</v>
      </c>
    </row>
    <row r="1272" spans="1:48" ht="33.75" customHeight="1" x14ac:dyDescent="0.25">
      <c r="A1272" s="15">
        <f t="shared" si="19"/>
        <v>718</v>
      </c>
      <c r="B1272" s="81" t="s">
        <v>344</v>
      </c>
      <c r="C1272" s="4" t="s">
        <v>7311</v>
      </c>
      <c r="D1272" s="9" t="s">
        <v>7860</v>
      </c>
      <c r="E1272" s="9" t="s">
        <v>322</v>
      </c>
      <c r="F1272" s="9" t="s">
        <v>7312</v>
      </c>
      <c r="G1272" s="9" t="s">
        <v>592</v>
      </c>
      <c r="H1272" s="9" t="s">
        <v>505</v>
      </c>
      <c r="I1272" s="82" t="s">
        <v>4392</v>
      </c>
      <c r="J1272" s="82" t="s">
        <v>7618</v>
      </c>
      <c r="K1272" s="82" t="s">
        <v>7313</v>
      </c>
      <c r="L1272" s="82" t="s">
        <v>7313</v>
      </c>
      <c r="M1272" s="9" t="s">
        <v>322</v>
      </c>
      <c r="N1272" s="9" t="s">
        <v>342</v>
      </c>
      <c r="O1272" s="9" t="s">
        <v>343</v>
      </c>
      <c r="P1272" s="9" t="s">
        <v>506</v>
      </c>
      <c r="Q1272" s="76" t="s">
        <v>507</v>
      </c>
      <c r="R1272" s="77" t="s">
        <v>715</v>
      </c>
      <c r="S1272" s="77" t="s">
        <v>221</v>
      </c>
      <c r="T1272" s="77" t="s">
        <v>715</v>
      </c>
      <c r="U1272" s="77" t="s">
        <v>719</v>
      </c>
      <c r="V1272" s="77" t="s">
        <v>719</v>
      </c>
      <c r="W1272" s="77" t="s">
        <v>509</v>
      </c>
      <c r="X1272" s="77" t="s">
        <v>510</v>
      </c>
      <c r="Y1272" s="77" t="s">
        <v>221</v>
      </c>
      <c r="Z1272" s="77" t="s">
        <v>510</v>
      </c>
      <c r="AA1272" s="77" t="s">
        <v>511</v>
      </c>
      <c r="AB1272" s="77" t="s">
        <v>509</v>
      </c>
      <c r="AC1272" s="77" t="s">
        <v>960</v>
      </c>
      <c r="AD1272" s="77" t="s">
        <v>512</v>
      </c>
      <c r="AE1272" s="77" t="s">
        <v>509</v>
      </c>
      <c r="AF1272" s="77" t="s">
        <v>509</v>
      </c>
      <c r="AG1272" s="77" t="s">
        <v>509</v>
      </c>
      <c r="AH1272" s="77" t="s">
        <v>509</v>
      </c>
      <c r="AI1272" s="77" t="s">
        <v>509</v>
      </c>
      <c r="AJ1272" s="77" t="s">
        <v>532</v>
      </c>
      <c r="AK1272" s="77" t="s">
        <v>509</v>
      </c>
      <c r="AL1272" s="77" t="s">
        <v>2400</v>
      </c>
      <c r="AM1272" s="77" t="s">
        <v>532</v>
      </c>
      <c r="AN1272" s="9" t="s">
        <v>322</v>
      </c>
      <c r="AO1272" s="9" t="s">
        <v>322</v>
      </c>
      <c r="AP1272" s="9" t="s">
        <v>7314</v>
      </c>
      <c r="AQ1272" s="9" t="s">
        <v>688</v>
      </c>
      <c r="AR1272" s="9" t="s">
        <v>657</v>
      </c>
      <c r="AS1272" s="9" t="s">
        <v>7315</v>
      </c>
      <c r="AT1272" s="9" t="s">
        <v>535</v>
      </c>
      <c r="AU1272" s="9" t="s">
        <v>536</v>
      </c>
      <c r="AV1272" s="82" t="s">
        <v>7926</v>
      </c>
    </row>
    <row r="1273" spans="1:48" ht="33.75" customHeight="1" x14ac:dyDescent="0.25">
      <c r="A1273" s="15">
        <f t="shared" si="19"/>
        <v>719</v>
      </c>
      <c r="B1273" s="81" t="s">
        <v>344</v>
      </c>
      <c r="C1273" s="4" t="s">
        <v>7316</v>
      </c>
      <c r="D1273" s="9" t="s">
        <v>7860</v>
      </c>
      <c r="E1273" s="9" t="s">
        <v>322</v>
      </c>
      <c r="F1273" s="9" t="s">
        <v>7317</v>
      </c>
      <c r="G1273" s="9" t="s">
        <v>546</v>
      </c>
      <c r="H1273" s="9" t="s">
        <v>547</v>
      </c>
      <c r="I1273" s="82" t="s">
        <v>4392</v>
      </c>
      <c r="J1273" s="82" t="s">
        <v>7613</v>
      </c>
      <c r="K1273" s="82" t="s">
        <v>7318</v>
      </c>
      <c r="L1273" s="82" t="s">
        <v>7319</v>
      </c>
      <c r="M1273" s="9" t="s">
        <v>334</v>
      </c>
      <c r="N1273" s="9" t="s">
        <v>335</v>
      </c>
      <c r="O1273" s="9" t="s">
        <v>334</v>
      </c>
      <c r="P1273" s="9" t="s">
        <v>322</v>
      </c>
      <c r="Q1273" s="76" t="s">
        <v>548</v>
      </c>
      <c r="R1273" s="77" t="s">
        <v>639</v>
      </c>
      <c r="S1273" s="77" t="s">
        <v>221</v>
      </c>
      <c r="T1273" s="77" t="s">
        <v>639</v>
      </c>
      <c r="U1273" s="77" t="s">
        <v>734</v>
      </c>
      <c r="V1273" s="77" t="s">
        <v>734</v>
      </c>
      <c r="W1273" s="77" t="s">
        <v>509</v>
      </c>
      <c r="X1273" s="77" t="s">
        <v>551</v>
      </c>
      <c r="Y1273" s="77" t="s">
        <v>221</v>
      </c>
      <c r="Z1273" s="77" t="s">
        <v>551</v>
      </c>
      <c r="AA1273" s="77" t="s">
        <v>511</v>
      </c>
      <c r="AB1273" s="77" t="s">
        <v>509</v>
      </c>
      <c r="AC1273" s="77" t="s">
        <v>509</v>
      </c>
      <c r="AD1273" s="77" t="s">
        <v>512</v>
      </c>
      <c r="AE1273" s="77" t="s">
        <v>509</v>
      </c>
      <c r="AF1273" s="77" t="s">
        <v>509</v>
      </c>
      <c r="AG1273" s="77" t="s">
        <v>509</v>
      </c>
      <c r="AH1273" s="77" t="s">
        <v>509</v>
      </c>
      <c r="AI1273" s="77" t="s">
        <v>509</v>
      </c>
      <c r="AJ1273" s="77" t="s">
        <v>564</v>
      </c>
      <c r="AK1273" s="77" t="s">
        <v>509</v>
      </c>
      <c r="AL1273" s="77" t="s">
        <v>3404</v>
      </c>
      <c r="AM1273" s="77" t="s">
        <v>564</v>
      </c>
      <c r="AN1273" s="9" t="s">
        <v>322</v>
      </c>
      <c r="AO1273" s="9" t="s">
        <v>322</v>
      </c>
      <c r="AP1273" s="9" t="s">
        <v>7320</v>
      </c>
      <c r="AQ1273" s="9" t="s">
        <v>4711</v>
      </c>
      <c r="AR1273" s="9" t="s">
        <v>2846</v>
      </c>
      <c r="AS1273" s="9" t="s">
        <v>7321</v>
      </c>
      <c r="AT1273" s="9" t="s">
        <v>755</v>
      </c>
      <c r="AU1273" s="9" t="s">
        <v>545</v>
      </c>
      <c r="AV1273" s="82" t="s">
        <v>7927</v>
      </c>
    </row>
    <row r="1274" spans="1:48" ht="33.75" customHeight="1" x14ac:dyDescent="0.25">
      <c r="A1274" s="15">
        <f t="shared" si="19"/>
        <v>720</v>
      </c>
      <c r="B1274" s="81" t="s">
        <v>344</v>
      </c>
      <c r="C1274" s="4" t="s">
        <v>7322</v>
      </c>
      <c r="D1274" s="9" t="s">
        <v>8803</v>
      </c>
      <c r="E1274" s="9" t="s">
        <v>8804</v>
      </c>
      <c r="F1274" s="9" t="s">
        <v>7323</v>
      </c>
      <c r="G1274" s="9" t="s">
        <v>592</v>
      </c>
      <c r="H1274" s="9" t="s">
        <v>547</v>
      </c>
      <c r="I1274" s="82" t="s">
        <v>4392</v>
      </c>
      <c r="J1274" s="82" t="s">
        <v>7591</v>
      </c>
      <c r="K1274" s="82" t="s">
        <v>7324</v>
      </c>
      <c r="L1274" s="82" t="s">
        <v>6892</v>
      </c>
      <c r="M1274" s="9" t="s">
        <v>340</v>
      </c>
      <c r="N1274" s="9" t="s">
        <v>341</v>
      </c>
      <c r="O1274" s="9" t="s">
        <v>340</v>
      </c>
      <c r="P1274" s="9" t="s">
        <v>322</v>
      </c>
      <c r="Q1274" s="76" t="s">
        <v>6853</v>
      </c>
      <c r="R1274" s="77" t="s">
        <v>4225</v>
      </c>
      <c r="S1274" s="77" t="s">
        <v>221</v>
      </c>
      <c r="T1274" s="77" t="s">
        <v>4225</v>
      </c>
      <c r="U1274" s="77" t="s">
        <v>931</v>
      </c>
      <c r="V1274" s="77" t="s">
        <v>931</v>
      </c>
      <c r="W1274" s="77" t="s">
        <v>509</v>
      </c>
      <c r="X1274" s="77" t="s">
        <v>510</v>
      </c>
      <c r="Y1274" s="77" t="s">
        <v>221</v>
      </c>
      <c r="Z1274" s="77" t="s">
        <v>510</v>
      </c>
      <c r="AA1274" s="77" t="s">
        <v>509</v>
      </c>
      <c r="AB1274" s="77" t="s">
        <v>509</v>
      </c>
      <c r="AC1274" s="77" t="s">
        <v>509</v>
      </c>
      <c r="AD1274" s="77" t="s">
        <v>512</v>
      </c>
      <c r="AE1274" s="77" t="s">
        <v>509</v>
      </c>
      <c r="AF1274" s="77" t="s">
        <v>509</v>
      </c>
      <c r="AG1274" s="77" t="s">
        <v>7325</v>
      </c>
      <c r="AH1274" s="77" t="s">
        <v>509</v>
      </c>
      <c r="AI1274" s="77" t="s">
        <v>509</v>
      </c>
      <c r="AJ1274" s="77" t="s">
        <v>509</v>
      </c>
      <c r="AK1274" s="77" t="s">
        <v>509</v>
      </c>
      <c r="AL1274" s="77" t="s">
        <v>509</v>
      </c>
      <c r="AM1274" s="77" t="s">
        <v>513</v>
      </c>
      <c r="AN1274" s="9" t="s">
        <v>322</v>
      </c>
      <c r="AO1274" s="9" t="s">
        <v>322</v>
      </c>
      <c r="AP1274" s="9" t="s">
        <v>7326</v>
      </c>
      <c r="AQ1274" s="9" t="s">
        <v>7185</v>
      </c>
      <c r="AR1274" s="9" t="s">
        <v>601</v>
      </c>
      <c r="AS1274" s="9" t="s">
        <v>7327</v>
      </c>
      <c r="AT1274" s="9" t="s">
        <v>544</v>
      </c>
      <c r="AU1274" s="9" t="s">
        <v>545</v>
      </c>
      <c r="AV1274" s="82" t="s">
        <v>9276</v>
      </c>
    </row>
    <row r="1275" spans="1:48" ht="33.75" customHeight="1" x14ac:dyDescent="0.25">
      <c r="A1275" s="15">
        <f t="shared" si="19"/>
        <v>721</v>
      </c>
      <c r="B1275" s="81" t="s">
        <v>344</v>
      </c>
      <c r="C1275" s="4" t="s">
        <v>7328</v>
      </c>
      <c r="D1275" s="9" t="s">
        <v>9130</v>
      </c>
      <c r="E1275" s="9" t="s">
        <v>322</v>
      </c>
      <c r="F1275" s="9" t="s">
        <v>7329</v>
      </c>
      <c r="G1275" s="9" t="s">
        <v>546</v>
      </c>
      <c r="H1275" s="9" t="s">
        <v>547</v>
      </c>
      <c r="I1275" s="82" t="s">
        <v>4392</v>
      </c>
      <c r="J1275" s="82" t="s">
        <v>7518</v>
      </c>
      <c r="K1275" s="82" t="s">
        <v>7330</v>
      </c>
      <c r="L1275" s="82" t="s">
        <v>7330</v>
      </c>
      <c r="M1275" s="9" t="s">
        <v>381</v>
      </c>
      <c r="N1275" s="9" t="s">
        <v>382</v>
      </c>
      <c r="O1275" s="9" t="s">
        <v>381</v>
      </c>
      <c r="P1275" s="9" t="s">
        <v>322</v>
      </c>
      <c r="Q1275" s="76" t="s">
        <v>6856</v>
      </c>
      <c r="R1275" s="77" t="s">
        <v>927</v>
      </c>
      <c r="S1275" s="77" t="s">
        <v>221</v>
      </c>
      <c r="T1275" s="77" t="s">
        <v>927</v>
      </c>
      <c r="U1275" s="77" t="s">
        <v>1272</v>
      </c>
      <c r="V1275" s="77" t="s">
        <v>1272</v>
      </c>
      <c r="W1275" s="77" t="s">
        <v>509</v>
      </c>
      <c r="X1275" s="77" t="s">
        <v>510</v>
      </c>
      <c r="Y1275" s="77" t="s">
        <v>449</v>
      </c>
      <c r="Z1275" s="77" t="s">
        <v>830</v>
      </c>
      <c r="AA1275" s="77" t="s">
        <v>2350</v>
      </c>
      <c r="AB1275" s="77" t="s">
        <v>509</v>
      </c>
      <c r="AC1275" s="77" t="s">
        <v>509</v>
      </c>
      <c r="AD1275" s="77" t="s">
        <v>512</v>
      </c>
      <c r="AE1275" s="77" t="s">
        <v>509</v>
      </c>
      <c r="AF1275" s="77" t="s">
        <v>509</v>
      </c>
      <c r="AG1275" s="77" t="s">
        <v>509</v>
      </c>
      <c r="AH1275" s="77" t="s">
        <v>509</v>
      </c>
      <c r="AI1275" s="77" t="s">
        <v>509</v>
      </c>
      <c r="AJ1275" s="77" t="s">
        <v>585</v>
      </c>
      <c r="AK1275" s="77" t="s">
        <v>509</v>
      </c>
      <c r="AL1275" s="77" t="s">
        <v>509</v>
      </c>
      <c r="AM1275" s="77" t="s">
        <v>585</v>
      </c>
      <c r="AN1275" s="9" t="s">
        <v>322</v>
      </c>
      <c r="AO1275" s="9" t="s">
        <v>322</v>
      </c>
      <c r="AP1275" s="9" t="s">
        <v>7331</v>
      </c>
      <c r="AQ1275" s="9" t="s">
        <v>5365</v>
      </c>
      <c r="AR1275" s="9" t="s">
        <v>2302</v>
      </c>
      <c r="AS1275" s="9" t="s">
        <v>7332</v>
      </c>
      <c r="AT1275" s="9" t="s">
        <v>950</v>
      </c>
      <c r="AU1275" s="9" t="s">
        <v>536</v>
      </c>
      <c r="AV1275" s="82" t="s">
        <v>12310</v>
      </c>
    </row>
    <row r="1276" spans="1:48" ht="33.75" customHeight="1" x14ac:dyDescent="0.25">
      <c r="A1276" s="15">
        <f t="shared" si="19"/>
        <v>721</v>
      </c>
      <c r="B1276" s="81" t="s">
        <v>344</v>
      </c>
      <c r="C1276" s="4" t="s">
        <v>7328</v>
      </c>
      <c r="D1276" s="9" t="s">
        <v>9130</v>
      </c>
      <c r="E1276" s="9" t="s">
        <v>322</v>
      </c>
      <c r="F1276" s="9" t="s">
        <v>7329</v>
      </c>
      <c r="G1276" s="9" t="s">
        <v>546</v>
      </c>
      <c r="H1276" s="9" t="s">
        <v>547</v>
      </c>
      <c r="I1276" s="82" t="s">
        <v>4392</v>
      </c>
      <c r="J1276" s="82" t="s">
        <v>7518</v>
      </c>
      <c r="K1276" s="82" t="s">
        <v>7330</v>
      </c>
      <c r="L1276" s="82" t="s">
        <v>7330</v>
      </c>
      <c r="M1276" s="9" t="s">
        <v>351</v>
      </c>
      <c r="N1276" s="9" t="s">
        <v>350</v>
      </c>
      <c r="O1276" s="9" t="s">
        <v>351</v>
      </c>
      <c r="P1276" s="9" t="s">
        <v>322</v>
      </c>
      <c r="Q1276" s="76" t="s">
        <v>6856</v>
      </c>
      <c r="R1276" s="77" t="s">
        <v>927</v>
      </c>
      <c r="S1276" s="77" t="s">
        <v>221</v>
      </c>
      <c r="T1276" s="77" t="s">
        <v>927</v>
      </c>
      <c r="U1276" s="77" t="s">
        <v>1272</v>
      </c>
      <c r="V1276" s="77" t="s">
        <v>1272</v>
      </c>
      <c r="W1276" s="77" t="s">
        <v>509</v>
      </c>
      <c r="X1276" s="77" t="s">
        <v>510</v>
      </c>
      <c r="Y1276" s="77" t="s">
        <v>449</v>
      </c>
      <c r="Z1276" s="77" t="s">
        <v>830</v>
      </c>
      <c r="AA1276" s="77" t="s">
        <v>2350</v>
      </c>
      <c r="AB1276" s="77" t="s">
        <v>509</v>
      </c>
      <c r="AC1276" s="77" t="s">
        <v>509</v>
      </c>
      <c r="AD1276" s="77" t="s">
        <v>512</v>
      </c>
      <c r="AE1276" s="77" t="s">
        <v>509</v>
      </c>
      <c r="AF1276" s="77" t="s">
        <v>509</v>
      </c>
      <c r="AG1276" s="77" t="s">
        <v>509</v>
      </c>
      <c r="AH1276" s="77" t="s">
        <v>509</v>
      </c>
      <c r="AI1276" s="77" t="s">
        <v>509</v>
      </c>
      <c r="AJ1276" s="77" t="s">
        <v>585</v>
      </c>
      <c r="AK1276" s="77" t="s">
        <v>509</v>
      </c>
      <c r="AL1276" s="77" t="s">
        <v>509</v>
      </c>
      <c r="AM1276" s="77" t="s">
        <v>585</v>
      </c>
      <c r="AN1276" s="9" t="s">
        <v>322</v>
      </c>
      <c r="AO1276" s="9" t="s">
        <v>322</v>
      </c>
      <c r="AP1276" s="9" t="s">
        <v>7331</v>
      </c>
      <c r="AQ1276" s="9" t="s">
        <v>5365</v>
      </c>
      <c r="AR1276" s="9" t="s">
        <v>2302</v>
      </c>
      <c r="AS1276" s="9" t="s">
        <v>7332</v>
      </c>
      <c r="AT1276" s="9" t="s">
        <v>950</v>
      </c>
      <c r="AU1276" s="9" t="s">
        <v>536</v>
      </c>
      <c r="AV1276" s="82" t="s">
        <v>12310</v>
      </c>
    </row>
    <row r="1277" spans="1:48" ht="33.75" customHeight="1" x14ac:dyDescent="0.25">
      <c r="A1277" s="15">
        <f t="shared" si="19"/>
        <v>721</v>
      </c>
      <c r="B1277" s="81" t="s">
        <v>344</v>
      </c>
      <c r="C1277" s="4" t="s">
        <v>7328</v>
      </c>
      <c r="D1277" s="9" t="s">
        <v>9130</v>
      </c>
      <c r="E1277" s="9" t="s">
        <v>322</v>
      </c>
      <c r="F1277" s="9" t="s">
        <v>7329</v>
      </c>
      <c r="G1277" s="9" t="s">
        <v>546</v>
      </c>
      <c r="H1277" s="9" t="s">
        <v>547</v>
      </c>
      <c r="I1277" s="82" t="s">
        <v>4392</v>
      </c>
      <c r="J1277" s="82" t="s">
        <v>7518</v>
      </c>
      <c r="K1277" s="82" t="s">
        <v>7330</v>
      </c>
      <c r="L1277" s="82" t="s">
        <v>7330</v>
      </c>
      <c r="M1277" s="9" t="s">
        <v>571</v>
      </c>
      <c r="N1277" s="9" t="s">
        <v>572</v>
      </c>
      <c r="O1277" s="9" t="s">
        <v>571</v>
      </c>
      <c r="P1277" s="9" t="s">
        <v>322</v>
      </c>
      <c r="Q1277" s="76" t="s">
        <v>6856</v>
      </c>
      <c r="R1277" s="77" t="s">
        <v>927</v>
      </c>
      <c r="S1277" s="77" t="s">
        <v>221</v>
      </c>
      <c r="T1277" s="77" t="s">
        <v>927</v>
      </c>
      <c r="U1277" s="77" t="s">
        <v>1272</v>
      </c>
      <c r="V1277" s="77" t="s">
        <v>1272</v>
      </c>
      <c r="W1277" s="77" t="s">
        <v>509</v>
      </c>
      <c r="X1277" s="77" t="s">
        <v>510</v>
      </c>
      <c r="Y1277" s="77" t="s">
        <v>449</v>
      </c>
      <c r="Z1277" s="77" t="s">
        <v>830</v>
      </c>
      <c r="AA1277" s="77" t="s">
        <v>2350</v>
      </c>
      <c r="AB1277" s="77" t="s">
        <v>509</v>
      </c>
      <c r="AC1277" s="77" t="s">
        <v>509</v>
      </c>
      <c r="AD1277" s="77" t="s">
        <v>512</v>
      </c>
      <c r="AE1277" s="77" t="s">
        <v>509</v>
      </c>
      <c r="AF1277" s="77" t="s">
        <v>509</v>
      </c>
      <c r="AG1277" s="77" t="s">
        <v>509</v>
      </c>
      <c r="AH1277" s="77" t="s">
        <v>509</v>
      </c>
      <c r="AI1277" s="77" t="s">
        <v>509</v>
      </c>
      <c r="AJ1277" s="77" t="s">
        <v>585</v>
      </c>
      <c r="AK1277" s="77" t="s">
        <v>509</v>
      </c>
      <c r="AL1277" s="77" t="s">
        <v>509</v>
      </c>
      <c r="AM1277" s="77" t="s">
        <v>585</v>
      </c>
      <c r="AN1277" s="9" t="s">
        <v>322</v>
      </c>
      <c r="AO1277" s="9" t="s">
        <v>322</v>
      </c>
      <c r="AP1277" s="9" t="s">
        <v>7331</v>
      </c>
      <c r="AQ1277" s="9" t="s">
        <v>5365</v>
      </c>
      <c r="AR1277" s="9" t="s">
        <v>2302</v>
      </c>
      <c r="AS1277" s="9" t="s">
        <v>7332</v>
      </c>
      <c r="AT1277" s="9" t="s">
        <v>950</v>
      </c>
      <c r="AU1277" s="9" t="s">
        <v>536</v>
      </c>
      <c r="AV1277" s="82" t="s">
        <v>12310</v>
      </c>
    </row>
    <row r="1278" spans="1:48" ht="33.75" customHeight="1" x14ac:dyDescent="0.25">
      <c r="A1278" s="15">
        <f t="shared" si="19"/>
        <v>721</v>
      </c>
      <c r="B1278" s="81" t="s">
        <v>344</v>
      </c>
      <c r="C1278" s="4" t="s">
        <v>7328</v>
      </c>
      <c r="D1278" s="9" t="s">
        <v>9130</v>
      </c>
      <c r="E1278" s="9" t="s">
        <v>322</v>
      </c>
      <c r="F1278" s="9" t="s">
        <v>7329</v>
      </c>
      <c r="G1278" s="9" t="s">
        <v>546</v>
      </c>
      <c r="H1278" s="9" t="s">
        <v>547</v>
      </c>
      <c r="I1278" s="82" t="s">
        <v>4392</v>
      </c>
      <c r="J1278" s="82" t="s">
        <v>7518</v>
      </c>
      <c r="K1278" s="82" t="s">
        <v>7330</v>
      </c>
      <c r="L1278" s="82" t="s">
        <v>7330</v>
      </c>
      <c r="M1278" s="9" t="s">
        <v>495</v>
      </c>
      <c r="N1278" s="9" t="s">
        <v>496</v>
      </c>
      <c r="O1278" s="9" t="s">
        <v>495</v>
      </c>
      <c r="P1278" s="9" t="s">
        <v>322</v>
      </c>
      <c r="Q1278" s="76" t="s">
        <v>790</v>
      </c>
      <c r="R1278" s="77" t="s">
        <v>509</v>
      </c>
      <c r="S1278" s="77" t="s">
        <v>221</v>
      </c>
      <c r="T1278" s="77" t="s">
        <v>509</v>
      </c>
      <c r="U1278" s="77" t="s">
        <v>790</v>
      </c>
      <c r="V1278" s="77" t="s">
        <v>790</v>
      </c>
      <c r="W1278" s="77" t="s">
        <v>509</v>
      </c>
      <c r="X1278" s="77" t="s">
        <v>580</v>
      </c>
      <c r="Y1278" s="77" t="s">
        <v>449</v>
      </c>
      <c r="Z1278" s="77" t="s">
        <v>830</v>
      </c>
      <c r="AA1278" s="77" t="s">
        <v>2350</v>
      </c>
      <c r="AB1278" s="77" t="s">
        <v>509</v>
      </c>
      <c r="AC1278" s="77" t="s">
        <v>509</v>
      </c>
      <c r="AD1278" s="77" t="s">
        <v>512</v>
      </c>
      <c r="AE1278" s="77" t="s">
        <v>509</v>
      </c>
      <c r="AF1278" s="77" t="s">
        <v>509</v>
      </c>
      <c r="AG1278" s="77" t="s">
        <v>509</v>
      </c>
      <c r="AH1278" s="77" t="s">
        <v>509</v>
      </c>
      <c r="AI1278" s="77" t="s">
        <v>509</v>
      </c>
      <c r="AJ1278" s="77" t="s">
        <v>585</v>
      </c>
      <c r="AK1278" s="77" t="s">
        <v>509</v>
      </c>
      <c r="AL1278" s="77" t="s">
        <v>509</v>
      </c>
      <c r="AM1278" s="77" t="s">
        <v>585</v>
      </c>
      <c r="AN1278" s="9" t="s">
        <v>322</v>
      </c>
      <c r="AO1278" s="9" t="s">
        <v>322</v>
      </c>
      <c r="AP1278" s="9" t="s">
        <v>7331</v>
      </c>
      <c r="AQ1278" s="9" t="s">
        <v>5365</v>
      </c>
      <c r="AR1278" s="9" t="s">
        <v>2302</v>
      </c>
      <c r="AS1278" s="9" t="s">
        <v>7332</v>
      </c>
      <c r="AT1278" s="9" t="s">
        <v>950</v>
      </c>
      <c r="AU1278" s="9" t="s">
        <v>536</v>
      </c>
      <c r="AV1278" s="82" t="s">
        <v>12310</v>
      </c>
    </row>
    <row r="1279" spans="1:48" ht="33.75" customHeight="1" x14ac:dyDescent="0.25">
      <c r="A1279" s="15">
        <f t="shared" si="19"/>
        <v>722</v>
      </c>
      <c r="B1279" s="81" t="s">
        <v>344</v>
      </c>
      <c r="C1279" s="4" t="s">
        <v>7333</v>
      </c>
      <c r="D1279" s="9" t="s">
        <v>8776</v>
      </c>
      <c r="E1279" s="9" t="s">
        <v>322</v>
      </c>
      <c r="F1279" s="9" t="s">
        <v>7334</v>
      </c>
      <c r="G1279" s="9" t="s">
        <v>592</v>
      </c>
      <c r="H1279" s="9" t="s">
        <v>547</v>
      </c>
      <c r="I1279" s="82" t="s">
        <v>4392</v>
      </c>
      <c r="J1279" s="82" t="s">
        <v>7608</v>
      </c>
      <c r="K1279" s="82" t="s">
        <v>7335</v>
      </c>
      <c r="L1279" s="82" t="s">
        <v>7336</v>
      </c>
      <c r="M1279" s="9" t="s">
        <v>334</v>
      </c>
      <c r="N1279" s="9" t="s">
        <v>335</v>
      </c>
      <c r="O1279" s="9" t="s">
        <v>334</v>
      </c>
      <c r="P1279" s="9" t="s">
        <v>322</v>
      </c>
      <c r="Q1279" s="76" t="s">
        <v>548</v>
      </c>
      <c r="R1279" s="77" t="s">
        <v>639</v>
      </c>
      <c r="S1279" s="77" t="s">
        <v>221</v>
      </c>
      <c r="T1279" s="77" t="s">
        <v>639</v>
      </c>
      <c r="U1279" s="77" t="s">
        <v>734</v>
      </c>
      <c r="V1279" s="77" t="s">
        <v>734</v>
      </c>
      <c r="W1279" s="77" t="s">
        <v>509</v>
      </c>
      <c r="X1279" s="77" t="s">
        <v>551</v>
      </c>
      <c r="Y1279" s="77" t="s">
        <v>221</v>
      </c>
      <c r="Z1279" s="77" t="s">
        <v>551</v>
      </c>
      <c r="AA1279" s="77" t="s">
        <v>511</v>
      </c>
      <c r="AB1279" s="77" t="s">
        <v>509</v>
      </c>
      <c r="AC1279" s="77" t="s">
        <v>4676</v>
      </c>
      <c r="AD1279" s="77" t="s">
        <v>512</v>
      </c>
      <c r="AE1279" s="77" t="s">
        <v>509</v>
      </c>
      <c r="AF1279" s="77" t="s">
        <v>509</v>
      </c>
      <c r="AG1279" s="77" t="s">
        <v>509</v>
      </c>
      <c r="AH1279" s="77" t="s">
        <v>509</v>
      </c>
      <c r="AI1279" s="77" t="s">
        <v>509</v>
      </c>
      <c r="AJ1279" s="77" t="s">
        <v>532</v>
      </c>
      <c r="AK1279" s="77" t="s">
        <v>509</v>
      </c>
      <c r="AL1279" s="77" t="s">
        <v>7337</v>
      </c>
      <c r="AM1279" s="77" t="s">
        <v>532</v>
      </c>
      <c r="AN1279" s="9" t="s">
        <v>322</v>
      </c>
      <c r="AO1279" s="9" t="s">
        <v>322</v>
      </c>
      <c r="AP1279" s="9" t="s">
        <v>7338</v>
      </c>
      <c r="AQ1279" s="9" t="s">
        <v>7339</v>
      </c>
      <c r="AR1279" s="9" t="s">
        <v>768</v>
      </c>
      <c r="AS1279" s="9" t="s">
        <v>7340</v>
      </c>
      <c r="AT1279" s="9" t="s">
        <v>524</v>
      </c>
      <c r="AU1279" s="9" t="s">
        <v>525</v>
      </c>
      <c r="AV1279" s="82" t="s">
        <v>11853</v>
      </c>
    </row>
    <row r="1280" spans="1:48" ht="33.75" customHeight="1" x14ac:dyDescent="0.25">
      <c r="A1280" s="15">
        <f t="shared" si="19"/>
        <v>723</v>
      </c>
      <c r="B1280" s="81" t="s">
        <v>344</v>
      </c>
      <c r="C1280" s="4" t="s">
        <v>7341</v>
      </c>
      <c r="D1280" s="9" t="s">
        <v>11003</v>
      </c>
      <c r="E1280" s="9" t="s">
        <v>322</v>
      </c>
      <c r="F1280" s="9" t="s">
        <v>7342</v>
      </c>
      <c r="G1280" s="9" t="s">
        <v>546</v>
      </c>
      <c r="H1280" s="9" t="s">
        <v>547</v>
      </c>
      <c r="I1280" s="82" t="s">
        <v>4392</v>
      </c>
      <c r="J1280" s="82" t="s">
        <v>7610</v>
      </c>
      <c r="K1280" s="82" t="s">
        <v>6891</v>
      </c>
      <c r="L1280" s="82" t="s">
        <v>6891</v>
      </c>
      <c r="M1280" s="9" t="s">
        <v>381</v>
      </c>
      <c r="N1280" s="9" t="s">
        <v>382</v>
      </c>
      <c r="O1280" s="9" t="s">
        <v>381</v>
      </c>
      <c r="P1280" s="9" t="s">
        <v>322</v>
      </c>
      <c r="Q1280" s="76" t="s">
        <v>6856</v>
      </c>
      <c r="R1280" s="77" t="s">
        <v>593</v>
      </c>
      <c r="S1280" s="77" t="s">
        <v>221</v>
      </c>
      <c r="T1280" s="77" t="s">
        <v>593</v>
      </c>
      <c r="U1280" s="77" t="s">
        <v>2429</v>
      </c>
      <c r="V1280" s="77" t="s">
        <v>2429</v>
      </c>
      <c r="W1280" s="77" t="s">
        <v>509</v>
      </c>
      <c r="X1280" s="77" t="s">
        <v>510</v>
      </c>
      <c r="Y1280" s="77" t="s">
        <v>325</v>
      </c>
      <c r="Z1280" s="77" t="s">
        <v>695</v>
      </c>
      <c r="AA1280" s="77" t="s">
        <v>511</v>
      </c>
      <c r="AB1280" s="77" t="s">
        <v>509</v>
      </c>
      <c r="AC1280" s="77" t="s">
        <v>7343</v>
      </c>
      <c r="AD1280" s="77" t="s">
        <v>512</v>
      </c>
      <c r="AE1280" s="77" t="s">
        <v>509</v>
      </c>
      <c r="AF1280" s="77" t="s">
        <v>509</v>
      </c>
      <c r="AG1280" s="77" t="s">
        <v>509</v>
      </c>
      <c r="AH1280" s="77" t="s">
        <v>509</v>
      </c>
      <c r="AI1280" s="77" t="s">
        <v>509</v>
      </c>
      <c r="AJ1280" s="77" t="s">
        <v>541</v>
      </c>
      <c r="AK1280" s="77" t="s">
        <v>509</v>
      </c>
      <c r="AL1280" s="77" t="s">
        <v>7344</v>
      </c>
      <c r="AM1280" s="77" t="s">
        <v>541</v>
      </c>
      <c r="AN1280" s="9" t="s">
        <v>322</v>
      </c>
      <c r="AO1280" s="9" t="s">
        <v>322</v>
      </c>
      <c r="AP1280" s="9" t="s">
        <v>7345</v>
      </c>
      <c r="AQ1280" s="9" t="s">
        <v>3249</v>
      </c>
      <c r="AR1280" s="9" t="s">
        <v>745</v>
      </c>
      <c r="AS1280" s="9" t="s">
        <v>7346</v>
      </c>
      <c r="AT1280" s="9" t="s">
        <v>660</v>
      </c>
      <c r="AU1280" s="9" t="s">
        <v>661</v>
      </c>
      <c r="AV1280" s="82" t="s">
        <v>11376</v>
      </c>
    </row>
    <row r="1281" spans="1:48" ht="33.75" customHeight="1" x14ac:dyDescent="0.25">
      <c r="A1281" s="15">
        <f t="shared" si="19"/>
        <v>723</v>
      </c>
      <c r="B1281" s="81" t="s">
        <v>344</v>
      </c>
      <c r="C1281" s="4" t="s">
        <v>7341</v>
      </c>
      <c r="D1281" s="9" t="s">
        <v>11003</v>
      </c>
      <c r="E1281" s="9" t="s">
        <v>322</v>
      </c>
      <c r="F1281" s="9" t="s">
        <v>7342</v>
      </c>
      <c r="G1281" s="9" t="s">
        <v>546</v>
      </c>
      <c r="H1281" s="9" t="s">
        <v>547</v>
      </c>
      <c r="I1281" s="82" t="s">
        <v>4392</v>
      </c>
      <c r="J1281" s="82" t="s">
        <v>7610</v>
      </c>
      <c r="K1281" s="82" t="s">
        <v>6891</v>
      </c>
      <c r="L1281" s="82" t="s">
        <v>6891</v>
      </c>
      <c r="M1281" s="9" t="s">
        <v>495</v>
      </c>
      <c r="N1281" s="9" t="s">
        <v>496</v>
      </c>
      <c r="O1281" s="9" t="s">
        <v>495</v>
      </c>
      <c r="P1281" s="9" t="s">
        <v>322</v>
      </c>
      <c r="Q1281" s="76" t="s">
        <v>790</v>
      </c>
      <c r="R1281" s="77" t="s">
        <v>509</v>
      </c>
      <c r="S1281" s="77" t="s">
        <v>221</v>
      </c>
      <c r="T1281" s="77" t="s">
        <v>509</v>
      </c>
      <c r="U1281" s="77" t="s">
        <v>790</v>
      </c>
      <c r="V1281" s="77" t="s">
        <v>790</v>
      </c>
      <c r="W1281" s="77" t="s">
        <v>509</v>
      </c>
      <c r="X1281" s="77" t="s">
        <v>580</v>
      </c>
      <c r="Y1281" s="77" t="s">
        <v>325</v>
      </c>
      <c r="Z1281" s="77" t="s">
        <v>695</v>
      </c>
      <c r="AA1281" s="77" t="s">
        <v>511</v>
      </c>
      <c r="AB1281" s="77" t="s">
        <v>509</v>
      </c>
      <c r="AC1281" s="77" t="s">
        <v>7343</v>
      </c>
      <c r="AD1281" s="77" t="s">
        <v>512</v>
      </c>
      <c r="AE1281" s="77" t="s">
        <v>509</v>
      </c>
      <c r="AF1281" s="77" t="s">
        <v>509</v>
      </c>
      <c r="AG1281" s="77" t="s">
        <v>509</v>
      </c>
      <c r="AH1281" s="77" t="s">
        <v>509</v>
      </c>
      <c r="AI1281" s="77" t="s">
        <v>509</v>
      </c>
      <c r="AJ1281" s="77" t="s">
        <v>541</v>
      </c>
      <c r="AK1281" s="77" t="s">
        <v>509</v>
      </c>
      <c r="AL1281" s="77" t="s">
        <v>7344</v>
      </c>
      <c r="AM1281" s="77" t="s">
        <v>541</v>
      </c>
      <c r="AN1281" s="9" t="s">
        <v>322</v>
      </c>
      <c r="AO1281" s="9" t="s">
        <v>322</v>
      </c>
      <c r="AP1281" s="9" t="s">
        <v>7345</v>
      </c>
      <c r="AQ1281" s="9" t="s">
        <v>3249</v>
      </c>
      <c r="AR1281" s="9" t="s">
        <v>745</v>
      </c>
      <c r="AS1281" s="9" t="s">
        <v>7346</v>
      </c>
      <c r="AT1281" s="9" t="s">
        <v>660</v>
      </c>
      <c r="AU1281" s="9" t="s">
        <v>661</v>
      </c>
      <c r="AV1281" s="82" t="s">
        <v>11376</v>
      </c>
    </row>
    <row r="1282" spans="1:48" ht="33.75" customHeight="1" x14ac:dyDescent="0.25">
      <c r="A1282" s="15">
        <f t="shared" si="19"/>
        <v>724</v>
      </c>
      <c r="B1282" s="81" t="s">
        <v>344</v>
      </c>
      <c r="C1282" s="4" t="s">
        <v>7347</v>
      </c>
      <c r="D1282" s="9" t="s">
        <v>7531</v>
      </c>
      <c r="E1282" s="9" t="s">
        <v>322</v>
      </c>
      <c r="F1282" s="9" t="s">
        <v>7619</v>
      </c>
      <c r="G1282" s="9" t="s">
        <v>968</v>
      </c>
      <c r="H1282" s="9" t="s">
        <v>505</v>
      </c>
      <c r="I1282" s="82" t="s">
        <v>7348</v>
      </c>
      <c r="J1282" s="82" t="s">
        <v>7620</v>
      </c>
      <c r="K1282" s="82" t="s">
        <v>7349</v>
      </c>
      <c r="L1282" s="82" t="s">
        <v>7350</v>
      </c>
      <c r="M1282" s="9" t="s">
        <v>322</v>
      </c>
      <c r="N1282" s="9" t="s">
        <v>342</v>
      </c>
      <c r="O1282" s="9" t="s">
        <v>343</v>
      </c>
      <c r="P1282" s="9" t="s">
        <v>506</v>
      </c>
      <c r="Q1282" s="76" t="s">
        <v>507</v>
      </c>
      <c r="R1282" s="77" t="s">
        <v>715</v>
      </c>
      <c r="S1282" s="77" t="s">
        <v>221</v>
      </c>
      <c r="T1282" s="77" t="s">
        <v>715</v>
      </c>
      <c r="U1282" s="77" t="s">
        <v>719</v>
      </c>
      <c r="V1282" s="77" t="s">
        <v>719</v>
      </c>
      <c r="W1282" s="77" t="s">
        <v>509</v>
      </c>
      <c r="X1282" s="77" t="s">
        <v>510</v>
      </c>
      <c r="Y1282" s="77" t="s">
        <v>221</v>
      </c>
      <c r="Z1282" s="77" t="s">
        <v>510</v>
      </c>
      <c r="AA1282" s="77" t="s">
        <v>511</v>
      </c>
      <c r="AB1282" s="77" t="s">
        <v>509</v>
      </c>
      <c r="AC1282" s="77" t="s">
        <v>960</v>
      </c>
      <c r="AD1282" s="77" t="s">
        <v>512</v>
      </c>
      <c r="AE1282" s="77" t="s">
        <v>509</v>
      </c>
      <c r="AF1282" s="77" t="s">
        <v>509</v>
      </c>
      <c r="AG1282" s="77" t="s">
        <v>509</v>
      </c>
      <c r="AH1282" s="77" t="s">
        <v>509</v>
      </c>
      <c r="AI1282" s="77" t="s">
        <v>7351</v>
      </c>
      <c r="AJ1282" s="77" t="s">
        <v>609</v>
      </c>
      <c r="AK1282" s="77" t="s">
        <v>509</v>
      </c>
      <c r="AL1282" s="77" t="s">
        <v>7352</v>
      </c>
      <c r="AM1282" s="77" t="s">
        <v>996</v>
      </c>
      <c r="AN1282" s="9" t="s">
        <v>322</v>
      </c>
      <c r="AO1282" s="9" t="s">
        <v>322</v>
      </c>
      <c r="AP1282" s="9" t="s">
        <v>7353</v>
      </c>
      <c r="AQ1282" s="9" t="s">
        <v>7354</v>
      </c>
      <c r="AR1282" s="9" t="s">
        <v>728</v>
      </c>
      <c r="AS1282" s="9" t="s">
        <v>7355</v>
      </c>
      <c r="AT1282" s="9" t="s">
        <v>328</v>
      </c>
      <c r="AU1282" s="9" t="s">
        <v>327</v>
      </c>
      <c r="AV1282" s="82" t="s">
        <v>10994</v>
      </c>
    </row>
    <row r="1283" spans="1:48" ht="33.75" customHeight="1" x14ac:dyDescent="0.25">
      <c r="A1283" s="15">
        <f t="shared" ref="A1283:A1346" si="20">IF(C1282=C1283,A1282,A1282+1)</f>
        <v>725</v>
      </c>
      <c r="B1283" s="81" t="s">
        <v>344</v>
      </c>
      <c r="C1283" s="4" t="s">
        <v>7356</v>
      </c>
      <c r="D1283" s="9" t="s">
        <v>8776</v>
      </c>
      <c r="E1283" s="9" t="s">
        <v>322</v>
      </c>
      <c r="F1283" s="9" t="s">
        <v>7357</v>
      </c>
      <c r="G1283" s="9" t="s">
        <v>504</v>
      </c>
      <c r="H1283" s="9" t="s">
        <v>505</v>
      </c>
      <c r="I1283" s="82" t="s">
        <v>4392</v>
      </c>
      <c r="J1283" s="82" t="s">
        <v>7621</v>
      </c>
      <c r="K1283" s="82" t="s">
        <v>7358</v>
      </c>
      <c r="L1283" s="82" t="s">
        <v>7359</v>
      </c>
      <c r="M1283" s="9" t="s">
        <v>730</v>
      </c>
      <c r="N1283" s="9" t="s">
        <v>731</v>
      </c>
      <c r="O1283" s="9" t="s">
        <v>730</v>
      </c>
      <c r="P1283" s="9" t="s">
        <v>322</v>
      </c>
      <c r="Q1283" s="76" t="s">
        <v>732</v>
      </c>
      <c r="R1283" s="77" t="s">
        <v>733</v>
      </c>
      <c r="S1283" s="77" t="s">
        <v>221</v>
      </c>
      <c r="T1283" s="77" t="s">
        <v>733</v>
      </c>
      <c r="U1283" s="77" t="s">
        <v>734</v>
      </c>
      <c r="V1283" s="77" t="s">
        <v>734</v>
      </c>
      <c r="W1283" s="77" t="s">
        <v>509</v>
      </c>
      <c r="X1283" s="77" t="s">
        <v>510</v>
      </c>
      <c r="Y1283" s="77" t="s">
        <v>221</v>
      </c>
      <c r="Z1283" s="77" t="s">
        <v>510</v>
      </c>
      <c r="AA1283" s="77" t="s">
        <v>511</v>
      </c>
      <c r="AB1283" s="77" t="s">
        <v>509</v>
      </c>
      <c r="AC1283" s="77" t="s">
        <v>509</v>
      </c>
      <c r="AD1283" s="77" t="s">
        <v>512</v>
      </c>
      <c r="AE1283" s="77" t="s">
        <v>509</v>
      </c>
      <c r="AF1283" s="77" t="s">
        <v>509</v>
      </c>
      <c r="AG1283" s="77" t="s">
        <v>509</v>
      </c>
      <c r="AH1283" s="77" t="s">
        <v>509</v>
      </c>
      <c r="AI1283" s="77" t="s">
        <v>509</v>
      </c>
      <c r="AJ1283" s="77" t="s">
        <v>513</v>
      </c>
      <c r="AK1283" s="77" t="s">
        <v>509</v>
      </c>
      <c r="AL1283" s="77" t="s">
        <v>5064</v>
      </c>
      <c r="AM1283" s="77" t="s">
        <v>513</v>
      </c>
      <c r="AN1283" s="9" t="s">
        <v>322</v>
      </c>
      <c r="AO1283" s="9" t="s">
        <v>322</v>
      </c>
      <c r="AP1283" s="9" t="s">
        <v>7360</v>
      </c>
      <c r="AQ1283" s="9" t="s">
        <v>7361</v>
      </c>
      <c r="AR1283" s="9" t="s">
        <v>2422</v>
      </c>
      <c r="AS1283" s="9" t="s">
        <v>7362</v>
      </c>
      <c r="AT1283" s="9" t="s">
        <v>627</v>
      </c>
      <c r="AU1283" s="9" t="s">
        <v>575</v>
      </c>
      <c r="AV1283" s="82" t="s">
        <v>8809</v>
      </c>
    </row>
    <row r="1284" spans="1:48" ht="33.75" customHeight="1" x14ac:dyDescent="0.25">
      <c r="A1284" s="15">
        <f t="shared" si="20"/>
        <v>726</v>
      </c>
      <c r="B1284" s="81" t="s">
        <v>344</v>
      </c>
      <c r="C1284" s="4" t="s">
        <v>7363</v>
      </c>
      <c r="D1284" s="9" t="s">
        <v>9221</v>
      </c>
      <c r="E1284" s="9" t="s">
        <v>322</v>
      </c>
      <c r="F1284" s="9" t="s">
        <v>7364</v>
      </c>
      <c r="G1284" s="9" t="s">
        <v>546</v>
      </c>
      <c r="H1284" s="9" t="s">
        <v>547</v>
      </c>
      <c r="I1284" s="82" t="s">
        <v>4392</v>
      </c>
      <c r="J1284" s="82" t="s">
        <v>7608</v>
      </c>
      <c r="K1284" s="82" t="s">
        <v>6883</v>
      </c>
      <c r="L1284" s="82" t="s">
        <v>7365</v>
      </c>
      <c r="M1284" s="9" t="s">
        <v>334</v>
      </c>
      <c r="N1284" s="9" t="s">
        <v>335</v>
      </c>
      <c r="O1284" s="9" t="s">
        <v>334</v>
      </c>
      <c r="P1284" s="9" t="s">
        <v>322</v>
      </c>
      <c r="Q1284" s="76" t="s">
        <v>548</v>
      </c>
      <c r="R1284" s="77" t="s">
        <v>639</v>
      </c>
      <c r="S1284" s="77" t="s">
        <v>221</v>
      </c>
      <c r="T1284" s="77" t="s">
        <v>639</v>
      </c>
      <c r="U1284" s="77" t="s">
        <v>734</v>
      </c>
      <c r="V1284" s="77" t="s">
        <v>734</v>
      </c>
      <c r="W1284" s="77" t="s">
        <v>509</v>
      </c>
      <c r="X1284" s="77" t="s">
        <v>551</v>
      </c>
      <c r="Y1284" s="77" t="s">
        <v>221</v>
      </c>
      <c r="Z1284" s="77" t="s">
        <v>551</v>
      </c>
      <c r="AA1284" s="77" t="s">
        <v>511</v>
      </c>
      <c r="AB1284" s="77" t="s">
        <v>509</v>
      </c>
      <c r="AC1284" s="77" t="s">
        <v>509</v>
      </c>
      <c r="AD1284" s="77" t="s">
        <v>512</v>
      </c>
      <c r="AE1284" s="77" t="s">
        <v>509</v>
      </c>
      <c r="AF1284" s="77" t="s">
        <v>509</v>
      </c>
      <c r="AG1284" s="77" t="s">
        <v>509</v>
      </c>
      <c r="AH1284" s="77" t="s">
        <v>509</v>
      </c>
      <c r="AI1284" s="77" t="s">
        <v>509</v>
      </c>
      <c r="AJ1284" s="77" t="s">
        <v>585</v>
      </c>
      <c r="AK1284" s="77" t="s">
        <v>509</v>
      </c>
      <c r="AL1284" s="77" t="s">
        <v>725</v>
      </c>
      <c r="AM1284" s="77" t="s">
        <v>585</v>
      </c>
      <c r="AN1284" s="9" t="s">
        <v>322</v>
      </c>
      <c r="AO1284" s="9" t="s">
        <v>322</v>
      </c>
      <c r="AP1284" s="9" t="s">
        <v>7366</v>
      </c>
      <c r="AQ1284" s="9" t="s">
        <v>3266</v>
      </c>
      <c r="AR1284" s="9" t="s">
        <v>804</v>
      </c>
      <c r="AS1284" s="9" t="s">
        <v>7367</v>
      </c>
      <c r="AT1284" s="9" t="s">
        <v>1694</v>
      </c>
      <c r="AU1284" s="9" t="s">
        <v>655</v>
      </c>
      <c r="AV1284" s="82" t="s">
        <v>10995</v>
      </c>
    </row>
    <row r="1285" spans="1:48" ht="33.75" customHeight="1" x14ac:dyDescent="0.25">
      <c r="A1285" s="15">
        <f t="shared" si="20"/>
        <v>727</v>
      </c>
      <c r="B1285" s="81" t="s">
        <v>344</v>
      </c>
      <c r="C1285" s="4" t="s">
        <v>7368</v>
      </c>
      <c r="D1285" s="9" t="s">
        <v>9130</v>
      </c>
      <c r="E1285" s="9" t="s">
        <v>322</v>
      </c>
      <c r="F1285" s="9" t="s">
        <v>7369</v>
      </c>
      <c r="G1285" s="9" t="s">
        <v>592</v>
      </c>
      <c r="H1285" s="9" t="s">
        <v>547</v>
      </c>
      <c r="I1285" s="82" t="s">
        <v>4392</v>
      </c>
      <c r="J1285" s="82" t="s">
        <v>7591</v>
      </c>
      <c r="K1285" s="82" t="s">
        <v>7370</v>
      </c>
      <c r="L1285" s="82" t="s">
        <v>7370</v>
      </c>
      <c r="M1285" s="9" t="s">
        <v>340</v>
      </c>
      <c r="N1285" s="9" t="s">
        <v>341</v>
      </c>
      <c r="O1285" s="9" t="s">
        <v>340</v>
      </c>
      <c r="P1285" s="9" t="s">
        <v>322</v>
      </c>
      <c r="Q1285" s="76" t="s">
        <v>6853</v>
      </c>
      <c r="R1285" s="77" t="s">
        <v>4225</v>
      </c>
      <c r="S1285" s="77" t="s">
        <v>221</v>
      </c>
      <c r="T1285" s="77" t="s">
        <v>4225</v>
      </c>
      <c r="U1285" s="77" t="s">
        <v>931</v>
      </c>
      <c r="V1285" s="77" t="s">
        <v>931</v>
      </c>
      <c r="W1285" s="77" t="s">
        <v>509</v>
      </c>
      <c r="X1285" s="77" t="s">
        <v>510</v>
      </c>
      <c r="Y1285" s="77" t="s">
        <v>221</v>
      </c>
      <c r="Z1285" s="77" t="s">
        <v>510</v>
      </c>
      <c r="AA1285" s="77" t="s">
        <v>511</v>
      </c>
      <c r="AB1285" s="77" t="s">
        <v>509</v>
      </c>
      <c r="AC1285" s="77" t="s">
        <v>4583</v>
      </c>
      <c r="AD1285" s="77" t="s">
        <v>512</v>
      </c>
      <c r="AE1285" s="77" t="s">
        <v>509</v>
      </c>
      <c r="AF1285" s="77" t="s">
        <v>509</v>
      </c>
      <c r="AG1285" s="77" t="s">
        <v>509</v>
      </c>
      <c r="AH1285" s="77" t="s">
        <v>509</v>
      </c>
      <c r="AI1285" s="77" t="s">
        <v>509</v>
      </c>
      <c r="AJ1285" s="77" t="s">
        <v>532</v>
      </c>
      <c r="AK1285" s="77" t="s">
        <v>509</v>
      </c>
      <c r="AL1285" s="77" t="s">
        <v>7371</v>
      </c>
      <c r="AM1285" s="77" t="s">
        <v>532</v>
      </c>
      <c r="AN1285" s="9" t="s">
        <v>322</v>
      </c>
      <c r="AO1285" s="9" t="s">
        <v>322</v>
      </c>
      <c r="AP1285" s="9" t="s">
        <v>7372</v>
      </c>
      <c r="AQ1285" s="9" t="s">
        <v>3458</v>
      </c>
      <c r="AR1285" s="9" t="s">
        <v>3605</v>
      </c>
      <c r="AS1285" s="9" t="s">
        <v>7373</v>
      </c>
      <c r="AT1285" s="9" t="s">
        <v>587</v>
      </c>
      <c r="AU1285" s="9" t="s">
        <v>525</v>
      </c>
      <c r="AV1285" s="82" t="s">
        <v>12311</v>
      </c>
    </row>
    <row r="1286" spans="1:48" ht="33.75" customHeight="1" x14ac:dyDescent="0.25">
      <c r="A1286" s="15">
        <f t="shared" si="20"/>
        <v>728</v>
      </c>
      <c r="B1286" s="81" t="s">
        <v>344</v>
      </c>
      <c r="C1286" s="4" t="s">
        <v>7374</v>
      </c>
      <c r="D1286" s="9" t="s">
        <v>7860</v>
      </c>
      <c r="E1286" s="9" t="s">
        <v>322</v>
      </c>
      <c r="F1286" s="9" t="s">
        <v>7375</v>
      </c>
      <c r="G1286" s="9" t="s">
        <v>546</v>
      </c>
      <c r="H1286" s="9" t="s">
        <v>547</v>
      </c>
      <c r="I1286" s="82" t="s">
        <v>4392</v>
      </c>
      <c r="J1286" s="82" t="s">
        <v>7608</v>
      </c>
      <c r="K1286" s="82" t="s">
        <v>7376</v>
      </c>
      <c r="L1286" s="82" t="s">
        <v>7376</v>
      </c>
      <c r="M1286" s="9" t="s">
        <v>322</v>
      </c>
      <c r="N1286" s="9" t="s">
        <v>342</v>
      </c>
      <c r="O1286" s="9" t="s">
        <v>343</v>
      </c>
      <c r="P1286" s="9" t="s">
        <v>506</v>
      </c>
      <c r="Q1286" s="76" t="s">
        <v>507</v>
      </c>
      <c r="R1286" s="77" t="s">
        <v>715</v>
      </c>
      <c r="S1286" s="77" t="s">
        <v>221</v>
      </c>
      <c r="T1286" s="77" t="s">
        <v>715</v>
      </c>
      <c r="U1286" s="77" t="s">
        <v>719</v>
      </c>
      <c r="V1286" s="77" t="s">
        <v>719</v>
      </c>
      <c r="W1286" s="77" t="s">
        <v>509</v>
      </c>
      <c r="X1286" s="77" t="s">
        <v>510</v>
      </c>
      <c r="Y1286" s="77" t="s">
        <v>221</v>
      </c>
      <c r="Z1286" s="77" t="s">
        <v>510</v>
      </c>
      <c r="AA1286" s="77" t="s">
        <v>511</v>
      </c>
      <c r="AB1286" s="77" t="s">
        <v>509</v>
      </c>
      <c r="AC1286" s="77" t="s">
        <v>960</v>
      </c>
      <c r="AD1286" s="77" t="s">
        <v>512</v>
      </c>
      <c r="AE1286" s="77" t="s">
        <v>509</v>
      </c>
      <c r="AF1286" s="77" t="s">
        <v>509</v>
      </c>
      <c r="AG1286" s="77" t="s">
        <v>7377</v>
      </c>
      <c r="AH1286" s="77" t="s">
        <v>509</v>
      </c>
      <c r="AI1286" s="77" t="s">
        <v>509</v>
      </c>
      <c r="AJ1286" s="77" t="s">
        <v>564</v>
      </c>
      <c r="AK1286" s="77" t="s">
        <v>509</v>
      </c>
      <c r="AL1286" s="77" t="s">
        <v>7378</v>
      </c>
      <c r="AM1286" s="77" t="s">
        <v>564</v>
      </c>
      <c r="AN1286" s="9" t="s">
        <v>322</v>
      </c>
      <c r="AO1286" s="9" t="s">
        <v>322</v>
      </c>
      <c r="AP1286" s="9" t="s">
        <v>7379</v>
      </c>
      <c r="AQ1286" s="9" t="s">
        <v>7380</v>
      </c>
      <c r="AR1286" s="9" t="s">
        <v>642</v>
      </c>
      <c r="AS1286" s="9" t="s">
        <v>7381</v>
      </c>
      <c r="AT1286" s="9" t="s">
        <v>735</v>
      </c>
      <c r="AU1286" s="9" t="s">
        <v>327</v>
      </c>
      <c r="AV1286" s="82" t="s">
        <v>7928</v>
      </c>
    </row>
    <row r="1287" spans="1:48" ht="33.75" customHeight="1" x14ac:dyDescent="0.25">
      <c r="A1287" s="15">
        <f t="shared" si="20"/>
        <v>729</v>
      </c>
      <c r="B1287" s="81" t="s">
        <v>344</v>
      </c>
      <c r="C1287" s="4" t="s">
        <v>7382</v>
      </c>
      <c r="D1287" s="9" t="s">
        <v>9130</v>
      </c>
      <c r="E1287" s="9" t="s">
        <v>322</v>
      </c>
      <c r="F1287" s="9" t="s">
        <v>7383</v>
      </c>
      <c r="G1287" s="9" t="s">
        <v>592</v>
      </c>
      <c r="H1287" s="9" t="s">
        <v>547</v>
      </c>
      <c r="I1287" s="82" t="s">
        <v>4392</v>
      </c>
      <c r="J1287" s="82" t="s">
        <v>7613</v>
      </c>
      <c r="K1287" s="82" t="s">
        <v>7384</v>
      </c>
      <c r="L1287" s="82" t="s">
        <v>7384</v>
      </c>
      <c r="M1287" s="9" t="s">
        <v>334</v>
      </c>
      <c r="N1287" s="9" t="s">
        <v>335</v>
      </c>
      <c r="O1287" s="9" t="s">
        <v>334</v>
      </c>
      <c r="P1287" s="9" t="s">
        <v>322</v>
      </c>
      <c r="Q1287" s="76" t="s">
        <v>548</v>
      </c>
      <c r="R1287" s="77" t="s">
        <v>639</v>
      </c>
      <c r="S1287" s="77" t="s">
        <v>325</v>
      </c>
      <c r="T1287" s="77" t="s">
        <v>898</v>
      </c>
      <c r="U1287" s="77" t="s">
        <v>537</v>
      </c>
      <c r="V1287" s="77" t="s">
        <v>537</v>
      </c>
      <c r="W1287" s="77" t="s">
        <v>509</v>
      </c>
      <c r="X1287" s="77" t="s">
        <v>766</v>
      </c>
      <c r="Y1287" s="77" t="s">
        <v>325</v>
      </c>
      <c r="Z1287" s="77" t="s">
        <v>766</v>
      </c>
      <c r="AA1287" s="77" t="s">
        <v>511</v>
      </c>
      <c r="AB1287" s="77" t="s">
        <v>509</v>
      </c>
      <c r="AC1287" s="77" t="s">
        <v>511</v>
      </c>
      <c r="AD1287" s="77" t="s">
        <v>512</v>
      </c>
      <c r="AE1287" s="77" t="s">
        <v>509</v>
      </c>
      <c r="AF1287" s="77" t="s">
        <v>509</v>
      </c>
      <c r="AG1287" s="77" t="s">
        <v>509</v>
      </c>
      <c r="AH1287" s="77" t="s">
        <v>509</v>
      </c>
      <c r="AI1287" s="77" t="s">
        <v>509</v>
      </c>
      <c r="AJ1287" s="77" t="s">
        <v>532</v>
      </c>
      <c r="AK1287" s="77" t="s">
        <v>509</v>
      </c>
      <c r="AL1287" s="77" t="s">
        <v>7385</v>
      </c>
      <c r="AM1287" s="77" t="s">
        <v>532</v>
      </c>
      <c r="AN1287" s="9" t="s">
        <v>322</v>
      </c>
      <c r="AO1287" s="9" t="s">
        <v>322</v>
      </c>
      <c r="AP1287" s="9" t="s">
        <v>7386</v>
      </c>
      <c r="AQ1287" s="9" t="s">
        <v>7387</v>
      </c>
      <c r="AR1287" s="9" t="s">
        <v>637</v>
      </c>
      <c r="AS1287" s="9" t="s">
        <v>7388</v>
      </c>
      <c r="AT1287" s="9" t="s">
        <v>7389</v>
      </c>
      <c r="AU1287" s="9" t="s">
        <v>536</v>
      </c>
      <c r="AV1287" s="82" t="s">
        <v>9277</v>
      </c>
    </row>
    <row r="1288" spans="1:48" ht="33.75" customHeight="1" x14ac:dyDescent="0.25">
      <c r="A1288" s="15">
        <f t="shared" si="20"/>
        <v>730</v>
      </c>
      <c r="B1288" s="81" t="s">
        <v>344</v>
      </c>
      <c r="C1288" s="4" t="s">
        <v>7390</v>
      </c>
      <c r="D1288" s="9" t="s">
        <v>7860</v>
      </c>
      <c r="E1288" s="9" t="s">
        <v>322</v>
      </c>
      <c r="F1288" s="9" t="s">
        <v>7391</v>
      </c>
      <c r="G1288" s="9" t="s">
        <v>546</v>
      </c>
      <c r="H1288" s="9" t="s">
        <v>547</v>
      </c>
      <c r="I1288" s="82" t="s">
        <v>4392</v>
      </c>
      <c r="J1288" s="82" t="s">
        <v>7608</v>
      </c>
      <c r="K1288" s="82" t="s">
        <v>7392</v>
      </c>
      <c r="L1288" s="82" t="s">
        <v>7393</v>
      </c>
      <c r="M1288" s="9" t="s">
        <v>322</v>
      </c>
      <c r="N1288" s="9" t="s">
        <v>366</v>
      </c>
      <c r="O1288" s="9" t="s">
        <v>367</v>
      </c>
      <c r="P1288" s="9" t="s">
        <v>602</v>
      </c>
      <c r="Q1288" s="76" t="s">
        <v>6857</v>
      </c>
      <c r="R1288" s="77" t="s">
        <v>603</v>
      </c>
      <c r="S1288" s="77" t="s">
        <v>221</v>
      </c>
      <c r="T1288" s="77" t="s">
        <v>603</v>
      </c>
      <c r="U1288" s="77" t="s">
        <v>517</v>
      </c>
      <c r="V1288" s="77" t="s">
        <v>517</v>
      </c>
      <c r="W1288" s="77" t="s">
        <v>509</v>
      </c>
      <c r="X1288" s="77" t="s">
        <v>604</v>
      </c>
      <c r="Y1288" s="77" t="s">
        <v>326</v>
      </c>
      <c r="Z1288" s="77" t="s">
        <v>689</v>
      </c>
      <c r="AA1288" s="77" t="s">
        <v>4812</v>
      </c>
      <c r="AB1288" s="77" t="s">
        <v>509</v>
      </c>
      <c r="AC1288" s="77" t="s">
        <v>509</v>
      </c>
      <c r="AD1288" s="77" t="s">
        <v>512</v>
      </c>
      <c r="AE1288" s="77" t="s">
        <v>509</v>
      </c>
      <c r="AF1288" s="77" t="s">
        <v>509</v>
      </c>
      <c r="AG1288" s="77" t="s">
        <v>509</v>
      </c>
      <c r="AH1288" s="77" t="s">
        <v>509</v>
      </c>
      <c r="AI1288" s="77" t="s">
        <v>509</v>
      </c>
      <c r="AJ1288" s="77" t="s">
        <v>564</v>
      </c>
      <c r="AK1288" s="77" t="s">
        <v>509</v>
      </c>
      <c r="AL1288" s="77" t="s">
        <v>4847</v>
      </c>
      <c r="AM1288" s="77" t="s">
        <v>564</v>
      </c>
      <c r="AN1288" s="9" t="s">
        <v>322</v>
      </c>
      <c r="AO1288" s="9" t="s">
        <v>322</v>
      </c>
      <c r="AP1288" s="9" t="s">
        <v>7394</v>
      </c>
      <c r="AQ1288" s="9" t="s">
        <v>7395</v>
      </c>
      <c r="AR1288" s="9" t="s">
        <v>713</v>
      </c>
      <c r="AS1288" s="9" t="s">
        <v>7396</v>
      </c>
      <c r="AT1288" s="9" t="s">
        <v>746</v>
      </c>
      <c r="AU1288" s="9" t="s">
        <v>327</v>
      </c>
      <c r="AV1288" s="82" t="s">
        <v>11377</v>
      </c>
    </row>
    <row r="1289" spans="1:48" ht="33.75" customHeight="1" x14ac:dyDescent="0.25">
      <c r="A1289" s="15">
        <f t="shared" si="20"/>
        <v>730</v>
      </c>
      <c r="B1289" s="81" t="s">
        <v>344</v>
      </c>
      <c r="C1289" s="4" t="s">
        <v>7390</v>
      </c>
      <c r="D1289" s="9" t="s">
        <v>7860</v>
      </c>
      <c r="E1289" s="9" t="s">
        <v>322</v>
      </c>
      <c r="F1289" s="9" t="s">
        <v>7391</v>
      </c>
      <c r="G1289" s="9" t="s">
        <v>546</v>
      </c>
      <c r="H1289" s="9" t="s">
        <v>547</v>
      </c>
      <c r="I1289" s="82" t="s">
        <v>4392</v>
      </c>
      <c r="J1289" s="82" t="s">
        <v>7608</v>
      </c>
      <c r="K1289" s="82" t="s">
        <v>7392</v>
      </c>
      <c r="L1289" s="82" t="s">
        <v>7393</v>
      </c>
      <c r="M1289" s="9" t="s">
        <v>322</v>
      </c>
      <c r="N1289" s="9" t="s">
        <v>576</v>
      </c>
      <c r="O1289" s="9" t="s">
        <v>577</v>
      </c>
      <c r="P1289" s="9" t="s">
        <v>578</v>
      </c>
      <c r="Q1289" s="76" t="s">
        <v>6858</v>
      </c>
      <c r="R1289" s="77" t="s">
        <v>629</v>
      </c>
      <c r="S1289" s="77" t="s">
        <v>221</v>
      </c>
      <c r="T1289" s="77" t="s">
        <v>629</v>
      </c>
      <c r="U1289" s="77" t="s">
        <v>630</v>
      </c>
      <c r="V1289" s="77" t="s">
        <v>630</v>
      </c>
      <c r="W1289" s="77" t="s">
        <v>509</v>
      </c>
      <c r="X1289" s="77" t="s">
        <v>580</v>
      </c>
      <c r="Y1289" s="77" t="s">
        <v>326</v>
      </c>
      <c r="Z1289" s="77" t="s">
        <v>689</v>
      </c>
      <c r="AA1289" s="77" t="s">
        <v>4812</v>
      </c>
      <c r="AB1289" s="77" t="s">
        <v>509</v>
      </c>
      <c r="AC1289" s="77" t="s">
        <v>509</v>
      </c>
      <c r="AD1289" s="77" t="s">
        <v>512</v>
      </c>
      <c r="AE1289" s="77" t="s">
        <v>509</v>
      </c>
      <c r="AF1289" s="77" t="s">
        <v>509</v>
      </c>
      <c r="AG1289" s="77" t="s">
        <v>509</v>
      </c>
      <c r="AH1289" s="77" t="s">
        <v>509</v>
      </c>
      <c r="AI1289" s="77" t="s">
        <v>509</v>
      </c>
      <c r="AJ1289" s="77" t="s">
        <v>564</v>
      </c>
      <c r="AK1289" s="77" t="s">
        <v>509</v>
      </c>
      <c r="AL1289" s="77" t="s">
        <v>4847</v>
      </c>
      <c r="AM1289" s="77" t="s">
        <v>564</v>
      </c>
      <c r="AN1289" s="9" t="s">
        <v>322</v>
      </c>
      <c r="AO1289" s="9" t="s">
        <v>322</v>
      </c>
      <c r="AP1289" s="9" t="s">
        <v>7394</v>
      </c>
      <c r="AQ1289" s="9" t="s">
        <v>7395</v>
      </c>
      <c r="AR1289" s="9" t="s">
        <v>713</v>
      </c>
      <c r="AS1289" s="9" t="s">
        <v>7396</v>
      </c>
      <c r="AT1289" s="9" t="s">
        <v>746</v>
      </c>
      <c r="AU1289" s="9" t="s">
        <v>327</v>
      </c>
      <c r="AV1289" s="82" t="s">
        <v>11377</v>
      </c>
    </row>
    <row r="1290" spans="1:48" ht="33.75" customHeight="1" x14ac:dyDescent="0.25">
      <c r="A1290" s="15">
        <f t="shared" si="20"/>
        <v>730</v>
      </c>
      <c r="B1290" s="81" t="s">
        <v>344</v>
      </c>
      <c r="C1290" s="4" t="s">
        <v>7390</v>
      </c>
      <c r="D1290" s="9" t="s">
        <v>7860</v>
      </c>
      <c r="E1290" s="9" t="s">
        <v>322</v>
      </c>
      <c r="F1290" s="9" t="s">
        <v>7391</v>
      </c>
      <c r="G1290" s="9" t="s">
        <v>546</v>
      </c>
      <c r="H1290" s="9" t="s">
        <v>547</v>
      </c>
      <c r="I1290" s="82" t="s">
        <v>4392</v>
      </c>
      <c r="J1290" s="82" t="s">
        <v>7608</v>
      </c>
      <c r="K1290" s="82" t="s">
        <v>7392</v>
      </c>
      <c r="L1290" s="82" t="s">
        <v>7393</v>
      </c>
      <c r="M1290" s="9" t="s">
        <v>322</v>
      </c>
      <c r="N1290" s="9" t="s">
        <v>357</v>
      </c>
      <c r="O1290" s="9" t="s">
        <v>358</v>
      </c>
      <c r="P1290" s="9" t="s">
        <v>359</v>
      </c>
      <c r="Q1290" s="76" t="s">
        <v>6858</v>
      </c>
      <c r="R1290" s="77" t="s">
        <v>629</v>
      </c>
      <c r="S1290" s="77" t="s">
        <v>221</v>
      </c>
      <c r="T1290" s="77" t="s">
        <v>629</v>
      </c>
      <c r="U1290" s="77" t="s">
        <v>630</v>
      </c>
      <c r="V1290" s="77" t="s">
        <v>630</v>
      </c>
      <c r="W1290" s="77" t="s">
        <v>509</v>
      </c>
      <c r="X1290" s="77" t="s">
        <v>580</v>
      </c>
      <c r="Y1290" s="77" t="s">
        <v>326</v>
      </c>
      <c r="Z1290" s="77" t="s">
        <v>689</v>
      </c>
      <c r="AA1290" s="77" t="s">
        <v>4812</v>
      </c>
      <c r="AB1290" s="77" t="s">
        <v>509</v>
      </c>
      <c r="AC1290" s="77" t="s">
        <v>509</v>
      </c>
      <c r="AD1290" s="77" t="s">
        <v>512</v>
      </c>
      <c r="AE1290" s="77" t="s">
        <v>509</v>
      </c>
      <c r="AF1290" s="77" t="s">
        <v>509</v>
      </c>
      <c r="AG1290" s="77" t="s">
        <v>509</v>
      </c>
      <c r="AH1290" s="77" t="s">
        <v>509</v>
      </c>
      <c r="AI1290" s="77" t="s">
        <v>509</v>
      </c>
      <c r="AJ1290" s="77" t="s">
        <v>564</v>
      </c>
      <c r="AK1290" s="77" t="s">
        <v>509</v>
      </c>
      <c r="AL1290" s="77" t="s">
        <v>4847</v>
      </c>
      <c r="AM1290" s="77" t="s">
        <v>564</v>
      </c>
      <c r="AN1290" s="9" t="s">
        <v>322</v>
      </c>
      <c r="AO1290" s="9" t="s">
        <v>322</v>
      </c>
      <c r="AP1290" s="9" t="s">
        <v>7394</v>
      </c>
      <c r="AQ1290" s="9" t="s">
        <v>7395</v>
      </c>
      <c r="AR1290" s="9" t="s">
        <v>713</v>
      </c>
      <c r="AS1290" s="9" t="s">
        <v>7396</v>
      </c>
      <c r="AT1290" s="9" t="s">
        <v>746</v>
      </c>
      <c r="AU1290" s="9" t="s">
        <v>327</v>
      </c>
      <c r="AV1290" s="82" t="s">
        <v>11377</v>
      </c>
    </row>
    <row r="1291" spans="1:48" ht="33.75" customHeight="1" x14ac:dyDescent="0.25">
      <c r="A1291" s="15">
        <f t="shared" si="20"/>
        <v>731</v>
      </c>
      <c r="B1291" s="81" t="s">
        <v>344</v>
      </c>
      <c r="C1291" s="4" t="s">
        <v>7397</v>
      </c>
      <c r="D1291" s="9" t="s">
        <v>9130</v>
      </c>
      <c r="E1291" s="9" t="s">
        <v>322</v>
      </c>
      <c r="F1291" s="9" t="s">
        <v>7398</v>
      </c>
      <c r="G1291" s="9" t="s">
        <v>546</v>
      </c>
      <c r="H1291" s="9" t="s">
        <v>547</v>
      </c>
      <c r="I1291" s="82" t="s">
        <v>4392</v>
      </c>
      <c r="J1291" s="82" t="s">
        <v>7608</v>
      </c>
      <c r="K1291" s="82" t="s">
        <v>7399</v>
      </c>
      <c r="L1291" s="82" t="s">
        <v>7399</v>
      </c>
      <c r="M1291" s="9" t="s">
        <v>322</v>
      </c>
      <c r="N1291" s="9" t="s">
        <v>342</v>
      </c>
      <c r="O1291" s="9" t="s">
        <v>343</v>
      </c>
      <c r="P1291" s="9" t="s">
        <v>506</v>
      </c>
      <c r="Q1291" s="76" t="s">
        <v>507</v>
      </c>
      <c r="R1291" s="77" t="s">
        <v>7023</v>
      </c>
      <c r="S1291" s="77" t="s">
        <v>221</v>
      </c>
      <c r="T1291" s="77" t="s">
        <v>7023</v>
      </c>
      <c r="U1291" s="77" t="s">
        <v>876</v>
      </c>
      <c r="V1291" s="77" t="s">
        <v>876</v>
      </c>
      <c r="W1291" s="77" t="s">
        <v>509</v>
      </c>
      <c r="X1291" s="77" t="s">
        <v>510</v>
      </c>
      <c r="Y1291" s="77" t="s">
        <v>221</v>
      </c>
      <c r="Z1291" s="77" t="s">
        <v>510</v>
      </c>
      <c r="AA1291" s="77" t="s">
        <v>511</v>
      </c>
      <c r="AB1291" s="77" t="s">
        <v>509</v>
      </c>
      <c r="AC1291" s="77" t="s">
        <v>7400</v>
      </c>
      <c r="AD1291" s="77" t="s">
        <v>512</v>
      </c>
      <c r="AE1291" s="77" t="s">
        <v>509</v>
      </c>
      <c r="AF1291" s="77" t="s">
        <v>509</v>
      </c>
      <c r="AG1291" s="77" t="s">
        <v>509</v>
      </c>
      <c r="AH1291" s="77" t="s">
        <v>509</v>
      </c>
      <c r="AI1291" s="77" t="s">
        <v>509</v>
      </c>
      <c r="AJ1291" s="77" t="s">
        <v>517</v>
      </c>
      <c r="AK1291" s="77" t="s">
        <v>509</v>
      </c>
      <c r="AL1291" s="77" t="s">
        <v>1023</v>
      </c>
      <c r="AM1291" s="77" t="s">
        <v>517</v>
      </c>
      <c r="AN1291" s="9" t="s">
        <v>322</v>
      </c>
      <c r="AO1291" s="9" t="s">
        <v>322</v>
      </c>
      <c r="AP1291" s="9" t="s">
        <v>7401</v>
      </c>
      <c r="AQ1291" s="9" t="s">
        <v>7402</v>
      </c>
      <c r="AR1291" s="9" t="s">
        <v>601</v>
      </c>
      <c r="AS1291" s="9" t="s">
        <v>7403</v>
      </c>
      <c r="AT1291" s="9" t="s">
        <v>554</v>
      </c>
      <c r="AU1291" s="9" t="s">
        <v>555</v>
      </c>
      <c r="AV1291" s="82" t="s">
        <v>9278</v>
      </c>
    </row>
    <row r="1292" spans="1:48" ht="33.75" customHeight="1" x14ac:dyDescent="0.25">
      <c r="A1292" s="15">
        <f t="shared" si="20"/>
        <v>732</v>
      </c>
      <c r="B1292" s="81" t="s">
        <v>344</v>
      </c>
      <c r="C1292" s="4" t="s">
        <v>7622</v>
      </c>
      <c r="D1292" s="9" t="s">
        <v>8776</v>
      </c>
      <c r="E1292" s="9" t="s">
        <v>322</v>
      </c>
      <c r="F1292" s="9" t="s">
        <v>7623</v>
      </c>
      <c r="G1292" s="9" t="s">
        <v>546</v>
      </c>
      <c r="H1292" s="9" t="s">
        <v>547</v>
      </c>
      <c r="I1292" s="82" t="s">
        <v>4392</v>
      </c>
      <c r="J1292" s="82" t="s">
        <v>7624</v>
      </c>
      <c r="K1292" s="82" t="s">
        <v>7625</v>
      </c>
      <c r="L1292" s="82" t="s">
        <v>7625</v>
      </c>
      <c r="M1292" s="9" t="s">
        <v>381</v>
      </c>
      <c r="N1292" s="9" t="s">
        <v>382</v>
      </c>
      <c r="O1292" s="9" t="s">
        <v>381</v>
      </c>
      <c r="P1292" s="9" t="s">
        <v>322</v>
      </c>
      <c r="Q1292" s="76" t="s">
        <v>6856</v>
      </c>
      <c r="R1292" s="77" t="s">
        <v>920</v>
      </c>
      <c r="S1292" s="77" t="s">
        <v>221</v>
      </c>
      <c r="T1292" s="77" t="s">
        <v>920</v>
      </c>
      <c r="U1292" s="77" t="s">
        <v>7626</v>
      </c>
      <c r="V1292" s="77" t="s">
        <v>7626</v>
      </c>
      <c r="W1292" s="77" t="s">
        <v>509</v>
      </c>
      <c r="X1292" s="77" t="s">
        <v>510</v>
      </c>
      <c r="Y1292" s="77" t="s">
        <v>449</v>
      </c>
      <c r="Z1292" s="77" t="s">
        <v>830</v>
      </c>
      <c r="AA1292" s="77" t="s">
        <v>7627</v>
      </c>
      <c r="AB1292" s="77" t="s">
        <v>509</v>
      </c>
      <c r="AC1292" s="77" t="s">
        <v>509</v>
      </c>
      <c r="AD1292" s="77" t="s">
        <v>512</v>
      </c>
      <c r="AE1292" s="77" t="s">
        <v>509</v>
      </c>
      <c r="AF1292" s="77" t="s">
        <v>509</v>
      </c>
      <c r="AG1292" s="77" t="s">
        <v>509</v>
      </c>
      <c r="AH1292" s="77" t="s">
        <v>509</v>
      </c>
      <c r="AI1292" s="77" t="s">
        <v>509</v>
      </c>
      <c r="AJ1292" s="77" t="s">
        <v>564</v>
      </c>
      <c r="AK1292" s="77" t="s">
        <v>509</v>
      </c>
      <c r="AL1292" s="77" t="s">
        <v>509</v>
      </c>
      <c r="AM1292" s="77" t="s">
        <v>564</v>
      </c>
      <c r="AN1292" s="9" t="s">
        <v>322</v>
      </c>
      <c r="AO1292" s="9" t="s">
        <v>322</v>
      </c>
      <c r="AP1292" s="9" t="s">
        <v>7628</v>
      </c>
      <c r="AQ1292" s="9" t="s">
        <v>563</v>
      </c>
      <c r="AR1292" s="9" t="s">
        <v>786</v>
      </c>
      <c r="AS1292" s="9" t="s">
        <v>7629</v>
      </c>
      <c r="AT1292" s="9" t="s">
        <v>638</v>
      </c>
      <c r="AU1292" s="9" t="s">
        <v>545</v>
      </c>
      <c r="AV1292" s="82" t="s">
        <v>11854</v>
      </c>
    </row>
    <row r="1293" spans="1:48" ht="33.75" customHeight="1" x14ac:dyDescent="0.25">
      <c r="A1293" s="15">
        <f t="shared" si="20"/>
        <v>732</v>
      </c>
      <c r="B1293" s="81" t="s">
        <v>344</v>
      </c>
      <c r="C1293" s="4" t="s">
        <v>7622</v>
      </c>
      <c r="D1293" s="9" t="s">
        <v>8776</v>
      </c>
      <c r="E1293" s="9" t="s">
        <v>322</v>
      </c>
      <c r="F1293" s="9" t="s">
        <v>7623</v>
      </c>
      <c r="G1293" s="9" t="s">
        <v>546</v>
      </c>
      <c r="H1293" s="9" t="s">
        <v>547</v>
      </c>
      <c r="I1293" s="82" t="s">
        <v>4392</v>
      </c>
      <c r="J1293" s="82" t="s">
        <v>7624</v>
      </c>
      <c r="K1293" s="82" t="s">
        <v>7625</v>
      </c>
      <c r="L1293" s="82" t="s">
        <v>7625</v>
      </c>
      <c r="M1293" s="9" t="s">
        <v>351</v>
      </c>
      <c r="N1293" s="9" t="s">
        <v>350</v>
      </c>
      <c r="O1293" s="9" t="s">
        <v>351</v>
      </c>
      <c r="P1293" s="9" t="s">
        <v>322</v>
      </c>
      <c r="Q1293" s="76" t="s">
        <v>6856</v>
      </c>
      <c r="R1293" s="77" t="s">
        <v>920</v>
      </c>
      <c r="S1293" s="77" t="s">
        <v>221</v>
      </c>
      <c r="T1293" s="77" t="s">
        <v>920</v>
      </c>
      <c r="U1293" s="77" t="s">
        <v>7626</v>
      </c>
      <c r="V1293" s="77" t="s">
        <v>7626</v>
      </c>
      <c r="W1293" s="77" t="s">
        <v>509</v>
      </c>
      <c r="X1293" s="77" t="s">
        <v>510</v>
      </c>
      <c r="Y1293" s="77" t="s">
        <v>449</v>
      </c>
      <c r="Z1293" s="77" t="s">
        <v>830</v>
      </c>
      <c r="AA1293" s="77" t="s">
        <v>7627</v>
      </c>
      <c r="AB1293" s="77" t="s">
        <v>509</v>
      </c>
      <c r="AC1293" s="77" t="s">
        <v>509</v>
      </c>
      <c r="AD1293" s="77" t="s">
        <v>512</v>
      </c>
      <c r="AE1293" s="77" t="s">
        <v>509</v>
      </c>
      <c r="AF1293" s="77" t="s">
        <v>509</v>
      </c>
      <c r="AG1293" s="77" t="s">
        <v>509</v>
      </c>
      <c r="AH1293" s="77" t="s">
        <v>509</v>
      </c>
      <c r="AI1293" s="77" t="s">
        <v>509</v>
      </c>
      <c r="AJ1293" s="77" t="s">
        <v>564</v>
      </c>
      <c r="AK1293" s="77" t="s">
        <v>509</v>
      </c>
      <c r="AL1293" s="77" t="s">
        <v>509</v>
      </c>
      <c r="AM1293" s="77" t="s">
        <v>564</v>
      </c>
      <c r="AN1293" s="9" t="s">
        <v>322</v>
      </c>
      <c r="AO1293" s="9" t="s">
        <v>322</v>
      </c>
      <c r="AP1293" s="9" t="s">
        <v>7628</v>
      </c>
      <c r="AQ1293" s="9" t="s">
        <v>563</v>
      </c>
      <c r="AR1293" s="9" t="s">
        <v>786</v>
      </c>
      <c r="AS1293" s="9" t="s">
        <v>7629</v>
      </c>
      <c r="AT1293" s="9" t="s">
        <v>638</v>
      </c>
      <c r="AU1293" s="9" t="s">
        <v>545</v>
      </c>
      <c r="AV1293" s="82" t="s">
        <v>11854</v>
      </c>
    </row>
    <row r="1294" spans="1:48" ht="33.75" customHeight="1" x14ac:dyDescent="0.25">
      <c r="A1294" s="15">
        <f t="shared" si="20"/>
        <v>732</v>
      </c>
      <c r="B1294" s="81" t="s">
        <v>344</v>
      </c>
      <c r="C1294" s="4" t="s">
        <v>7622</v>
      </c>
      <c r="D1294" s="9" t="s">
        <v>8776</v>
      </c>
      <c r="E1294" s="9" t="s">
        <v>322</v>
      </c>
      <c r="F1294" s="9" t="s">
        <v>7623</v>
      </c>
      <c r="G1294" s="9" t="s">
        <v>546</v>
      </c>
      <c r="H1294" s="9" t="s">
        <v>547</v>
      </c>
      <c r="I1294" s="82" t="s">
        <v>4392</v>
      </c>
      <c r="J1294" s="82" t="s">
        <v>7624</v>
      </c>
      <c r="K1294" s="82" t="s">
        <v>7625</v>
      </c>
      <c r="L1294" s="82" t="s">
        <v>7625</v>
      </c>
      <c r="M1294" s="9" t="s">
        <v>571</v>
      </c>
      <c r="N1294" s="9" t="s">
        <v>572</v>
      </c>
      <c r="O1294" s="9" t="s">
        <v>571</v>
      </c>
      <c r="P1294" s="9" t="s">
        <v>322</v>
      </c>
      <c r="Q1294" s="76" t="s">
        <v>6856</v>
      </c>
      <c r="R1294" s="77" t="s">
        <v>920</v>
      </c>
      <c r="S1294" s="77" t="s">
        <v>221</v>
      </c>
      <c r="T1294" s="77" t="s">
        <v>920</v>
      </c>
      <c r="U1294" s="77" t="s">
        <v>7626</v>
      </c>
      <c r="V1294" s="77" t="s">
        <v>7626</v>
      </c>
      <c r="W1294" s="77" t="s">
        <v>509</v>
      </c>
      <c r="X1294" s="77" t="s">
        <v>510</v>
      </c>
      <c r="Y1294" s="77" t="s">
        <v>449</v>
      </c>
      <c r="Z1294" s="77" t="s">
        <v>830</v>
      </c>
      <c r="AA1294" s="77" t="s">
        <v>7627</v>
      </c>
      <c r="AB1294" s="77" t="s">
        <v>509</v>
      </c>
      <c r="AC1294" s="77" t="s">
        <v>509</v>
      </c>
      <c r="AD1294" s="77" t="s">
        <v>512</v>
      </c>
      <c r="AE1294" s="77" t="s">
        <v>509</v>
      </c>
      <c r="AF1294" s="77" t="s">
        <v>509</v>
      </c>
      <c r="AG1294" s="77" t="s">
        <v>509</v>
      </c>
      <c r="AH1294" s="77" t="s">
        <v>509</v>
      </c>
      <c r="AI1294" s="77" t="s">
        <v>509</v>
      </c>
      <c r="AJ1294" s="77" t="s">
        <v>564</v>
      </c>
      <c r="AK1294" s="77" t="s">
        <v>509</v>
      </c>
      <c r="AL1294" s="77" t="s">
        <v>509</v>
      </c>
      <c r="AM1294" s="77" t="s">
        <v>564</v>
      </c>
      <c r="AN1294" s="9" t="s">
        <v>322</v>
      </c>
      <c r="AO1294" s="9" t="s">
        <v>322</v>
      </c>
      <c r="AP1294" s="9" t="s">
        <v>7628</v>
      </c>
      <c r="AQ1294" s="9" t="s">
        <v>563</v>
      </c>
      <c r="AR1294" s="9" t="s">
        <v>786</v>
      </c>
      <c r="AS1294" s="9" t="s">
        <v>7629</v>
      </c>
      <c r="AT1294" s="9" t="s">
        <v>638</v>
      </c>
      <c r="AU1294" s="9" t="s">
        <v>545</v>
      </c>
      <c r="AV1294" s="82" t="s">
        <v>11854</v>
      </c>
    </row>
    <row r="1295" spans="1:48" ht="33.75" customHeight="1" x14ac:dyDescent="0.25">
      <c r="A1295" s="15">
        <f t="shared" si="20"/>
        <v>732</v>
      </c>
      <c r="B1295" s="81" t="s">
        <v>344</v>
      </c>
      <c r="C1295" s="4" t="s">
        <v>7622</v>
      </c>
      <c r="D1295" s="9" t="s">
        <v>8776</v>
      </c>
      <c r="E1295" s="9" t="s">
        <v>322</v>
      </c>
      <c r="F1295" s="9" t="s">
        <v>7623</v>
      </c>
      <c r="G1295" s="9" t="s">
        <v>546</v>
      </c>
      <c r="H1295" s="9" t="s">
        <v>547</v>
      </c>
      <c r="I1295" s="82" t="s">
        <v>4392</v>
      </c>
      <c r="J1295" s="82" t="s">
        <v>7624</v>
      </c>
      <c r="K1295" s="82" t="s">
        <v>7625</v>
      </c>
      <c r="L1295" s="82" t="s">
        <v>7625</v>
      </c>
      <c r="M1295" s="9" t="s">
        <v>495</v>
      </c>
      <c r="N1295" s="9" t="s">
        <v>496</v>
      </c>
      <c r="O1295" s="9" t="s">
        <v>495</v>
      </c>
      <c r="P1295" s="9" t="s">
        <v>322</v>
      </c>
      <c r="Q1295" s="76" t="s">
        <v>790</v>
      </c>
      <c r="R1295" s="77" t="s">
        <v>509</v>
      </c>
      <c r="S1295" s="77" t="s">
        <v>221</v>
      </c>
      <c r="T1295" s="77" t="s">
        <v>509</v>
      </c>
      <c r="U1295" s="77" t="s">
        <v>790</v>
      </c>
      <c r="V1295" s="77" t="s">
        <v>790</v>
      </c>
      <c r="W1295" s="77" t="s">
        <v>509</v>
      </c>
      <c r="X1295" s="77" t="s">
        <v>580</v>
      </c>
      <c r="Y1295" s="77" t="s">
        <v>449</v>
      </c>
      <c r="Z1295" s="77" t="s">
        <v>830</v>
      </c>
      <c r="AA1295" s="77" t="s">
        <v>7627</v>
      </c>
      <c r="AB1295" s="77" t="s">
        <v>509</v>
      </c>
      <c r="AC1295" s="77" t="s">
        <v>509</v>
      </c>
      <c r="AD1295" s="77" t="s">
        <v>512</v>
      </c>
      <c r="AE1295" s="77" t="s">
        <v>509</v>
      </c>
      <c r="AF1295" s="77" t="s">
        <v>509</v>
      </c>
      <c r="AG1295" s="77" t="s">
        <v>509</v>
      </c>
      <c r="AH1295" s="77" t="s">
        <v>509</v>
      </c>
      <c r="AI1295" s="77" t="s">
        <v>509</v>
      </c>
      <c r="AJ1295" s="77" t="s">
        <v>564</v>
      </c>
      <c r="AK1295" s="77" t="s">
        <v>509</v>
      </c>
      <c r="AL1295" s="77" t="s">
        <v>509</v>
      </c>
      <c r="AM1295" s="77" t="s">
        <v>564</v>
      </c>
      <c r="AN1295" s="9" t="s">
        <v>322</v>
      </c>
      <c r="AO1295" s="9" t="s">
        <v>322</v>
      </c>
      <c r="AP1295" s="9" t="s">
        <v>7628</v>
      </c>
      <c r="AQ1295" s="9" t="s">
        <v>563</v>
      </c>
      <c r="AR1295" s="9" t="s">
        <v>786</v>
      </c>
      <c r="AS1295" s="9" t="s">
        <v>7629</v>
      </c>
      <c r="AT1295" s="9" t="s">
        <v>638</v>
      </c>
      <c r="AU1295" s="9" t="s">
        <v>545</v>
      </c>
      <c r="AV1295" s="82" t="s">
        <v>11854</v>
      </c>
    </row>
    <row r="1296" spans="1:48" ht="33.75" customHeight="1" x14ac:dyDescent="0.25">
      <c r="A1296" s="15">
        <f t="shared" si="20"/>
        <v>733</v>
      </c>
      <c r="B1296" s="81" t="s">
        <v>344</v>
      </c>
      <c r="C1296" s="4" t="s">
        <v>7630</v>
      </c>
      <c r="D1296" s="9" t="s">
        <v>9130</v>
      </c>
      <c r="E1296" s="9" t="s">
        <v>322</v>
      </c>
      <c r="F1296" s="9" t="s">
        <v>7631</v>
      </c>
      <c r="G1296" s="9" t="s">
        <v>546</v>
      </c>
      <c r="H1296" s="9" t="s">
        <v>547</v>
      </c>
      <c r="I1296" s="82" t="s">
        <v>4392</v>
      </c>
      <c r="J1296" s="82" t="s">
        <v>7632</v>
      </c>
      <c r="K1296" s="82" t="s">
        <v>7633</v>
      </c>
      <c r="L1296" s="82" t="s">
        <v>7633</v>
      </c>
      <c r="M1296" s="9" t="s">
        <v>322</v>
      </c>
      <c r="N1296" s="9" t="s">
        <v>366</v>
      </c>
      <c r="O1296" s="9" t="s">
        <v>367</v>
      </c>
      <c r="P1296" s="9" t="s">
        <v>602</v>
      </c>
      <c r="Q1296" s="76" t="s">
        <v>6857</v>
      </c>
      <c r="R1296" s="77" t="s">
        <v>7634</v>
      </c>
      <c r="S1296" s="77" t="s">
        <v>221</v>
      </c>
      <c r="T1296" s="77" t="s">
        <v>7634</v>
      </c>
      <c r="U1296" s="77" t="s">
        <v>876</v>
      </c>
      <c r="V1296" s="77" t="s">
        <v>876</v>
      </c>
      <c r="W1296" s="77" t="s">
        <v>509</v>
      </c>
      <c r="X1296" s="77" t="s">
        <v>604</v>
      </c>
      <c r="Y1296" s="77" t="s">
        <v>221</v>
      </c>
      <c r="Z1296" s="77" t="s">
        <v>604</v>
      </c>
      <c r="AA1296" s="77" t="s">
        <v>509</v>
      </c>
      <c r="AB1296" s="77" t="s">
        <v>509</v>
      </c>
      <c r="AC1296" s="77" t="s">
        <v>7635</v>
      </c>
      <c r="AD1296" s="77" t="s">
        <v>512</v>
      </c>
      <c r="AE1296" s="77" t="s">
        <v>509</v>
      </c>
      <c r="AF1296" s="77" t="s">
        <v>509</v>
      </c>
      <c r="AG1296" s="77" t="s">
        <v>509</v>
      </c>
      <c r="AH1296" s="77" t="s">
        <v>509</v>
      </c>
      <c r="AI1296" s="77" t="s">
        <v>509</v>
      </c>
      <c r="AJ1296" s="77" t="s">
        <v>550</v>
      </c>
      <c r="AK1296" s="77" t="s">
        <v>509</v>
      </c>
      <c r="AL1296" s="77" t="s">
        <v>7636</v>
      </c>
      <c r="AM1296" s="77" t="s">
        <v>550</v>
      </c>
      <c r="AN1296" s="9" t="s">
        <v>322</v>
      </c>
      <c r="AO1296" s="9" t="s">
        <v>322</v>
      </c>
      <c r="AP1296" s="9" t="s">
        <v>7637</v>
      </c>
      <c r="AQ1296" s="9" t="s">
        <v>911</v>
      </c>
      <c r="AR1296" s="9" t="s">
        <v>781</v>
      </c>
      <c r="AS1296" s="9" t="s">
        <v>7638</v>
      </c>
      <c r="AT1296" s="9" t="s">
        <v>7639</v>
      </c>
      <c r="AU1296" s="9" t="s">
        <v>670</v>
      </c>
      <c r="AV1296" s="82" t="s">
        <v>12312</v>
      </c>
    </row>
    <row r="1297" spans="1:48" ht="33.75" customHeight="1" x14ac:dyDescent="0.25">
      <c r="A1297" s="15">
        <f t="shared" si="20"/>
        <v>734</v>
      </c>
      <c r="B1297" s="81" t="s">
        <v>344</v>
      </c>
      <c r="C1297" s="4" t="s">
        <v>7640</v>
      </c>
      <c r="D1297" s="9" t="s">
        <v>9200</v>
      </c>
      <c r="E1297" s="9" t="s">
        <v>322</v>
      </c>
      <c r="F1297" s="9" t="s">
        <v>7641</v>
      </c>
      <c r="G1297" s="9" t="s">
        <v>592</v>
      </c>
      <c r="H1297" s="9" t="s">
        <v>547</v>
      </c>
      <c r="I1297" s="82" t="s">
        <v>7642</v>
      </c>
      <c r="J1297" s="82" t="s">
        <v>7929</v>
      </c>
      <c r="K1297" s="82" t="s">
        <v>7643</v>
      </c>
      <c r="L1297" s="82" t="s">
        <v>7644</v>
      </c>
      <c r="M1297" s="9" t="s">
        <v>372</v>
      </c>
      <c r="N1297" s="9" t="s">
        <v>373</v>
      </c>
      <c r="O1297" s="9" t="s">
        <v>372</v>
      </c>
      <c r="P1297" s="9" t="s">
        <v>322</v>
      </c>
      <c r="Q1297" s="76" t="s">
        <v>540</v>
      </c>
      <c r="R1297" s="77" t="s">
        <v>5967</v>
      </c>
      <c r="S1297" s="77" t="s">
        <v>221</v>
      </c>
      <c r="T1297" s="77" t="s">
        <v>5967</v>
      </c>
      <c r="U1297" s="77" t="s">
        <v>640</v>
      </c>
      <c r="V1297" s="77" t="s">
        <v>640</v>
      </c>
      <c r="W1297" s="77" t="s">
        <v>509</v>
      </c>
      <c r="X1297" s="77" t="s">
        <v>526</v>
      </c>
      <c r="Y1297" s="77" t="s">
        <v>449</v>
      </c>
      <c r="Z1297" s="77" t="s">
        <v>7645</v>
      </c>
      <c r="AA1297" s="77" t="s">
        <v>609</v>
      </c>
      <c r="AB1297" s="77" t="s">
        <v>509</v>
      </c>
      <c r="AC1297" s="77" t="s">
        <v>7646</v>
      </c>
      <c r="AD1297" s="77" t="s">
        <v>512</v>
      </c>
      <c r="AE1297" s="77" t="s">
        <v>509</v>
      </c>
      <c r="AF1297" s="77" t="s">
        <v>509</v>
      </c>
      <c r="AG1297" s="77" t="s">
        <v>509</v>
      </c>
      <c r="AH1297" s="77" t="s">
        <v>509</v>
      </c>
      <c r="AI1297" s="77" t="s">
        <v>509</v>
      </c>
      <c r="AJ1297" s="77" t="s">
        <v>709</v>
      </c>
      <c r="AK1297" s="77" t="s">
        <v>509</v>
      </c>
      <c r="AL1297" s="77" t="s">
        <v>7647</v>
      </c>
      <c r="AM1297" s="77" t="s">
        <v>709</v>
      </c>
      <c r="AN1297" s="9" t="s">
        <v>322</v>
      </c>
      <c r="AO1297" s="9" t="s">
        <v>322</v>
      </c>
      <c r="AP1297" s="9" t="s">
        <v>7648</v>
      </c>
      <c r="AQ1297" s="9" t="s">
        <v>598</v>
      </c>
      <c r="AR1297" s="9" t="s">
        <v>743</v>
      </c>
      <c r="AS1297" s="9" t="s">
        <v>7649</v>
      </c>
      <c r="AT1297" s="9" t="s">
        <v>7650</v>
      </c>
      <c r="AU1297" s="9" t="s">
        <v>536</v>
      </c>
      <c r="AV1297" s="82" t="s">
        <v>12313</v>
      </c>
    </row>
    <row r="1298" spans="1:48" ht="33.75" customHeight="1" x14ac:dyDescent="0.25">
      <c r="A1298" s="15">
        <f t="shared" si="20"/>
        <v>734</v>
      </c>
      <c r="B1298" s="81" t="s">
        <v>344</v>
      </c>
      <c r="C1298" s="4" t="s">
        <v>7640</v>
      </c>
      <c r="D1298" s="9" t="s">
        <v>9200</v>
      </c>
      <c r="E1298" s="9" t="s">
        <v>322</v>
      </c>
      <c r="F1298" s="9" t="s">
        <v>7641</v>
      </c>
      <c r="G1298" s="9" t="s">
        <v>592</v>
      </c>
      <c r="H1298" s="9" t="s">
        <v>547</v>
      </c>
      <c r="I1298" s="82" t="s">
        <v>7642</v>
      </c>
      <c r="J1298" s="82" t="s">
        <v>7929</v>
      </c>
      <c r="K1298" s="82" t="s">
        <v>7643</v>
      </c>
      <c r="L1298" s="82" t="s">
        <v>7644</v>
      </c>
      <c r="M1298" s="9" t="s">
        <v>362</v>
      </c>
      <c r="N1298" s="9" t="s">
        <v>361</v>
      </c>
      <c r="O1298" s="9" t="s">
        <v>362</v>
      </c>
      <c r="P1298" s="9" t="s">
        <v>322</v>
      </c>
      <c r="Q1298" s="76" t="s">
        <v>515</v>
      </c>
      <c r="R1298" s="77" t="s">
        <v>7634</v>
      </c>
      <c r="S1298" s="77" t="s">
        <v>221</v>
      </c>
      <c r="T1298" s="77" t="s">
        <v>7634</v>
      </c>
      <c r="U1298" s="77" t="s">
        <v>640</v>
      </c>
      <c r="V1298" s="77" t="s">
        <v>640</v>
      </c>
      <c r="W1298" s="77" t="s">
        <v>509</v>
      </c>
      <c r="X1298" s="77" t="s">
        <v>518</v>
      </c>
      <c r="Y1298" s="77" t="s">
        <v>449</v>
      </c>
      <c r="Z1298" s="77" t="s">
        <v>7645</v>
      </c>
      <c r="AA1298" s="77" t="s">
        <v>609</v>
      </c>
      <c r="AB1298" s="77" t="s">
        <v>509</v>
      </c>
      <c r="AC1298" s="77" t="s">
        <v>7646</v>
      </c>
      <c r="AD1298" s="77" t="s">
        <v>512</v>
      </c>
      <c r="AE1298" s="77" t="s">
        <v>509</v>
      </c>
      <c r="AF1298" s="77" t="s">
        <v>509</v>
      </c>
      <c r="AG1298" s="77" t="s">
        <v>509</v>
      </c>
      <c r="AH1298" s="77" t="s">
        <v>509</v>
      </c>
      <c r="AI1298" s="77" t="s">
        <v>509</v>
      </c>
      <c r="AJ1298" s="77" t="s">
        <v>709</v>
      </c>
      <c r="AK1298" s="77" t="s">
        <v>509</v>
      </c>
      <c r="AL1298" s="77" t="s">
        <v>7647</v>
      </c>
      <c r="AM1298" s="77" t="s">
        <v>709</v>
      </c>
      <c r="AN1298" s="9" t="s">
        <v>322</v>
      </c>
      <c r="AO1298" s="9" t="s">
        <v>322</v>
      </c>
      <c r="AP1298" s="9" t="s">
        <v>7648</v>
      </c>
      <c r="AQ1298" s="9" t="s">
        <v>598</v>
      </c>
      <c r="AR1298" s="9" t="s">
        <v>743</v>
      </c>
      <c r="AS1298" s="9" t="s">
        <v>7649</v>
      </c>
      <c r="AT1298" s="9" t="s">
        <v>7650</v>
      </c>
      <c r="AU1298" s="9" t="s">
        <v>536</v>
      </c>
      <c r="AV1298" s="82" t="s">
        <v>12313</v>
      </c>
    </row>
    <row r="1299" spans="1:48" ht="33.75" customHeight="1" x14ac:dyDescent="0.25">
      <c r="A1299" s="15">
        <f t="shared" si="20"/>
        <v>734</v>
      </c>
      <c r="B1299" s="81" t="s">
        <v>344</v>
      </c>
      <c r="C1299" s="4" t="s">
        <v>7640</v>
      </c>
      <c r="D1299" s="9" t="s">
        <v>9200</v>
      </c>
      <c r="E1299" s="9" t="s">
        <v>322</v>
      </c>
      <c r="F1299" s="9" t="s">
        <v>7641</v>
      </c>
      <c r="G1299" s="9" t="s">
        <v>592</v>
      </c>
      <c r="H1299" s="9" t="s">
        <v>547</v>
      </c>
      <c r="I1299" s="82" t="s">
        <v>7642</v>
      </c>
      <c r="J1299" s="82" t="s">
        <v>7929</v>
      </c>
      <c r="K1299" s="82" t="s">
        <v>7643</v>
      </c>
      <c r="L1299" s="82" t="s">
        <v>7644</v>
      </c>
      <c r="M1299" s="9" t="s">
        <v>387</v>
      </c>
      <c r="N1299" s="9" t="s">
        <v>388</v>
      </c>
      <c r="O1299" s="9" t="s">
        <v>387</v>
      </c>
      <c r="P1299" s="9" t="s">
        <v>322</v>
      </c>
      <c r="Q1299" s="76" t="s">
        <v>6871</v>
      </c>
      <c r="R1299" s="77" t="s">
        <v>4131</v>
      </c>
      <c r="S1299" s="77" t="s">
        <v>221</v>
      </c>
      <c r="T1299" s="77" t="s">
        <v>4131</v>
      </c>
      <c r="U1299" s="77" t="s">
        <v>709</v>
      </c>
      <c r="V1299" s="77" t="s">
        <v>709</v>
      </c>
      <c r="W1299" s="77" t="s">
        <v>509</v>
      </c>
      <c r="X1299" s="77" t="s">
        <v>723</v>
      </c>
      <c r="Y1299" s="77" t="s">
        <v>449</v>
      </c>
      <c r="Z1299" s="77" t="s">
        <v>7645</v>
      </c>
      <c r="AA1299" s="77" t="s">
        <v>609</v>
      </c>
      <c r="AB1299" s="77" t="s">
        <v>509</v>
      </c>
      <c r="AC1299" s="77" t="s">
        <v>7646</v>
      </c>
      <c r="AD1299" s="77" t="s">
        <v>512</v>
      </c>
      <c r="AE1299" s="77" t="s">
        <v>509</v>
      </c>
      <c r="AF1299" s="77" t="s">
        <v>509</v>
      </c>
      <c r="AG1299" s="77" t="s">
        <v>509</v>
      </c>
      <c r="AH1299" s="77" t="s">
        <v>509</v>
      </c>
      <c r="AI1299" s="77" t="s">
        <v>509</v>
      </c>
      <c r="AJ1299" s="77" t="s">
        <v>709</v>
      </c>
      <c r="AK1299" s="77" t="s">
        <v>509</v>
      </c>
      <c r="AL1299" s="77" t="s">
        <v>7647</v>
      </c>
      <c r="AM1299" s="77" t="s">
        <v>709</v>
      </c>
      <c r="AN1299" s="9" t="s">
        <v>322</v>
      </c>
      <c r="AO1299" s="9" t="s">
        <v>322</v>
      </c>
      <c r="AP1299" s="9" t="s">
        <v>7648</v>
      </c>
      <c r="AQ1299" s="9" t="s">
        <v>598</v>
      </c>
      <c r="AR1299" s="9" t="s">
        <v>743</v>
      </c>
      <c r="AS1299" s="9" t="s">
        <v>7649</v>
      </c>
      <c r="AT1299" s="9" t="s">
        <v>7650</v>
      </c>
      <c r="AU1299" s="9" t="s">
        <v>536</v>
      </c>
      <c r="AV1299" s="82" t="s">
        <v>12313</v>
      </c>
    </row>
    <row r="1300" spans="1:48" ht="33.75" customHeight="1" x14ac:dyDescent="0.25">
      <c r="A1300" s="15">
        <f t="shared" si="20"/>
        <v>734</v>
      </c>
      <c r="B1300" s="81" t="s">
        <v>344</v>
      </c>
      <c r="C1300" s="4" t="s">
        <v>7640</v>
      </c>
      <c r="D1300" s="9" t="s">
        <v>9200</v>
      </c>
      <c r="E1300" s="9" t="s">
        <v>322</v>
      </c>
      <c r="F1300" s="9" t="s">
        <v>7641</v>
      </c>
      <c r="G1300" s="9" t="s">
        <v>592</v>
      </c>
      <c r="H1300" s="9" t="s">
        <v>547</v>
      </c>
      <c r="I1300" s="82" t="s">
        <v>7642</v>
      </c>
      <c r="J1300" s="82" t="s">
        <v>7929</v>
      </c>
      <c r="K1300" s="82" t="s">
        <v>7643</v>
      </c>
      <c r="L1300" s="82" t="s">
        <v>7644</v>
      </c>
      <c r="M1300" s="9" t="s">
        <v>322</v>
      </c>
      <c r="N1300" s="9" t="s">
        <v>6486</v>
      </c>
      <c r="O1300" s="9" t="s">
        <v>7651</v>
      </c>
      <c r="P1300" s="9" t="s">
        <v>7652</v>
      </c>
      <c r="Q1300" s="76" t="s">
        <v>7653</v>
      </c>
      <c r="R1300" s="77" t="s">
        <v>7534</v>
      </c>
      <c r="S1300" s="77" t="s">
        <v>221</v>
      </c>
      <c r="T1300" s="77" t="s">
        <v>7534</v>
      </c>
      <c r="U1300" s="77" t="s">
        <v>7654</v>
      </c>
      <c r="V1300" s="77" t="s">
        <v>7654</v>
      </c>
      <c r="W1300" s="77" t="s">
        <v>509</v>
      </c>
      <c r="X1300" s="77" t="s">
        <v>695</v>
      </c>
      <c r="Y1300" s="77" t="s">
        <v>449</v>
      </c>
      <c r="Z1300" s="77" t="s">
        <v>7645</v>
      </c>
      <c r="AA1300" s="77" t="s">
        <v>609</v>
      </c>
      <c r="AB1300" s="77" t="s">
        <v>509</v>
      </c>
      <c r="AC1300" s="77" t="s">
        <v>7646</v>
      </c>
      <c r="AD1300" s="77" t="s">
        <v>512</v>
      </c>
      <c r="AE1300" s="77" t="s">
        <v>509</v>
      </c>
      <c r="AF1300" s="77" t="s">
        <v>509</v>
      </c>
      <c r="AG1300" s="77" t="s">
        <v>509</v>
      </c>
      <c r="AH1300" s="77" t="s">
        <v>509</v>
      </c>
      <c r="AI1300" s="77" t="s">
        <v>509</v>
      </c>
      <c r="AJ1300" s="77" t="s">
        <v>709</v>
      </c>
      <c r="AK1300" s="77" t="s">
        <v>509</v>
      </c>
      <c r="AL1300" s="77" t="s">
        <v>7647</v>
      </c>
      <c r="AM1300" s="77" t="s">
        <v>709</v>
      </c>
      <c r="AN1300" s="9" t="s">
        <v>322</v>
      </c>
      <c r="AO1300" s="9" t="s">
        <v>322</v>
      </c>
      <c r="AP1300" s="9" t="s">
        <v>7648</v>
      </c>
      <c r="AQ1300" s="9" t="s">
        <v>598</v>
      </c>
      <c r="AR1300" s="9" t="s">
        <v>743</v>
      </c>
      <c r="AS1300" s="9" t="s">
        <v>7649</v>
      </c>
      <c r="AT1300" s="9" t="s">
        <v>7650</v>
      </c>
      <c r="AU1300" s="9" t="s">
        <v>536</v>
      </c>
      <c r="AV1300" s="82" t="s">
        <v>12313</v>
      </c>
    </row>
    <row r="1301" spans="1:48" ht="33.75" customHeight="1" x14ac:dyDescent="0.25">
      <c r="A1301" s="15">
        <f t="shared" si="20"/>
        <v>735</v>
      </c>
      <c r="B1301" s="81" t="s">
        <v>344</v>
      </c>
      <c r="C1301" s="4" t="s">
        <v>7655</v>
      </c>
      <c r="D1301" s="9" t="s">
        <v>7860</v>
      </c>
      <c r="E1301" s="9" t="s">
        <v>322</v>
      </c>
      <c r="F1301" s="9" t="s">
        <v>7656</v>
      </c>
      <c r="G1301" s="9" t="s">
        <v>504</v>
      </c>
      <c r="H1301" s="9" t="s">
        <v>505</v>
      </c>
      <c r="I1301" s="82" t="s">
        <v>4392</v>
      </c>
      <c r="J1301" s="82" t="s">
        <v>7657</v>
      </c>
      <c r="K1301" s="82" t="s">
        <v>7658</v>
      </c>
      <c r="L1301" s="82" t="s">
        <v>7659</v>
      </c>
      <c r="M1301" s="9" t="s">
        <v>322</v>
      </c>
      <c r="N1301" s="9" t="s">
        <v>342</v>
      </c>
      <c r="O1301" s="9" t="s">
        <v>343</v>
      </c>
      <c r="P1301" s="9" t="s">
        <v>506</v>
      </c>
      <c r="Q1301" s="76" t="s">
        <v>507</v>
      </c>
      <c r="R1301" s="77" t="s">
        <v>7023</v>
      </c>
      <c r="S1301" s="77" t="s">
        <v>221</v>
      </c>
      <c r="T1301" s="77" t="s">
        <v>7023</v>
      </c>
      <c r="U1301" s="77" t="s">
        <v>876</v>
      </c>
      <c r="V1301" s="77" t="s">
        <v>876</v>
      </c>
      <c r="W1301" s="77" t="s">
        <v>509</v>
      </c>
      <c r="X1301" s="77" t="s">
        <v>510</v>
      </c>
      <c r="Y1301" s="77" t="s">
        <v>221</v>
      </c>
      <c r="Z1301" s="77" t="s">
        <v>510</v>
      </c>
      <c r="AA1301" s="77" t="s">
        <v>511</v>
      </c>
      <c r="AB1301" s="77" t="s">
        <v>509</v>
      </c>
      <c r="AC1301" s="77" t="s">
        <v>7660</v>
      </c>
      <c r="AD1301" s="77" t="s">
        <v>512</v>
      </c>
      <c r="AE1301" s="77" t="s">
        <v>509</v>
      </c>
      <c r="AF1301" s="77" t="s">
        <v>509</v>
      </c>
      <c r="AG1301" s="77" t="s">
        <v>509</v>
      </c>
      <c r="AH1301" s="77" t="s">
        <v>509</v>
      </c>
      <c r="AI1301" s="77" t="s">
        <v>509</v>
      </c>
      <c r="AJ1301" s="77" t="s">
        <v>513</v>
      </c>
      <c r="AK1301" s="77" t="s">
        <v>509</v>
      </c>
      <c r="AL1301" s="77" t="s">
        <v>7661</v>
      </c>
      <c r="AM1301" s="77" t="s">
        <v>513</v>
      </c>
      <c r="AN1301" s="9" t="s">
        <v>322</v>
      </c>
      <c r="AO1301" s="9" t="s">
        <v>322</v>
      </c>
      <c r="AP1301" s="9" t="s">
        <v>7662</v>
      </c>
      <c r="AQ1301" s="9" t="s">
        <v>685</v>
      </c>
      <c r="AR1301" s="9" t="s">
        <v>523</v>
      </c>
      <c r="AS1301" s="9" t="s">
        <v>7663</v>
      </c>
      <c r="AT1301" s="9" t="s">
        <v>636</v>
      </c>
      <c r="AU1301" s="9" t="s">
        <v>575</v>
      </c>
      <c r="AV1301" s="82" t="s">
        <v>9279</v>
      </c>
    </row>
    <row r="1302" spans="1:48" ht="33.75" customHeight="1" x14ac:dyDescent="0.25">
      <c r="A1302" s="15">
        <f t="shared" si="20"/>
        <v>736</v>
      </c>
      <c r="B1302" s="81" t="s">
        <v>344</v>
      </c>
      <c r="C1302" s="4" t="s">
        <v>7664</v>
      </c>
      <c r="D1302" s="9" t="s">
        <v>7860</v>
      </c>
      <c r="E1302" s="9" t="s">
        <v>322</v>
      </c>
      <c r="F1302" s="9" t="s">
        <v>7665</v>
      </c>
      <c r="G1302" s="9" t="s">
        <v>504</v>
      </c>
      <c r="H1302" s="9" t="s">
        <v>505</v>
      </c>
      <c r="I1302" s="82" t="s">
        <v>4392</v>
      </c>
      <c r="J1302" s="82" t="s">
        <v>7666</v>
      </c>
      <c r="K1302" s="82" t="s">
        <v>7667</v>
      </c>
      <c r="L1302" s="82" t="s">
        <v>7668</v>
      </c>
      <c r="M1302" s="9" t="s">
        <v>322</v>
      </c>
      <c r="N1302" s="9" t="s">
        <v>342</v>
      </c>
      <c r="O1302" s="9" t="s">
        <v>343</v>
      </c>
      <c r="P1302" s="9" t="s">
        <v>506</v>
      </c>
      <c r="Q1302" s="76" t="s">
        <v>507</v>
      </c>
      <c r="R1302" s="77" t="s">
        <v>715</v>
      </c>
      <c r="S1302" s="77" t="s">
        <v>221</v>
      </c>
      <c r="T1302" s="77" t="s">
        <v>715</v>
      </c>
      <c r="U1302" s="77" t="s">
        <v>719</v>
      </c>
      <c r="V1302" s="77" t="s">
        <v>719</v>
      </c>
      <c r="W1302" s="77" t="s">
        <v>509</v>
      </c>
      <c r="X1302" s="77" t="s">
        <v>510</v>
      </c>
      <c r="Y1302" s="77" t="s">
        <v>221</v>
      </c>
      <c r="Z1302" s="77" t="s">
        <v>510</v>
      </c>
      <c r="AA1302" s="77" t="s">
        <v>509</v>
      </c>
      <c r="AB1302" s="77" t="s">
        <v>509</v>
      </c>
      <c r="AC1302" s="77" t="s">
        <v>842</v>
      </c>
      <c r="AD1302" s="77" t="s">
        <v>512</v>
      </c>
      <c r="AE1302" s="77" t="s">
        <v>509</v>
      </c>
      <c r="AF1302" s="77" t="s">
        <v>509</v>
      </c>
      <c r="AG1302" s="77" t="s">
        <v>509</v>
      </c>
      <c r="AH1302" s="77" t="s">
        <v>509</v>
      </c>
      <c r="AI1302" s="77" t="s">
        <v>509</v>
      </c>
      <c r="AJ1302" s="77" t="s">
        <v>513</v>
      </c>
      <c r="AK1302" s="77" t="s">
        <v>509</v>
      </c>
      <c r="AL1302" s="77" t="s">
        <v>913</v>
      </c>
      <c r="AM1302" s="77" t="s">
        <v>513</v>
      </c>
      <c r="AN1302" s="9" t="s">
        <v>322</v>
      </c>
      <c r="AO1302" s="9" t="s">
        <v>322</v>
      </c>
      <c r="AP1302" s="9" t="s">
        <v>7669</v>
      </c>
      <c r="AQ1302" s="9" t="s">
        <v>6155</v>
      </c>
      <c r="AR1302" s="9" t="s">
        <v>692</v>
      </c>
      <c r="AS1302" s="9" t="s">
        <v>7670</v>
      </c>
      <c r="AT1302" s="9" t="s">
        <v>735</v>
      </c>
      <c r="AU1302" s="9" t="s">
        <v>327</v>
      </c>
      <c r="AV1302" s="82" t="s">
        <v>7930</v>
      </c>
    </row>
    <row r="1303" spans="1:48" ht="33.75" customHeight="1" x14ac:dyDescent="0.25">
      <c r="A1303" s="15">
        <f t="shared" si="20"/>
        <v>737</v>
      </c>
      <c r="B1303" s="81" t="s">
        <v>344</v>
      </c>
      <c r="C1303" s="4" t="s">
        <v>7671</v>
      </c>
      <c r="D1303" s="9" t="s">
        <v>8776</v>
      </c>
      <c r="E1303" s="9" t="s">
        <v>322</v>
      </c>
      <c r="F1303" s="9" t="s">
        <v>7672</v>
      </c>
      <c r="G1303" s="9" t="s">
        <v>504</v>
      </c>
      <c r="H1303" s="9" t="s">
        <v>505</v>
      </c>
      <c r="I1303" s="82" t="s">
        <v>4392</v>
      </c>
      <c r="J1303" s="82" t="s">
        <v>7666</v>
      </c>
      <c r="K1303" s="82" t="s">
        <v>7673</v>
      </c>
      <c r="L1303" s="82" t="s">
        <v>7673</v>
      </c>
      <c r="M1303" s="9" t="s">
        <v>322</v>
      </c>
      <c r="N1303" s="9" t="s">
        <v>366</v>
      </c>
      <c r="O1303" s="9" t="s">
        <v>367</v>
      </c>
      <c r="P1303" s="9" t="s">
        <v>602</v>
      </c>
      <c r="Q1303" s="76" t="s">
        <v>6857</v>
      </c>
      <c r="R1303" s="77" t="s">
        <v>603</v>
      </c>
      <c r="S1303" s="77" t="s">
        <v>221</v>
      </c>
      <c r="T1303" s="77" t="s">
        <v>603</v>
      </c>
      <c r="U1303" s="77" t="s">
        <v>517</v>
      </c>
      <c r="V1303" s="77" t="s">
        <v>517</v>
      </c>
      <c r="W1303" s="77" t="s">
        <v>509</v>
      </c>
      <c r="X1303" s="77" t="s">
        <v>604</v>
      </c>
      <c r="Y1303" s="77" t="s">
        <v>221</v>
      </c>
      <c r="Z1303" s="77" t="s">
        <v>604</v>
      </c>
      <c r="AA1303" s="77" t="s">
        <v>509</v>
      </c>
      <c r="AB1303" s="77" t="s">
        <v>509</v>
      </c>
      <c r="AC1303" s="77" t="s">
        <v>749</v>
      </c>
      <c r="AD1303" s="77" t="s">
        <v>512</v>
      </c>
      <c r="AE1303" s="77" t="s">
        <v>509</v>
      </c>
      <c r="AF1303" s="77" t="s">
        <v>509</v>
      </c>
      <c r="AG1303" s="77" t="s">
        <v>509</v>
      </c>
      <c r="AH1303" s="77" t="s">
        <v>509</v>
      </c>
      <c r="AI1303" s="77" t="s">
        <v>509</v>
      </c>
      <c r="AJ1303" s="77" t="s">
        <v>532</v>
      </c>
      <c r="AK1303" s="77" t="s">
        <v>509</v>
      </c>
      <c r="AL1303" s="77" t="s">
        <v>7674</v>
      </c>
      <c r="AM1303" s="77" t="s">
        <v>532</v>
      </c>
      <c r="AN1303" s="9" t="s">
        <v>322</v>
      </c>
      <c r="AO1303" s="9" t="s">
        <v>322</v>
      </c>
      <c r="AP1303" s="9" t="s">
        <v>7675</v>
      </c>
      <c r="AQ1303" s="9" t="s">
        <v>7018</v>
      </c>
      <c r="AR1303" s="9" t="s">
        <v>659</v>
      </c>
      <c r="AS1303" s="9" t="s">
        <v>7676</v>
      </c>
      <c r="AT1303" s="9" t="s">
        <v>7525</v>
      </c>
      <c r="AU1303" s="9" t="s">
        <v>525</v>
      </c>
      <c r="AV1303" s="82" t="s">
        <v>9280</v>
      </c>
    </row>
    <row r="1304" spans="1:48" ht="33.75" customHeight="1" x14ac:dyDescent="0.25">
      <c r="A1304" s="15">
        <f t="shared" si="20"/>
        <v>738</v>
      </c>
      <c r="B1304" s="81" t="s">
        <v>344</v>
      </c>
      <c r="C1304" s="4" t="s">
        <v>7677</v>
      </c>
      <c r="D1304" s="9" t="s">
        <v>7860</v>
      </c>
      <c r="E1304" s="9" t="s">
        <v>322</v>
      </c>
      <c r="F1304" s="9" t="s">
        <v>7678</v>
      </c>
      <c r="G1304" s="9" t="s">
        <v>539</v>
      </c>
      <c r="H1304" s="9" t="s">
        <v>505</v>
      </c>
      <c r="I1304" s="82" t="s">
        <v>4392</v>
      </c>
      <c r="J1304" s="82" t="s">
        <v>7666</v>
      </c>
      <c r="K1304" s="82" t="s">
        <v>7679</v>
      </c>
      <c r="L1304" s="82" t="s">
        <v>7680</v>
      </c>
      <c r="M1304" s="9" t="s">
        <v>322</v>
      </c>
      <c r="N1304" s="9" t="s">
        <v>342</v>
      </c>
      <c r="O1304" s="9" t="s">
        <v>343</v>
      </c>
      <c r="P1304" s="9" t="s">
        <v>506</v>
      </c>
      <c r="Q1304" s="76" t="s">
        <v>507</v>
      </c>
      <c r="R1304" s="77" t="s">
        <v>715</v>
      </c>
      <c r="S1304" s="77" t="s">
        <v>221</v>
      </c>
      <c r="T1304" s="77" t="s">
        <v>715</v>
      </c>
      <c r="U1304" s="77" t="s">
        <v>719</v>
      </c>
      <c r="V1304" s="77" t="s">
        <v>719</v>
      </c>
      <c r="W1304" s="77" t="s">
        <v>509</v>
      </c>
      <c r="X1304" s="77" t="s">
        <v>510</v>
      </c>
      <c r="Y1304" s="77" t="s">
        <v>221</v>
      </c>
      <c r="Z1304" s="77" t="s">
        <v>510</v>
      </c>
      <c r="AA1304" s="77" t="s">
        <v>509</v>
      </c>
      <c r="AB1304" s="77" t="s">
        <v>509</v>
      </c>
      <c r="AC1304" s="77" t="s">
        <v>511</v>
      </c>
      <c r="AD1304" s="77" t="s">
        <v>512</v>
      </c>
      <c r="AE1304" s="77" t="s">
        <v>509</v>
      </c>
      <c r="AF1304" s="77" t="s">
        <v>509</v>
      </c>
      <c r="AG1304" s="77" t="s">
        <v>509</v>
      </c>
      <c r="AH1304" s="77" t="s">
        <v>509</v>
      </c>
      <c r="AI1304" s="77" t="s">
        <v>509</v>
      </c>
      <c r="AJ1304" s="77" t="s">
        <v>550</v>
      </c>
      <c r="AK1304" s="77" t="s">
        <v>509</v>
      </c>
      <c r="AL1304" s="77" t="s">
        <v>933</v>
      </c>
      <c r="AM1304" s="77" t="s">
        <v>550</v>
      </c>
      <c r="AN1304" s="9" t="s">
        <v>7681</v>
      </c>
      <c r="AO1304" s="9" t="s">
        <v>322</v>
      </c>
      <c r="AP1304" s="9" t="s">
        <v>7682</v>
      </c>
      <c r="AQ1304" s="9" t="s">
        <v>7683</v>
      </c>
      <c r="AR1304" s="9" t="s">
        <v>828</v>
      </c>
      <c r="AS1304" s="9" t="s">
        <v>7684</v>
      </c>
      <c r="AT1304" s="9" t="s">
        <v>714</v>
      </c>
      <c r="AU1304" s="9" t="s">
        <v>545</v>
      </c>
      <c r="AV1304" s="82" t="s">
        <v>8810</v>
      </c>
    </row>
    <row r="1305" spans="1:48" ht="33.75" customHeight="1" x14ac:dyDescent="0.25">
      <c r="A1305" s="15">
        <f t="shared" si="20"/>
        <v>739</v>
      </c>
      <c r="B1305" s="81" t="s">
        <v>344</v>
      </c>
      <c r="C1305" s="4" t="s">
        <v>7685</v>
      </c>
      <c r="D1305" s="9" t="s">
        <v>9130</v>
      </c>
      <c r="E1305" s="9" t="s">
        <v>322</v>
      </c>
      <c r="F1305" s="9" t="s">
        <v>7686</v>
      </c>
      <c r="G1305" s="9" t="s">
        <v>592</v>
      </c>
      <c r="H1305" s="9" t="s">
        <v>547</v>
      </c>
      <c r="I1305" s="82" t="s">
        <v>4392</v>
      </c>
      <c r="J1305" s="82" t="s">
        <v>7687</v>
      </c>
      <c r="K1305" s="82" t="s">
        <v>7688</v>
      </c>
      <c r="L1305" s="82" t="s">
        <v>7517</v>
      </c>
      <c r="M1305" s="9" t="s">
        <v>336</v>
      </c>
      <c r="N1305" s="9" t="s">
        <v>337</v>
      </c>
      <c r="O1305" s="9" t="s">
        <v>336</v>
      </c>
      <c r="P1305" s="9" t="s">
        <v>322</v>
      </c>
      <c r="Q1305" s="76" t="s">
        <v>6853</v>
      </c>
      <c r="R1305" s="77" t="s">
        <v>515</v>
      </c>
      <c r="S1305" s="77" t="s">
        <v>326</v>
      </c>
      <c r="T1305" s="77" t="s">
        <v>6865</v>
      </c>
      <c r="U1305" s="77" t="s">
        <v>742</v>
      </c>
      <c r="V1305" s="77" t="s">
        <v>742</v>
      </c>
      <c r="W1305" s="77" t="s">
        <v>509</v>
      </c>
      <c r="X1305" s="77" t="s">
        <v>672</v>
      </c>
      <c r="Y1305" s="77" t="s">
        <v>326</v>
      </c>
      <c r="Z1305" s="77" t="s">
        <v>672</v>
      </c>
      <c r="AA1305" s="77" t="s">
        <v>609</v>
      </c>
      <c r="AB1305" s="77" t="s">
        <v>509</v>
      </c>
      <c r="AC1305" s="77" t="s">
        <v>7689</v>
      </c>
      <c r="AD1305" s="77" t="s">
        <v>512</v>
      </c>
      <c r="AE1305" s="77" t="s">
        <v>509</v>
      </c>
      <c r="AF1305" s="77" t="s">
        <v>509</v>
      </c>
      <c r="AG1305" s="77" t="s">
        <v>509</v>
      </c>
      <c r="AH1305" s="77" t="s">
        <v>509</v>
      </c>
      <c r="AI1305" s="77" t="s">
        <v>509</v>
      </c>
      <c r="AJ1305" s="77" t="s">
        <v>532</v>
      </c>
      <c r="AK1305" s="77" t="s">
        <v>509</v>
      </c>
      <c r="AL1305" s="77" t="s">
        <v>7690</v>
      </c>
      <c r="AM1305" s="77" t="s">
        <v>532</v>
      </c>
      <c r="AN1305" s="9" t="s">
        <v>322</v>
      </c>
      <c r="AO1305" s="9" t="s">
        <v>322</v>
      </c>
      <c r="AP1305" s="9" t="s">
        <v>7691</v>
      </c>
      <c r="AQ1305" s="9" t="s">
        <v>7692</v>
      </c>
      <c r="AR1305" s="9" t="s">
        <v>845</v>
      </c>
      <c r="AS1305" s="9" t="s">
        <v>7693</v>
      </c>
      <c r="AT1305" s="9" t="s">
        <v>524</v>
      </c>
      <c r="AU1305" s="9" t="s">
        <v>525</v>
      </c>
      <c r="AV1305" s="82" t="s">
        <v>12314</v>
      </c>
    </row>
    <row r="1306" spans="1:48" ht="33.75" customHeight="1" x14ac:dyDescent="0.25">
      <c r="A1306" s="15">
        <f t="shared" si="20"/>
        <v>740</v>
      </c>
      <c r="B1306" s="81" t="s">
        <v>344</v>
      </c>
      <c r="C1306" s="4" t="s">
        <v>7694</v>
      </c>
      <c r="D1306" s="9" t="s">
        <v>9130</v>
      </c>
      <c r="E1306" s="9" t="s">
        <v>322</v>
      </c>
      <c r="F1306" s="9" t="s">
        <v>7695</v>
      </c>
      <c r="G1306" s="9" t="s">
        <v>592</v>
      </c>
      <c r="H1306" s="9" t="s">
        <v>547</v>
      </c>
      <c r="I1306" s="82" t="s">
        <v>4392</v>
      </c>
      <c r="J1306" s="82" t="s">
        <v>7568</v>
      </c>
      <c r="K1306" s="82" t="s">
        <v>7696</v>
      </c>
      <c r="L1306" s="82" t="s">
        <v>7696</v>
      </c>
      <c r="M1306" s="9" t="s">
        <v>322</v>
      </c>
      <c r="N1306" s="9" t="s">
        <v>366</v>
      </c>
      <c r="O1306" s="9" t="s">
        <v>367</v>
      </c>
      <c r="P1306" s="9" t="s">
        <v>602</v>
      </c>
      <c r="Q1306" s="76" t="s">
        <v>6857</v>
      </c>
      <c r="R1306" s="77" t="s">
        <v>7634</v>
      </c>
      <c r="S1306" s="77" t="s">
        <v>221</v>
      </c>
      <c r="T1306" s="77" t="s">
        <v>7634</v>
      </c>
      <c r="U1306" s="77" t="s">
        <v>876</v>
      </c>
      <c r="V1306" s="77" t="s">
        <v>876</v>
      </c>
      <c r="W1306" s="77" t="s">
        <v>509</v>
      </c>
      <c r="X1306" s="77" t="s">
        <v>604</v>
      </c>
      <c r="Y1306" s="77" t="s">
        <v>221</v>
      </c>
      <c r="Z1306" s="77" t="s">
        <v>604</v>
      </c>
      <c r="AA1306" s="77" t="s">
        <v>509</v>
      </c>
      <c r="AB1306" s="77" t="s">
        <v>509</v>
      </c>
      <c r="AC1306" s="77" t="s">
        <v>7697</v>
      </c>
      <c r="AD1306" s="77" t="s">
        <v>512</v>
      </c>
      <c r="AE1306" s="77" t="s">
        <v>509</v>
      </c>
      <c r="AF1306" s="77" t="s">
        <v>509</v>
      </c>
      <c r="AG1306" s="77" t="s">
        <v>509</v>
      </c>
      <c r="AH1306" s="77" t="s">
        <v>509</v>
      </c>
      <c r="AI1306" s="77" t="s">
        <v>509</v>
      </c>
      <c r="AJ1306" s="77" t="s">
        <v>609</v>
      </c>
      <c r="AK1306" s="77" t="s">
        <v>509</v>
      </c>
      <c r="AL1306" s="77" t="s">
        <v>7698</v>
      </c>
      <c r="AM1306" s="77" t="s">
        <v>609</v>
      </c>
      <c r="AN1306" s="9" t="s">
        <v>322</v>
      </c>
      <c r="AO1306" s="9" t="s">
        <v>322</v>
      </c>
      <c r="AP1306" s="9" t="s">
        <v>7699</v>
      </c>
      <c r="AQ1306" s="9" t="s">
        <v>4679</v>
      </c>
      <c r="AR1306" s="9" t="s">
        <v>2532</v>
      </c>
      <c r="AS1306" s="9" t="s">
        <v>7700</v>
      </c>
      <c r="AT1306" s="9" t="s">
        <v>7701</v>
      </c>
      <c r="AU1306" s="9" t="s">
        <v>710</v>
      </c>
      <c r="AV1306" s="82" t="s">
        <v>12315</v>
      </c>
    </row>
    <row r="1307" spans="1:48" ht="33.75" customHeight="1" x14ac:dyDescent="0.25">
      <c r="A1307" s="15">
        <f t="shared" si="20"/>
        <v>741</v>
      </c>
      <c r="B1307" s="81" t="s">
        <v>344</v>
      </c>
      <c r="C1307" s="4" t="s">
        <v>7702</v>
      </c>
      <c r="D1307" s="9" t="s">
        <v>8776</v>
      </c>
      <c r="E1307" s="9" t="s">
        <v>322</v>
      </c>
      <c r="F1307" s="9" t="s">
        <v>7703</v>
      </c>
      <c r="G1307" s="9" t="s">
        <v>592</v>
      </c>
      <c r="H1307" s="9" t="s">
        <v>547</v>
      </c>
      <c r="I1307" s="82" t="s">
        <v>4392</v>
      </c>
      <c r="J1307" s="82" t="s">
        <v>7704</v>
      </c>
      <c r="K1307" s="82" t="s">
        <v>7705</v>
      </c>
      <c r="L1307" s="82" t="s">
        <v>7705</v>
      </c>
      <c r="M1307" s="9" t="s">
        <v>340</v>
      </c>
      <c r="N1307" s="9" t="s">
        <v>341</v>
      </c>
      <c r="O1307" s="9" t="s">
        <v>340</v>
      </c>
      <c r="P1307" s="9" t="s">
        <v>322</v>
      </c>
      <c r="Q1307" s="76" t="s">
        <v>6853</v>
      </c>
      <c r="R1307" s="77" t="s">
        <v>7706</v>
      </c>
      <c r="S1307" s="77" t="s">
        <v>221</v>
      </c>
      <c r="T1307" s="77" t="s">
        <v>7706</v>
      </c>
      <c r="U1307" s="77" t="s">
        <v>717</v>
      </c>
      <c r="V1307" s="77" t="s">
        <v>717</v>
      </c>
      <c r="W1307" s="77" t="s">
        <v>509</v>
      </c>
      <c r="X1307" s="77" t="s">
        <v>510</v>
      </c>
      <c r="Y1307" s="77" t="s">
        <v>221</v>
      </c>
      <c r="Z1307" s="77" t="s">
        <v>510</v>
      </c>
      <c r="AA1307" s="77" t="s">
        <v>509</v>
      </c>
      <c r="AB1307" s="77" t="s">
        <v>509</v>
      </c>
      <c r="AC1307" s="77" t="s">
        <v>7532</v>
      </c>
      <c r="AD1307" s="77" t="s">
        <v>512</v>
      </c>
      <c r="AE1307" s="77" t="s">
        <v>509</v>
      </c>
      <c r="AF1307" s="77" t="s">
        <v>509</v>
      </c>
      <c r="AG1307" s="77" t="s">
        <v>509</v>
      </c>
      <c r="AH1307" s="77" t="s">
        <v>509</v>
      </c>
      <c r="AI1307" s="77" t="s">
        <v>509</v>
      </c>
      <c r="AJ1307" s="77" t="s">
        <v>532</v>
      </c>
      <c r="AK1307" s="77" t="s">
        <v>509</v>
      </c>
      <c r="AL1307" s="77" t="s">
        <v>7707</v>
      </c>
      <c r="AM1307" s="77" t="s">
        <v>532</v>
      </c>
      <c r="AN1307" s="9" t="s">
        <v>322</v>
      </c>
      <c r="AO1307" s="9" t="s">
        <v>322</v>
      </c>
      <c r="AP1307" s="9" t="s">
        <v>7708</v>
      </c>
      <c r="AQ1307" s="9" t="s">
        <v>533</v>
      </c>
      <c r="AR1307" s="9" t="s">
        <v>643</v>
      </c>
      <c r="AS1307" s="9" t="s">
        <v>7709</v>
      </c>
      <c r="AT1307" s="9" t="s">
        <v>587</v>
      </c>
      <c r="AU1307" s="9" t="s">
        <v>525</v>
      </c>
      <c r="AV1307" s="82" t="s">
        <v>11855</v>
      </c>
    </row>
    <row r="1308" spans="1:48" ht="33.75" customHeight="1" x14ac:dyDescent="0.25">
      <c r="A1308" s="15">
        <f t="shared" si="20"/>
        <v>742</v>
      </c>
      <c r="B1308" s="81" t="s">
        <v>344</v>
      </c>
      <c r="C1308" s="4" t="s">
        <v>7710</v>
      </c>
      <c r="D1308" s="9" t="s">
        <v>9130</v>
      </c>
      <c r="E1308" s="9" t="s">
        <v>322</v>
      </c>
      <c r="F1308" s="9" t="s">
        <v>7711</v>
      </c>
      <c r="G1308" s="9" t="s">
        <v>546</v>
      </c>
      <c r="H1308" s="9" t="s">
        <v>547</v>
      </c>
      <c r="I1308" s="82" t="s">
        <v>7642</v>
      </c>
      <c r="J1308" s="82" t="s">
        <v>7568</v>
      </c>
      <c r="K1308" s="82" t="s">
        <v>7712</v>
      </c>
      <c r="L1308" s="82" t="s">
        <v>7712</v>
      </c>
      <c r="M1308" s="9" t="s">
        <v>334</v>
      </c>
      <c r="N1308" s="9" t="s">
        <v>335</v>
      </c>
      <c r="O1308" s="9" t="s">
        <v>334</v>
      </c>
      <c r="P1308" s="9" t="s">
        <v>322</v>
      </c>
      <c r="Q1308" s="76" t="s">
        <v>548</v>
      </c>
      <c r="R1308" s="77" t="s">
        <v>639</v>
      </c>
      <c r="S1308" s="77" t="s">
        <v>221</v>
      </c>
      <c r="T1308" s="77" t="s">
        <v>639</v>
      </c>
      <c r="U1308" s="77" t="s">
        <v>734</v>
      </c>
      <c r="V1308" s="77" t="s">
        <v>734</v>
      </c>
      <c r="W1308" s="77" t="s">
        <v>509</v>
      </c>
      <c r="X1308" s="77" t="s">
        <v>551</v>
      </c>
      <c r="Y1308" s="77" t="s">
        <v>221</v>
      </c>
      <c r="Z1308" s="77" t="s">
        <v>551</v>
      </c>
      <c r="AA1308" s="77" t="s">
        <v>511</v>
      </c>
      <c r="AB1308" s="77" t="s">
        <v>509</v>
      </c>
      <c r="AC1308" s="77" t="s">
        <v>509</v>
      </c>
      <c r="AD1308" s="77" t="s">
        <v>512</v>
      </c>
      <c r="AE1308" s="77" t="s">
        <v>509</v>
      </c>
      <c r="AF1308" s="77" t="s">
        <v>509</v>
      </c>
      <c r="AG1308" s="77" t="s">
        <v>509</v>
      </c>
      <c r="AH1308" s="77" t="s">
        <v>509</v>
      </c>
      <c r="AI1308" s="77" t="s">
        <v>509</v>
      </c>
      <c r="AJ1308" s="77" t="s">
        <v>585</v>
      </c>
      <c r="AK1308" s="77" t="s">
        <v>509</v>
      </c>
      <c r="AL1308" s="77" t="s">
        <v>3404</v>
      </c>
      <c r="AM1308" s="77" t="s">
        <v>585</v>
      </c>
      <c r="AN1308" s="9" t="s">
        <v>322</v>
      </c>
      <c r="AO1308" s="9" t="s">
        <v>322</v>
      </c>
      <c r="AP1308" s="9" t="s">
        <v>7713</v>
      </c>
      <c r="AQ1308" s="9" t="s">
        <v>7714</v>
      </c>
      <c r="AR1308" s="9" t="s">
        <v>333</v>
      </c>
      <c r="AS1308" s="9" t="s">
        <v>7715</v>
      </c>
      <c r="AT1308" s="9" t="s">
        <v>2404</v>
      </c>
      <c r="AU1308" s="9" t="s">
        <v>536</v>
      </c>
      <c r="AV1308" s="82" t="s">
        <v>9281</v>
      </c>
    </row>
    <row r="1309" spans="1:48" ht="33.75" customHeight="1" x14ac:dyDescent="0.25">
      <c r="A1309" s="15">
        <f t="shared" si="20"/>
        <v>743</v>
      </c>
      <c r="B1309" s="81" t="s">
        <v>344</v>
      </c>
      <c r="C1309" s="4" t="s">
        <v>7716</v>
      </c>
      <c r="D1309" s="9" t="s">
        <v>9130</v>
      </c>
      <c r="E1309" s="9" t="s">
        <v>322</v>
      </c>
      <c r="F1309" s="9" t="s">
        <v>7717</v>
      </c>
      <c r="G1309" s="9" t="s">
        <v>592</v>
      </c>
      <c r="H1309" s="9" t="s">
        <v>547</v>
      </c>
      <c r="I1309" s="82" t="s">
        <v>7642</v>
      </c>
      <c r="J1309" s="82" t="s">
        <v>7568</v>
      </c>
      <c r="K1309" s="82" t="s">
        <v>7718</v>
      </c>
      <c r="L1309" s="82" t="s">
        <v>7718</v>
      </c>
      <c r="M1309" s="9" t="s">
        <v>322</v>
      </c>
      <c r="N1309" s="9" t="s">
        <v>366</v>
      </c>
      <c r="O1309" s="9" t="s">
        <v>367</v>
      </c>
      <c r="P1309" s="9" t="s">
        <v>602</v>
      </c>
      <c r="Q1309" s="76" t="s">
        <v>6857</v>
      </c>
      <c r="R1309" s="77" t="s">
        <v>897</v>
      </c>
      <c r="S1309" s="77" t="s">
        <v>221</v>
      </c>
      <c r="T1309" s="77" t="s">
        <v>897</v>
      </c>
      <c r="U1309" s="77" t="s">
        <v>719</v>
      </c>
      <c r="V1309" s="77" t="s">
        <v>719</v>
      </c>
      <c r="W1309" s="77" t="s">
        <v>509</v>
      </c>
      <c r="X1309" s="77" t="s">
        <v>604</v>
      </c>
      <c r="Y1309" s="77" t="s">
        <v>221</v>
      </c>
      <c r="Z1309" s="77" t="s">
        <v>604</v>
      </c>
      <c r="AA1309" s="77" t="s">
        <v>509</v>
      </c>
      <c r="AB1309" s="77" t="s">
        <v>509</v>
      </c>
      <c r="AC1309" s="77" t="s">
        <v>837</v>
      </c>
      <c r="AD1309" s="77" t="s">
        <v>512</v>
      </c>
      <c r="AE1309" s="77" t="s">
        <v>509</v>
      </c>
      <c r="AF1309" s="77" t="s">
        <v>509</v>
      </c>
      <c r="AG1309" s="77" t="s">
        <v>509</v>
      </c>
      <c r="AH1309" s="77" t="s">
        <v>509</v>
      </c>
      <c r="AI1309" s="77" t="s">
        <v>509</v>
      </c>
      <c r="AJ1309" s="77" t="s">
        <v>532</v>
      </c>
      <c r="AK1309" s="77" t="s">
        <v>509</v>
      </c>
      <c r="AL1309" s="77" t="s">
        <v>7719</v>
      </c>
      <c r="AM1309" s="77" t="s">
        <v>532</v>
      </c>
      <c r="AN1309" s="9" t="s">
        <v>322</v>
      </c>
      <c r="AO1309" s="9" t="s">
        <v>322</v>
      </c>
      <c r="AP1309" s="9" t="s">
        <v>7720</v>
      </c>
      <c r="AQ1309" s="9" t="s">
        <v>7721</v>
      </c>
      <c r="AR1309" s="9" t="s">
        <v>684</v>
      </c>
      <c r="AS1309" s="9" t="s">
        <v>7722</v>
      </c>
      <c r="AT1309" s="9" t="s">
        <v>7723</v>
      </c>
      <c r="AU1309" s="9" t="s">
        <v>536</v>
      </c>
      <c r="AV1309" s="82" t="s">
        <v>12316</v>
      </c>
    </row>
    <row r="1310" spans="1:48" ht="33.75" customHeight="1" x14ac:dyDescent="0.25">
      <c r="A1310" s="15">
        <f t="shared" si="20"/>
        <v>744</v>
      </c>
      <c r="B1310" s="81" t="s">
        <v>344</v>
      </c>
      <c r="C1310" s="4" t="s">
        <v>7724</v>
      </c>
      <c r="D1310" s="9" t="s">
        <v>9130</v>
      </c>
      <c r="E1310" s="9" t="s">
        <v>322</v>
      </c>
      <c r="F1310" s="9" t="s">
        <v>7725</v>
      </c>
      <c r="G1310" s="9" t="s">
        <v>568</v>
      </c>
      <c r="H1310" s="9" t="s">
        <v>547</v>
      </c>
      <c r="I1310" s="82" t="s">
        <v>7642</v>
      </c>
      <c r="J1310" s="82" t="s">
        <v>7568</v>
      </c>
      <c r="K1310" s="82" t="s">
        <v>7726</v>
      </c>
      <c r="L1310" s="82" t="s">
        <v>7726</v>
      </c>
      <c r="M1310" s="9" t="s">
        <v>385</v>
      </c>
      <c r="N1310" s="9" t="s">
        <v>386</v>
      </c>
      <c r="O1310" s="9" t="s">
        <v>385</v>
      </c>
      <c r="P1310" s="9" t="s">
        <v>322</v>
      </c>
      <c r="Q1310" s="76" t="s">
        <v>6860</v>
      </c>
      <c r="R1310" s="77" t="s">
        <v>1974</v>
      </c>
      <c r="S1310" s="77" t="s">
        <v>221</v>
      </c>
      <c r="T1310" s="77" t="s">
        <v>1974</v>
      </c>
      <c r="U1310" s="77" t="s">
        <v>1975</v>
      </c>
      <c r="V1310" s="77" t="s">
        <v>1975</v>
      </c>
      <c r="W1310" s="77" t="s">
        <v>509</v>
      </c>
      <c r="X1310" s="77" t="s">
        <v>521</v>
      </c>
      <c r="Y1310" s="77" t="s">
        <v>221</v>
      </c>
      <c r="Z1310" s="77" t="s">
        <v>521</v>
      </c>
      <c r="AA1310" s="77" t="s">
        <v>509</v>
      </c>
      <c r="AB1310" s="77" t="s">
        <v>509</v>
      </c>
      <c r="AC1310" s="77" t="s">
        <v>7727</v>
      </c>
      <c r="AD1310" s="77" t="s">
        <v>512</v>
      </c>
      <c r="AE1310" s="77" t="s">
        <v>509</v>
      </c>
      <c r="AF1310" s="77" t="s">
        <v>509</v>
      </c>
      <c r="AG1310" s="77" t="s">
        <v>509</v>
      </c>
      <c r="AH1310" s="77" t="s">
        <v>509</v>
      </c>
      <c r="AI1310" s="77" t="s">
        <v>509</v>
      </c>
      <c r="AJ1310" s="77" t="s">
        <v>647</v>
      </c>
      <c r="AK1310" s="77" t="s">
        <v>509</v>
      </c>
      <c r="AL1310" s="77" t="s">
        <v>7728</v>
      </c>
      <c r="AM1310" s="77" t="s">
        <v>647</v>
      </c>
      <c r="AN1310" s="9" t="s">
        <v>322</v>
      </c>
      <c r="AO1310" s="9" t="s">
        <v>322</v>
      </c>
      <c r="AP1310" s="9" t="s">
        <v>7729</v>
      </c>
      <c r="AQ1310" s="9" t="s">
        <v>7730</v>
      </c>
      <c r="AR1310" s="9" t="s">
        <v>840</v>
      </c>
      <c r="AS1310" s="9" t="s">
        <v>7731</v>
      </c>
      <c r="AT1310" s="9" t="s">
        <v>554</v>
      </c>
      <c r="AU1310" s="9" t="s">
        <v>555</v>
      </c>
      <c r="AV1310" s="82" t="s">
        <v>9282</v>
      </c>
    </row>
    <row r="1311" spans="1:48" ht="33.75" customHeight="1" x14ac:dyDescent="0.25">
      <c r="A1311" s="15">
        <f t="shared" si="20"/>
        <v>745</v>
      </c>
      <c r="B1311" s="81" t="s">
        <v>344</v>
      </c>
      <c r="C1311" s="4" t="s">
        <v>7732</v>
      </c>
      <c r="D1311" s="9" t="s">
        <v>9130</v>
      </c>
      <c r="E1311" s="9" t="s">
        <v>322</v>
      </c>
      <c r="F1311" s="9" t="s">
        <v>7733</v>
      </c>
      <c r="G1311" s="9" t="s">
        <v>546</v>
      </c>
      <c r="H1311" s="9" t="s">
        <v>547</v>
      </c>
      <c r="I1311" s="82" t="s">
        <v>7642</v>
      </c>
      <c r="J1311" s="82" t="s">
        <v>7591</v>
      </c>
      <c r="K1311" s="82" t="s">
        <v>7734</v>
      </c>
      <c r="L1311" s="82" t="s">
        <v>7734</v>
      </c>
      <c r="M1311" s="9" t="s">
        <v>362</v>
      </c>
      <c r="N1311" s="9" t="s">
        <v>361</v>
      </c>
      <c r="O1311" s="9" t="s">
        <v>362</v>
      </c>
      <c r="P1311" s="9" t="s">
        <v>322</v>
      </c>
      <c r="Q1311" s="76" t="s">
        <v>515</v>
      </c>
      <c r="R1311" s="77" t="s">
        <v>7634</v>
      </c>
      <c r="S1311" s="77" t="s">
        <v>325</v>
      </c>
      <c r="T1311" s="77" t="s">
        <v>7735</v>
      </c>
      <c r="U1311" s="77" t="s">
        <v>600</v>
      </c>
      <c r="V1311" s="77" t="s">
        <v>600</v>
      </c>
      <c r="W1311" s="77" t="s">
        <v>509</v>
      </c>
      <c r="X1311" s="77" t="s">
        <v>3466</v>
      </c>
      <c r="Y1311" s="77" t="s">
        <v>326</v>
      </c>
      <c r="Z1311" s="77" t="s">
        <v>7736</v>
      </c>
      <c r="AA1311" s="77" t="s">
        <v>511</v>
      </c>
      <c r="AB1311" s="77" t="s">
        <v>509</v>
      </c>
      <c r="AC1311" s="77" t="s">
        <v>509</v>
      </c>
      <c r="AD1311" s="77" t="s">
        <v>512</v>
      </c>
      <c r="AE1311" s="77" t="s">
        <v>509</v>
      </c>
      <c r="AF1311" s="77" t="s">
        <v>509</v>
      </c>
      <c r="AG1311" s="77" t="s">
        <v>509</v>
      </c>
      <c r="AH1311" s="77" t="s">
        <v>509</v>
      </c>
      <c r="AI1311" s="77" t="s">
        <v>509</v>
      </c>
      <c r="AJ1311" s="77" t="s">
        <v>693</v>
      </c>
      <c r="AK1311" s="77" t="s">
        <v>509</v>
      </c>
      <c r="AL1311" s="77" t="s">
        <v>7737</v>
      </c>
      <c r="AM1311" s="77" t="s">
        <v>693</v>
      </c>
      <c r="AN1311" s="9" t="s">
        <v>322</v>
      </c>
      <c r="AO1311" s="9" t="s">
        <v>322</v>
      </c>
      <c r="AP1311" s="9" t="s">
        <v>7738</v>
      </c>
      <c r="AQ1311" s="9" t="s">
        <v>7739</v>
      </c>
      <c r="AR1311" s="9" t="s">
        <v>762</v>
      </c>
      <c r="AS1311" s="9" t="s">
        <v>7740</v>
      </c>
      <c r="AT1311" s="9" t="s">
        <v>328</v>
      </c>
      <c r="AU1311" s="9" t="s">
        <v>327</v>
      </c>
      <c r="AV1311" s="82" t="s">
        <v>11856</v>
      </c>
    </row>
    <row r="1312" spans="1:48" ht="33.75" customHeight="1" x14ac:dyDescent="0.25">
      <c r="A1312" s="15">
        <f t="shared" si="20"/>
        <v>745</v>
      </c>
      <c r="B1312" s="81" t="s">
        <v>344</v>
      </c>
      <c r="C1312" s="4" t="s">
        <v>7732</v>
      </c>
      <c r="D1312" s="9" t="s">
        <v>9130</v>
      </c>
      <c r="E1312" s="9" t="s">
        <v>322</v>
      </c>
      <c r="F1312" s="9" t="s">
        <v>7733</v>
      </c>
      <c r="G1312" s="9" t="s">
        <v>546</v>
      </c>
      <c r="H1312" s="9" t="s">
        <v>547</v>
      </c>
      <c r="I1312" s="82" t="s">
        <v>7642</v>
      </c>
      <c r="J1312" s="82" t="s">
        <v>7591</v>
      </c>
      <c r="K1312" s="82" t="s">
        <v>7734</v>
      </c>
      <c r="L1312" s="82" t="s">
        <v>7734</v>
      </c>
      <c r="M1312" s="9" t="s">
        <v>450</v>
      </c>
      <c r="N1312" s="9" t="s">
        <v>441</v>
      </c>
      <c r="O1312" s="9" t="s">
        <v>450</v>
      </c>
      <c r="P1312" s="9" t="s">
        <v>322</v>
      </c>
      <c r="Q1312" s="76" t="s">
        <v>790</v>
      </c>
      <c r="R1312" s="77" t="s">
        <v>509</v>
      </c>
      <c r="S1312" s="77" t="s">
        <v>221</v>
      </c>
      <c r="T1312" s="77" t="s">
        <v>509</v>
      </c>
      <c r="U1312" s="77" t="s">
        <v>790</v>
      </c>
      <c r="V1312" s="77" t="s">
        <v>790</v>
      </c>
      <c r="W1312" s="77" t="s">
        <v>509</v>
      </c>
      <c r="X1312" s="77" t="s">
        <v>791</v>
      </c>
      <c r="Y1312" s="77" t="s">
        <v>326</v>
      </c>
      <c r="Z1312" s="77" t="s">
        <v>7736</v>
      </c>
      <c r="AA1312" s="77" t="s">
        <v>511</v>
      </c>
      <c r="AB1312" s="77" t="s">
        <v>509</v>
      </c>
      <c r="AC1312" s="77" t="s">
        <v>509</v>
      </c>
      <c r="AD1312" s="77" t="s">
        <v>512</v>
      </c>
      <c r="AE1312" s="77" t="s">
        <v>509</v>
      </c>
      <c r="AF1312" s="77" t="s">
        <v>509</v>
      </c>
      <c r="AG1312" s="77" t="s">
        <v>509</v>
      </c>
      <c r="AH1312" s="77" t="s">
        <v>509</v>
      </c>
      <c r="AI1312" s="77" t="s">
        <v>509</v>
      </c>
      <c r="AJ1312" s="77" t="s">
        <v>693</v>
      </c>
      <c r="AK1312" s="77" t="s">
        <v>509</v>
      </c>
      <c r="AL1312" s="77" t="s">
        <v>7737</v>
      </c>
      <c r="AM1312" s="77" t="s">
        <v>693</v>
      </c>
      <c r="AN1312" s="9" t="s">
        <v>322</v>
      </c>
      <c r="AO1312" s="9" t="s">
        <v>322</v>
      </c>
      <c r="AP1312" s="9" t="s">
        <v>7738</v>
      </c>
      <c r="AQ1312" s="9" t="s">
        <v>7739</v>
      </c>
      <c r="AR1312" s="9" t="s">
        <v>762</v>
      </c>
      <c r="AS1312" s="9" t="s">
        <v>7740</v>
      </c>
      <c r="AT1312" s="9" t="s">
        <v>328</v>
      </c>
      <c r="AU1312" s="9" t="s">
        <v>327</v>
      </c>
      <c r="AV1312" s="82" t="s">
        <v>11856</v>
      </c>
    </row>
    <row r="1313" spans="1:48" ht="33.75" customHeight="1" x14ac:dyDescent="0.25">
      <c r="A1313" s="15">
        <f t="shared" si="20"/>
        <v>746</v>
      </c>
      <c r="B1313" s="81" t="s">
        <v>344</v>
      </c>
      <c r="C1313" s="4" t="s">
        <v>7741</v>
      </c>
      <c r="D1313" s="9" t="s">
        <v>9283</v>
      </c>
      <c r="E1313" s="9" t="s">
        <v>322</v>
      </c>
      <c r="F1313" s="9" t="s">
        <v>7742</v>
      </c>
      <c r="G1313" s="9" t="s">
        <v>546</v>
      </c>
      <c r="H1313" s="9" t="s">
        <v>547</v>
      </c>
      <c r="I1313" s="82" t="s">
        <v>7642</v>
      </c>
      <c r="J1313" s="82" t="s">
        <v>7743</v>
      </c>
      <c r="K1313" s="82" t="s">
        <v>7744</v>
      </c>
      <c r="L1313" s="82" t="s">
        <v>7744</v>
      </c>
      <c r="M1313" s="9" t="s">
        <v>334</v>
      </c>
      <c r="N1313" s="9" t="s">
        <v>335</v>
      </c>
      <c r="O1313" s="9" t="s">
        <v>334</v>
      </c>
      <c r="P1313" s="9" t="s">
        <v>322</v>
      </c>
      <c r="Q1313" s="76" t="s">
        <v>548</v>
      </c>
      <c r="R1313" s="77" t="s">
        <v>639</v>
      </c>
      <c r="S1313" s="77" t="s">
        <v>221</v>
      </c>
      <c r="T1313" s="77" t="s">
        <v>639</v>
      </c>
      <c r="U1313" s="77" t="s">
        <v>734</v>
      </c>
      <c r="V1313" s="77" t="s">
        <v>734</v>
      </c>
      <c r="W1313" s="77" t="s">
        <v>509</v>
      </c>
      <c r="X1313" s="77" t="s">
        <v>551</v>
      </c>
      <c r="Y1313" s="77" t="s">
        <v>221</v>
      </c>
      <c r="Z1313" s="77" t="s">
        <v>551</v>
      </c>
      <c r="AA1313" s="77" t="s">
        <v>509</v>
      </c>
      <c r="AB1313" s="77" t="s">
        <v>509</v>
      </c>
      <c r="AC1313" s="77" t="s">
        <v>7745</v>
      </c>
      <c r="AD1313" s="77" t="s">
        <v>512</v>
      </c>
      <c r="AE1313" s="77" t="s">
        <v>509</v>
      </c>
      <c r="AF1313" s="77" t="s">
        <v>509</v>
      </c>
      <c r="AG1313" s="77" t="s">
        <v>7746</v>
      </c>
      <c r="AH1313" s="77" t="s">
        <v>509</v>
      </c>
      <c r="AI1313" s="77" t="s">
        <v>509</v>
      </c>
      <c r="AJ1313" s="77" t="s">
        <v>541</v>
      </c>
      <c r="AK1313" s="77" t="s">
        <v>509</v>
      </c>
      <c r="AL1313" s="77" t="s">
        <v>7747</v>
      </c>
      <c r="AM1313" s="77" t="s">
        <v>541</v>
      </c>
      <c r="AN1313" s="9" t="s">
        <v>322</v>
      </c>
      <c r="AO1313" s="9" t="s">
        <v>322</v>
      </c>
      <c r="AP1313" s="9" t="s">
        <v>7748</v>
      </c>
      <c r="AQ1313" s="9" t="s">
        <v>756</v>
      </c>
      <c r="AR1313" s="9" t="s">
        <v>863</v>
      </c>
      <c r="AS1313" s="9" t="s">
        <v>7749</v>
      </c>
      <c r="AT1313" s="9" t="s">
        <v>7750</v>
      </c>
      <c r="AU1313" s="9" t="s">
        <v>661</v>
      </c>
      <c r="AV1313" s="82" t="s">
        <v>9284</v>
      </c>
    </row>
    <row r="1314" spans="1:48" ht="33.75" customHeight="1" x14ac:dyDescent="0.25">
      <c r="A1314" s="15">
        <f t="shared" si="20"/>
        <v>747</v>
      </c>
      <c r="B1314" s="81" t="s">
        <v>344</v>
      </c>
      <c r="C1314" s="4" t="s">
        <v>7751</v>
      </c>
      <c r="D1314" s="9" t="s">
        <v>8776</v>
      </c>
      <c r="E1314" s="9" t="s">
        <v>322</v>
      </c>
      <c r="F1314" s="9" t="s">
        <v>7752</v>
      </c>
      <c r="G1314" s="9" t="s">
        <v>592</v>
      </c>
      <c r="H1314" s="9" t="s">
        <v>547</v>
      </c>
      <c r="I1314" s="82" t="s">
        <v>7642</v>
      </c>
      <c r="J1314" s="82" t="s">
        <v>7753</v>
      </c>
      <c r="K1314" s="82" t="s">
        <v>7754</v>
      </c>
      <c r="L1314" s="82" t="s">
        <v>7754</v>
      </c>
      <c r="M1314" s="9" t="s">
        <v>322</v>
      </c>
      <c r="N1314" s="9" t="s">
        <v>342</v>
      </c>
      <c r="O1314" s="9" t="s">
        <v>343</v>
      </c>
      <c r="P1314" s="9" t="s">
        <v>506</v>
      </c>
      <c r="Q1314" s="76" t="s">
        <v>507</v>
      </c>
      <c r="R1314" s="77" t="s">
        <v>715</v>
      </c>
      <c r="S1314" s="77" t="s">
        <v>221</v>
      </c>
      <c r="T1314" s="77" t="s">
        <v>715</v>
      </c>
      <c r="U1314" s="77" t="s">
        <v>719</v>
      </c>
      <c r="V1314" s="77" t="s">
        <v>719</v>
      </c>
      <c r="W1314" s="77" t="s">
        <v>509</v>
      </c>
      <c r="X1314" s="77" t="s">
        <v>510</v>
      </c>
      <c r="Y1314" s="77" t="s">
        <v>325</v>
      </c>
      <c r="Z1314" s="77" t="s">
        <v>551</v>
      </c>
      <c r="AA1314" s="77" t="s">
        <v>509</v>
      </c>
      <c r="AB1314" s="77" t="s">
        <v>509</v>
      </c>
      <c r="AC1314" s="77" t="s">
        <v>7755</v>
      </c>
      <c r="AD1314" s="77" t="s">
        <v>512</v>
      </c>
      <c r="AE1314" s="77" t="s">
        <v>509</v>
      </c>
      <c r="AF1314" s="77" t="s">
        <v>509</v>
      </c>
      <c r="AG1314" s="77" t="s">
        <v>509</v>
      </c>
      <c r="AH1314" s="77" t="s">
        <v>509</v>
      </c>
      <c r="AI1314" s="77" t="s">
        <v>509</v>
      </c>
      <c r="AJ1314" s="77" t="s">
        <v>787</v>
      </c>
      <c r="AK1314" s="77" t="s">
        <v>509</v>
      </c>
      <c r="AL1314" s="77" t="s">
        <v>7756</v>
      </c>
      <c r="AM1314" s="77" t="s">
        <v>787</v>
      </c>
      <c r="AN1314" s="9" t="s">
        <v>322</v>
      </c>
      <c r="AO1314" s="9" t="s">
        <v>322</v>
      </c>
      <c r="AP1314" s="9" t="s">
        <v>7757</v>
      </c>
      <c r="AQ1314" s="9" t="s">
        <v>556</v>
      </c>
      <c r="AR1314" s="9" t="s">
        <v>802</v>
      </c>
      <c r="AS1314" s="9" t="s">
        <v>7758</v>
      </c>
      <c r="AT1314" s="9" t="s">
        <v>882</v>
      </c>
      <c r="AU1314" s="9" t="s">
        <v>701</v>
      </c>
      <c r="AV1314" s="82" t="s">
        <v>8811</v>
      </c>
    </row>
    <row r="1315" spans="1:48" ht="33.75" customHeight="1" x14ac:dyDescent="0.25">
      <c r="A1315" s="15">
        <f t="shared" si="20"/>
        <v>747</v>
      </c>
      <c r="B1315" s="81" t="s">
        <v>344</v>
      </c>
      <c r="C1315" s="4" t="s">
        <v>7751</v>
      </c>
      <c r="D1315" s="9" t="s">
        <v>8776</v>
      </c>
      <c r="E1315" s="9" t="s">
        <v>322</v>
      </c>
      <c r="F1315" s="9" t="s">
        <v>7752</v>
      </c>
      <c r="G1315" s="9" t="s">
        <v>592</v>
      </c>
      <c r="H1315" s="9" t="s">
        <v>547</v>
      </c>
      <c r="I1315" s="82" t="s">
        <v>7642</v>
      </c>
      <c r="J1315" s="82" t="s">
        <v>7753</v>
      </c>
      <c r="K1315" s="82" t="s">
        <v>7754</v>
      </c>
      <c r="L1315" s="82" t="s">
        <v>7754</v>
      </c>
      <c r="M1315" s="9" t="s">
        <v>322</v>
      </c>
      <c r="N1315" s="9" t="s">
        <v>6486</v>
      </c>
      <c r="O1315" s="9" t="s">
        <v>6487</v>
      </c>
      <c r="P1315" s="9" t="s">
        <v>6488</v>
      </c>
      <c r="Q1315" s="76" t="s">
        <v>6938</v>
      </c>
      <c r="R1315" s="77" t="s">
        <v>678</v>
      </c>
      <c r="S1315" s="77" t="s">
        <v>221</v>
      </c>
      <c r="T1315" s="77" t="s">
        <v>678</v>
      </c>
      <c r="U1315" s="77" t="s">
        <v>7759</v>
      </c>
      <c r="V1315" s="77" t="s">
        <v>7759</v>
      </c>
      <c r="W1315" s="77" t="s">
        <v>509</v>
      </c>
      <c r="X1315" s="77" t="s">
        <v>695</v>
      </c>
      <c r="Y1315" s="77" t="s">
        <v>325</v>
      </c>
      <c r="Z1315" s="77" t="s">
        <v>551</v>
      </c>
      <c r="AA1315" s="77" t="s">
        <v>509</v>
      </c>
      <c r="AB1315" s="77" t="s">
        <v>509</v>
      </c>
      <c r="AC1315" s="77" t="s">
        <v>7755</v>
      </c>
      <c r="AD1315" s="77" t="s">
        <v>512</v>
      </c>
      <c r="AE1315" s="77" t="s">
        <v>509</v>
      </c>
      <c r="AF1315" s="77" t="s">
        <v>509</v>
      </c>
      <c r="AG1315" s="77" t="s">
        <v>509</v>
      </c>
      <c r="AH1315" s="77" t="s">
        <v>509</v>
      </c>
      <c r="AI1315" s="77" t="s">
        <v>509</v>
      </c>
      <c r="AJ1315" s="77" t="s">
        <v>787</v>
      </c>
      <c r="AK1315" s="77" t="s">
        <v>509</v>
      </c>
      <c r="AL1315" s="77" t="s">
        <v>7756</v>
      </c>
      <c r="AM1315" s="77" t="s">
        <v>787</v>
      </c>
      <c r="AN1315" s="9" t="s">
        <v>322</v>
      </c>
      <c r="AO1315" s="9" t="s">
        <v>322</v>
      </c>
      <c r="AP1315" s="9" t="s">
        <v>7757</v>
      </c>
      <c r="AQ1315" s="9" t="s">
        <v>556</v>
      </c>
      <c r="AR1315" s="9" t="s">
        <v>802</v>
      </c>
      <c r="AS1315" s="9" t="s">
        <v>7758</v>
      </c>
      <c r="AT1315" s="9" t="s">
        <v>882</v>
      </c>
      <c r="AU1315" s="9" t="s">
        <v>701</v>
      </c>
      <c r="AV1315" s="82" t="s">
        <v>8811</v>
      </c>
    </row>
    <row r="1316" spans="1:48" ht="33.75" customHeight="1" x14ac:dyDescent="0.25">
      <c r="A1316" s="15">
        <f t="shared" si="20"/>
        <v>748</v>
      </c>
      <c r="B1316" s="81" t="s">
        <v>344</v>
      </c>
      <c r="C1316" s="4" t="s">
        <v>7760</v>
      </c>
      <c r="D1316" s="9" t="s">
        <v>7860</v>
      </c>
      <c r="E1316" s="9" t="s">
        <v>322</v>
      </c>
      <c r="F1316" s="9" t="s">
        <v>7761</v>
      </c>
      <c r="G1316" s="9" t="s">
        <v>546</v>
      </c>
      <c r="H1316" s="9" t="s">
        <v>547</v>
      </c>
      <c r="I1316" s="82" t="s">
        <v>7642</v>
      </c>
      <c r="J1316" s="82" t="s">
        <v>7568</v>
      </c>
      <c r="K1316" s="82" t="s">
        <v>7762</v>
      </c>
      <c r="L1316" s="82" t="s">
        <v>7762</v>
      </c>
      <c r="M1316" s="9" t="s">
        <v>334</v>
      </c>
      <c r="N1316" s="9" t="s">
        <v>335</v>
      </c>
      <c r="O1316" s="9" t="s">
        <v>334</v>
      </c>
      <c r="P1316" s="9" t="s">
        <v>322</v>
      </c>
      <c r="Q1316" s="76" t="s">
        <v>548</v>
      </c>
      <c r="R1316" s="77" t="s">
        <v>639</v>
      </c>
      <c r="S1316" s="77" t="s">
        <v>221</v>
      </c>
      <c r="T1316" s="77" t="s">
        <v>639</v>
      </c>
      <c r="U1316" s="77" t="s">
        <v>734</v>
      </c>
      <c r="V1316" s="77" t="s">
        <v>734</v>
      </c>
      <c r="W1316" s="77" t="s">
        <v>509</v>
      </c>
      <c r="X1316" s="77" t="s">
        <v>551</v>
      </c>
      <c r="Y1316" s="77" t="s">
        <v>221</v>
      </c>
      <c r="Z1316" s="77" t="s">
        <v>551</v>
      </c>
      <c r="AA1316" s="77" t="s">
        <v>509</v>
      </c>
      <c r="AB1316" s="77" t="s">
        <v>509</v>
      </c>
      <c r="AC1316" s="77" t="s">
        <v>509</v>
      </c>
      <c r="AD1316" s="77" t="s">
        <v>512</v>
      </c>
      <c r="AE1316" s="77" t="s">
        <v>509</v>
      </c>
      <c r="AF1316" s="77" t="s">
        <v>509</v>
      </c>
      <c r="AG1316" s="77" t="s">
        <v>509</v>
      </c>
      <c r="AH1316" s="77" t="s">
        <v>509</v>
      </c>
      <c r="AI1316" s="77" t="s">
        <v>509</v>
      </c>
      <c r="AJ1316" s="77" t="s">
        <v>564</v>
      </c>
      <c r="AK1316" s="77" t="s">
        <v>509</v>
      </c>
      <c r="AL1316" s="77" t="s">
        <v>6264</v>
      </c>
      <c r="AM1316" s="77" t="s">
        <v>564</v>
      </c>
      <c r="AN1316" s="9" t="s">
        <v>322</v>
      </c>
      <c r="AO1316" s="9" t="s">
        <v>322</v>
      </c>
      <c r="AP1316" s="9" t="s">
        <v>7763</v>
      </c>
      <c r="AQ1316" s="9" t="s">
        <v>3189</v>
      </c>
      <c r="AR1316" s="9" t="s">
        <v>3214</v>
      </c>
      <c r="AS1316" s="9" t="s">
        <v>7764</v>
      </c>
      <c r="AT1316" s="9" t="s">
        <v>567</v>
      </c>
      <c r="AU1316" s="9" t="s">
        <v>545</v>
      </c>
      <c r="AV1316" s="82" t="s">
        <v>11378</v>
      </c>
    </row>
    <row r="1317" spans="1:48" ht="33.75" customHeight="1" x14ac:dyDescent="0.25">
      <c r="A1317" s="15">
        <f t="shared" si="20"/>
        <v>749</v>
      </c>
      <c r="B1317" s="81" t="s">
        <v>344</v>
      </c>
      <c r="C1317" s="4" t="s">
        <v>7765</v>
      </c>
      <c r="D1317" s="9" t="s">
        <v>9130</v>
      </c>
      <c r="E1317" s="9" t="s">
        <v>322</v>
      </c>
      <c r="F1317" s="9" t="s">
        <v>7766</v>
      </c>
      <c r="G1317" s="9" t="s">
        <v>546</v>
      </c>
      <c r="H1317" s="9" t="s">
        <v>547</v>
      </c>
      <c r="I1317" s="82" t="s">
        <v>7642</v>
      </c>
      <c r="J1317" s="82" t="s">
        <v>7704</v>
      </c>
      <c r="K1317" s="82" t="s">
        <v>7767</v>
      </c>
      <c r="L1317" s="82" t="s">
        <v>7767</v>
      </c>
      <c r="M1317" s="9" t="s">
        <v>322</v>
      </c>
      <c r="N1317" s="9" t="s">
        <v>342</v>
      </c>
      <c r="O1317" s="9" t="s">
        <v>343</v>
      </c>
      <c r="P1317" s="9" t="s">
        <v>506</v>
      </c>
      <c r="Q1317" s="76" t="s">
        <v>507</v>
      </c>
      <c r="R1317" s="77" t="s">
        <v>715</v>
      </c>
      <c r="S1317" s="77" t="s">
        <v>221</v>
      </c>
      <c r="T1317" s="77" t="s">
        <v>715</v>
      </c>
      <c r="U1317" s="77" t="s">
        <v>719</v>
      </c>
      <c r="V1317" s="77" t="s">
        <v>719</v>
      </c>
      <c r="W1317" s="77" t="s">
        <v>509</v>
      </c>
      <c r="X1317" s="77" t="s">
        <v>510</v>
      </c>
      <c r="Y1317" s="77" t="s">
        <v>221</v>
      </c>
      <c r="Z1317" s="77" t="s">
        <v>510</v>
      </c>
      <c r="AA1317" s="77" t="s">
        <v>509</v>
      </c>
      <c r="AB1317" s="77" t="s">
        <v>509</v>
      </c>
      <c r="AC1317" s="77" t="s">
        <v>842</v>
      </c>
      <c r="AD1317" s="77" t="s">
        <v>512</v>
      </c>
      <c r="AE1317" s="77" t="s">
        <v>509</v>
      </c>
      <c r="AF1317" s="77" t="s">
        <v>509</v>
      </c>
      <c r="AG1317" s="77" t="s">
        <v>509</v>
      </c>
      <c r="AH1317" s="77" t="s">
        <v>509</v>
      </c>
      <c r="AI1317" s="77" t="s">
        <v>509</v>
      </c>
      <c r="AJ1317" s="77" t="s">
        <v>520</v>
      </c>
      <c r="AK1317" s="77" t="s">
        <v>509</v>
      </c>
      <c r="AL1317" s="77" t="s">
        <v>914</v>
      </c>
      <c r="AM1317" s="77" t="s">
        <v>520</v>
      </c>
      <c r="AN1317" s="9" t="s">
        <v>322</v>
      </c>
      <c r="AO1317" s="9" t="s">
        <v>322</v>
      </c>
      <c r="AP1317" s="9" t="s">
        <v>7768</v>
      </c>
      <c r="AQ1317" s="9" t="s">
        <v>5164</v>
      </c>
      <c r="AR1317" s="9" t="s">
        <v>3612</v>
      </c>
      <c r="AS1317" s="9" t="s">
        <v>7769</v>
      </c>
      <c r="AT1317" s="9" t="s">
        <v>775</v>
      </c>
      <c r="AU1317" s="9" t="s">
        <v>561</v>
      </c>
      <c r="AV1317" s="82" t="s">
        <v>12317</v>
      </c>
    </row>
    <row r="1318" spans="1:48" ht="33.75" customHeight="1" x14ac:dyDescent="0.25">
      <c r="A1318" s="15">
        <f t="shared" si="20"/>
        <v>750</v>
      </c>
      <c r="B1318" s="81" t="s">
        <v>344</v>
      </c>
      <c r="C1318" s="4" t="s">
        <v>7770</v>
      </c>
      <c r="D1318" s="9" t="s">
        <v>8776</v>
      </c>
      <c r="E1318" s="9" t="s">
        <v>322</v>
      </c>
      <c r="F1318" s="9" t="s">
        <v>7771</v>
      </c>
      <c r="G1318" s="9" t="s">
        <v>592</v>
      </c>
      <c r="H1318" s="9" t="s">
        <v>547</v>
      </c>
      <c r="I1318" s="82" t="s">
        <v>7642</v>
      </c>
      <c r="J1318" s="82" t="s">
        <v>7931</v>
      </c>
      <c r="K1318" s="82" t="s">
        <v>7572</v>
      </c>
      <c r="L1318" s="82" t="s">
        <v>7572</v>
      </c>
      <c r="M1318" s="9" t="s">
        <v>322</v>
      </c>
      <c r="N1318" s="9" t="s">
        <v>342</v>
      </c>
      <c r="O1318" s="9" t="s">
        <v>343</v>
      </c>
      <c r="P1318" s="9" t="s">
        <v>506</v>
      </c>
      <c r="Q1318" s="76" t="s">
        <v>507</v>
      </c>
      <c r="R1318" s="77" t="s">
        <v>715</v>
      </c>
      <c r="S1318" s="77" t="s">
        <v>221</v>
      </c>
      <c r="T1318" s="77" t="s">
        <v>715</v>
      </c>
      <c r="U1318" s="77" t="s">
        <v>719</v>
      </c>
      <c r="V1318" s="77" t="s">
        <v>719</v>
      </c>
      <c r="W1318" s="77" t="s">
        <v>509</v>
      </c>
      <c r="X1318" s="77" t="s">
        <v>510</v>
      </c>
      <c r="Y1318" s="77" t="s">
        <v>221</v>
      </c>
      <c r="Z1318" s="77" t="s">
        <v>510</v>
      </c>
      <c r="AA1318" s="77" t="s">
        <v>509</v>
      </c>
      <c r="AB1318" s="77" t="s">
        <v>509</v>
      </c>
      <c r="AC1318" s="77" t="s">
        <v>842</v>
      </c>
      <c r="AD1318" s="77" t="s">
        <v>512</v>
      </c>
      <c r="AE1318" s="77" t="s">
        <v>509</v>
      </c>
      <c r="AF1318" s="77" t="s">
        <v>509</v>
      </c>
      <c r="AG1318" s="77" t="s">
        <v>509</v>
      </c>
      <c r="AH1318" s="77" t="s">
        <v>509</v>
      </c>
      <c r="AI1318" s="77" t="s">
        <v>509</v>
      </c>
      <c r="AJ1318" s="77" t="s">
        <v>513</v>
      </c>
      <c r="AK1318" s="77" t="s">
        <v>509</v>
      </c>
      <c r="AL1318" s="77" t="s">
        <v>933</v>
      </c>
      <c r="AM1318" s="77" t="s">
        <v>513</v>
      </c>
      <c r="AN1318" s="9" t="s">
        <v>322</v>
      </c>
      <c r="AO1318" s="9" t="s">
        <v>322</v>
      </c>
      <c r="AP1318" s="9" t="s">
        <v>7772</v>
      </c>
      <c r="AQ1318" s="9" t="s">
        <v>4435</v>
      </c>
      <c r="AR1318" s="9" t="s">
        <v>597</v>
      </c>
      <c r="AS1318" s="9" t="s">
        <v>7773</v>
      </c>
      <c r="AT1318" s="9" t="s">
        <v>636</v>
      </c>
      <c r="AU1318" s="9" t="s">
        <v>575</v>
      </c>
      <c r="AV1318" s="82" t="s">
        <v>9285</v>
      </c>
    </row>
    <row r="1319" spans="1:48" ht="33.75" customHeight="1" x14ac:dyDescent="0.25">
      <c r="A1319" s="15">
        <f t="shared" si="20"/>
        <v>751</v>
      </c>
      <c r="B1319" s="81" t="s">
        <v>344</v>
      </c>
      <c r="C1319" s="4" t="s">
        <v>7774</v>
      </c>
      <c r="D1319" s="9" t="s">
        <v>7860</v>
      </c>
      <c r="E1319" s="9" t="s">
        <v>322</v>
      </c>
      <c r="F1319" s="9" t="s">
        <v>7775</v>
      </c>
      <c r="G1319" s="9" t="s">
        <v>721</v>
      </c>
      <c r="H1319" s="9" t="s">
        <v>505</v>
      </c>
      <c r="I1319" s="82" t="s">
        <v>7642</v>
      </c>
      <c r="J1319" s="82" t="s">
        <v>7932</v>
      </c>
      <c r="K1319" s="82" t="s">
        <v>7608</v>
      </c>
      <c r="L1319" s="82" t="s">
        <v>7610</v>
      </c>
      <c r="M1319" s="9" t="s">
        <v>368</v>
      </c>
      <c r="N1319" s="9" t="s">
        <v>369</v>
      </c>
      <c r="O1319" s="9" t="s">
        <v>368</v>
      </c>
      <c r="P1319" s="9" t="s">
        <v>322</v>
      </c>
      <c r="Q1319" s="76" t="s">
        <v>6876</v>
      </c>
      <c r="R1319" s="77" t="s">
        <v>929</v>
      </c>
      <c r="S1319" s="77" t="s">
        <v>221</v>
      </c>
      <c r="T1319" s="77" t="s">
        <v>929</v>
      </c>
      <c r="U1319" s="77" t="s">
        <v>7776</v>
      </c>
      <c r="V1319" s="77" t="s">
        <v>7776</v>
      </c>
      <c r="W1319" s="77" t="s">
        <v>509</v>
      </c>
      <c r="X1319" s="77" t="s">
        <v>695</v>
      </c>
      <c r="Y1319" s="77" t="s">
        <v>221</v>
      </c>
      <c r="Z1319" s="77" t="s">
        <v>695</v>
      </c>
      <c r="AA1319" s="77" t="s">
        <v>511</v>
      </c>
      <c r="AB1319" s="77" t="s">
        <v>509</v>
      </c>
      <c r="AC1319" s="77" t="s">
        <v>511</v>
      </c>
      <c r="AD1319" s="77" t="s">
        <v>512</v>
      </c>
      <c r="AE1319" s="77" t="s">
        <v>509</v>
      </c>
      <c r="AF1319" s="77" t="s">
        <v>509</v>
      </c>
      <c r="AG1319" s="77" t="s">
        <v>509</v>
      </c>
      <c r="AH1319" s="77" t="s">
        <v>509</v>
      </c>
      <c r="AI1319" s="77" t="s">
        <v>509</v>
      </c>
      <c r="AJ1319" s="77" t="s">
        <v>997</v>
      </c>
      <c r="AK1319" s="77" t="s">
        <v>509</v>
      </c>
      <c r="AL1319" s="77" t="s">
        <v>702</v>
      </c>
      <c r="AM1319" s="77" t="s">
        <v>997</v>
      </c>
      <c r="AN1319" s="9" t="s">
        <v>322</v>
      </c>
      <c r="AO1319" s="9" t="s">
        <v>322</v>
      </c>
      <c r="AP1319" s="9" t="s">
        <v>7777</v>
      </c>
      <c r="AQ1319" s="9" t="s">
        <v>7778</v>
      </c>
      <c r="AR1319" s="9" t="s">
        <v>3122</v>
      </c>
      <c r="AS1319" s="9" t="s">
        <v>7779</v>
      </c>
      <c r="AT1319" s="9" t="s">
        <v>623</v>
      </c>
      <c r="AU1319" s="9" t="s">
        <v>575</v>
      </c>
      <c r="AV1319" s="82" t="s">
        <v>10978</v>
      </c>
    </row>
    <row r="1320" spans="1:48" ht="33.75" customHeight="1" x14ac:dyDescent="0.25">
      <c r="A1320" s="15">
        <f t="shared" si="20"/>
        <v>752</v>
      </c>
      <c r="B1320" s="81" t="s">
        <v>344</v>
      </c>
      <c r="C1320" s="4" t="s">
        <v>7780</v>
      </c>
      <c r="D1320" s="9" t="s">
        <v>9283</v>
      </c>
      <c r="E1320" s="9" t="s">
        <v>322</v>
      </c>
      <c r="F1320" s="9" t="s">
        <v>7781</v>
      </c>
      <c r="G1320" s="9" t="s">
        <v>592</v>
      </c>
      <c r="H1320" s="9" t="s">
        <v>547</v>
      </c>
      <c r="I1320" s="82" t="s">
        <v>7642</v>
      </c>
      <c r="J1320" s="82" t="s">
        <v>7931</v>
      </c>
      <c r="K1320" s="82" t="s">
        <v>7782</v>
      </c>
      <c r="L1320" s="82" t="s">
        <v>7782</v>
      </c>
      <c r="M1320" s="9" t="s">
        <v>322</v>
      </c>
      <c r="N1320" s="9" t="s">
        <v>342</v>
      </c>
      <c r="O1320" s="9" t="s">
        <v>343</v>
      </c>
      <c r="P1320" s="9" t="s">
        <v>506</v>
      </c>
      <c r="Q1320" s="76" t="s">
        <v>507</v>
      </c>
      <c r="R1320" s="77" t="s">
        <v>7023</v>
      </c>
      <c r="S1320" s="77" t="s">
        <v>221</v>
      </c>
      <c r="T1320" s="77" t="s">
        <v>7023</v>
      </c>
      <c r="U1320" s="77" t="s">
        <v>876</v>
      </c>
      <c r="V1320" s="77" t="s">
        <v>876</v>
      </c>
      <c r="W1320" s="77" t="s">
        <v>509</v>
      </c>
      <c r="X1320" s="77" t="s">
        <v>510</v>
      </c>
      <c r="Y1320" s="77" t="s">
        <v>221</v>
      </c>
      <c r="Z1320" s="77" t="s">
        <v>510</v>
      </c>
      <c r="AA1320" s="77" t="s">
        <v>509</v>
      </c>
      <c r="AB1320" s="77" t="s">
        <v>509</v>
      </c>
      <c r="AC1320" s="77" t="s">
        <v>7528</v>
      </c>
      <c r="AD1320" s="77" t="s">
        <v>512</v>
      </c>
      <c r="AE1320" s="77" t="s">
        <v>509</v>
      </c>
      <c r="AF1320" s="77" t="s">
        <v>509</v>
      </c>
      <c r="AG1320" s="77" t="s">
        <v>509</v>
      </c>
      <c r="AH1320" s="77" t="s">
        <v>509</v>
      </c>
      <c r="AI1320" s="77" t="s">
        <v>509</v>
      </c>
      <c r="AJ1320" s="77" t="s">
        <v>708</v>
      </c>
      <c r="AK1320" s="77" t="s">
        <v>509</v>
      </c>
      <c r="AL1320" s="77" t="s">
        <v>925</v>
      </c>
      <c r="AM1320" s="77" t="s">
        <v>708</v>
      </c>
      <c r="AN1320" s="9" t="s">
        <v>322</v>
      </c>
      <c r="AO1320" s="9" t="s">
        <v>322</v>
      </c>
      <c r="AP1320" s="9" t="s">
        <v>7783</v>
      </c>
      <c r="AQ1320" s="9" t="s">
        <v>7784</v>
      </c>
      <c r="AR1320" s="9" t="s">
        <v>845</v>
      </c>
      <c r="AS1320" s="9" t="s">
        <v>7785</v>
      </c>
      <c r="AT1320" s="9" t="s">
        <v>554</v>
      </c>
      <c r="AU1320" s="9" t="s">
        <v>555</v>
      </c>
      <c r="AV1320" s="82" t="s">
        <v>12318</v>
      </c>
    </row>
    <row r="1321" spans="1:48" ht="33.75" customHeight="1" x14ac:dyDescent="0.25">
      <c r="A1321" s="15">
        <f t="shared" si="20"/>
        <v>753</v>
      </c>
      <c r="B1321" s="81" t="s">
        <v>344</v>
      </c>
      <c r="C1321" s="4" t="s">
        <v>7786</v>
      </c>
      <c r="D1321" s="9" t="s">
        <v>7860</v>
      </c>
      <c r="E1321" s="9" t="s">
        <v>322</v>
      </c>
      <c r="F1321" s="9" t="s">
        <v>7787</v>
      </c>
      <c r="G1321" s="9" t="s">
        <v>965</v>
      </c>
      <c r="H1321" s="9" t="s">
        <v>505</v>
      </c>
      <c r="I1321" s="82" t="s">
        <v>7788</v>
      </c>
      <c r="J1321" s="82" t="s">
        <v>7933</v>
      </c>
      <c r="K1321" s="82" t="s">
        <v>7789</v>
      </c>
      <c r="L1321" s="82" t="s">
        <v>7789</v>
      </c>
      <c r="M1321" s="9" t="s">
        <v>381</v>
      </c>
      <c r="N1321" s="9" t="s">
        <v>382</v>
      </c>
      <c r="O1321" s="9" t="s">
        <v>381</v>
      </c>
      <c r="P1321" s="9" t="s">
        <v>322</v>
      </c>
      <c r="Q1321" s="76" t="s">
        <v>6856</v>
      </c>
      <c r="R1321" s="77" t="s">
        <v>920</v>
      </c>
      <c r="S1321" s="77" t="s">
        <v>221</v>
      </c>
      <c r="T1321" s="77" t="s">
        <v>920</v>
      </c>
      <c r="U1321" s="77" t="s">
        <v>7626</v>
      </c>
      <c r="V1321" s="77" t="s">
        <v>7626</v>
      </c>
      <c r="W1321" s="77" t="s">
        <v>509</v>
      </c>
      <c r="X1321" s="77" t="s">
        <v>510</v>
      </c>
      <c r="Y1321" s="77" t="s">
        <v>325</v>
      </c>
      <c r="Z1321" s="77" t="s">
        <v>695</v>
      </c>
      <c r="AA1321" s="77" t="s">
        <v>509</v>
      </c>
      <c r="AB1321" s="77" t="s">
        <v>509</v>
      </c>
      <c r="AC1321" s="77" t="s">
        <v>7515</v>
      </c>
      <c r="AD1321" s="77" t="s">
        <v>512</v>
      </c>
      <c r="AE1321" s="77" t="s">
        <v>509</v>
      </c>
      <c r="AF1321" s="77" t="s">
        <v>509</v>
      </c>
      <c r="AG1321" s="77" t="s">
        <v>509</v>
      </c>
      <c r="AH1321" s="77" t="s">
        <v>509</v>
      </c>
      <c r="AI1321" s="77" t="s">
        <v>7030</v>
      </c>
      <c r="AJ1321" s="77" t="s">
        <v>609</v>
      </c>
      <c r="AK1321" s="77" t="s">
        <v>509</v>
      </c>
      <c r="AL1321" s="77" t="s">
        <v>7790</v>
      </c>
      <c r="AM1321" s="77" t="s">
        <v>709</v>
      </c>
      <c r="AN1321" s="9" t="s">
        <v>322</v>
      </c>
      <c r="AO1321" s="9" t="s">
        <v>322</v>
      </c>
      <c r="AP1321" s="9" t="s">
        <v>7791</v>
      </c>
      <c r="AQ1321" s="9" t="s">
        <v>698</v>
      </c>
      <c r="AR1321" s="9" t="s">
        <v>834</v>
      </c>
      <c r="AS1321" s="9" t="s">
        <v>7792</v>
      </c>
      <c r="AT1321" s="9" t="s">
        <v>735</v>
      </c>
      <c r="AU1321" s="9" t="s">
        <v>327</v>
      </c>
      <c r="AV1321" s="82" t="s">
        <v>9286</v>
      </c>
    </row>
    <row r="1322" spans="1:48" ht="33.75" customHeight="1" x14ac:dyDescent="0.25">
      <c r="A1322" s="15">
        <f t="shared" si="20"/>
        <v>753</v>
      </c>
      <c r="B1322" s="81" t="s">
        <v>344</v>
      </c>
      <c r="C1322" s="4" t="s">
        <v>7786</v>
      </c>
      <c r="D1322" s="9" t="s">
        <v>7860</v>
      </c>
      <c r="E1322" s="9" t="s">
        <v>322</v>
      </c>
      <c r="F1322" s="9" t="s">
        <v>7787</v>
      </c>
      <c r="G1322" s="9" t="s">
        <v>965</v>
      </c>
      <c r="H1322" s="9" t="s">
        <v>505</v>
      </c>
      <c r="I1322" s="82" t="s">
        <v>7788</v>
      </c>
      <c r="J1322" s="82" t="s">
        <v>7933</v>
      </c>
      <c r="K1322" s="82" t="s">
        <v>7789</v>
      </c>
      <c r="L1322" s="82" t="s">
        <v>7789</v>
      </c>
      <c r="M1322" s="9" t="s">
        <v>495</v>
      </c>
      <c r="N1322" s="9" t="s">
        <v>496</v>
      </c>
      <c r="O1322" s="9" t="s">
        <v>495</v>
      </c>
      <c r="P1322" s="9" t="s">
        <v>322</v>
      </c>
      <c r="Q1322" s="76" t="s">
        <v>790</v>
      </c>
      <c r="R1322" s="77" t="s">
        <v>509</v>
      </c>
      <c r="S1322" s="77" t="s">
        <v>221</v>
      </c>
      <c r="T1322" s="77" t="s">
        <v>509</v>
      </c>
      <c r="U1322" s="77" t="s">
        <v>790</v>
      </c>
      <c r="V1322" s="77" t="s">
        <v>790</v>
      </c>
      <c r="W1322" s="77" t="s">
        <v>509</v>
      </c>
      <c r="X1322" s="77" t="s">
        <v>580</v>
      </c>
      <c r="Y1322" s="77" t="s">
        <v>325</v>
      </c>
      <c r="Z1322" s="77" t="s">
        <v>695</v>
      </c>
      <c r="AA1322" s="77" t="s">
        <v>509</v>
      </c>
      <c r="AB1322" s="77" t="s">
        <v>509</v>
      </c>
      <c r="AC1322" s="77" t="s">
        <v>7515</v>
      </c>
      <c r="AD1322" s="77" t="s">
        <v>512</v>
      </c>
      <c r="AE1322" s="77" t="s">
        <v>509</v>
      </c>
      <c r="AF1322" s="77" t="s">
        <v>509</v>
      </c>
      <c r="AG1322" s="77" t="s">
        <v>509</v>
      </c>
      <c r="AH1322" s="77" t="s">
        <v>509</v>
      </c>
      <c r="AI1322" s="77" t="s">
        <v>7030</v>
      </c>
      <c r="AJ1322" s="77" t="s">
        <v>609</v>
      </c>
      <c r="AK1322" s="77" t="s">
        <v>509</v>
      </c>
      <c r="AL1322" s="77" t="s">
        <v>7790</v>
      </c>
      <c r="AM1322" s="77" t="s">
        <v>709</v>
      </c>
      <c r="AN1322" s="9" t="s">
        <v>322</v>
      </c>
      <c r="AO1322" s="9" t="s">
        <v>322</v>
      </c>
      <c r="AP1322" s="9" t="s">
        <v>7791</v>
      </c>
      <c r="AQ1322" s="9" t="s">
        <v>698</v>
      </c>
      <c r="AR1322" s="9" t="s">
        <v>834</v>
      </c>
      <c r="AS1322" s="9" t="s">
        <v>7792</v>
      </c>
      <c r="AT1322" s="9" t="s">
        <v>735</v>
      </c>
      <c r="AU1322" s="9" t="s">
        <v>327</v>
      </c>
      <c r="AV1322" s="82" t="s">
        <v>9286</v>
      </c>
    </row>
    <row r="1323" spans="1:48" ht="33.75" customHeight="1" x14ac:dyDescent="0.25">
      <c r="A1323" s="15">
        <f t="shared" si="20"/>
        <v>754</v>
      </c>
      <c r="B1323" s="81" t="s">
        <v>344</v>
      </c>
      <c r="C1323" s="4" t="s">
        <v>7793</v>
      </c>
      <c r="D1323" s="9" t="s">
        <v>9130</v>
      </c>
      <c r="E1323" s="9" t="s">
        <v>322</v>
      </c>
      <c r="F1323" s="9" t="s">
        <v>7794</v>
      </c>
      <c r="G1323" s="9" t="s">
        <v>546</v>
      </c>
      <c r="H1323" s="9" t="s">
        <v>547</v>
      </c>
      <c r="I1323" s="82" t="s">
        <v>7642</v>
      </c>
      <c r="J1323" s="82" t="s">
        <v>8812</v>
      </c>
      <c r="K1323" s="82" t="s">
        <v>7795</v>
      </c>
      <c r="L1323" s="82" t="s">
        <v>7796</v>
      </c>
      <c r="M1323" s="9" t="s">
        <v>334</v>
      </c>
      <c r="N1323" s="9" t="s">
        <v>335</v>
      </c>
      <c r="O1323" s="9" t="s">
        <v>334</v>
      </c>
      <c r="P1323" s="9" t="s">
        <v>322</v>
      </c>
      <c r="Q1323" s="76" t="s">
        <v>548</v>
      </c>
      <c r="R1323" s="77" t="s">
        <v>562</v>
      </c>
      <c r="S1323" s="77" t="s">
        <v>221</v>
      </c>
      <c r="T1323" s="77" t="s">
        <v>562</v>
      </c>
      <c r="U1323" s="77" t="s">
        <v>683</v>
      </c>
      <c r="V1323" s="77" t="s">
        <v>683</v>
      </c>
      <c r="W1323" s="77" t="s">
        <v>509</v>
      </c>
      <c r="X1323" s="77" t="s">
        <v>551</v>
      </c>
      <c r="Y1323" s="77" t="s">
        <v>221</v>
      </c>
      <c r="Z1323" s="77" t="s">
        <v>551</v>
      </c>
      <c r="AA1323" s="77" t="s">
        <v>509</v>
      </c>
      <c r="AB1323" s="77" t="s">
        <v>509</v>
      </c>
      <c r="AC1323" s="77" t="s">
        <v>7797</v>
      </c>
      <c r="AD1323" s="77" t="s">
        <v>512</v>
      </c>
      <c r="AE1323" s="77" t="s">
        <v>509</v>
      </c>
      <c r="AF1323" s="77" t="s">
        <v>509</v>
      </c>
      <c r="AG1323" s="77" t="s">
        <v>509</v>
      </c>
      <c r="AH1323" s="77" t="s">
        <v>509</v>
      </c>
      <c r="AI1323" s="77" t="s">
        <v>509</v>
      </c>
      <c r="AJ1323" s="77" t="s">
        <v>564</v>
      </c>
      <c r="AK1323" s="77" t="s">
        <v>509</v>
      </c>
      <c r="AL1323" s="77" t="s">
        <v>7798</v>
      </c>
      <c r="AM1323" s="77" t="s">
        <v>564</v>
      </c>
      <c r="AN1323" s="9" t="s">
        <v>322</v>
      </c>
      <c r="AO1323" s="9" t="s">
        <v>322</v>
      </c>
      <c r="AP1323" s="9" t="s">
        <v>7799</v>
      </c>
      <c r="AQ1323" s="9" t="s">
        <v>5020</v>
      </c>
      <c r="AR1323" s="9" t="s">
        <v>673</v>
      </c>
      <c r="AS1323" s="9" t="s">
        <v>7800</v>
      </c>
      <c r="AT1323" s="9" t="s">
        <v>627</v>
      </c>
      <c r="AU1323" s="9" t="s">
        <v>575</v>
      </c>
      <c r="AV1323" s="82" t="s">
        <v>12319</v>
      </c>
    </row>
    <row r="1324" spans="1:48" ht="33.75" customHeight="1" x14ac:dyDescent="0.25">
      <c r="A1324" s="15">
        <f t="shared" si="20"/>
        <v>755</v>
      </c>
      <c r="B1324" s="81" t="s">
        <v>344</v>
      </c>
      <c r="C1324" s="4" t="s">
        <v>7801</v>
      </c>
      <c r="D1324" s="9" t="s">
        <v>9200</v>
      </c>
      <c r="E1324" s="9" t="s">
        <v>322</v>
      </c>
      <c r="F1324" s="9" t="s">
        <v>7802</v>
      </c>
      <c r="G1324" s="9" t="s">
        <v>592</v>
      </c>
      <c r="H1324" s="9" t="s">
        <v>547</v>
      </c>
      <c r="I1324" s="82" t="s">
        <v>7642</v>
      </c>
      <c r="J1324" s="82" t="s">
        <v>8812</v>
      </c>
      <c r="K1324" s="82" t="s">
        <v>7803</v>
      </c>
      <c r="L1324" s="82" t="s">
        <v>7803</v>
      </c>
      <c r="M1324" s="9" t="s">
        <v>334</v>
      </c>
      <c r="N1324" s="9" t="s">
        <v>335</v>
      </c>
      <c r="O1324" s="9" t="s">
        <v>334</v>
      </c>
      <c r="P1324" s="9" t="s">
        <v>322</v>
      </c>
      <c r="Q1324" s="76" t="s">
        <v>548</v>
      </c>
      <c r="R1324" s="77" t="s">
        <v>562</v>
      </c>
      <c r="S1324" s="77" t="s">
        <v>221</v>
      </c>
      <c r="T1324" s="77" t="s">
        <v>562</v>
      </c>
      <c r="U1324" s="77" t="s">
        <v>683</v>
      </c>
      <c r="V1324" s="77" t="s">
        <v>683</v>
      </c>
      <c r="W1324" s="77" t="s">
        <v>509</v>
      </c>
      <c r="X1324" s="77" t="s">
        <v>551</v>
      </c>
      <c r="Y1324" s="77" t="s">
        <v>221</v>
      </c>
      <c r="Z1324" s="77" t="s">
        <v>551</v>
      </c>
      <c r="AA1324" s="77" t="s">
        <v>509</v>
      </c>
      <c r="AB1324" s="77" t="s">
        <v>509</v>
      </c>
      <c r="AC1324" s="77" t="s">
        <v>7797</v>
      </c>
      <c r="AD1324" s="77" t="s">
        <v>512</v>
      </c>
      <c r="AE1324" s="77" t="s">
        <v>509</v>
      </c>
      <c r="AF1324" s="77" t="s">
        <v>509</v>
      </c>
      <c r="AG1324" s="77" t="s">
        <v>509</v>
      </c>
      <c r="AH1324" s="77" t="s">
        <v>509</v>
      </c>
      <c r="AI1324" s="77" t="s">
        <v>509</v>
      </c>
      <c r="AJ1324" s="77" t="s">
        <v>668</v>
      </c>
      <c r="AK1324" s="77" t="s">
        <v>509</v>
      </c>
      <c r="AL1324" s="77" t="s">
        <v>7804</v>
      </c>
      <c r="AM1324" s="77" t="s">
        <v>668</v>
      </c>
      <c r="AN1324" s="9" t="s">
        <v>322</v>
      </c>
      <c r="AO1324" s="9" t="s">
        <v>322</v>
      </c>
      <c r="AP1324" s="9" t="s">
        <v>7805</v>
      </c>
      <c r="AQ1324" s="9" t="s">
        <v>2295</v>
      </c>
      <c r="AR1324" s="9" t="s">
        <v>2439</v>
      </c>
      <c r="AS1324" s="9" t="s">
        <v>7806</v>
      </c>
      <c r="AT1324" s="9" t="s">
        <v>669</v>
      </c>
      <c r="AU1324" s="9" t="s">
        <v>670</v>
      </c>
      <c r="AV1324" s="82" t="s">
        <v>9287</v>
      </c>
    </row>
    <row r="1325" spans="1:48" ht="33.75" customHeight="1" x14ac:dyDescent="0.25">
      <c r="A1325" s="15">
        <f t="shared" si="20"/>
        <v>756</v>
      </c>
      <c r="B1325" s="81" t="s">
        <v>344</v>
      </c>
      <c r="C1325" s="4" t="s">
        <v>7807</v>
      </c>
      <c r="D1325" s="9" t="s">
        <v>8776</v>
      </c>
      <c r="E1325" s="9" t="s">
        <v>322</v>
      </c>
      <c r="F1325" s="9" t="s">
        <v>7808</v>
      </c>
      <c r="G1325" s="9" t="s">
        <v>592</v>
      </c>
      <c r="H1325" s="9" t="s">
        <v>547</v>
      </c>
      <c r="I1325" s="82" t="s">
        <v>7642</v>
      </c>
      <c r="J1325" s="82" t="s">
        <v>7934</v>
      </c>
      <c r="K1325" s="82" t="s">
        <v>7809</v>
      </c>
      <c r="L1325" s="82" t="s">
        <v>7687</v>
      </c>
      <c r="M1325" s="9" t="s">
        <v>368</v>
      </c>
      <c r="N1325" s="9" t="s">
        <v>369</v>
      </c>
      <c r="O1325" s="9" t="s">
        <v>368</v>
      </c>
      <c r="P1325" s="9" t="s">
        <v>322</v>
      </c>
      <c r="Q1325" s="76" t="s">
        <v>6876</v>
      </c>
      <c r="R1325" s="77" t="s">
        <v>929</v>
      </c>
      <c r="S1325" s="77" t="s">
        <v>221</v>
      </c>
      <c r="T1325" s="77" t="s">
        <v>929</v>
      </c>
      <c r="U1325" s="77" t="s">
        <v>7776</v>
      </c>
      <c r="V1325" s="77" t="s">
        <v>7776</v>
      </c>
      <c r="W1325" s="77" t="s">
        <v>509</v>
      </c>
      <c r="X1325" s="77" t="s">
        <v>695</v>
      </c>
      <c r="Y1325" s="77" t="s">
        <v>221</v>
      </c>
      <c r="Z1325" s="77" t="s">
        <v>695</v>
      </c>
      <c r="AA1325" s="77" t="s">
        <v>511</v>
      </c>
      <c r="AB1325" s="77" t="s">
        <v>509</v>
      </c>
      <c r="AC1325" s="77" t="s">
        <v>600</v>
      </c>
      <c r="AD1325" s="77" t="s">
        <v>512</v>
      </c>
      <c r="AE1325" s="77" t="s">
        <v>509</v>
      </c>
      <c r="AF1325" s="77" t="s">
        <v>509</v>
      </c>
      <c r="AG1325" s="77" t="s">
        <v>509</v>
      </c>
      <c r="AH1325" s="77" t="s">
        <v>509</v>
      </c>
      <c r="AI1325" s="77" t="s">
        <v>509</v>
      </c>
      <c r="AJ1325" s="77" t="s">
        <v>513</v>
      </c>
      <c r="AK1325" s="77" t="s">
        <v>509</v>
      </c>
      <c r="AL1325" s="77" t="s">
        <v>7810</v>
      </c>
      <c r="AM1325" s="77" t="s">
        <v>513</v>
      </c>
      <c r="AN1325" s="9" t="s">
        <v>322</v>
      </c>
      <c r="AO1325" s="9" t="s">
        <v>322</v>
      </c>
      <c r="AP1325" s="9" t="s">
        <v>7811</v>
      </c>
      <c r="AQ1325" s="9" t="s">
        <v>769</v>
      </c>
      <c r="AR1325" s="9" t="s">
        <v>586</v>
      </c>
      <c r="AS1325" s="9" t="s">
        <v>7812</v>
      </c>
      <c r="AT1325" s="9" t="s">
        <v>2705</v>
      </c>
      <c r="AU1325" s="9" t="s">
        <v>545</v>
      </c>
      <c r="AV1325" s="82" t="s">
        <v>11857</v>
      </c>
    </row>
    <row r="1326" spans="1:48" ht="33.75" customHeight="1" x14ac:dyDescent="0.25">
      <c r="A1326" s="15">
        <f t="shared" si="20"/>
        <v>757</v>
      </c>
      <c r="B1326" s="81" t="s">
        <v>344</v>
      </c>
      <c r="C1326" s="4" t="s">
        <v>7813</v>
      </c>
      <c r="D1326" s="9" t="s">
        <v>9221</v>
      </c>
      <c r="E1326" s="9" t="s">
        <v>322</v>
      </c>
      <c r="F1326" s="9" t="s">
        <v>7814</v>
      </c>
      <c r="G1326" s="9" t="s">
        <v>592</v>
      </c>
      <c r="H1326" s="9" t="s">
        <v>547</v>
      </c>
      <c r="I1326" s="82" t="s">
        <v>7642</v>
      </c>
      <c r="J1326" s="82" t="s">
        <v>9288</v>
      </c>
      <c r="K1326" s="82" t="s">
        <v>7815</v>
      </c>
      <c r="L1326" s="82" t="s">
        <v>7566</v>
      </c>
      <c r="M1326" s="9" t="s">
        <v>340</v>
      </c>
      <c r="N1326" s="9" t="s">
        <v>341</v>
      </c>
      <c r="O1326" s="9" t="s">
        <v>340</v>
      </c>
      <c r="P1326" s="9" t="s">
        <v>322</v>
      </c>
      <c r="Q1326" s="76" t="s">
        <v>6853</v>
      </c>
      <c r="R1326" s="77" t="s">
        <v>4225</v>
      </c>
      <c r="S1326" s="77" t="s">
        <v>221</v>
      </c>
      <c r="T1326" s="77" t="s">
        <v>4225</v>
      </c>
      <c r="U1326" s="77" t="s">
        <v>931</v>
      </c>
      <c r="V1326" s="77" t="s">
        <v>931</v>
      </c>
      <c r="W1326" s="77" t="s">
        <v>509</v>
      </c>
      <c r="X1326" s="77" t="s">
        <v>510</v>
      </c>
      <c r="Y1326" s="77" t="s">
        <v>326</v>
      </c>
      <c r="Z1326" s="77" t="s">
        <v>799</v>
      </c>
      <c r="AA1326" s="77" t="s">
        <v>509</v>
      </c>
      <c r="AB1326" s="77" t="s">
        <v>509</v>
      </c>
      <c r="AC1326" s="77" t="s">
        <v>7816</v>
      </c>
      <c r="AD1326" s="77" t="s">
        <v>512</v>
      </c>
      <c r="AE1326" s="77" t="s">
        <v>509</v>
      </c>
      <c r="AF1326" s="77" t="s">
        <v>509</v>
      </c>
      <c r="AG1326" s="77" t="s">
        <v>509</v>
      </c>
      <c r="AH1326" s="77" t="s">
        <v>509</v>
      </c>
      <c r="AI1326" s="77" t="s">
        <v>509</v>
      </c>
      <c r="AJ1326" s="77" t="s">
        <v>530</v>
      </c>
      <c r="AK1326" s="77" t="s">
        <v>509</v>
      </c>
      <c r="AL1326" s="77" t="s">
        <v>7817</v>
      </c>
      <c r="AM1326" s="77" t="s">
        <v>666</v>
      </c>
      <c r="AN1326" s="9" t="s">
        <v>322</v>
      </c>
      <c r="AO1326" s="9" t="s">
        <v>322</v>
      </c>
      <c r="AP1326" s="9" t="s">
        <v>7818</v>
      </c>
      <c r="AQ1326" s="9" t="s">
        <v>769</v>
      </c>
      <c r="AR1326" s="9" t="s">
        <v>3122</v>
      </c>
      <c r="AS1326" s="9" t="s">
        <v>7819</v>
      </c>
      <c r="AT1326" s="9" t="s">
        <v>7820</v>
      </c>
      <c r="AU1326" s="9" t="s">
        <v>670</v>
      </c>
      <c r="AV1326" s="82" t="s">
        <v>10996</v>
      </c>
    </row>
    <row r="1327" spans="1:48" ht="33.75" customHeight="1" x14ac:dyDescent="0.25">
      <c r="A1327" s="15">
        <f t="shared" si="20"/>
        <v>757</v>
      </c>
      <c r="B1327" s="81" t="s">
        <v>344</v>
      </c>
      <c r="C1327" s="4" t="s">
        <v>7813</v>
      </c>
      <c r="D1327" s="9" t="s">
        <v>9221</v>
      </c>
      <c r="E1327" s="9" t="s">
        <v>322</v>
      </c>
      <c r="F1327" s="9" t="s">
        <v>7814</v>
      </c>
      <c r="G1327" s="9" t="s">
        <v>592</v>
      </c>
      <c r="H1327" s="9" t="s">
        <v>547</v>
      </c>
      <c r="I1327" s="82" t="s">
        <v>7642</v>
      </c>
      <c r="J1327" s="82" t="s">
        <v>9288</v>
      </c>
      <c r="K1327" s="82" t="s">
        <v>7815</v>
      </c>
      <c r="L1327" s="82" t="s">
        <v>7566</v>
      </c>
      <c r="M1327" s="9" t="s">
        <v>334</v>
      </c>
      <c r="N1327" s="9" t="s">
        <v>335</v>
      </c>
      <c r="O1327" s="9" t="s">
        <v>334</v>
      </c>
      <c r="P1327" s="9" t="s">
        <v>322</v>
      </c>
      <c r="Q1327" s="76" t="s">
        <v>548</v>
      </c>
      <c r="R1327" s="77" t="s">
        <v>562</v>
      </c>
      <c r="S1327" s="77" t="s">
        <v>325</v>
      </c>
      <c r="T1327" s="77" t="s">
        <v>6480</v>
      </c>
      <c r="U1327" s="77" t="s">
        <v>532</v>
      </c>
      <c r="V1327" s="77" t="s">
        <v>532</v>
      </c>
      <c r="W1327" s="77" t="s">
        <v>509</v>
      </c>
      <c r="X1327" s="77" t="s">
        <v>766</v>
      </c>
      <c r="Y1327" s="77" t="s">
        <v>326</v>
      </c>
      <c r="Z1327" s="77" t="s">
        <v>799</v>
      </c>
      <c r="AA1327" s="77" t="s">
        <v>509</v>
      </c>
      <c r="AB1327" s="77" t="s">
        <v>509</v>
      </c>
      <c r="AC1327" s="77" t="s">
        <v>7816</v>
      </c>
      <c r="AD1327" s="77" t="s">
        <v>512</v>
      </c>
      <c r="AE1327" s="77" t="s">
        <v>509</v>
      </c>
      <c r="AF1327" s="77" t="s">
        <v>509</v>
      </c>
      <c r="AG1327" s="77" t="s">
        <v>509</v>
      </c>
      <c r="AH1327" s="77" t="s">
        <v>509</v>
      </c>
      <c r="AI1327" s="77" t="s">
        <v>509</v>
      </c>
      <c r="AJ1327" s="77" t="s">
        <v>530</v>
      </c>
      <c r="AK1327" s="77" t="s">
        <v>509</v>
      </c>
      <c r="AL1327" s="77" t="s">
        <v>7817</v>
      </c>
      <c r="AM1327" s="77" t="s">
        <v>666</v>
      </c>
      <c r="AN1327" s="9" t="s">
        <v>322</v>
      </c>
      <c r="AO1327" s="9" t="s">
        <v>322</v>
      </c>
      <c r="AP1327" s="9" t="s">
        <v>7818</v>
      </c>
      <c r="AQ1327" s="9" t="s">
        <v>769</v>
      </c>
      <c r="AR1327" s="9" t="s">
        <v>3122</v>
      </c>
      <c r="AS1327" s="9" t="s">
        <v>7819</v>
      </c>
      <c r="AT1327" s="9" t="s">
        <v>7820</v>
      </c>
      <c r="AU1327" s="9" t="s">
        <v>670</v>
      </c>
      <c r="AV1327" s="82" t="s">
        <v>10996</v>
      </c>
    </row>
    <row r="1328" spans="1:48" ht="33.75" customHeight="1" x14ac:dyDescent="0.25">
      <c r="A1328" s="15">
        <f t="shared" si="20"/>
        <v>758</v>
      </c>
      <c r="B1328" s="81" t="s">
        <v>344</v>
      </c>
      <c r="C1328" s="4" t="s">
        <v>7821</v>
      </c>
      <c r="D1328" s="9" t="s">
        <v>9200</v>
      </c>
      <c r="E1328" s="9" t="s">
        <v>322</v>
      </c>
      <c r="F1328" s="9" t="s">
        <v>7822</v>
      </c>
      <c r="G1328" s="9" t="s">
        <v>592</v>
      </c>
      <c r="H1328" s="9" t="s">
        <v>547</v>
      </c>
      <c r="I1328" s="82" t="s">
        <v>7642</v>
      </c>
      <c r="J1328" s="82" t="s">
        <v>7931</v>
      </c>
      <c r="K1328" s="82" t="s">
        <v>7552</v>
      </c>
      <c r="L1328" s="82" t="s">
        <v>7552</v>
      </c>
      <c r="M1328" s="9" t="s">
        <v>381</v>
      </c>
      <c r="N1328" s="9" t="s">
        <v>382</v>
      </c>
      <c r="O1328" s="9" t="s">
        <v>381</v>
      </c>
      <c r="P1328" s="9" t="s">
        <v>322</v>
      </c>
      <c r="Q1328" s="76" t="s">
        <v>6856</v>
      </c>
      <c r="R1328" s="77" t="s">
        <v>593</v>
      </c>
      <c r="S1328" s="77" t="s">
        <v>221</v>
      </c>
      <c r="T1328" s="77" t="s">
        <v>593</v>
      </c>
      <c r="U1328" s="77" t="s">
        <v>2429</v>
      </c>
      <c r="V1328" s="77" t="s">
        <v>2429</v>
      </c>
      <c r="W1328" s="77" t="s">
        <v>509</v>
      </c>
      <c r="X1328" s="77" t="s">
        <v>510</v>
      </c>
      <c r="Y1328" s="77" t="s">
        <v>326</v>
      </c>
      <c r="Z1328" s="77" t="s">
        <v>551</v>
      </c>
      <c r="AA1328" s="77" t="s">
        <v>509</v>
      </c>
      <c r="AB1328" s="77" t="s">
        <v>509</v>
      </c>
      <c r="AC1328" s="77" t="s">
        <v>520</v>
      </c>
      <c r="AD1328" s="77" t="s">
        <v>512</v>
      </c>
      <c r="AE1328" s="77" t="s">
        <v>509</v>
      </c>
      <c r="AF1328" s="77" t="s">
        <v>509</v>
      </c>
      <c r="AG1328" s="77" t="s">
        <v>509</v>
      </c>
      <c r="AH1328" s="77" t="s">
        <v>509</v>
      </c>
      <c r="AI1328" s="77" t="s">
        <v>509</v>
      </c>
      <c r="AJ1328" s="77" t="s">
        <v>532</v>
      </c>
      <c r="AK1328" s="77" t="s">
        <v>509</v>
      </c>
      <c r="AL1328" s="77" t="s">
        <v>7823</v>
      </c>
      <c r="AM1328" s="77" t="s">
        <v>532</v>
      </c>
      <c r="AN1328" s="9" t="s">
        <v>322</v>
      </c>
      <c r="AO1328" s="9" t="s">
        <v>322</v>
      </c>
      <c r="AP1328" s="9" t="s">
        <v>7824</v>
      </c>
      <c r="AQ1328" s="9" t="s">
        <v>2453</v>
      </c>
      <c r="AR1328" s="9" t="s">
        <v>2439</v>
      </c>
      <c r="AS1328" s="9" t="s">
        <v>7825</v>
      </c>
      <c r="AT1328" s="9" t="s">
        <v>823</v>
      </c>
      <c r="AU1328" s="9" t="s">
        <v>525</v>
      </c>
      <c r="AV1328" s="82" t="s">
        <v>12320</v>
      </c>
    </row>
    <row r="1329" spans="1:48" ht="33.75" customHeight="1" x14ac:dyDescent="0.25">
      <c r="A1329" s="15">
        <f t="shared" si="20"/>
        <v>758</v>
      </c>
      <c r="B1329" s="81" t="s">
        <v>344</v>
      </c>
      <c r="C1329" s="4" t="s">
        <v>7821</v>
      </c>
      <c r="D1329" s="9" t="s">
        <v>9200</v>
      </c>
      <c r="E1329" s="9" t="s">
        <v>322</v>
      </c>
      <c r="F1329" s="9" t="s">
        <v>7822</v>
      </c>
      <c r="G1329" s="9" t="s">
        <v>592</v>
      </c>
      <c r="H1329" s="9" t="s">
        <v>547</v>
      </c>
      <c r="I1329" s="82" t="s">
        <v>7642</v>
      </c>
      <c r="J1329" s="82" t="s">
        <v>7931</v>
      </c>
      <c r="K1329" s="82" t="s">
        <v>7552</v>
      </c>
      <c r="L1329" s="82" t="s">
        <v>7552</v>
      </c>
      <c r="M1329" s="9" t="s">
        <v>571</v>
      </c>
      <c r="N1329" s="9" t="s">
        <v>572</v>
      </c>
      <c r="O1329" s="9" t="s">
        <v>571</v>
      </c>
      <c r="P1329" s="9" t="s">
        <v>322</v>
      </c>
      <c r="Q1329" s="76" t="s">
        <v>6856</v>
      </c>
      <c r="R1329" s="77" t="s">
        <v>593</v>
      </c>
      <c r="S1329" s="77" t="s">
        <v>221</v>
      </c>
      <c r="T1329" s="77" t="s">
        <v>593</v>
      </c>
      <c r="U1329" s="77" t="s">
        <v>2429</v>
      </c>
      <c r="V1329" s="77" t="s">
        <v>2429</v>
      </c>
      <c r="W1329" s="77" t="s">
        <v>509</v>
      </c>
      <c r="X1329" s="77" t="s">
        <v>510</v>
      </c>
      <c r="Y1329" s="77" t="s">
        <v>326</v>
      </c>
      <c r="Z1329" s="77" t="s">
        <v>551</v>
      </c>
      <c r="AA1329" s="77" t="s">
        <v>509</v>
      </c>
      <c r="AB1329" s="77" t="s">
        <v>509</v>
      </c>
      <c r="AC1329" s="77" t="s">
        <v>520</v>
      </c>
      <c r="AD1329" s="77" t="s">
        <v>512</v>
      </c>
      <c r="AE1329" s="77" t="s">
        <v>509</v>
      </c>
      <c r="AF1329" s="77" t="s">
        <v>509</v>
      </c>
      <c r="AG1329" s="77" t="s">
        <v>509</v>
      </c>
      <c r="AH1329" s="77" t="s">
        <v>509</v>
      </c>
      <c r="AI1329" s="77" t="s">
        <v>509</v>
      </c>
      <c r="AJ1329" s="77" t="s">
        <v>532</v>
      </c>
      <c r="AK1329" s="77" t="s">
        <v>509</v>
      </c>
      <c r="AL1329" s="77" t="s">
        <v>7823</v>
      </c>
      <c r="AM1329" s="77" t="s">
        <v>532</v>
      </c>
      <c r="AN1329" s="9" t="s">
        <v>322</v>
      </c>
      <c r="AO1329" s="9" t="s">
        <v>322</v>
      </c>
      <c r="AP1329" s="9" t="s">
        <v>7824</v>
      </c>
      <c r="AQ1329" s="9" t="s">
        <v>2453</v>
      </c>
      <c r="AR1329" s="9" t="s">
        <v>2439</v>
      </c>
      <c r="AS1329" s="9" t="s">
        <v>7825</v>
      </c>
      <c r="AT1329" s="9" t="s">
        <v>823</v>
      </c>
      <c r="AU1329" s="9" t="s">
        <v>525</v>
      </c>
      <c r="AV1329" s="82" t="s">
        <v>12320</v>
      </c>
    </row>
    <row r="1330" spans="1:48" ht="33.75" customHeight="1" x14ac:dyDescent="0.25">
      <c r="A1330" s="15">
        <f t="shared" si="20"/>
        <v>758</v>
      </c>
      <c r="B1330" s="81" t="s">
        <v>344</v>
      </c>
      <c r="C1330" s="4" t="s">
        <v>7821</v>
      </c>
      <c r="D1330" s="9" t="s">
        <v>9200</v>
      </c>
      <c r="E1330" s="9" t="s">
        <v>322</v>
      </c>
      <c r="F1330" s="9" t="s">
        <v>7822</v>
      </c>
      <c r="G1330" s="9" t="s">
        <v>592</v>
      </c>
      <c r="H1330" s="9" t="s">
        <v>547</v>
      </c>
      <c r="I1330" s="82" t="s">
        <v>7642</v>
      </c>
      <c r="J1330" s="82" t="s">
        <v>7931</v>
      </c>
      <c r="K1330" s="82" t="s">
        <v>7552</v>
      </c>
      <c r="L1330" s="82" t="s">
        <v>7552</v>
      </c>
      <c r="M1330" s="9" t="s">
        <v>495</v>
      </c>
      <c r="N1330" s="9" t="s">
        <v>496</v>
      </c>
      <c r="O1330" s="9" t="s">
        <v>495</v>
      </c>
      <c r="P1330" s="9" t="s">
        <v>322</v>
      </c>
      <c r="Q1330" s="76" t="s">
        <v>790</v>
      </c>
      <c r="R1330" s="77" t="s">
        <v>509</v>
      </c>
      <c r="S1330" s="77" t="s">
        <v>221</v>
      </c>
      <c r="T1330" s="77" t="s">
        <v>509</v>
      </c>
      <c r="U1330" s="77" t="s">
        <v>790</v>
      </c>
      <c r="V1330" s="77" t="s">
        <v>790</v>
      </c>
      <c r="W1330" s="77" t="s">
        <v>509</v>
      </c>
      <c r="X1330" s="77" t="s">
        <v>580</v>
      </c>
      <c r="Y1330" s="77" t="s">
        <v>326</v>
      </c>
      <c r="Z1330" s="77" t="s">
        <v>551</v>
      </c>
      <c r="AA1330" s="77" t="s">
        <v>509</v>
      </c>
      <c r="AB1330" s="77" t="s">
        <v>509</v>
      </c>
      <c r="AC1330" s="77" t="s">
        <v>520</v>
      </c>
      <c r="AD1330" s="77" t="s">
        <v>512</v>
      </c>
      <c r="AE1330" s="77" t="s">
        <v>509</v>
      </c>
      <c r="AF1330" s="77" t="s">
        <v>509</v>
      </c>
      <c r="AG1330" s="77" t="s">
        <v>509</v>
      </c>
      <c r="AH1330" s="77" t="s">
        <v>509</v>
      </c>
      <c r="AI1330" s="77" t="s">
        <v>509</v>
      </c>
      <c r="AJ1330" s="77" t="s">
        <v>532</v>
      </c>
      <c r="AK1330" s="77" t="s">
        <v>509</v>
      </c>
      <c r="AL1330" s="77" t="s">
        <v>7823</v>
      </c>
      <c r="AM1330" s="77" t="s">
        <v>532</v>
      </c>
      <c r="AN1330" s="9" t="s">
        <v>322</v>
      </c>
      <c r="AO1330" s="9" t="s">
        <v>322</v>
      </c>
      <c r="AP1330" s="9" t="s">
        <v>7824</v>
      </c>
      <c r="AQ1330" s="9" t="s">
        <v>2453</v>
      </c>
      <c r="AR1330" s="9" t="s">
        <v>2439</v>
      </c>
      <c r="AS1330" s="9" t="s">
        <v>7825</v>
      </c>
      <c r="AT1330" s="9" t="s">
        <v>823</v>
      </c>
      <c r="AU1330" s="9" t="s">
        <v>525</v>
      </c>
      <c r="AV1330" s="82" t="s">
        <v>12320</v>
      </c>
    </row>
    <row r="1331" spans="1:48" ht="33.75" customHeight="1" x14ac:dyDescent="0.25">
      <c r="A1331" s="15">
        <f t="shared" si="20"/>
        <v>759</v>
      </c>
      <c r="B1331" s="81" t="s">
        <v>344</v>
      </c>
      <c r="C1331" s="4" t="s">
        <v>7826</v>
      </c>
      <c r="D1331" s="9" t="s">
        <v>8776</v>
      </c>
      <c r="E1331" s="9" t="s">
        <v>322</v>
      </c>
      <c r="F1331" s="9" t="s">
        <v>7827</v>
      </c>
      <c r="G1331" s="9" t="s">
        <v>592</v>
      </c>
      <c r="H1331" s="9" t="s">
        <v>547</v>
      </c>
      <c r="I1331" s="82" t="s">
        <v>7642</v>
      </c>
      <c r="J1331" s="82" t="s">
        <v>7935</v>
      </c>
      <c r="K1331" s="82" t="s">
        <v>7606</v>
      </c>
      <c r="L1331" s="82" t="s">
        <v>7606</v>
      </c>
      <c r="M1331" s="9" t="s">
        <v>322</v>
      </c>
      <c r="N1331" s="9" t="s">
        <v>342</v>
      </c>
      <c r="O1331" s="9" t="s">
        <v>343</v>
      </c>
      <c r="P1331" s="9" t="s">
        <v>506</v>
      </c>
      <c r="Q1331" s="76" t="s">
        <v>507</v>
      </c>
      <c r="R1331" s="77" t="s">
        <v>715</v>
      </c>
      <c r="S1331" s="77" t="s">
        <v>221</v>
      </c>
      <c r="T1331" s="77" t="s">
        <v>715</v>
      </c>
      <c r="U1331" s="77" t="s">
        <v>719</v>
      </c>
      <c r="V1331" s="77" t="s">
        <v>719</v>
      </c>
      <c r="W1331" s="77" t="s">
        <v>509</v>
      </c>
      <c r="X1331" s="77" t="s">
        <v>510</v>
      </c>
      <c r="Y1331" s="77" t="s">
        <v>221</v>
      </c>
      <c r="Z1331" s="77" t="s">
        <v>510</v>
      </c>
      <c r="AA1331" s="77" t="s">
        <v>509</v>
      </c>
      <c r="AB1331" s="77" t="s">
        <v>509</v>
      </c>
      <c r="AC1331" s="77" t="s">
        <v>511</v>
      </c>
      <c r="AD1331" s="77" t="s">
        <v>512</v>
      </c>
      <c r="AE1331" s="77" t="s">
        <v>509</v>
      </c>
      <c r="AF1331" s="77" t="s">
        <v>509</v>
      </c>
      <c r="AG1331" s="77" t="s">
        <v>509</v>
      </c>
      <c r="AH1331" s="77" t="s">
        <v>509</v>
      </c>
      <c r="AI1331" s="77" t="s">
        <v>509</v>
      </c>
      <c r="AJ1331" s="77" t="s">
        <v>513</v>
      </c>
      <c r="AK1331" s="77" t="s">
        <v>509</v>
      </c>
      <c r="AL1331" s="77" t="s">
        <v>1198</v>
      </c>
      <c r="AM1331" s="77" t="s">
        <v>513</v>
      </c>
      <c r="AN1331" s="9" t="s">
        <v>322</v>
      </c>
      <c r="AO1331" s="9" t="s">
        <v>322</v>
      </c>
      <c r="AP1331" s="9" t="s">
        <v>7828</v>
      </c>
      <c r="AQ1331" s="9" t="s">
        <v>7829</v>
      </c>
      <c r="AR1331" s="9" t="s">
        <v>2712</v>
      </c>
      <c r="AS1331" s="9" t="s">
        <v>7830</v>
      </c>
      <c r="AT1331" s="9" t="s">
        <v>595</v>
      </c>
      <c r="AU1331" s="9" t="s">
        <v>575</v>
      </c>
      <c r="AV1331" s="82" t="s">
        <v>11858</v>
      </c>
    </row>
    <row r="1332" spans="1:48" ht="33.75" customHeight="1" x14ac:dyDescent="0.25">
      <c r="A1332" s="15">
        <f t="shared" si="20"/>
        <v>760</v>
      </c>
      <c r="B1332" s="81" t="s">
        <v>344</v>
      </c>
      <c r="C1332" s="4" t="s">
        <v>7831</v>
      </c>
      <c r="D1332" s="9" t="s">
        <v>789</v>
      </c>
      <c r="E1332" s="9" t="s">
        <v>322</v>
      </c>
      <c r="F1332" s="9" t="s">
        <v>7832</v>
      </c>
      <c r="G1332" s="9" t="s">
        <v>546</v>
      </c>
      <c r="H1332" s="9" t="s">
        <v>547</v>
      </c>
      <c r="I1332" s="82" t="s">
        <v>7642</v>
      </c>
      <c r="J1332" s="82" t="s">
        <v>7931</v>
      </c>
      <c r="K1332" s="82" t="s">
        <v>7833</v>
      </c>
      <c r="L1332" s="82" t="s">
        <v>7833</v>
      </c>
      <c r="M1332" s="9" t="s">
        <v>322</v>
      </c>
      <c r="N1332" s="9" t="s">
        <v>576</v>
      </c>
      <c r="O1332" s="9" t="s">
        <v>577</v>
      </c>
      <c r="P1332" s="9" t="s">
        <v>578</v>
      </c>
      <c r="Q1332" s="76" t="s">
        <v>6858</v>
      </c>
      <c r="R1332" s="77" t="s">
        <v>866</v>
      </c>
      <c r="S1332" s="77" t="s">
        <v>221</v>
      </c>
      <c r="T1332" s="77" t="s">
        <v>866</v>
      </c>
      <c r="U1332" s="77" t="s">
        <v>7834</v>
      </c>
      <c r="V1332" s="77" t="s">
        <v>7834</v>
      </c>
      <c r="W1332" s="77" t="s">
        <v>509</v>
      </c>
      <c r="X1332" s="77" t="s">
        <v>580</v>
      </c>
      <c r="Y1332" s="77" t="s">
        <v>221</v>
      </c>
      <c r="Z1332" s="77" t="s">
        <v>580</v>
      </c>
      <c r="AA1332" s="77" t="s">
        <v>509</v>
      </c>
      <c r="AB1332" s="77" t="s">
        <v>509</v>
      </c>
      <c r="AC1332" s="77" t="s">
        <v>3167</v>
      </c>
      <c r="AD1332" s="77" t="s">
        <v>512</v>
      </c>
      <c r="AE1332" s="77" t="s">
        <v>509</v>
      </c>
      <c r="AF1332" s="77" t="s">
        <v>509</v>
      </c>
      <c r="AG1332" s="77" t="s">
        <v>509</v>
      </c>
      <c r="AH1332" s="77" t="s">
        <v>509</v>
      </c>
      <c r="AI1332" s="77" t="s">
        <v>509</v>
      </c>
      <c r="AJ1332" s="77" t="s">
        <v>709</v>
      </c>
      <c r="AK1332" s="77" t="s">
        <v>509</v>
      </c>
      <c r="AL1332" s="77" t="s">
        <v>7536</v>
      </c>
      <c r="AM1332" s="77" t="s">
        <v>709</v>
      </c>
      <c r="AN1332" s="9" t="s">
        <v>322</v>
      </c>
      <c r="AO1332" s="9" t="s">
        <v>322</v>
      </c>
      <c r="AP1332" s="9" t="s">
        <v>7835</v>
      </c>
      <c r="AQ1332" s="9" t="s">
        <v>4316</v>
      </c>
      <c r="AR1332" s="9" t="s">
        <v>657</v>
      </c>
      <c r="AS1332" s="9" t="s">
        <v>7836</v>
      </c>
      <c r="AT1332" s="9" t="s">
        <v>4856</v>
      </c>
      <c r="AU1332" s="9" t="s">
        <v>4857</v>
      </c>
      <c r="AV1332" s="82" t="s">
        <v>322</v>
      </c>
    </row>
    <row r="1333" spans="1:48" ht="33.75" customHeight="1" x14ac:dyDescent="0.25">
      <c r="A1333" s="15">
        <f t="shared" si="20"/>
        <v>761</v>
      </c>
      <c r="B1333" s="81" t="s">
        <v>344</v>
      </c>
      <c r="C1333" s="4" t="s">
        <v>7837</v>
      </c>
      <c r="D1333" s="9" t="s">
        <v>9130</v>
      </c>
      <c r="E1333" s="9" t="s">
        <v>322</v>
      </c>
      <c r="F1333" s="9" t="s">
        <v>7838</v>
      </c>
      <c r="G1333" s="9" t="s">
        <v>592</v>
      </c>
      <c r="H1333" s="9" t="s">
        <v>505</v>
      </c>
      <c r="I1333" s="82" t="s">
        <v>7642</v>
      </c>
      <c r="J1333" s="82" t="s">
        <v>7936</v>
      </c>
      <c r="K1333" s="82" t="s">
        <v>7587</v>
      </c>
      <c r="L1333" s="82" t="s">
        <v>7839</v>
      </c>
      <c r="M1333" s="9" t="s">
        <v>322</v>
      </c>
      <c r="N1333" s="9" t="s">
        <v>342</v>
      </c>
      <c r="O1333" s="9" t="s">
        <v>343</v>
      </c>
      <c r="P1333" s="9" t="s">
        <v>506</v>
      </c>
      <c r="Q1333" s="76" t="s">
        <v>507</v>
      </c>
      <c r="R1333" s="77" t="s">
        <v>7023</v>
      </c>
      <c r="S1333" s="77" t="s">
        <v>221</v>
      </c>
      <c r="T1333" s="77" t="s">
        <v>7023</v>
      </c>
      <c r="U1333" s="77" t="s">
        <v>876</v>
      </c>
      <c r="V1333" s="77" t="s">
        <v>876</v>
      </c>
      <c r="W1333" s="77" t="s">
        <v>509</v>
      </c>
      <c r="X1333" s="77" t="s">
        <v>510</v>
      </c>
      <c r="Y1333" s="77" t="s">
        <v>221</v>
      </c>
      <c r="Z1333" s="77" t="s">
        <v>510</v>
      </c>
      <c r="AA1333" s="77" t="s">
        <v>509</v>
      </c>
      <c r="AB1333" s="77" t="s">
        <v>509</v>
      </c>
      <c r="AC1333" s="77" t="s">
        <v>7528</v>
      </c>
      <c r="AD1333" s="77" t="s">
        <v>512</v>
      </c>
      <c r="AE1333" s="77" t="s">
        <v>509</v>
      </c>
      <c r="AF1333" s="77" t="s">
        <v>509</v>
      </c>
      <c r="AG1333" s="77" t="s">
        <v>509</v>
      </c>
      <c r="AH1333" s="77" t="s">
        <v>509</v>
      </c>
      <c r="AI1333" s="77" t="s">
        <v>509</v>
      </c>
      <c r="AJ1333" s="77" t="s">
        <v>513</v>
      </c>
      <c r="AK1333" s="77" t="s">
        <v>509</v>
      </c>
      <c r="AL1333" s="77" t="s">
        <v>7529</v>
      </c>
      <c r="AM1333" s="77" t="s">
        <v>513</v>
      </c>
      <c r="AN1333" s="9" t="s">
        <v>322</v>
      </c>
      <c r="AO1333" s="9" t="s">
        <v>322</v>
      </c>
      <c r="AP1333" s="9" t="s">
        <v>7840</v>
      </c>
      <c r="AQ1333" s="9" t="s">
        <v>3458</v>
      </c>
      <c r="AR1333" s="9" t="s">
        <v>659</v>
      </c>
      <c r="AS1333" s="9" t="s">
        <v>7841</v>
      </c>
      <c r="AT1333" s="9" t="s">
        <v>7842</v>
      </c>
      <c r="AU1333" s="9" t="s">
        <v>525</v>
      </c>
      <c r="AV1333" s="82" t="s">
        <v>10997</v>
      </c>
    </row>
    <row r="1334" spans="1:48" ht="33.75" customHeight="1" x14ac:dyDescent="0.25">
      <c r="A1334" s="15">
        <f t="shared" si="20"/>
        <v>762</v>
      </c>
      <c r="B1334" s="81" t="s">
        <v>344</v>
      </c>
      <c r="C1334" s="4" t="s">
        <v>7843</v>
      </c>
      <c r="D1334" s="9" t="s">
        <v>8776</v>
      </c>
      <c r="E1334" s="9" t="s">
        <v>322</v>
      </c>
      <c r="F1334" s="9" t="s">
        <v>7844</v>
      </c>
      <c r="G1334" s="9" t="s">
        <v>592</v>
      </c>
      <c r="H1334" s="9" t="s">
        <v>547</v>
      </c>
      <c r="I1334" s="82" t="s">
        <v>7642</v>
      </c>
      <c r="J1334" s="82" t="s">
        <v>7935</v>
      </c>
      <c r="K1334" s="82" t="s">
        <v>7845</v>
      </c>
      <c r="L1334" s="82" t="s">
        <v>7846</v>
      </c>
      <c r="M1334" s="9" t="s">
        <v>336</v>
      </c>
      <c r="N1334" s="9" t="s">
        <v>337</v>
      </c>
      <c r="O1334" s="9" t="s">
        <v>336</v>
      </c>
      <c r="P1334" s="9" t="s">
        <v>322</v>
      </c>
      <c r="Q1334" s="76" t="s">
        <v>6853</v>
      </c>
      <c r="R1334" s="77" t="s">
        <v>515</v>
      </c>
      <c r="S1334" s="77" t="s">
        <v>221</v>
      </c>
      <c r="T1334" s="77" t="s">
        <v>515</v>
      </c>
      <c r="U1334" s="77" t="s">
        <v>650</v>
      </c>
      <c r="V1334" s="77" t="s">
        <v>650</v>
      </c>
      <c r="W1334" s="77" t="s">
        <v>509</v>
      </c>
      <c r="X1334" s="77" t="s">
        <v>510</v>
      </c>
      <c r="Y1334" s="77" t="s">
        <v>221</v>
      </c>
      <c r="Z1334" s="77" t="s">
        <v>510</v>
      </c>
      <c r="AA1334" s="77" t="s">
        <v>511</v>
      </c>
      <c r="AB1334" s="77" t="s">
        <v>509</v>
      </c>
      <c r="AC1334" s="77" t="s">
        <v>7148</v>
      </c>
      <c r="AD1334" s="77" t="s">
        <v>512</v>
      </c>
      <c r="AE1334" s="77" t="s">
        <v>509</v>
      </c>
      <c r="AF1334" s="77" t="s">
        <v>509</v>
      </c>
      <c r="AG1334" s="77" t="s">
        <v>509</v>
      </c>
      <c r="AH1334" s="77" t="s">
        <v>509</v>
      </c>
      <c r="AI1334" s="77" t="s">
        <v>509</v>
      </c>
      <c r="AJ1334" s="77" t="s">
        <v>513</v>
      </c>
      <c r="AK1334" s="77" t="s">
        <v>509</v>
      </c>
      <c r="AL1334" s="77" t="s">
        <v>7149</v>
      </c>
      <c r="AM1334" s="77" t="s">
        <v>513</v>
      </c>
      <c r="AN1334" s="9" t="s">
        <v>322</v>
      </c>
      <c r="AO1334" s="9" t="s">
        <v>322</v>
      </c>
      <c r="AP1334" s="9" t="s">
        <v>7847</v>
      </c>
      <c r="AQ1334" s="9" t="s">
        <v>822</v>
      </c>
      <c r="AR1334" s="9" t="s">
        <v>3612</v>
      </c>
      <c r="AS1334" s="9" t="s">
        <v>7848</v>
      </c>
      <c r="AT1334" s="9" t="s">
        <v>623</v>
      </c>
      <c r="AU1334" s="9" t="s">
        <v>575</v>
      </c>
      <c r="AV1334" s="82" t="s">
        <v>9289</v>
      </c>
    </row>
    <row r="1335" spans="1:48" ht="33.75" customHeight="1" x14ac:dyDescent="0.25">
      <c r="A1335" s="15">
        <f t="shared" si="20"/>
        <v>763</v>
      </c>
      <c r="B1335" s="81" t="s">
        <v>344</v>
      </c>
      <c r="C1335" s="4" t="s">
        <v>7937</v>
      </c>
      <c r="D1335" s="9" t="s">
        <v>9130</v>
      </c>
      <c r="E1335" s="9" t="s">
        <v>322</v>
      </c>
      <c r="F1335" s="9" t="s">
        <v>7938</v>
      </c>
      <c r="G1335" s="9" t="s">
        <v>539</v>
      </c>
      <c r="H1335" s="9" t="s">
        <v>505</v>
      </c>
      <c r="I1335" s="82" t="s">
        <v>7642</v>
      </c>
      <c r="J1335" s="82" t="s">
        <v>7939</v>
      </c>
      <c r="K1335" s="82" t="s">
        <v>7940</v>
      </c>
      <c r="L1335" s="82" t="s">
        <v>7941</v>
      </c>
      <c r="M1335" s="9" t="s">
        <v>322</v>
      </c>
      <c r="N1335" s="9" t="s">
        <v>342</v>
      </c>
      <c r="O1335" s="9" t="s">
        <v>343</v>
      </c>
      <c r="P1335" s="9" t="s">
        <v>506</v>
      </c>
      <c r="Q1335" s="76" t="s">
        <v>507</v>
      </c>
      <c r="R1335" s="77" t="s">
        <v>715</v>
      </c>
      <c r="S1335" s="77" t="s">
        <v>221</v>
      </c>
      <c r="T1335" s="77" t="s">
        <v>715</v>
      </c>
      <c r="U1335" s="77" t="s">
        <v>719</v>
      </c>
      <c r="V1335" s="77" t="s">
        <v>719</v>
      </c>
      <c r="W1335" s="77" t="s">
        <v>509</v>
      </c>
      <c r="X1335" s="77" t="s">
        <v>510</v>
      </c>
      <c r="Y1335" s="77" t="s">
        <v>221</v>
      </c>
      <c r="Z1335" s="77" t="s">
        <v>510</v>
      </c>
      <c r="AA1335" s="77" t="s">
        <v>509</v>
      </c>
      <c r="AB1335" s="77" t="s">
        <v>509</v>
      </c>
      <c r="AC1335" s="77" t="s">
        <v>842</v>
      </c>
      <c r="AD1335" s="77" t="s">
        <v>512</v>
      </c>
      <c r="AE1335" s="77" t="s">
        <v>509</v>
      </c>
      <c r="AF1335" s="77" t="s">
        <v>509</v>
      </c>
      <c r="AG1335" s="77" t="s">
        <v>509</v>
      </c>
      <c r="AH1335" s="77" t="s">
        <v>509</v>
      </c>
      <c r="AI1335" s="77" t="s">
        <v>509</v>
      </c>
      <c r="AJ1335" s="77" t="s">
        <v>640</v>
      </c>
      <c r="AK1335" s="77" t="s">
        <v>509</v>
      </c>
      <c r="AL1335" s="77" t="s">
        <v>7942</v>
      </c>
      <c r="AM1335" s="77" t="s">
        <v>640</v>
      </c>
      <c r="AN1335" s="9" t="s">
        <v>322</v>
      </c>
      <c r="AO1335" s="9" t="s">
        <v>322</v>
      </c>
      <c r="AP1335" s="9" t="s">
        <v>7943</v>
      </c>
      <c r="AQ1335" s="9" t="s">
        <v>744</v>
      </c>
      <c r="AR1335" s="9" t="s">
        <v>622</v>
      </c>
      <c r="AS1335" s="9" t="s">
        <v>7944</v>
      </c>
      <c r="AT1335" s="9" t="s">
        <v>595</v>
      </c>
      <c r="AU1335" s="9" t="s">
        <v>575</v>
      </c>
      <c r="AV1335" s="82" t="s">
        <v>9290</v>
      </c>
    </row>
    <row r="1336" spans="1:48" ht="33.75" customHeight="1" x14ac:dyDescent="0.25">
      <c r="A1336" s="15">
        <f t="shared" si="20"/>
        <v>764</v>
      </c>
      <c r="B1336" s="81" t="s">
        <v>344</v>
      </c>
      <c r="C1336" s="4" t="s">
        <v>7849</v>
      </c>
      <c r="D1336" s="9" t="s">
        <v>8803</v>
      </c>
      <c r="E1336" s="9" t="s">
        <v>8804</v>
      </c>
      <c r="F1336" s="9" t="s">
        <v>7850</v>
      </c>
      <c r="G1336" s="9" t="s">
        <v>592</v>
      </c>
      <c r="H1336" s="9" t="s">
        <v>547</v>
      </c>
      <c r="I1336" s="82" t="s">
        <v>7642</v>
      </c>
      <c r="J1336" s="82" t="s">
        <v>7945</v>
      </c>
      <c r="K1336" s="82" t="s">
        <v>7851</v>
      </c>
      <c r="L1336" s="82" t="s">
        <v>7851</v>
      </c>
      <c r="M1336" s="9" t="s">
        <v>340</v>
      </c>
      <c r="N1336" s="9" t="s">
        <v>341</v>
      </c>
      <c r="O1336" s="9" t="s">
        <v>340</v>
      </c>
      <c r="P1336" s="9" t="s">
        <v>322</v>
      </c>
      <c r="Q1336" s="76" t="s">
        <v>6853</v>
      </c>
      <c r="R1336" s="77" t="s">
        <v>4225</v>
      </c>
      <c r="S1336" s="77" t="s">
        <v>221</v>
      </c>
      <c r="T1336" s="77" t="s">
        <v>4225</v>
      </c>
      <c r="U1336" s="77" t="s">
        <v>931</v>
      </c>
      <c r="V1336" s="77" t="s">
        <v>931</v>
      </c>
      <c r="W1336" s="77" t="s">
        <v>509</v>
      </c>
      <c r="X1336" s="77" t="s">
        <v>510</v>
      </c>
      <c r="Y1336" s="77" t="s">
        <v>221</v>
      </c>
      <c r="Z1336" s="77" t="s">
        <v>510</v>
      </c>
      <c r="AA1336" s="77" t="s">
        <v>509</v>
      </c>
      <c r="AB1336" s="77" t="s">
        <v>509</v>
      </c>
      <c r="AC1336" s="77" t="s">
        <v>509</v>
      </c>
      <c r="AD1336" s="77" t="s">
        <v>512</v>
      </c>
      <c r="AE1336" s="77" t="s">
        <v>509</v>
      </c>
      <c r="AF1336" s="77" t="s">
        <v>509</v>
      </c>
      <c r="AG1336" s="77" t="s">
        <v>509</v>
      </c>
      <c r="AH1336" s="77" t="s">
        <v>509</v>
      </c>
      <c r="AI1336" s="77" t="s">
        <v>509</v>
      </c>
      <c r="AJ1336" s="77" t="s">
        <v>509</v>
      </c>
      <c r="AK1336" s="77" t="s">
        <v>509</v>
      </c>
      <c r="AL1336" s="77" t="s">
        <v>509</v>
      </c>
      <c r="AM1336" s="77" t="s">
        <v>513</v>
      </c>
      <c r="AN1336" s="9" t="s">
        <v>322</v>
      </c>
      <c r="AO1336" s="9" t="s">
        <v>322</v>
      </c>
      <c r="AP1336" s="9" t="s">
        <v>7852</v>
      </c>
      <c r="AQ1336" s="9" t="s">
        <v>664</v>
      </c>
      <c r="AR1336" s="9" t="s">
        <v>637</v>
      </c>
      <c r="AS1336" s="9" t="s">
        <v>7853</v>
      </c>
      <c r="AT1336" s="9" t="s">
        <v>636</v>
      </c>
      <c r="AU1336" s="9" t="s">
        <v>575</v>
      </c>
      <c r="AV1336" s="82" t="s">
        <v>9291</v>
      </c>
    </row>
    <row r="1337" spans="1:48" ht="33.75" customHeight="1" x14ac:dyDescent="0.25">
      <c r="A1337" s="15">
        <f t="shared" si="20"/>
        <v>765</v>
      </c>
      <c r="B1337" s="81" t="s">
        <v>344</v>
      </c>
      <c r="C1337" s="4" t="s">
        <v>7854</v>
      </c>
      <c r="D1337" s="9" t="s">
        <v>8803</v>
      </c>
      <c r="E1337" s="9" t="s">
        <v>8804</v>
      </c>
      <c r="F1337" s="9" t="s">
        <v>7855</v>
      </c>
      <c r="G1337" s="9" t="s">
        <v>592</v>
      </c>
      <c r="H1337" s="9" t="s">
        <v>547</v>
      </c>
      <c r="I1337" s="82" t="s">
        <v>7642</v>
      </c>
      <c r="J1337" s="82" t="s">
        <v>7945</v>
      </c>
      <c r="K1337" s="82" t="s">
        <v>7856</v>
      </c>
      <c r="L1337" s="82" t="s">
        <v>7856</v>
      </c>
      <c r="M1337" s="9" t="s">
        <v>340</v>
      </c>
      <c r="N1337" s="9" t="s">
        <v>341</v>
      </c>
      <c r="O1337" s="9" t="s">
        <v>340</v>
      </c>
      <c r="P1337" s="9" t="s">
        <v>322</v>
      </c>
      <c r="Q1337" s="76" t="s">
        <v>6853</v>
      </c>
      <c r="R1337" s="77" t="s">
        <v>4225</v>
      </c>
      <c r="S1337" s="77" t="s">
        <v>221</v>
      </c>
      <c r="T1337" s="77" t="s">
        <v>4225</v>
      </c>
      <c r="U1337" s="77" t="s">
        <v>931</v>
      </c>
      <c r="V1337" s="77" t="s">
        <v>931</v>
      </c>
      <c r="W1337" s="77" t="s">
        <v>509</v>
      </c>
      <c r="X1337" s="77" t="s">
        <v>510</v>
      </c>
      <c r="Y1337" s="77" t="s">
        <v>221</v>
      </c>
      <c r="Z1337" s="77" t="s">
        <v>510</v>
      </c>
      <c r="AA1337" s="77" t="s">
        <v>509</v>
      </c>
      <c r="AB1337" s="77" t="s">
        <v>509</v>
      </c>
      <c r="AC1337" s="77" t="s">
        <v>509</v>
      </c>
      <c r="AD1337" s="77" t="s">
        <v>512</v>
      </c>
      <c r="AE1337" s="77" t="s">
        <v>509</v>
      </c>
      <c r="AF1337" s="77" t="s">
        <v>509</v>
      </c>
      <c r="AG1337" s="77" t="s">
        <v>509</v>
      </c>
      <c r="AH1337" s="77" t="s">
        <v>509</v>
      </c>
      <c r="AI1337" s="77" t="s">
        <v>509</v>
      </c>
      <c r="AJ1337" s="77" t="s">
        <v>513</v>
      </c>
      <c r="AK1337" s="77" t="s">
        <v>509</v>
      </c>
      <c r="AL1337" s="77" t="s">
        <v>9292</v>
      </c>
      <c r="AM1337" s="77" t="s">
        <v>513</v>
      </c>
      <c r="AN1337" s="9" t="s">
        <v>322</v>
      </c>
      <c r="AO1337" s="9" t="s">
        <v>322</v>
      </c>
      <c r="AP1337" s="9" t="s">
        <v>7857</v>
      </c>
      <c r="AQ1337" s="9" t="s">
        <v>7858</v>
      </c>
      <c r="AR1337" s="9" t="s">
        <v>819</v>
      </c>
      <c r="AS1337" s="9" t="s">
        <v>7859</v>
      </c>
      <c r="AT1337" s="9" t="s">
        <v>4725</v>
      </c>
      <c r="AU1337" s="9" t="s">
        <v>327</v>
      </c>
      <c r="AV1337" s="82" t="s">
        <v>9293</v>
      </c>
    </row>
    <row r="1338" spans="1:48" ht="33.75" customHeight="1" x14ac:dyDescent="0.25">
      <c r="A1338" s="15">
        <f t="shared" si="20"/>
        <v>766</v>
      </c>
      <c r="B1338" s="81" t="s">
        <v>344</v>
      </c>
      <c r="C1338" s="4" t="s">
        <v>7946</v>
      </c>
      <c r="D1338" s="9" t="s">
        <v>8803</v>
      </c>
      <c r="E1338" s="9" t="s">
        <v>8804</v>
      </c>
      <c r="F1338" s="9" t="s">
        <v>7947</v>
      </c>
      <c r="G1338" s="9" t="s">
        <v>592</v>
      </c>
      <c r="H1338" s="9" t="s">
        <v>547</v>
      </c>
      <c r="I1338" s="82" t="s">
        <v>7642</v>
      </c>
      <c r="J1338" s="82" t="s">
        <v>7945</v>
      </c>
      <c r="K1338" s="82" t="s">
        <v>7948</v>
      </c>
      <c r="L1338" s="82" t="s">
        <v>7948</v>
      </c>
      <c r="M1338" s="9" t="s">
        <v>340</v>
      </c>
      <c r="N1338" s="9" t="s">
        <v>341</v>
      </c>
      <c r="O1338" s="9" t="s">
        <v>340</v>
      </c>
      <c r="P1338" s="9" t="s">
        <v>322</v>
      </c>
      <c r="Q1338" s="76" t="s">
        <v>6853</v>
      </c>
      <c r="R1338" s="77" t="s">
        <v>1023</v>
      </c>
      <c r="S1338" s="77" t="s">
        <v>221</v>
      </c>
      <c r="T1338" s="77" t="s">
        <v>1023</v>
      </c>
      <c r="U1338" s="77" t="s">
        <v>1024</v>
      </c>
      <c r="V1338" s="77" t="s">
        <v>1024</v>
      </c>
      <c r="W1338" s="77" t="s">
        <v>509</v>
      </c>
      <c r="X1338" s="77" t="s">
        <v>510</v>
      </c>
      <c r="Y1338" s="77" t="s">
        <v>325</v>
      </c>
      <c r="Z1338" s="77" t="s">
        <v>695</v>
      </c>
      <c r="AA1338" s="77" t="s">
        <v>509</v>
      </c>
      <c r="AB1338" s="77" t="s">
        <v>509</v>
      </c>
      <c r="AC1338" s="77" t="s">
        <v>9294</v>
      </c>
      <c r="AD1338" s="77" t="s">
        <v>512</v>
      </c>
      <c r="AE1338" s="77" t="s">
        <v>509</v>
      </c>
      <c r="AF1338" s="77" t="s">
        <v>509</v>
      </c>
      <c r="AG1338" s="77" t="s">
        <v>509</v>
      </c>
      <c r="AH1338" s="77" t="s">
        <v>509</v>
      </c>
      <c r="AI1338" s="77" t="s">
        <v>509</v>
      </c>
      <c r="AJ1338" s="77" t="s">
        <v>513</v>
      </c>
      <c r="AK1338" s="77" t="s">
        <v>509</v>
      </c>
      <c r="AL1338" s="77" t="s">
        <v>9295</v>
      </c>
      <c r="AM1338" s="77" t="s">
        <v>513</v>
      </c>
      <c r="AN1338" s="9" t="s">
        <v>322</v>
      </c>
      <c r="AO1338" s="9" t="s">
        <v>322</v>
      </c>
      <c r="AP1338" s="9" t="s">
        <v>7949</v>
      </c>
      <c r="AQ1338" s="9" t="s">
        <v>7950</v>
      </c>
      <c r="AR1338" s="9" t="s">
        <v>677</v>
      </c>
      <c r="AS1338" s="9" t="s">
        <v>7951</v>
      </c>
      <c r="AT1338" s="9" t="s">
        <v>636</v>
      </c>
      <c r="AU1338" s="9" t="s">
        <v>575</v>
      </c>
      <c r="AV1338" s="82" t="s">
        <v>9296</v>
      </c>
    </row>
    <row r="1339" spans="1:48" ht="33.75" customHeight="1" x14ac:dyDescent="0.25">
      <c r="A1339" s="15">
        <f t="shared" si="20"/>
        <v>766</v>
      </c>
      <c r="B1339" s="81" t="s">
        <v>344</v>
      </c>
      <c r="C1339" s="4" t="s">
        <v>7946</v>
      </c>
      <c r="D1339" s="9" t="s">
        <v>8803</v>
      </c>
      <c r="E1339" s="9" t="s">
        <v>322</v>
      </c>
      <c r="F1339" s="9" t="s">
        <v>7947</v>
      </c>
      <c r="G1339" s="9" t="s">
        <v>592</v>
      </c>
      <c r="H1339" s="9" t="s">
        <v>547</v>
      </c>
      <c r="I1339" s="82" t="s">
        <v>7642</v>
      </c>
      <c r="J1339" s="82" t="s">
        <v>7945</v>
      </c>
      <c r="K1339" s="82" t="s">
        <v>7948</v>
      </c>
      <c r="L1339" s="82" t="s">
        <v>7948</v>
      </c>
      <c r="M1339" s="9" t="s">
        <v>322</v>
      </c>
      <c r="N1339" s="9" t="s">
        <v>357</v>
      </c>
      <c r="O1339" s="9" t="s">
        <v>358</v>
      </c>
      <c r="P1339" s="9" t="s">
        <v>359</v>
      </c>
      <c r="Q1339" s="76" t="s">
        <v>6858</v>
      </c>
      <c r="R1339" s="77" t="s">
        <v>1362</v>
      </c>
      <c r="S1339" s="77" t="s">
        <v>221</v>
      </c>
      <c r="T1339" s="77" t="s">
        <v>1362</v>
      </c>
      <c r="U1339" s="77" t="s">
        <v>1363</v>
      </c>
      <c r="V1339" s="77" t="s">
        <v>1363</v>
      </c>
      <c r="W1339" s="77" t="s">
        <v>509</v>
      </c>
      <c r="X1339" s="77" t="s">
        <v>580</v>
      </c>
      <c r="Y1339" s="77" t="s">
        <v>325</v>
      </c>
      <c r="Z1339" s="77" t="s">
        <v>695</v>
      </c>
      <c r="AA1339" s="77" t="s">
        <v>509</v>
      </c>
      <c r="AB1339" s="77" t="s">
        <v>509</v>
      </c>
      <c r="AC1339" s="77" t="s">
        <v>9294</v>
      </c>
      <c r="AD1339" s="77" t="s">
        <v>512</v>
      </c>
      <c r="AE1339" s="77" t="s">
        <v>509</v>
      </c>
      <c r="AF1339" s="77" t="s">
        <v>509</v>
      </c>
      <c r="AG1339" s="77" t="s">
        <v>509</v>
      </c>
      <c r="AH1339" s="77" t="s">
        <v>509</v>
      </c>
      <c r="AI1339" s="77" t="s">
        <v>509</v>
      </c>
      <c r="AJ1339" s="77" t="s">
        <v>513</v>
      </c>
      <c r="AK1339" s="77" t="s">
        <v>509</v>
      </c>
      <c r="AL1339" s="77" t="s">
        <v>9295</v>
      </c>
      <c r="AM1339" s="77" t="s">
        <v>513</v>
      </c>
      <c r="AN1339" s="9" t="s">
        <v>322</v>
      </c>
      <c r="AO1339" s="9" t="s">
        <v>322</v>
      </c>
      <c r="AP1339" s="9" t="s">
        <v>7949</v>
      </c>
      <c r="AQ1339" s="9" t="s">
        <v>7950</v>
      </c>
      <c r="AR1339" s="9" t="s">
        <v>677</v>
      </c>
      <c r="AS1339" s="9" t="s">
        <v>7951</v>
      </c>
      <c r="AT1339" s="9" t="s">
        <v>636</v>
      </c>
      <c r="AU1339" s="9" t="s">
        <v>575</v>
      </c>
      <c r="AV1339" s="82" t="s">
        <v>9296</v>
      </c>
    </row>
    <row r="1340" spans="1:48" ht="33.75" customHeight="1" x14ac:dyDescent="0.25">
      <c r="A1340" s="15">
        <f t="shared" si="20"/>
        <v>767</v>
      </c>
      <c r="B1340" s="81" t="s">
        <v>344</v>
      </c>
      <c r="C1340" s="4" t="s">
        <v>7952</v>
      </c>
      <c r="D1340" s="9" t="s">
        <v>9283</v>
      </c>
      <c r="E1340" s="9" t="s">
        <v>322</v>
      </c>
      <c r="F1340" s="9" t="s">
        <v>7953</v>
      </c>
      <c r="G1340" s="9" t="s">
        <v>504</v>
      </c>
      <c r="H1340" s="9" t="s">
        <v>505</v>
      </c>
      <c r="I1340" s="82" t="s">
        <v>7642</v>
      </c>
      <c r="J1340" s="82" t="s">
        <v>7954</v>
      </c>
      <c r="K1340" s="82" t="s">
        <v>7955</v>
      </c>
      <c r="L1340" s="82" t="s">
        <v>7956</v>
      </c>
      <c r="M1340" s="9" t="s">
        <v>336</v>
      </c>
      <c r="N1340" s="9" t="s">
        <v>337</v>
      </c>
      <c r="O1340" s="9" t="s">
        <v>336</v>
      </c>
      <c r="P1340" s="9" t="s">
        <v>322</v>
      </c>
      <c r="Q1340" s="76" t="s">
        <v>6853</v>
      </c>
      <c r="R1340" s="77" t="s">
        <v>916</v>
      </c>
      <c r="S1340" s="77" t="s">
        <v>221</v>
      </c>
      <c r="T1340" s="77" t="s">
        <v>916</v>
      </c>
      <c r="U1340" s="77" t="s">
        <v>520</v>
      </c>
      <c r="V1340" s="77" t="s">
        <v>520</v>
      </c>
      <c r="W1340" s="77" t="s">
        <v>509</v>
      </c>
      <c r="X1340" s="77" t="s">
        <v>510</v>
      </c>
      <c r="Y1340" s="77" t="s">
        <v>221</v>
      </c>
      <c r="Z1340" s="77" t="s">
        <v>510</v>
      </c>
      <c r="AA1340" s="77" t="s">
        <v>511</v>
      </c>
      <c r="AB1340" s="77" t="s">
        <v>509</v>
      </c>
      <c r="AC1340" s="77" t="s">
        <v>7957</v>
      </c>
      <c r="AD1340" s="77" t="s">
        <v>512</v>
      </c>
      <c r="AE1340" s="77" t="s">
        <v>509</v>
      </c>
      <c r="AF1340" s="77" t="s">
        <v>509</v>
      </c>
      <c r="AG1340" s="77" t="s">
        <v>509</v>
      </c>
      <c r="AH1340" s="77" t="s">
        <v>509</v>
      </c>
      <c r="AI1340" s="77" t="s">
        <v>509</v>
      </c>
      <c r="AJ1340" s="77" t="s">
        <v>787</v>
      </c>
      <c r="AK1340" s="77" t="s">
        <v>509</v>
      </c>
      <c r="AL1340" s="77" t="s">
        <v>7958</v>
      </c>
      <c r="AM1340" s="77" t="s">
        <v>787</v>
      </c>
      <c r="AN1340" s="9" t="s">
        <v>322</v>
      </c>
      <c r="AO1340" s="9" t="s">
        <v>322</v>
      </c>
      <c r="AP1340" s="9" t="s">
        <v>7959</v>
      </c>
      <c r="AQ1340" s="9" t="s">
        <v>4219</v>
      </c>
      <c r="AR1340" s="9" t="s">
        <v>745</v>
      </c>
      <c r="AS1340" s="9" t="s">
        <v>7960</v>
      </c>
      <c r="AT1340" s="9" t="s">
        <v>882</v>
      </c>
      <c r="AU1340" s="9" t="s">
        <v>701</v>
      </c>
      <c r="AV1340" s="82" t="s">
        <v>9297</v>
      </c>
    </row>
    <row r="1341" spans="1:48" ht="33.75" customHeight="1" x14ac:dyDescent="0.25">
      <c r="A1341" s="15">
        <f t="shared" si="20"/>
        <v>768</v>
      </c>
      <c r="B1341" s="81" t="s">
        <v>344</v>
      </c>
      <c r="C1341" s="4" t="s">
        <v>7961</v>
      </c>
      <c r="D1341" s="9" t="s">
        <v>9130</v>
      </c>
      <c r="E1341" s="9" t="s">
        <v>322</v>
      </c>
      <c r="F1341" s="9" t="s">
        <v>7962</v>
      </c>
      <c r="G1341" s="9" t="s">
        <v>592</v>
      </c>
      <c r="H1341" s="9" t="s">
        <v>547</v>
      </c>
      <c r="I1341" s="82" t="s">
        <v>7642</v>
      </c>
      <c r="J1341" s="82" t="s">
        <v>7963</v>
      </c>
      <c r="K1341" s="82" t="s">
        <v>7964</v>
      </c>
      <c r="L1341" s="82" t="s">
        <v>7542</v>
      </c>
      <c r="M1341" s="9" t="s">
        <v>322</v>
      </c>
      <c r="N1341" s="9" t="s">
        <v>342</v>
      </c>
      <c r="O1341" s="9" t="s">
        <v>343</v>
      </c>
      <c r="P1341" s="9" t="s">
        <v>506</v>
      </c>
      <c r="Q1341" s="76" t="s">
        <v>507</v>
      </c>
      <c r="R1341" s="77" t="s">
        <v>715</v>
      </c>
      <c r="S1341" s="77" t="s">
        <v>221</v>
      </c>
      <c r="T1341" s="77" t="s">
        <v>715</v>
      </c>
      <c r="U1341" s="77" t="s">
        <v>719</v>
      </c>
      <c r="V1341" s="77" t="s">
        <v>719</v>
      </c>
      <c r="W1341" s="77" t="s">
        <v>509</v>
      </c>
      <c r="X1341" s="77" t="s">
        <v>510</v>
      </c>
      <c r="Y1341" s="77" t="s">
        <v>221</v>
      </c>
      <c r="Z1341" s="77" t="s">
        <v>510</v>
      </c>
      <c r="AA1341" s="77" t="s">
        <v>509</v>
      </c>
      <c r="AB1341" s="77" t="s">
        <v>509</v>
      </c>
      <c r="AC1341" s="77" t="s">
        <v>7965</v>
      </c>
      <c r="AD1341" s="77" t="s">
        <v>512</v>
      </c>
      <c r="AE1341" s="77" t="s">
        <v>509</v>
      </c>
      <c r="AF1341" s="77" t="s">
        <v>509</v>
      </c>
      <c r="AG1341" s="77" t="s">
        <v>509</v>
      </c>
      <c r="AH1341" s="77" t="s">
        <v>509</v>
      </c>
      <c r="AI1341" s="77" t="s">
        <v>509</v>
      </c>
      <c r="AJ1341" s="77" t="s">
        <v>513</v>
      </c>
      <c r="AK1341" s="77" t="s">
        <v>509</v>
      </c>
      <c r="AL1341" s="77" t="s">
        <v>7966</v>
      </c>
      <c r="AM1341" s="77" t="s">
        <v>513</v>
      </c>
      <c r="AN1341" s="9" t="s">
        <v>322</v>
      </c>
      <c r="AO1341" s="9" t="s">
        <v>322</v>
      </c>
      <c r="AP1341" s="9" t="s">
        <v>7967</v>
      </c>
      <c r="AQ1341" s="9" t="s">
        <v>598</v>
      </c>
      <c r="AR1341" s="9" t="s">
        <v>838</v>
      </c>
      <c r="AS1341" s="9" t="s">
        <v>7968</v>
      </c>
      <c r="AT1341" s="9" t="s">
        <v>714</v>
      </c>
      <c r="AU1341" s="9" t="s">
        <v>545</v>
      </c>
      <c r="AV1341" s="82" t="s">
        <v>9298</v>
      </c>
    </row>
    <row r="1342" spans="1:48" ht="33.75" customHeight="1" x14ac:dyDescent="0.25">
      <c r="A1342" s="15">
        <f t="shared" si="20"/>
        <v>769</v>
      </c>
      <c r="B1342" s="81" t="s">
        <v>344</v>
      </c>
      <c r="C1342" s="4" t="s">
        <v>7969</v>
      </c>
      <c r="D1342" s="9" t="s">
        <v>8776</v>
      </c>
      <c r="E1342" s="9" t="s">
        <v>322</v>
      </c>
      <c r="F1342" s="9" t="s">
        <v>7970</v>
      </c>
      <c r="G1342" s="9" t="s">
        <v>592</v>
      </c>
      <c r="H1342" s="9" t="s">
        <v>547</v>
      </c>
      <c r="I1342" s="82" t="s">
        <v>7642</v>
      </c>
      <c r="J1342" s="82" t="s">
        <v>7963</v>
      </c>
      <c r="K1342" s="82" t="s">
        <v>7971</v>
      </c>
      <c r="L1342" s="82" t="s">
        <v>7971</v>
      </c>
      <c r="M1342" s="9" t="s">
        <v>322</v>
      </c>
      <c r="N1342" s="9" t="s">
        <v>342</v>
      </c>
      <c r="O1342" s="9" t="s">
        <v>343</v>
      </c>
      <c r="P1342" s="9" t="s">
        <v>506</v>
      </c>
      <c r="Q1342" s="76" t="s">
        <v>507</v>
      </c>
      <c r="R1342" s="77" t="s">
        <v>715</v>
      </c>
      <c r="S1342" s="77" t="s">
        <v>221</v>
      </c>
      <c r="T1342" s="77" t="s">
        <v>715</v>
      </c>
      <c r="U1342" s="77" t="s">
        <v>719</v>
      </c>
      <c r="V1342" s="77" t="s">
        <v>719</v>
      </c>
      <c r="W1342" s="77" t="s">
        <v>509</v>
      </c>
      <c r="X1342" s="77" t="s">
        <v>510</v>
      </c>
      <c r="Y1342" s="77" t="s">
        <v>221</v>
      </c>
      <c r="Z1342" s="77" t="s">
        <v>510</v>
      </c>
      <c r="AA1342" s="77" t="s">
        <v>509</v>
      </c>
      <c r="AB1342" s="77" t="s">
        <v>509</v>
      </c>
      <c r="AC1342" s="77" t="s">
        <v>842</v>
      </c>
      <c r="AD1342" s="77" t="s">
        <v>512</v>
      </c>
      <c r="AE1342" s="77" t="s">
        <v>509</v>
      </c>
      <c r="AF1342" s="77" t="s">
        <v>509</v>
      </c>
      <c r="AG1342" s="77" t="s">
        <v>509</v>
      </c>
      <c r="AH1342" s="77" t="s">
        <v>509</v>
      </c>
      <c r="AI1342" s="77" t="s">
        <v>509</v>
      </c>
      <c r="AJ1342" s="77" t="s">
        <v>513</v>
      </c>
      <c r="AK1342" s="77" t="s">
        <v>509</v>
      </c>
      <c r="AL1342" s="77" t="s">
        <v>933</v>
      </c>
      <c r="AM1342" s="77" t="s">
        <v>513</v>
      </c>
      <c r="AN1342" s="9" t="s">
        <v>322</v>
      </c>
      <c r="AO1342" s="9" t="s">
        <v>322</v>
      </c>
      <c r="AP1342" s="9" t="s">
        <v>7972</v>
      </c>
      <c r="AQ1342" s="9" t="s">
        <v>7973</v>
      </c>
      <c r="AR1342" s="9" t="s">
        <v>684</v>
      </c>
      <c r="AS1342" s="9" t="s">
        <v>7974</v>
      </c>
      <c r="AT1342" s="9" t="s">
        <v>636</v>
      </c>
      <c r="AU1342" s="9" t="s">
        <v>575</v>
      </c>
      <c r="AV1342" s="82" t="s">
        <v>8813</v>
      </c>
    </row>
    <row r="1343" spans="1:48" ht="33.75" customHeight="1" x14ac:dyDescent="0.25">
      <c r="A1343" s="15">
        <f t="shared" si="20"/>
        <v>770</v>
      </c>
      <c r="B1343" s="81" t="s">
        <v>344</v>
      </c>
      <c r="C1343" s="4" t="s">
        <v>7975</v>
      </c>
      <c r="D1343" s="9" t="s">
        <v>8776</v>
      </c>
      <c r="E1343" s="9" t="s">
        <v>322</v>
      </c>
      <c r="F1343" s="9" t="s">
        <v>7976</v>
      </c>
      <c r="G1343" s="9" t="s">
        <v>592</v>
      </c>
      <c r="H1343" s="9" t="s">
        <v>547</v>
      </c>
      <c r="I1343" s="82" t="s">
        <v>7642</v>
      </c>
      <c r="J1343" s="82" t="s">
        <v>7977</v>
      </c>
      <c r="K1343" s="82" t="s">
        <v>7542</v>
      </c>
      <c r="L1343" s="82" t="s">
        <v>7978</v>
      </c>
      <c r="M1343" s="9" t="s">
        <v>381</v>
      </c>
      <c r="N1343" s="9" t="s">
        <v>382</v>
      </c>
      <c r="O1343" s="9" t="s">
        <v>381</v>
      </c>
      <c r="P1343" s="9" t="s">
        <v>322</v>
      </c>
      <c r="Q1343" s="76" t="s">
        <v>6856</v>
      </c>
      <c r="R1343" s="77" t="s">
        <v>927</v>
      </c>
      <c r="S1343" s="77" t="s">
        <v>221</v>
      </c>
      <c r="T1343" s="77" t="s">
        <v>927</v>
      </c>
      <c r="U1343" s="77" t="s">
        <v>1272</v>
      </c>
      <c r="V1343" s="77" t="s">
        <v>1272</v>
      </c>
      <c r="W1343" s="77" t="s">
        <v>509</v>
      </c>
      <c r="X1343" s="77" t="s">
        <v>510</v>
      </c>
      <c r="Y1343" s="77" t="s">
        <v>325</v>
      </c>
      <c r="Z1343" s="77" t="s">
        <v>695</v>
      </c>
      <c r="AA1343" s="77" t="s">
        <v>509</v>
      </c>
      <c r="AB1343" s="77" t="s">
        <v>509</v>
      </c>
      <c r="AC1343" s="77" t="s">
        <v>7979</v>
      </c>
      <c r="AD1343" s="77" t="s">
        <v>512</v>
      </c>
      <c r="AE1343" s="77" t="s">
        <v>509</v>
      </c>
      <c r="AF1343" s="77" t="s">
        <v>509</v>
      </c>
      <c r="AG1343" s="77" t="s">
        <v>509</v>
      </c>
      <c r="AH1343" s="77" t="s">
        <v>509</v>
      </c>
      <c r="AI1343" s="77" t="s">
        <v>509</v>
      </c>
      <c r="AJ1343" s="77" t="s">
        <v>513</v>
      </c>
      <c r="AK1343" s="77" t="s">
        <v>509</v>
      </c>
      <c r="AL1343" s="77" t="s">
        <v>7980</v>
      </c>
      <c r="AM1343" s="77" t="s">
        <v>513</v>
      </c>
      <c r="AN1343" s="9" t="s">
        <v>322</v>
      </c>
      <c r="AO1343" s="9" t="s">
        <v>322</v>
      </c>
      <c r="AP1343" s="9" t="s">
        <v>7981</v>
      </c>
      <c r="AQ1343" s="9" t="s">
        <v>7982</v>
      </c>
      <c r="AR1343" s="9" t="s">
        <v>691</v>
      </c>
      <c r="AS1343" s="9" t="s">
        <v>7983</v>
      </c>
      <c r="AT1343" s="9" t="s">
        <v>617</v>
      </c>
      <c r="AU1343" s="9" t="s">
        <v>327</v>
      </c>
      <c r="AV1343" s="82" t="s">
        <v>8814</v>
      </c>
    </row>
    <row r="1344" spans="1:48" ht="33.75" customHeight="1" x14ac:dyDescent="0.25">
      <c r="A1344" s="15">
        <f t="shared" si="20"/>
        <v>770</v>
      </c>
      <c r="B1344" s="81" t="s">
        <v>344</v>
      </c>
      <c r="C1344" s="4" t="s">
        <v>7975</v>
      </c>
      <c r="D1344" s="9" t="s">
        <v>8776</v>
      </c>
      <c r="E1344" s="9" t="s">
        <v>322</v>
      </c>
      <c r="F1344" s="9" t="s">
        <v>7976</v>
      </c>
      <c r="G1344" s="9" t="s">
        <v>592</v>
      </c>
      <c r="H1344" s="9" t="s">
        <v>547</v>
      </c>
      <c r="I1344" s="82" t="s">
        <v>7642</v>
      </c>
      <c r="J1344" s="82" t="s">
        <v>7977</v>
      </c>
      <c r="K1344" s="82" t="s">
        <v>7542</v>
      </c>
      <c r="L1344" s="82" t="s">
        <v>7978</v>
      </c>
      <c r="M1344" s="9" t="s">
        <v>495</v>
      </c>
      <c r="N1344" s="9" t="s">
        <v>496</v>
      </c>
      <c r="O1344" s="9" t="s">
        <v>495</v>
      </c>
      <c r="P1344" s="9" t="s">
        <v>322</v>
      </c>
      <c r="Q1344" s="76" t="s">
        <v>790</v>
      </c>
      <c r="R1344" s="77" t="s">
        <v>509</v>
      </c>
      <c r="S1344" s="77" t="s">
        <v>221</v>
      </c>
      <c r="T1344" s="77" t="s">
        <v>509</v>
      </c>
      <c r="U1344" s="77" t="s">
        <v>790</v>
      </c>
      <c r="V1344" s="77" t="s">
        <v>790</v>
      </c>
      <c r="W1344" s="77" t="s">
        <v>509</v>
      </c>
      <c r="X1344" s="77" t="s">
        <v>580</v>
      </c>
      <c r="Y1344" s="77" t="s">
        <v>325</v>
      </c>
      <c r="Z1344" s="77" t="s">
        <v>695</v>
      </c>
      <c r="AA1344" s="77" t="s">
        <v>509</v>
      </c>
      <c r="AB1344" s="77" t="s">
        <v>509</v>
      </c>
      <c r="AC1344" s="77" t="s">
        <v>7979</v>
      </c>
      <c r="AD1344" s="77" t="s">
        <v>512</v>
      </c>
      <c r="AE1344" s="77" t="s">
        <v>509</v>
      </c>
      <c r="AF1344" s="77" t="s">
        <v>509</v>
      </c>
      <c r="AG1344" s="77" t="s">
        <v>509</v>
      </c>
      <c r="AH1344" s="77" t="s">
        <v>509</v>
      </c>
      <c r="AI1344" s="77" t="s">
        <v>509</v>
      </c>
      <c r="AJ1344" s="77" t="s">
        <v>513</v>
      </c>
      <c r="AK1344" s="77" t="s">
        <v>509</v>
      </c>
      <c r="AL1344" s="77" t="s">
        <v>7980</v>
      </c>
      <c r="AM1344" s="77" t="s">
        <v>513</v>
      </c>
      <c r="AN1344" s="9" t="s">
        <v>322</v>
      </c>
      <c r="AO1344" s="9" t="s">
        <v>322</v>
      </c>
      <c r="AP1344" s="9" t="s">
        <v>7981</v>
      </c>
      <c r="AQ1344" s="9" t="s">
        <v>7982</v>
      </c>
      <c r="AR1344" s="9" t="s">
        <v>691</v>
      </c>
      <c r="AS1344" s="9" t="s">
        <v>7983</v>
      </c>
      <c r="AT1344" s="9" t="s">
        <v>617</v>
      </c>
      <c r="AU1344" s="9" t="s">
        <v>327</v>
      </c>
      <c r="AV1344" s="82" t="s">
        <v>8814</v>
      </c>
    </row>
    <row r="1345" spans="1:48" ht="33.75" customHeight="1" x14ac:dyDescent="0.25">
      <c r="A1345" s="15">
        <f t="shared" si="20"/>
        <v>771</v>
      </c>
      <c r="B1345" s="81" t="s">
        <v>344</v>
      </c>
      <c r="C1345" s="4" t="s">
        <v>7984</v>
      </c>
      <c r="D1345" s="9" t="s">
        <v>9200</v>
      </c>
      <c r="E1345" s="9" t="s">
        <v>322</v>
      </c>
      <c r="F1345" s="9" t="s">
        <v>7985</v>
      </c>
      <c r="G1345" s="9" t="s">
        <v>592</v>
      </c>
      <c r="H1345" s="9" t="s">
        <v>547</v>
      </c>
      <c r="I1345" s="82" t="s">
        <v>7642</v>
      </c>
      <c r="J1345" s="82" t="s">
        <v>8812</v>
      </c>
      <c r="K1345" s="82" t="s">
        <v>7986</v>
      </c>
      <c r="L1345" s="82" t="s">
        <v>7590</v>
      </c>
      <c r="M1345" s="9" t="s">
        <v>334</v>
      </c>
      <c r="N1345" s="9" t="s">
        <v>335</v>
      </c>
      <c r="O1345" s="9" t="s">
        <v>334</v>
      </c>
      <c r="P1345" s="9" t="s">
        <v>322</v>
      </c>
      <c r="Q1345" s="76" t="s">
        <v>548</v>
      </c>
      <c r="R1345" s="77" t="s">
        <v>639</v>
      </c>
      <c r="S1345" s="77" t="s">
        <v>221</v>
      </c>
      <c r="T1345" s="77" t="s">
        <v>639</v>
      </c>
      <c r="U1345" s="77" t="s">
        <v>734</v>
      </c>
      <c r="V1345" s="77" t="s">
        <v>734</v>
      </c>
      <c r="W1345" s="77" t="s">
        <v>509</v>
      </c>
      <c r="X1345" s="77" t="s">
        <v>551</v>
      </c>
      <c r="Y1345" s="77" t="s">
        <v>221</v>
      </c>
      <c r="Z1345" s="77" t="s">
        <v>551</v>
      </c>
      <c r="AA1345" s="77" t="s">
        <v>509</v>
      </c>
      <c r="AB1345" s="77" t="s">
        <v>509</v>
      </c>
      <c r="AC1345" s="77" t="s">
        <v>520</v>
      </c>
      <c r="AD1345" s="77" t="s">
        <v>512</v>
      </c>
      <c r="AE1345" s="77" t="s">
        <v>509</v>
      </c>
      <c r="AF1345" s="77" t="s">
        <v>509</v>
      </c>
      <c r="AG1345" s="77" t="s">
        <v>509</v>
      </c>
      <c r="AH1345" s="77" t="s">
        <v>509</v>
      </c>
      <c r="AI1345" s="77" t="s">
        <v>509</v>
      </c>
      <c r="AJ1345" s="77" t="s">
        <v>532</v>
      </c>
      <c r="AK1345" s="77" t="s">
        <v>509</v>
      </c>
      <c r="AL1345" s="77" t="s">
        <v>5417</v>
      </c>
      <c r="AM1345" s="77" t="s">
        <v>532</v>
      </c>
      <c r="AN1345" s="9" t="s">
        <v>322</v>
      </c>
      <c r="AO1345" s="9" t="s">
        <v>322</v>
      </c>
      <c r="AP1345" s="9" t="s">
        <v>7987</v>
      </c>
      <c r="AQ1345" s="9" t="s">
        <v>5164</v>
      </c>
      <c r="AR1345" s="9" t="s">
        <v>828</v>
      </c>
      <c r="AS1345" s="9" t="s">
        <v>7988</v>
      </c>
      <c r="AT1345" s="9" t="s">
        <v>587</v>
      </c>
      <c r="AU1345" s="9" t="s">
        <v>525</v>
      </c>
      <c r="AV1345" s="82" t="s">
        <v>12321</v>
      </c>
    </row>
    <row r="1346" spans="1:48" ht="33.75" customHeight="1" x14ac:dyDescent="0.25">
      <c r="A1346" s="15">
        <f t="shared" si="20"/>
        <v>772</v>
      </c>
      <c r="B1346" s="81" t="s">
        <v>344</v>
      </c>
      <c r="C1346" s="4" t="s">
        <v>7989</v>
      </c>
      <c r="D1346" s="9" t="s">
        <v>8776</v>
      </c>
      <c r="E1346" s="9" t="s">
        <v>322</v>
      </c>
      <c r="F1346" s="9" t="s">
        <v>7990</v>
      </c>
      <c r="G1346" s="9" t="s">
        <v>592</v>
      </c>
      <c r="H1346" s="9" t="s">
        <v>505</v>
      </c>
      <c r="I1346" s="82" t="s">
        <v>7642</v>
      </c>
      <c r="J1346" s="82" t="s">
        <v>7991</v>
      </c>
      <c r="K1346" s="82" t="s">
        <v>7590</v>
      </c>
      <c r="L1346" s="82" t="s">
        <v>7590</v>
      </c>
      <c r="M1346" s="9" t="s">
        <v>383</v>
      </c>
      <c r="N1346" s="9" t="s">
        <v>384</v>
      </c>
      <c r="O1346" s="9" t="s">
        <v>383</v>
      </c>
      <c r="P1346" s="9" t="s">
        <v>322</v>
      </c>
      <c r="Q1346" s="76" t="s">
        <v>6855</v>
      </c>
      <c r="R1346" s="77" t="s">
        <v>508</v>
      </c>
      <c r="S1346" s="77" t="s">
        <v>221</v>
      </c>
      <c r="T1346" s="77" t="s">
        <v>508</v>
      </c>
      <c r="U1346" s="77" t="s">
        <v>639</v>
      </c>
      <c r="V1346" s="77" t="s">
        <v>639</v>
      </c>
      <c r="W1346" s="77" t="s">
        <v>509</v>
      </c>
      <c r="X1346" s="77" t="s">
        <v>580</v>
      </c>
      <c r="Y1346" s="77" t="s">
        <v>221</v>
      </c>
      <c r="Z1346" s="77" t="s">
        <v>580</v>
      </c>
      <c r="AA1346" s="77" t="s">
        <v>509</v>
      </c>
      <c r="AB1346" s="77" t="s">
        <v>509</v>
      </c>
      <c r="AC1346" s="77" t="s">
        <v>3077</v>
      </c>
      <c r="AD1346" s="77" t="s">
        <v>512</v>
      </c>
      <c r="AE1346" s="77" t="s">
        <v>509</v>
      </c>
      <c r="AF1346" s="77" t="s">
        <v>509</v>
      </c>
      <c r="AG1346" s="77" t="s">
        <v>509</v>
      </c>
      <c r="AH1346" s="77" t="s">
        <v>509</v>
      </c>
      <c r="AI1346" s="77" t="s">
        <v>509</v>
      </c>
      <c r="AJ1346" s="77" t="s">
        <v>513</v>
      </c>
      <c r="AK1346" s="77" t="s">
        <v>509</v>
      </c>
      <c r="AL1346" s="77" t="s">
        <v>7992</v>
      </c>
      <c r="AM1346" s="77" t="s">
        <v>513</v>
      </c>
      <c r="AN1346" s="9" t="s">
        <v>322</v>
      </c>
      <c r="AO1346" s="9" t="s">
        <v>322</v>
      </c>
      <c r="AP1346" s="9" t="s">
        <v>7993</v>
      </c>
      <c r="AQ1346" s="9" t="s">
        <v>3107</v>
      </c>
      <c r="AR1346" s="9" t="s">
        <v>774</v>
      </c>
      <c r="AS1346" s="9" t="s">
        <v>7994</v>
      </c>
      <c r="AT1346" s="9" t="s">
        <v>2434</v>
      </c>
      <c r="AU1346" s="9" t="s">
        <v>525</v>
      </c>
      <c r="AV1346" s="82" t="s">
        <v>8815</v>
      </c>
    </row>
    <row r="1347" spans="1:48" ht="33.75" customHeight="1" x14ac:dyDescent="0.25">
      <c r="A1347" s="15">
        <f t="shared" ref="A1347:A1410" si="21">IF(C1346=C1347,A1346,A1346+1)</f>
        <v>773</v>
      </c>
      <c r="B1347" s="81" t="s">
        <v>344</v>
      </c>
      <c r="C1347" s="4" t="s">
        <v>7995</v>
      </c>
      <c r="D1347" s="9" t="s">
        <v>9200</v>
      </c>
      <c r="E1347" s="9" t="s">
        <v>322</v>
      </c>
      <c r="F1347" s="9" t="s">
        <v>7996</v>
      </c>
      <c r="G1347" s="9" t="s">
        <v>646</v>
      </c>
      <c r="H1347" s="9" t="s">
        <v>547</v>
      </c>
      <c r="I1347" s="82" t="s">
        <v>7642</v>
      </c>
      <c r="J1347" s="82" t="s">
        <v>8812</v>
      </c>
      <c r="K1347" s="82" t="s">
        <v>7978</v>
      </c>
      <c r="L1347" s="82" t="s">
        <v>7978</v>
      </c>
      <c r="M1347" s="9" t="s">
        <v>334</v>
      </c>
      <c r="N1347" s="9" t="s">
        <v>335</v>
      </c>
      <c r="O1347" s="9" t="s">
        <v>334</v>
      </c>
      <c r="P1347" s="9" t="s">
        <v>322</v>
      </c>
      <c r="Q1347" s="76" t="s">
        <v>548</v>
      </c>
      <c r="R1347" s="77" t="s">
        <v>639</v>
      </c>
      <c r="S1347" s="77" t="s">
        <v>221</v>
      </c>
      <c r="T1347" s="77" t="s">
        <v>639</v>
      </c>
      <c r="U1347" s="77" t="s">
        <v>734</v>
      </c>
      <c r="V1347" s="77" t="s">
        <v>734</v>
      </c>
      <c r="W1347" s="77" t="s">
        <v>509</v>
      </c>
      <c r="X1347" s="77" t="s">
        <v>551</v>
      </c>
      <c r="Y1347" s="77" t="s">
        <v>221</v>
      </c>
      <c r="Z1347" s="77" t="s">
        <v>551</v>
      </c>
      <c r="AA1347" s="77" t="s">
        <v>511</v>
      </c>
      <c r="AB1347" s="77" t="s">
        <v>509</v>
      </c>
      <c r="AC1347" s="77" t="s">
        <v>683</v>
      </c>
      <c r="AD1347" s="77" t="s">
        <v>512</v>
      </c>
      <c r="AE1347" s="77" t="s">
        <v>509</v>
      </c>
      <c r="AF1347" s="77" t="s">
        <v>509</v>
      </c>
      <c r="AG1347" s="77" t="s">
        <v>7997</v>
      </c>
      <c r="AH1347" s="77" t="s">
        <v>509</v>
      </c>
      <c r="AI1347" s="77" t="s">
        <v>509</v>
      </c>
      <c r="AJ1347" s="77" t="s">
        <v>6011</v>
      </c>
      <c r="AK1347" s="77" t="s">
        <v>509</v>
      </c>
      <c r="AL1347" s="77" t="s">
        <v>7998</v>
      </c>
      <c r="AM1347" s="77" t="s">
        <v>6011</v>
      </c>
      <c r="AN1347" s="9" t="s">
        <v>322</v>
      </c>
      <c r="AO1347" s="9" t="s">
        <v>322</v>
      </c>
      <c r="AP1347" s="9" t="s">
        <v>7999</v>
      </c>
      <c r="AQ1347" s="9" t="s">
        <v>839</v>
      </c>
      <c r="AR1347" s="9" t="s">
        <v>622</v>
      </c>
      <c r="AS1347" s="9" t="s">
        <v>8000</v>
      </c>
      <c r="AT1347" s="9" t="s">
        <v>638</v>
      </c>
      <c r="AU1347" s="9" t="s">
        <v>545</v>
      </c>
      <c r="AV1347" s="82" t="s">
        <v>9299</v>
      </c>
    </row>
    <row r="1348" spans="1:48" ht="33.75" customHeight="1" x14ac:dyDescent="0.25">
      <c r="A1348" s="15">
        <f t="shared" si="21"/>
        <v>774</v>
      </c>
      <c r="B1348" s="81" t="s">
        <v>344</v>
      </c>
      <c r="C1348" s="4" t="s">
        <v>8001</v>
      </c>
      <c r="D1348" s="9" t="s">
        <v>7860</v>
      </c>
      <c r="E1348" s="9" t="s">
        <v>322</v>
      </c>
      <c r="F1348" s="9" t="s">
        <v>8002</v>
      </c>
      <c r="G1348" s="9" t="s">
        <v>968</v>
      </c>
      <c r="H1348" s="9" t="s">
        <v>505</v>
      </c>
      <c r="I1348" s="82" t="s">
        <v>7788</v>
      </c>
      <c r="J1348" s="82" t="s">
        <v>8003</v>
      </c>
      <c r="K1348" s="82" t="s">
        <v>8004</v>
      </c>
      <c r="L1348" s="82" t="s">
        <v>8004</v>
      </c>
      <c r="M1348" s="9" t="s">
        <v>322</v>
      </c>
      <c r="N1348" s="9" t="s">
        <v>342</v>
      </c>
      <c r="O1348" s="9" t="s">
        <v>343</v>
      </c>
      <c r="P1348" s="9" t="s">
        <v>506</v>
      </c>
      <c r="Q1348" s="76" t="s">
        <v>507</v>
      </c>
      <c r="R1348" s="77" t="s">
        <v>715</v>
      </c>
      <c r="S1348" s="77" t="s">
        <v>221</v>
      </c>
      <c r="T1348" s="77" t="s">
        <v>715</v>
      </c>
      <c r="U1348" s="77" t="s">
        <v>719</v>
      </c>
      <c r="V1348" s="77" t="s">
        <v>719</v>
      </c>
      <c r="W1348" s="77" t="s">
        <v>509</v>
      </c>
      <c r="X1348" s="77" t="s">
        <v>510</v>
      </c>
      <c r="Y1348" s="77" t="s">
        <v>221</v>
      </c>
      <c r="Z1348" s="77" t="s">
        <v>510</v>
      </c>
      <c r="AA1348" s="77" t="s">
        <v>509</v>
      </c>
      <c r="AB1348" s="77" t="s">
        <v>509</v>
      </c>
      <c r="AC1348" s="77" t="s">
        <v>842</v>
      </c>
      <c r="AD1348" s="77" t="s">
        <v>512</v>
      </c>
      <c r="AE1348" s="77" t="s">
        <v>509</v>
      </c>
      <c r="AF1348" s="77" t="s">
        <v>509</v>
      </c>
      <c r="AG1348" s="77" t="s">
        <v>509</v>
      </c>
      <c r="AH1348" s="77" t="s">
        <v>509</v>
      </c>
      <c r="AI1348" s="77" t="s">
        <v>7351</v>
      </c>
      <c r="AJ1348" s="77" t="s">
        <v>609</v>
      </c>
      <c r="AK1348" s="77" t="s">
        <v>509</v>
      </c>
      <c r="AL1348" s="77" t="s">
        <v>8005</v>
      </c>
      <c r="AM1348" s="77" t="s">
        <v>996</v>
      </c>
      <c r="AN1348" s="9" t="s">
        <v>322</v>
      </c>
      <c r="AO1348" s="9" t="s">
        <v>322</v>
      </c>
      <c r="AP1348" s="9" t="s">
        <v>8006</v>
      </c>
      <c r="AQ1348" s="9" t="s">
        <v>7402</v>
      </c>
      <c r="AR1348" s="9" t="s">
        <v>333</v>
      </c>
      <c r="AS1348" s="9" t="s">
        <v>8007</v>
      </c>
      <c r="AT1348" s="9" t="s">
        <v>735</v>
      </c>
      <c r="AU1348" s="9" t="s">
        <v>327</v>
      </c>
      <c r="AV1348" s="82" t="s">
        <v>11379</v>
      </c>
    </row>
    <row r="1349" spans="1:48" ht="33.75" customHeight="1" x14ac:dyDescent="0.25">
      <c r="A1349" s="15">
        <f t="shared" si="21"/>
        <v>775</v>
      </c>
      <c r="B1349" s="81" t="s">
        <v>344</v>
      </c>
      <c r="C1349" s="4" t="s">
        <v>8008</v>
      </c>
      <c r="D1349" s="9" t="s">
        <v>9283</v>
      </c>
      <c r="E1349" s="9" t="s">
        <v>322</v>
      </c>
      <c r="F1349" s="9" t="s">
        <v>8009</v>
      </c>
      <c r="G1349" s="9" t="s">
        <v>592</v>
      </c>
      <c r="H1349" s="9" t="s">
        <v>547</v>
      </c>
      <c r="I1349" s="82" t="s">
        <v>7642</v>
      </c>
      <c r="J1349" s="82" t="s">
        <v>8010</v>
      </c>
      <c r="K1349" s="82" t="s">
        <v>8011</v>
      </c>
      <c r="L1349" s="82" t="s">
        <v>8012</v>
      </c>
      <c r="M1349" s="9" t="s">
        <v>322</v>
      </c>
      <c r="N1349" s="9" t="s">
        <v>366</v>
      </c>
      <c r="O1349" s="9" t="s">
        <v>634</v>
      </c>
      <c r="P1349" s="9" t="s">
        <v>635</v>
      </c>
      <c r="Q1349" s="76" t="s">
        <v>6859</v>
      </c>
      <c r="R1349" s="77" t="s">
        <v>2409</v>
      </c>
      <c r="S1349" s="77" t="s">
        <v>221</v>
      </c>
      <c r="T1349" s="77" t="s">
        <v>2409</v>
      </c>
      <c r="U1349" s="77" t="s">
        <v>7008</v>
      </c>
      <c r="V1349" s="77" t="s">
        <v>7008</v>
      </c>
      <c r="W1349" s="77" t="s">
        <v>509</v>
      </c>
      <c r="X1349" s="77" t="s">
        <v>604</v>
      </c>
      <c r="Y1349" s="77" t="s">
        <v>221</v>
      </c>
      <c r="Z1349" s="77" t="s">
        <v>604</v>
      </c>
      <c r="AA1349" s="77" t="s">
        <v>509</v>
      </c>
      <c r="AB1349" s="77" t="s">
        <v>509</v>
      </c>
      <c r="AC1349" s="77" t="s">
        <v>8013</v>
      </c>
      <c r="AD1349" s="77" t="s">
        <v>512</v>
      </c>
      <c r="AE1349" s="77" t="s">
        <v>509</v>
      </c>
      <c r="AF1349" s="77" t="s">
        <v>509</v>
      </c>
      <c r="AG1349" s="77" t="s">
        <v>509</v>
      </c>
      <c r="AH1349" s="77" t="s">
        <v>509</v>
      </c>
      <c r="AI1349" s="77" t="s">
        <v>509</v>
      </c>
      <c r="AJ1349" s="77" t="s">
        <v>532</v>
      </c>
      <c r="AK1349" s="77" t="s">
        <v>509</v>
      </c>
      <c r="AL1349" s="77" t="s">
        <v>8014</v>
      </c>
      <c r="AM1349" s="77" t="s">
        <v>532</v>
      </c>
      <c r="AN1349" s="9" t="s">
        <v>322</v>
      </c>
      <c r="AO1349" s="9" t="s">
        <v>322</v>
      </c>
      <c r="AP1349" s="9" t="s">
        <v>8015</v>
      </c>
      <c r="AQ1349" s="9" t="s">
        <v>3189</v>
      </c>
      <c r="AR1349" s="9" t="s">
        <v>2712</v>
      </c>
      <c r="AS1349" s="9" t="s">
        <v>8016</v>
      </c>
      <c r="AT1349" s="9" t="s">
        <v>3500</v>
      </c>
      <c r="AU1349" s="9" t="s">
        <v>525</v>
      </c>
      <c r="AV1349" s="82" t="s">
        <v>9300</v>
      </c>
    </row>
    <row r="1350" spans="1:48" ht="33.75" customHeight="1" x14ac:dyDescent="0.25">
      <c r="A1350" s="15">
        <f t="shared" si="21"/>
        <v>776</v>
      </c>
      <c r="B1350" s="81" t="s">
        <v>344</v>
      </c>
      <c r="C1350" s="4" t="s">
        <v>8017</v>
      </c>
      <c r="D1350" s="9" t="s">
        <v>8776</v>
      </c>
      <c r="E1350" s="9" t="s">
        <v>322</v>
      </c>
      <c r="F1350" s="9" t="s">
        <v>8018</v>
      </c>
      <c r="G1350" s="9" t="s">
        <v>592</v>
      </c>
      <c r="H1350" s="9" t="s">
        <v>547</v>
      </c>
      <c r="I1350" s="82" t="s">
        <v>7642</v>
      </c>
      <c r="J1350" s="82" t="s">
        <v>8019</v>
      </c>
      <c r="K1350" s="82" t="s">
        <v>8020</v>
      </c>
      <c r="L1350" s="82" t="s">
        <v>8021</v>
      </c>
      <c r="M1350" s="9" t="s">
        <v>322</v>
      </c>
      <c r="N1350" s="9" t="s">
        <v>342</v>
      </c>
      <c r="O1350" s="9" t="s">
        <v>343</v>
      </c>
      <c r="P1350" s="9" t="s">
        <v>506</v>
      </c>
      <c r="Q1350" s="76" t="s">
        <v>507</v>
      </c>
      <c r="R1350" s="77" t="s">
        <v>715</v>
      </c>
      <c r="S1350" s="77" t="s">
        <v>221</v>
      </c>
      <c r="T1350" s="77" t="s">
        <v>715</v>
      </c>
      <c r="U1350" s="77" t="s">
        <v>719</v>
      </c>
      <c r="V1350" s="77" t="s">
        <v>719</v>
      </c>
      <c r="W1350" s="77" t="s">
        <v>509</v>
      </c>
      <c r="X1350" s="77" t="s">
        <v>510</v>
      </c>
      <c r="Y1350" s="77" t="s">
        <v>221</v>
      </c>
      <c r="Z1350" s="77" t="s">
        <v>510</v>
      </c>
      <c r="AA1350" s="77" t="s">
        <v>509</v>
      </c>
      <c r="AB1350" s="77" t="s">
        <v>509</v>
      </c>
      <c r="AC1350" s="77" t="s">
        <v>842</v>
      </c>
      <c r="AD1350" s="77" t="s">
        <v>512</v>
      </c>
      <c r="AE1350" s="77" t="s">
        <v>509</v>
      </c>
      <c r="AF1350" s="77" t="s">
        <v>509</v>
      </c>
      <c r="AG1350" s="77" t="s">
        <v>509</v>
      </c>
      <c r="AH1350" s="77" t="s">
        <v>509</v>
      </c>
      <c r="AI1350" s="77" t="s">
        <v>509</v>
      </c>
      <c r="AJ1350" s="77" t="s">
        <v>513</v>
      </c>
      <c r="AK1350" s="77" t="s">
        <v>509</v>
      </c>
      <c r="AL1350" s="77" t="s">
        <v>914</v>
      </c>
      <c r="AM1350" s="77" t="s">
        <v>513</v>
      </c>
      <c r="AN1350" s="9" t="s">
        <v>322</v>
      </c>
      <c r="AO1350" s="9" t="s">
        <v>322</v>
      </c>
      <c r="AP1350" s="9" t="s">
        <v>8022</v>
      </c>
      <c r="AQ1350" s="9" t="s">
        <v>7519</v>
      </c>
      <c r="AR1350" s="9" t="s">
        <v>812</v>
      </c>
      <c r="AS1350" s="9" t="s">
        <v>8023</v>
      </c>
      <c r="AT1350" s="9" t="s">
        <v>4349</v>
      </c>
      <c r="AU1350" s="9" t="s">
        <v>525</v>
      </c>
      <c r="AV1350" s="82" t="s">
        <v>11842</v>
      </c>
    </row>
    <row r="1351" spans="1:48" ht="33.75" customHeight="1" x14ac:dyDescent="0.25">
      <c r="A1351" s="15">
        <f t="shared" si="21"/>
        <v>777</v>
      </c>
      <c r="B1351" s="81" t="s">
        <v>344</v>
      </c>
      <c r="C1351" s="4" t="s">
        <v>8024</v>
      </c>
      <c r="D1351" s="9" t="s">
        <v>8803</v>
      </c>
      <c r="E1351" s="9" t="s">
        <v>11380</v>
      </c>
      <c r="F1351" s="9" t="s">
        <v>8025</v>
      </c>
      <c r="G1351" s="9" t="s">
        <v>546</v>
      </c>
      <c r="H1351" s="9" t="s">
        <v>547</v>
      </c>
      <c r="I1351" s="82" t="s">
        <v>7642</v>
      </c>
      <c r="J1351" s="82" t="s">
        <v>8812</v>
      </c>
      <c r="K1351" s="82" t="s">
        <v>8026</v>
      </c>
      <c r="L1351" s="82" t="s">
        <v>8026</v>
      </c>
      <c r="M1351" s="9" t="s">
        <v>334</v>
      </c>
      <c r="N1351" s="9" t="s">
        <v>335</v>
      </c>
      <c r="O1351" s="9" t="s">
        <v>334</v>
      </c>
      <c r="P1351" s="9" t="s">
        <v>322</v>
      </c>
      <c r="Q1351" s="76" t="s">
        <v>548</v>
      </c>
      <c r="R1351" s="77" t="s">
        <v>639</v>
      </c>
      <c r="S1351" s="77" t="s">
        <v>221</v>
      </c>
      <c r="T1351" s="77" t="s">
        <v>639</v>
      </c>
      <c r="U1351" s="77" t="s">
        <v>734</v>
      </c>
      <c r="V1351" s="77" t="s">
        <v>734</v>
      </c>
      <c r="W1351" s="77" t="s">
        <v>509</v>
      </c>
      <c r="X1351" s="77" t="s">
        <v>551</v>
      </c>
      <c r="Y1351" s="77" t="s">
        <v>221</v>
      </c>
      <c r="Z1351" s="77" t="s">
        <v>551</v>
      </c>
      <c r="AA1351" s="77" t="s">
        <v>509</v>
      </c>
      <c r="AB1351" s="77" t="s">
        <v>509</v>
      </c>
      <c r="AC1351" s="77" t="s">
        <v>683</v>
      </c>
      <c r="AD1351" s="77" t="s">
        <v>512</v>
      </c>
      <c r="AE1351" s="77" t="s">
        <v>509</v>
      </c>
      <c r="AF1351" s="77" t="s">
        <v>509</v>
      </c>
      <c r="AG1351" s="77" t="s">
        <v>509</v>
      </c>
      <c r="AH1351" s="77" t="s">
        <v>509</v>
      </c>
      <c r="AI1351" s="77" t="s">
        <v>509</v>
      </c>
      <c r="AJ1351" s="77" t="s">
        <v>564</v>
      </c>
      <c r="AK1351" s="77" t="s">
        <v>509</v>
      </c>
      <c r="AL1351" s="77" t="s">
        <v>7526</v>
      </c>
      <c r="AM1351" s="77" t="s">
        <v>564</v>
      </c>
      <c r="AN1351" s="9" t="s">
        <v>322</v>
      </c>
      <c r="AO1351" s="9" t="s">
        <v>322</v>
      </c>
      <c r="AP1351" s="9" t="s">
        <v>8027</v>
      </c>
      <c r="AQ1351" s="9" t="s">
        <v>563</v>
      </c>
      <c r="AR1351" s="9" t="s">
        <v>850</v>
      </c>
      <c r="AS1351" s="9" t="s">
        <v>8028</v>
      </c>
      <c r="AT1351" s="9" t="s">
        <v>755</v>
      </c>
      <c r="AU1351" s="9" t="s">
        <v>545</v>
      </c>
      <c r="AV1351" s="82" t="s">
        <v>11381</v>
      </c>
    </row>
    <row r="1352" spans="1:48" ht="33.75" customHeight="1" x14ac:dyDescent="0.25">
      <c r="A1352" s="15">
        <f t="shared" si="21"/>
        <v>778</v>
      </c>
      <c r="B1352" s="81" t="s">
        <v>344</v>
      </c>
      <c r="C1352" s="4" t="s">
        <v>8029</v>
      </c>
      <c r="D1352" s="9" t="s">
        <v>7860</v>
      </c>
      <c r="E1352" s="9" t="s">
        <v>322</v>
      </c>
      <c r="F1352" s="9" t="s">
        <v>8030</v>
      </c>
      <c r="G1352" s="9" t="s">
        <v>8031</v>
      </c>
      <c r="H1352" s="9" t="s">
        <v>505</v>
      </c>
      <c r="I1352" s="82" t="s">
        <v>8032</v>
      </c>
      <c r="J1352" s="82" t="s">
        <v>8033</v>
      </c>
      <c r="K1352" s="82" t="s">
        <v>8034</v>
      </c>
      <c r="L1352" s="82" t="s">
        <v>8034</v>
      </c>
      <c r="M1352" s="9" t="s">
        <v>322</v>
      </c>
      <c r="N1352" s="9" t="s">
        <v>342</v>
      </c>
      <c r="O1352" s="9" t="s">
        <v>343</v>
      </c>
      <c r="P1352" s="9" t="s">
        <v>506</v>
      </c>
      <c r="Q1352" s="76" t="s">
        <v>507</v>
      </c>
      <c r="R1352" s="77" t="s">
        <v>715</v>
      </c>
      <c r="S1352" s="77" t="s">
        <v>221</v>
      </c>
      <c r="T1352" s="77" t="s">
        <v>715</v>
      </c>
      <c r="U1352" s="77" t="s">
        <v>719</v>
      </c>
      <c r="V1352" s="77" t="s">
        <v>719</v>
      </c>
      <c r="W1352" s="77" t="s">
        <v>509</v>
      </c>
      <c r="X1352" s="77" t="s">
        <v>510</v>
      </c>
      <c r="Y1352" s="77" t="s">
        <v>221</v>
      </c>
      <c r="Z1352" s="77" t="s">
        <v>510</v>
      </c>
      <c r="AA1352" s="77" t="s">
        <v>509</v>
      </c>
      <c r="AB1352" s="77" t="s">
        <v>509</v>
      </c>
      <c r="AC1352" s="77" t="s">
        <v>520</v>
      </c>
      <c r="AD1352" s="77" t="s">
        <v>512</v>
      </c>
      <c r="AE1352" s="77" t="s">
        <v>509</v>
      </c>
      <c r="AF1352" s="77" t="s">
        <v>509</v>
      </c>
      <c r="AG1352" s="77" t="s">
        <v>509</v>
      </c>
      <c r="AH1352" s="77" t="s">
        <v>509</v>
      </c>
      <c r="AI1352" s="77" t="s">
        <v>7030</v>
      </c>
      <c r="AJ1352" s="77" t="s">
        <v>537</v>
      </c>
      <c r="AK1352" s="77" t="s">
        <v>509</v>
      </c>
      <c r="AL1352" s="77" t="s">
        <v>8035</v>
      </c>
      <c r="AM1352" s="77" t="s">
        <v>588</v>
      </c>
      <c r="AN1352" s="9" t="s">
        <v>322</v>
      </c>
      <c r="AO1352" s="9" t="s">
        <v>322</v>
      </c>
      <c r="AP1352" s="9" t="s">
        <v>8036</v>
      </c>
      <c r="AQ1352" s="9" t="s">
        <v>581</v>
      </c>
      <c r="AR1352" s="9" t="s">
        <v>2712</v>
      </c>
      <c r="AS1352" s="9" t="s">
        <v>8037</v>
      </c>
      <c r="AT1352" s="9" t="s">
        <v>328</v>
      </c>
      <c r="AU1352" s="9" t="s">
        <v>327</v>
      </c>
      <c r="AV1352" s="82" t="s">
        <v>11382</v>
      </c>
    </row>
    <row r="1353" spans="1:48" ht="33.75" customHeight="1" x14ac:dyDescent="0.25">
      <c r="A1353" s="15">
        <f t="shared" si="21"/>
        <v>779</v>
      </c>
      <c r="B1353" s="81" t="s">
        <v>344</v>
      </c>
      <c r="C1353" s="4" t="s">
        <v>8038</v>
      </c>
      <c r="D1353" s="9" t="s">
        <v>9200</v>
      </c>
      <c r="E1353" s="9" t="s">
        <v>322</v>
      </c>
      <c r="F1353" s="9" t="s">
        <v>8039</v>
      </c>
      <c r="G1353" s="9" t="s">
        <v>546</v>
      </c>
      <c r="H1353" s="9" t="s">
        <v>547</v>
      </c>
      <c r="I1353" s="82" t="s">
        <v>8040</v>
      </c>
      <c r="J1353" s="82" t="s">
        <v>8816</v>
      </c>
      <c r="K1353" s="82" t="s">
        <v>8041</v>
      </c>
      <c r="L1353" s="82" t="s">
        <v>8042</v>
      </c>
      <c r="M1353" s="9" t="s">
        <v>338</v>
      </c>
      <c r="N1353" s="9" t="s">
        <v>339</v>
      </c>
      <c r="O1353" s="9" t="s">
        <v>338</v>
      </c>
      <c r="P1353" s="9" t="s">
        <v>322</v>
      </c>
      <c r="Q1353" s="76" t="s">
        <v>618</v>
      </c>
      <c r="R1353" s="77" t="s">
        <v>931</v>
      </c>
      <c r="S1353" s="77" t="s">
        <v>221</v>
      </c>
      <c r="T1353" s="77" t="s">
        <v>931</v>
      </c>
      <c r="U1353" s="77" t="s">
        <v>513</v>
      </c>
      <c r="V1353" s="77" t="s">
        <v>513</v>
      </c>
      <c r="W1353" s="77" t="s">
        <v>509</v>
      </c>
      <c r="X1353" s="77" t="s">
        <v>619</v>
      </c>
      <c r="Y1353" s="77" t="s">
        <v>221</v>
      </c>
      <c r="Z1353" s="77" t="s">
        <v>619</v>
      </c>
      <c r="AA1353" s="77" t="s">
        <v>509</v>
      </c>
      <c r="AB1353" s="77" t="s">
        <v>509</v>
      </c>
      <c r="AC1353" s="77" t="s">
        <v>683</v>
      </c>
      <c r="AD1353" s="77" t="s">
        <v>512</v>
      </c>
      <c r="AE1353" s="77" t="s">
        <v>509</v>
      </c>
      <c r="AF1353" s="77" t="s">
        <v>509</v>
      </c>
      <c r="AG1353" s="77" t="s">
        <v>509</v>
      </c>
      <c r="AH1353" s="77" t="s">
        <v>509</v>
      </c>
      <c r="AI1353" s="77" t="s">
        <v>509</v>
      </c>
      <c r="AJ1353" s="77" t="s">
        <v>564</v>
      </c>
      <c r="AK1353" s="77" t="s">
        <v>509</v>
      </c>
      <c r="AL1353" s="77" t="s">
        <v>3584</v>
      </c>
      <c r="AM1353" s="77" t="s">
        <v>564</v>
      </c>
      <c r="AN1353" s="9" t="s">
        <v>322</v>
      </c>
      <c r="AO1353" s="9" t="s">
        <v>322</v>
      </c>
      <c r="AP1353" s="9" t="s">
        <v>8043</v>
      </c>
      <c r="AQ1353" s="9" t="s">
        <v>2509</v>
      </c>
      <c r="AR1353" s="9" t="s">
        <v>573</v>
      </c>
      <c r="AS1353" s="9" t="s">
        <v>8044</v>
      </c>
      <c r="AT1353" s="9" t="s">
        <v>544</v>
      </c>
      <c r="AU1353" s="9" t="s">
        <v>545</v>
      </c>
      <c r="AV1353" s="82" t="s">
        <v>11383</v>
      </c>
    </row>
    <row r="1354" spans="1:48" ht="33.75" customHeight="1" x14ac:dyDescent="0.25">
      <c r="A1354" s="15">
        <f t="shared" si="21"/>
        <v>780</v>
      </c>
      <c r="B1354" s="81" t="s">
        <v>344</v>
      </c>
      <c r="C1354" s="4" t="s">
        <v>8045</v>
      </c>
      <c r="D1354" s="9" t="s">
        <v>9130</v>
      </c>
      <c r="E1354" s="9" t="s">
        <v>322</v>
      </c>
      <c r="F1354" s="9" t="s">
        <v>8046</v>
      </c>
      <c r="G1354" s="9" t="s">
        <v>592</v>
      </c>
      <c r="H1354" s="9" t="s">
        <v>547</v>
      </c>
      <c r="I1354" s="82" t="s">
        <v>7642</v>
      </c>
      <c r="J1354" s="82" t="s">
        <v>8047</v>
      </c>
      <c r="K1354" s="82" t="s">
        <v>8048</v>
      </c>
      <c r="L1354" s="82" t="s">
        <v>8048</v>
      </c>
      <c r="M1354" s="9" t="s">
        <v>385</v>
      </c>
      <c r="N1354" s="9" t="s">
        <v>386</v>
      </c>
      <c r="O1354" s="9" t="s">
        <v>385</v>
      </c>
      <c r="P1354" s="9" t="s">
        <v>322</v>
      </c>
      <c r="Q1354" s="76" t="s">
        <v>6860</v>
      </c>
      <c r="R1354" s="77" t="s">
        <v>519</v>
      </c>
      <c r="S1354" s="77" t="s">
        <v>221</v>
      </c>
      <c r="T1354" s="77" t="s">
        <v>519</v>
      </c>
      <c r="U1354" s="77" t="s">
        <v>520</v>
      </c>
      <c r="V1354" s="77" t="s">
        <v>520</v>
      </c>
      <c r="W1354" s="77" t="s">
        <v>509</v>
      </c>
      <c r="X1354" s="77" t="s">
        <v>521</v>
      </c>
      <c r="Y1354" s="77" t="s">
        <v>221</v>
      </c>
      <c r="Z1354" s="77" t="s">
        <v>521</v>
      </c>
      <c r="AA1354" s="77" t="s">
        <v>585</v>
      </c>
      <c r="AB1354" s="77" t="s">
        <v>509</v>
      </c>
      <c r="AC1354" s="77" t="s">
        <v>520</v>
      </c>
      <c r="AD1354" s="77" t="s">
        <v>512</v>
      </c>
      <c r="AE1354" s="77" t="s">
        <v>509</v>
      </c>
      <c r="AF1354" s="77" t="s">
        <v>509</v>
      </c>
      <c r="AG1354" s="77" t="s">
        <v>509</v>
      </c>
      <c r="AH1354" s="77" t="s">
        <v>509</v>
      </c>
      <c r="AI1354" s="77" t="s">
        <v>509</v>
      </c>
      <c r="AJ1354" s="77" t="s">
        <v>532</v>
      </c>
      <c r="AK1354" s="77" t="s">
        <v>509</v>
      </c>
      <c r="AL1354" s="77" t="s">
        <v>764</v>
      </c>
      <c r="AM1354" s="77" t="s">
        <v>532</v>
      </c>
      <c r="AN1354" s="9" t="s">
        <v>322</v>
      </c>
      <c r="AO1354" s="9" t="s">
        <v>322</v>
      </c>
      <c r="AP1354" s="9" t="s">
        <v>8049</v>
      </c>
      <c r="AQ1354" s="9" t="s">
        <v>3107</v>
      </c>
      <c r="AR1354" s="9" t="s">
        <v>560</v>
      </c>
      <c r="AS1354" s="9" t="s">
        <v>8050</v>
      </c>
      <c r="AT1354" s="9" t="s">
        <v>524</v>
      </c>
      <c r="AU1354" s="9" t="s">
        <v>525</v>
      </c>
      <c r="AV1354" s="82" t="s">
        <v>9301</v>
      </c>
    </row>
    <row r="1355" spans="1:48" ht="33.75" customHeight="1" x14ac:dyDescent="0.25">
      <c r="A1355" s="15">
        <f t="shared" si="21"/>
        <v>781</v>
      </c>
      <c r="B1355" s="81" t="s">
        <v>344</v>
      </c>
      <c r="C1355" s="4" t="s">
        <v>8051</v>
      </c>
      <c r="D1355" s="9" t="s">
        <v>8776</v>
      </c>
      <c r="E1355" s="9" t="s">
        <v>322</v>
      </c>
      <c r="F1355" s="9" t="s">
        <v>8052</v>
      </c>
      <c r="G1355" s="9" t="s">
        <v>592</v>
      </c>
      <c r="H1355" s="9" t="s">
        <v>505</v>
      </c>
      <c r="I1355" s="82" t="s">
        <v>7642</v>
      </c>
      <c r="J1355" s="82" t="s">
        <v>8053</v>
      </c>
      <c r="K1355" s="82" t="s">
        <v>7889</v>
      </c>
      <c r="L1355" s="82" t="s">
        <v>7889</v>
      </c>
      <c r="M1355" s="9" t="s">
        <v>322</v>
      </c>
      <c r="N1355" s="9" t="s">
        <v>342</v>
      </c>
      <c r="O1355" s="9" t="s">
        <v>343</v>
      </c>
      <c r="P1355" s="9" t="s">
        <v>506</v>
      </c>
      <c r="Q1355" s="76" t="s">
        <v>507</v>
      </c>
      <c r="R1355" s="77" t="s">
        <v>715</v>
      </c>
      <c r="S1355" s="77" t="s">
        <v>221</v>
      </c>
      <c r="T1355" s="77" t="s">
        <v>715</v>
      </c>
      <c r="U1355" s="77" t="s">
        <v>719</v>
      </c>
      <c r="V1355" s="77" t="s">
        <v>719</v>
      </c>
      <c r="W1355" s="77" t="s">
        <v>509</v>
      </c>
      <c r="X1355" s="77" t="s">
        <v>510</v>
      </c>
      <c r="Y1355" s="77" t="s">
        <v>221</v>
      </c>
      <c r="Z1355" s="77" t="s">
        <v>510</v>
      </c>
      <c r="AA1355" s="77" t="s">
        <v>585</v>
      </c>
      <c r="AB1355" s="77" t="s">
        <v>509</v>
      </c>
      <c r="AC1355" s="77" t="s">
        <v>8054</v>
      </c>
      <c r="AD1355" s="77" t="s">
        <v>512</v>
      </c>
      <c r="AE1355" s="77" t="s">
        <v>509</v>
      </c>
      <c r="AF1355" s="77" t="s">
        <v>509</v>
      </c>
      <c r="AG1355" s="77" t="s">
        <v>509</v>
      </c>
      <c r="AH1355" s="77" t="s">
        <v>509</v>
      </c>
      <c r="AI1355" s="77" t="s">
        <v>509</v>
      </c>
      <c r="AJ1355" s="77" t="s">
        <v>513</v>
      </c>
      <c r="AK1355" s="77" t="s">
        <v>509</v>
      </c>
      <c r="AL1355" s="77" t="s">
        <v>4593</v>
      </c>
      <c r="AM1355" s="77" t="s">
        <v>513</v>
      </c>
      <c r="AN1355" s="9" t="s">
        <v>322</v>
      </c>
      <c r="AO1355" s="9" t="s">
        <v>322</v>
      </c>
      <c r="AP1355" s="9" t="s">
        <v>8055</v>
      </c>
      <c r="AQ1355" s="9" t="s">
        <v>8056</v>
      </c>
      <c r="AR1355" s="9" t="s">
        <v>713</v>
      </c>
      <c r="AS1355" s="9" t="s">
        <v>8057</v>
      </c>
      <c r="AT1355" s="9" t="s">
        <v>587</v>
      </c>
      <c r="AU1355" s="9" t="s">
        <v>525</v>
      </c>
      <c r="AV1355" s="82" t="s">
        <v>9302</v>
      </c>
    </row>
    <row r="1356" spans="1:48" ht="33.75" customHeight="1" x14ac:dyDescent="0.25">
      <c r="A1356" s="15">
        <f t="shared" si="21"/>
        <v>782</v>
      </c>
      <c r="B1356" s="81" t="s">
        <v>344</v>
      </c>
      <c r="C1356" s="4" t="s">
        <v>8058</v>
      </c>
      <c r="D1356" s="9" t="s">
        <v>9200</v>
      </c>
      <c r="E1356" s="9" t="s">
        <v>322</v>
      </c>
      <c r="F1356" s="9" t="s">
        <v>8059</v>
      </c>
      <c r="G1356" s="9" t="s">
        <v>546</v>
      </c>
      <c r="H1356" s="9" t="s">
        <v>547</v>
      </c>
      <c r="I1356" s="82" t="s">
        <v>7642</v>
      </c>
      <c r="J1356" s="82" t="s">
        <v>8060</v>
      </c>
      <c r="K1356" s="82" t="s">
        <v>8061</v>
      </c>
      <c r="L1356" s="82" t="s">
        <v>8062</v>
      </c>
      <c r="M1356" s="9" t="s">
        <v>338</v>
      </c>
      <c r="N1356" s="9" t="s">
        <v>339</v>
      </c>
      <c r="O1356" s="9" t="s">
        <v>338</v>
      </c>
      <c r="P1356" s="9" t="s">
        <v>322</v>
      </c>
      <c r="Q1356" s="76" t="s">
        <v>618</v>
      </c>
      <c r="R1356" s="77" t="s">
        <v>931</v>
      </c>
      <c r="S1356" s="77" t="s">
        <v>325</v>
      </c>
      <c r="T1356" s="77" t="s">
        <v>6319</v>
      </c>
      <c r="U1356" s="77" t="s">
        <v>517</v>
      </c>
      <c r="V1356" s="77" t="s">
        <v>517</v>
      </c>
      <c r="W1356" s="77" t="s">
        <v>509</v>
      </c>
      <c r="X1356" s="77" t="s">
        <v>8063</v>
      </c>
      <c r="Y1356" s="77" t="s">
        <v>325</v>
      </c>
      <c r="Z1356" s="77" t="s">
        <v>8063</v>
      </c>
      <c r="AA1356" s="77" t="s">
        <v>585</v>
      </c>
      <c r="AB1356" s="77" t="s">
        <v>509</v>
      </c>
      <c r="AC1356" s="77" t="s">
        <v>7528</v>
      </c>
      <c r="AD1356" s="77" t="s">
        <v>512</v>
      </c>
      <c r="AE1356" s="77" t="s">
        <v>509</v>
      </c>
      <c r="AF1356" s="77" t="s">
        <v>509</v>
      </c>
      <c r="AG1356" s="77" t="s">
        <v>509</v>
      </c>
      <c r="AH1356" s="77" t="s">
        <v>509</v>
      </c>
      <c r="AI1356" s="77" t="s">
        <v>509</v>
      </c>
      <c r="AJ1356" s="77" t="s">
        <v>585</v>
      </c>
      <c r="AK1356" s="77" t="s">
        <v>509</v>
      </c>
      <c r="AL1356" s="77" t="s">
        <v>8064</v>
      </c>
      <c r="AM1356" s="77" t="s">
        <v>585</v>
      </c>
      <c r="AN1356" s="9" t="s">
        <v>322</v>
      </c>
      <c r="AO1356" s="9" t="s">
        <v>322</v>
      </c>
      <c r="AP1356" s="9" t="s">
        <v>8065</v>
      </c>
      <c r="AQ1356" s="9" t="s">
        <v>868</v>
      </c>
      <c r="AR1356" s="9" t="s">
        <v>783</v>
      </c>
      <c r="AS1356" s="9" t="s">
        <v>8066</v>
      </c>
      <c r="AT1356" s="9" t="s">
        <v>4618</v>
      </c>
      <c r="AU1356" s="9" t="s">
        <v>536</v>
      </c>
      <c r="AV1356" s="82" t="s">
        <v>9303</v>
      </c>
    </row>
    <row r="1357" spans="1:48" ht="33.75" customHeight="1" x14ac:dyDescent="0.25">
      <c r="A1357" s="15">
        <f t="shared" si="21"/>
        <v>783</v>
      </c>
      <c r="B1357" s="81" t="s">
        <v>344</v>
      </c>
      <c r="C1357" s="4" t="s">
        <v>8067</v>
      </c>
      <c r="D1357" s="9" t="s">
        <v>9130</v>
      </c>
      <c r="E1357" s="9" t="s">
        <v>322</v>
      </c>
      <c r="F1357" s="9" t="s">
        <v>8068</v>
      </c>
      <c r="G1357" s="9" t="s">
        <v>546</v>
      </c>
      <c r="H1357" s="9" t="s">
        <v>547</v>
      </c>
      <c r="I1357" s="82" t="s">
        <v>7642</v>
      </c>
      <c r="J1357" s="82" t="s">
        <v>8812</v>
      </c>
      <c r="K1357" s="82" t="s">
        <v>8069</v>
      </c>
      <c r="L1357" s="82" t="s">
        <v>8069</v>
      </c>
      <c r="M1357" s="9" t="s">
        <v>334</v>
      </c>
      <c r="N1357" s="9" t="s">
        <v>335</v>
      </c>
      <c r="O1357" s="9" t="s">
        <v>334</v>
      </c>
      <c r="P1357" s="9" t="s">
        <v>322</v>
      </c>
      <c r="Q1357" s="76" t="s">
        <v>548</v>
      </c>
      <c r="R1357" s="77" t="s">
        <v>639</v>
      </c>
      <c r="S1357" s="77" t="s">
        <v>221</v>
      </c>
      <c r="T1357" s="77" t="s">
        <v>639</v>
      </c>
      <c r="U1357" s="77" t="s">
        <v>734</v>
      </c>
      <c r="V1357" s="77" t="s">
        <v>734</v>
      </c>
      <c r="W1357" s="77" t="s">
        <v>509</v>
      </c>
      <c r="X1357" s="77" t="s">
        <v>551</v>
      </c>
      <c r="Y1357" s="77" t="s">
        <v>221</v>
      </c>
      <c r="Z1357" s="77" t="s">
        <v>551</v>
      </c>
      <c r="AA1357" s="77" t="s">
        <v>585</v>
      </c>
      <c r="AB1357" s="77" t="s">
        <v>509</v>
      </c>
      <c r="AC1357" s="77" t="s">
        <v>683</v>
      </c>
      <c r="AD1357" s="77" t="s">
        <v>512</v>
      </c>
      <c r="AE1357" s="77" t="s">
        <v>509</v>
      </c>
      <c r="AF1357" s="77" t="s">
        <v>509</v>
      </c>
      <c r="AG1357" s="77" t="s">
        <v>509</v>
      </c>
      <c r="AH1357" s="77" t="s">
        <v>509</v>
      </c>
      <c r="AI1357" s="77" t="s">
        <v>509</v>
      </c>
      <c r="AJ1357" s="77" t="s">
        <v>564</v>
      </c>
      <c r="AK1357" s="77" t="s">
        <v>509</v>
      </c>
      <c r="AL1357" s="77" t="s">
        <v>3341</v>
      </c>
      <c r="AM1357" s="77" t="s">
        <v>564</v>
      </c>
      <c r="AN1357" s="9" t="s">
        <v>322</v>
      </c>
      <c r="AO1357" s="9" t="s">
        <v>322</v>
      </c>
      <c r="AP1357" s="9" t="s">
        <v>8070</v>
      </c>
      <c r="AQ1357" s="9" t="s">
        <v>698</v>
      </c>
      <c r="AR1357" s="9" t="s">
        <v>768</v>
      </c>
      <c r="AS1357" s="9" t="s">
        <v>8071</v>
      </c>
      <c r="AT1357" s="9" t="s">
        <v>735</v>
      </c>
      <c r="AU1357" s="9" t="s">
        <v>327</v>
      </c>
      <c r="AV1357" s="82" t="s">
        <v>9304</v>
      </c>
    </row>
    <row r="1358" spans="1:48" ht="33.75" customHeight="1" x14ac:dyDescent="0.25">
      <c r="A1358" s="15">
        <f t="shared" si="21"/>
        <v>784</v>
      </c>
      <c r="B1358" s="81" t="s">
        <v>344</v>
      </c>
      <c r="C1358" s="4" t="s">
        <v>8072</v>
      </c>
      <c r="D1358" s="9" t="s">
        <v>9200</v>
      </c>
      <c r="E1358" s="9" t="s">
        <v>322</v>
      </c>
      <c r="F1358" s="9" t="s">
        <v>8073</v>
      </c>
      <c r="G1358" s="9" t="s">
        <v>546</v>
      </c>
      <c r="H1358" s="9" t="s">
        <v>547</v>
      </c>
      <c r="I1358" s="82" t="s">
        <v>7642</v>
      </c>
      <c r="J1358" s="82" t="s">
        <v>8812</v>
      </c>
      <c r="K1358" s="82" t="s">
        <v>7941</v>
      </c>
      <c r="L1358" s="82" t="s">
        <v>8074</v>
      </c>
      <c r="M1358" s="9" t="s">
        <v>334</v>
      </c>
      <c r="N1358" s="9" t="s">
        <v>335</v>
      </c>
      <c r="O1358" s="9" t="s">
        <v>334</v>
      </c>
      <c r="P1358" s="9" t="s">
        <v>322</v>
      </c>
      <c r="Q1358" s="76" t="s">
        <v>548</v>
      </c>
      <c r="R1358" s="77" t="s">
        <v>639</v>
      </c>
      <c r="S1358" s="77" t="s">
        <v>221</v>
      </c>
      <c r="T1358" s="77" t="s">
        <v>639</v>
      </c>
      <c r="U1358" s="77" t="s">
        <v>734</v>
      </c>
      <c r="V1358" s="77" t="s">
        <v>734</v>
      </c>
      <c r="W1358" s="77" t="s">
        <v>509</v>
      </c>
      <c r="X1358" s="77" t="s">
        <v>551</v>
      </c>
      <c r="Y1358" s="77" t="s">
        <v>221</v>
      </c>
      <c r="Z1358" s="77" t="s">
        <v>551</v>
      </c>
      <c r="AA1358" s="77" t="s">
        <v>585</v>
      </c>
      <c r="AB1358" s="77" t="s">
        <v>509</v>
      </c>
      <c r="AC1358" s="77" t="s">
        <v>683</v>
      </c>
      <c r="AD1358" s="77" t="s">
        <v>512</v>
      </c>
      <c r="AE1358" s="77" t="s">
        <v>509</v>
      </c>
      <c r="AF1358" s="77" t="s">
        <v>509</v>
      </c>
      <c r="AG1358" s="77" t="s">
        <v>509</v>
      </c>
      <c r="AH1358" s="77" t="s">
        <v>509</v>
      </c>
      <c r="AI1358" s="77" t="s">
        <v>509</v>
      </c>
      <c r="AJ1358" s="77" t="s">
        <v>585</v>
      </c>
      <c r="AK1358" s="77" t="s">
        <v>509</v>
      </c>
      <c r="AL1358" s="77" t="s">
        <v>3341</v>
      </c>
      <c r="AM1358" s="77" t="s">
        <v>585</v>
      </c>
      <c r="AN1358" s="9" t="s">
        <v>322</v>
      </c>
      <c r="AO1358" s="9" t="s">
        <v>322</v>
      </c>
      <c r="AP1358" s="9" t="s">
        <v>8075</v>
      </c>
      <c r="AQ1358" s="9" t="s">
        <v>4711</v>
      </c>
      <c r="AR1358" s="9" t="s">
        <v>752</v>
      </c>
      <c r="AS1358" s="9" t="s">
        <v>8076</v>
      </c>
      <c r="AT1358" s="9" t="s">
        <v>8077</v>
      </c>
      <c r="AU1358" s="9" t="s">
        <v>536</v>
      </c>
      <c r="AV1358" s="82" t="s">
        <v>9305</v>
      </c>
    </row>
    <row r="1359" spans="1:48" ht="33.75" customHeight="1" x14ac:dyDescent="0.25">
      <c r="A1359" s="15">
        <f t="shared" si="21"/>
        <v>785</v>
      </c>
      <c r="B1359" s="81" t="s">
        <v>344</v>
      </c>
      <c r="C1359" s="4" t="s">
        <v>8078</v>
      </c>
      <c r="D1359" s="9" t="s">
        <v>9200</v>
      </c>
      <c r="E1359" s="9" t="s">
        <v>322</v>
      </c>
      <c r="F1359" s="9" t="s">
        <v>8079</v>
      </c>
      <c r="G1359" s="9" t="s">
        <v>546</v>
      </c>
      <c r="H1359" s="9" t="s">
        <v>547</v>
      </c>
      <c r="I1359" s="82" t="s">
        <v>7642</v>
      </c>
      <c r="J1359" s="82" t="s">
        <v>8812</v>
      </c>
      <c r="K1359" s="82" t="s">
        <v>8080</v>
      </c>
      <c r="L1359" s="82" t="s">
        <v>8080</v>
      </c>
      <c r="M1359" s="9" t="s">
        <v>334</v>
      </c>
      <c r="N1359" s="9" t="s">
        <v>335</v>
      </c>
      <c r="O1359" s="9" t="s">
        <v>334</v>
      </c>
      <c r="P1359" s="9" t="s">
        <v>322</v>
      </c>
      <c r="Q1359" s="76" t="s">
        <v>548</v>
      </c>
      <c r="R1359" s="77" t="s">
        <v>639</v>
      </c>
      <c r="S1359" s="77" t="s">
        <v>221</v>
      </c>
      <c r="T1359" s="77" t="s">
        <v>639</v>
      </c>
      <c r="U1359" s="77" t="s">
        <v>734</v>
      </c>
      <c r="V1359" s="77" t="s">
        <v>734</v>
      </c>
      <c r="W1359" s="77" t="s">
        <v>509</v>
      </c>
      <c r="X1359" s="77" t="s">
        <v>551</v>
      </c>
      <c r="Y1359" s="77" t="s">
        <v>221</v>
      </c>
      <c r="Z1359" s="77" t="s">
        <v>551</v>
      </c>
      <c r="AA1359" s="77" t="s">
        <v>585</v>
      </c>
      <c r="AB1359" s="77" t="s">
        <v>509</v>
      </c>
      <c r="AC1359" s="77" t="s">
        <v>8081</v>
      </c>
      <c r="AD1359" s="77" t="s">
        <v>512</v>
      </c>
      <c r="AE1359" s="77" t="s">
        <v>509</v>
      </c>
      <c r="AF1359" s="77" t="s">
        <v>509</v>
      </c>
      <c r="AG1359" s="77" t="s">
        <v>509</v>
      </c>
      <c r="AH1359" s="77" t="s">
        <v>509</v>
      </c>
      <c r="AI1359" s="77" t="s">
        <v>509</v>
      </c>
      <c r="AJ1359" s="77" t="s">
        <v>585</v>
      </c>
      <c r="AK1359" s="77" t="s">
        <v>509</v>
      </c>
      <c r="AL1359" s="77" t="s">
        <v>8082</v>
      </c>
      <c r="AM1359" s="77" t="s">
        <v>585</v>
      </c>
      <c r="AN1359" s="9" t="s">
        <v>322</v>
      </c>
      <c r="AO1359" s="9" t="s">
        <v>322</v>
      </c>
      <c r="AP1359" s="9" t="s">
        <v>8083</v>
      </c>
      <c r="AQ1359" s="9" t="s">
        <v>8084</v>
      </c>
      <c r="AR1359" s="9" t="s">
        <v>557</v>
      </c>
      <c r="AS1359" s="9" t="s">
        <v>8085</v>
      </c>
      <c r="AT1359" s="9" t="s">
        <v>558</v>
      </c>
      <c r="AU1359" s="9" t="s">
        <v>536</v>
      </c>
      <c r="AV1359" s="82" t="s">
        <v>9269</v>
      </c>
    </row>
    <row r="1360" spans="1:48" ht="33.75" customHeight="1" x14ac:dyDescent="0.25">
      <c r="A1360" s="15">
        <f t="shared" si="21"/>
        <v>786</v>
      </c>
      <c r="B1360" s="81" t="s">
        <v>344</v>
      </c>
      <c r="C1360" s="4" t="s">
        <v>8086</v>
      </c>
      <c r="D1360" s="9" t="s">
        <v>9130</v>
      </c>
      <c r="E1360" s="9" t="s">
        <v>322</v>
      </c>
      <c r="F1360" s="9" t="s">
        <v>8087</v>
      </c>
      <c r="G1360" s="9" t="s">
        <v>546</v>
      </c>
      <c r="H1360" s="9" t="s">
        <v>547</v>
      </c>
      <c r="I1360" s="82" t="s">
        <v>8040</v>
      </c>
      <c r="J1360" s="82" t="s">
        <v>8088</v>
      </c>
      <c r="K1360" s="82" t="s">
        <v>7872</v>
      </c>
      <c r="L1360" s="82" t="s">
        <v>8089</v>
      </c>
      <c r="M1360" s="9" t="s">
        <v>322</v>
      </c>
      <c r="N1360" s="9" t="s">
        <v>342</v>
      </c>
      <c r="O1360" s="9" t="s">
        <v>343</v>
      </c>
      <c r="P1360" s="9" t="s">
        <v>506</v>
      </c>
      <c r="Q1360" s="76" t="s">
        <v>507</v>
      </c>
      <c r="R1360" s="77" t="s">
        <v>715</v>
      </c>
      <c r="S1360" s="77" t="s">
        <v>221</v>
      </c>
      <c r="T1360" s="77" t="s">
        <v>715</v>
      </c>
      <c r="U1360" s="77" t="s">
        <v>719</v>
      </c>
      <c r="V1360" s="77" t="s">
        <v>719</v>
      </c>
      <c r="W1360" s="77" t="s">
        <v>509</v>
      </c>
      <c r="X1360" s="77" t="s">
        <v>510</v>
      </c>
      <c r="Y1360" s="77" t="s">
        <v>221</v>
      </c>
      <c r="Z1360" s="77" t="s">
        <v>510</v>
      </c>
      <c r="AA1360" s="77" t="s">
        <v>585</v>
      </c>
      <c r="AB1360" s="77" t="s">
        <v>509</v>
      </c>
      <c r="AC1360" s="77" t="s">
        <v>8090</v>
      </c>
      <c r="AD1360" s="77" t="s">
        <v>512</v>
      </c>
      <c r="AE1360" s="77" t="s">
        <v>509</v>
      </c>
      <c r="AF1360" s="77" t="s">
        <v>509</v>
      </c>
      <c r="AG1360" s="77" t="s">
        <v>509</v>
      </c>
      <c r="AH1360" s="77" t="s">
        <v>509</v>
      </c>
      <c r="AI1360" s="77" t="s">
        <v>509</v>
      </c>
      <c r="AJ1360" s="77" t="s">
        <v>564</v>
      </c>
      <c r="AK1360" s="77" t="s">
        <v>509</v>
      </c>
      <c r="AL1360" s="77" t="s">
        <v>8091</v>
      </c>
      <c r="AM1360" s="77" t="s">
        <v>564</v>
      </c>
      <c r="AN1360" s="9" t="s">
        <v>322</v>
      </c>
      <c r="AO1360" s="9" t="s">
        <v>322</v>
      </c>
      <c r="AP1360" s="9" t="s">
        <v>8092</v>
      </c>
      <c r="AQ1360" s="9" t="s">
        <v>6232</v>
      </c>
      <c r="AR1360" s="9" t="s">
        <v>569</v>
      </c>
      <c r="AS1360" s="9" t="s">
        <v>8093</v>
      </c>
      <c r="AT1360" s="9" t="s">
        <v>599</v>
      </c>
      <c r="AU1360" s="9" t="s">
        <v>545</v>
      </c>
      <c r="AV1360" s="82" t="s">
        <v>12322</v>
      </c>
    </row>
    <row r="1361" spans="1:48" ht="33.75" customHeight="1" x14ac:dyDescent="0.25">
      <c r="A1361" s="15">
        <f t="shared" si="21"/>
        <v>787</v>
      </c>
      <c r="B1361" s="81" t="s">
        <v>344</v>
      </c>
      <c r="C1361" s="4" t="s">
        <v>8094</v>
      </c>
      <c r="D1361" s="9" t="s">
        <v>9130</v>
      </c>
      <c r="E1361" s="9" t="s">
        <v>322</v>
      </c>
      <c r="F1361" s="9" t="s">
        <v>8095</v>
      </c>
      <c r="G1361" s="9" t="s">
        <v>546</v>
      </c>
      <c r="H1361" s="9" t="s">
        <v>547</v>
      </c>
      <c r="I1361" s="82" t="s">
        <v>8040</v>
      </c>
      <c r="J1361" s="82" t="s">
        <v>8096</v>
      </c>
      <c r="K1361" s="82" t="s">
        <v>8097</v>
      </c>
      <c r="L1361" s="82" t="s">
        <v>8097</v>
      </c>
      <c r="M1361" s="9" t="s">
        <v>322</v>
      </c>
      <c r="N1361" s="9" t="s">
        <v>357</v>
      </c>
      <c r="O1361" s="9" t="s">
        <v>358</v>
      </c>
      <c r="P1361" s="9" t="s">
        <v>359</v>
      </c>
      <c r="Q1361" s="76" t="s">
        <v>6858</v>
      </c>
      <c r="R1361" s="77" t="s">
        <v>629</v>
      </c>
      <c r="S1361" s="77" t="s">
        <v>221</v>
      </c>
      <c r="T1361" s="77" t="s">
        <v>629</v>
      </c>
      <c r="U1361" s="77" t="s">
        <v>630</v>
      </c>
      <c r="V1361" s="77" t="s">
        <v>630</v>
      </c>
      <c r="W1361" s="77" t="s">
        <v>509</v>
      </c>
      <c r="X1361" s="77" t="s">
        <v>580</v>
      </c>
      <c r="Y1361" s="77" t="s">
        <v>221</v>
      </c>
      <c r="Z1361" s="77" t="s">
        <v>580</v>
      </c>
      <c r="AA1361" s="77" t="s">
        <v>585</v>
      </c>
      <c r="AB1361" s="77" t="s">
        <v>509</v>
      </c>
      <c r="AC1361" s="77" t="s">
        <v>4583</v>
      </c>
      <c r="AD1361" s="77" t="s">
        <v>512</v>
      </c>
      <c r="AE1361" s="77" t="s">
        <v>509</v>
      </c>
      <c r="AF1361" s="77" t="s">
        <v>509</v>
      </c>
      <c r="AG1361" s="77" t="s">
        <v>509</v>
      </c>
      <c r="AH1361" s="77" t="s">
        <v>509</v>
      </c>
      <c r="AI1361" s="77" t="s">
        <v>509</v>
      </c>
      <c r="AJ1361" s="77" t="s">
        <v>517</v>
      </c>
      <c r="AK1361" s="77" t="s">
        <v>509</v>
      </c>
      <c r="AL1361" s="77" t="s">
        <v>4925</v>
      </c>
      <c r="AM1361" s="77" t="s">
        <v>517</v>
      </c>
      <c r="AN1361" s="9" t="s">
        <v>322</v>
      </c>
      <c r="AO1361" s="9" t="s">
        <v>322</v>
      </c>
      <c r="AP1361" s="9" t="s">
        <v>8098</v>
      </c>
      <c r="AQ1361" s="9" t="s">
        <v>8099</v>
      </c>
      <c r="AR1361" s="9" t="s">
        <v>783</v>
      </c>
      <c r="AS1361" s="9" t="s">
        <v>8100</v>
      </c>
      <c r="AT1361" s="9" t="s">
        <v>554</v>
      </c>
      <c r="AU1361" s="9" t="s">
        <v>555</v>
      </c>
      <c r="AV1361" s="82" t="s">
        <v>12323</v>
      </c>
    </row>
    <row r="1362" spans="1:48" ht="33.75" customHeight="1" x14ac:dyDescent="0.25">
      <c r="A1362" s="15">
        <f t="shared" si="21"/>
        <v>788</v>
      </c>
      <c r="B1362" s="81" t="s">
        <v>344</v>
      </c>
      <c r="C1362" s="4" t="s">
        <v>8101</v>
      </c>
      <c r="D1362" s="9" t="s">
        <v>9130</v>
      </c>
      <c r="E1362" s="9" t="s">
        <v>322</v>
      </c>
      <c r="F1362" s="9" t="s">
        <v>8102</v>
      </c>
      <c r="G1362" s="9" t="s">
        <v>504</v>
      </c>
      <c r="H1362" s="9" t="s">
        <v>505</v>
      </c>
      <c r="I1362" s="82" t="s">
        <v>8040</v>
      </c>
      <c r="J1362" s="82" t="s">
        <v>7939</v>
      </c>
      <c r="K1362" s="82" t="s">
        <v>8103</v>
      </c>
      <c r="L1362" s="82" t="s">
        <v>8103</v>
      </c>
      <c r="M1362" s="9" t="s">
        <v>322</v>
      </c>
      <c r="N1362" s="9" t="s">
        <v>357</v>
      </c>
      <c r="O1362" s="9" t="s">
        <v>358</v>
      </c>
      <c r="P1362" s="9" t="s">
        <v>359</v>
      </c>
      <c r="Q1362" s="76" t="s">
        <v>6858</v>
      </c>
      <c r="R1362" s="77" t="s">
        <v>629</v>
      </c>
      <c r="S1362" s="77" t="s">
        <v>221</v>
      </c>
      <c r="T1362" s="77" t="s">
        <v>629</v>
      </c>
      <c r="U1362" s="77" t="s">
        <v>630</v>
      </c>
      <c r="V1362" s="77" t="s">
        <v>630</v>
      </c>
      <c r="W1362" s="77" t="s">
        <v>509</v>
      </c>
      <c r="X1362" s="77" t="s">
        <v>580</v>
      </c>
      <c r="Y1362" s="77" t="s">
        <v>221</v>
      </c>
      <c r="Z1362" s="77" t="s">
        <v>580</v>
      </c>
      <c r="AA1362" s="77" t="s">
        <v>509</v>
      </c>
      <c r="AB1362" s="77" t="s">
        <v>509</v>
      </c>
      <c r="AC1362" s="77" t="s">
        <v>712</v>
      </c>
      <c r="AD1362" s="77" t="s">
        <v>512</v>
      </c>
      <c r="AE1362" s="77" t="s">
        <v>509</v>
      </c>
      <c r="AF1362" s="77" t="s">
        <v>509</v>
      </c>
      <c r="AG1362" s="77" t="s">
        <v>509</v>
      </c>
      <c r="AH1362" s="77" t="s">
        <v>509</v>
      </c>
      <c r="AI1362" s="77" t="s">
        <v>509</v>
      </c>
      <c r="AJ1362" s="77" t="s">
        <v>532</v>
      </c>
      <c r="AK1362" s="77" t="s">
        <v>509</v>
      </c>
      <c r="AL1362" s="77" t="s">
        <v>8104</v>
      </c>
      <c r="AM1362" s="77" t="s">
        <v>532</v>
      </c>
      <c r="AN1362" s="9" t="s">
        <v>322</v>
      </c>
      <c r="AO1362" s="9" t="s">
        <v>322</v>
      </c>
      <c r="AP1362" s="9" t="s">
        <v>8105</v>
      </c>
      <c r="AQ1362" s="9" t="s">
        <v>2446</v>
      </c>
      <c r="AR1362" s="9" t="s">
        <v>632</v>
      </c>
      <c r="AS1362" s="9" t="s">
        <v>8106</v>
      </c>
      <c r="AT1362" s="9" t="s">
        <v>825</v>
      </c>
      <c r="AU1362" s="9" t="s">
        <v>525</v>
      </c>
      <c r="AV1362" s="82" t="s">
        <v>9306</v>
      </c>
    </row>
    <row r="1363" spans="1:48" ht="33.75" customHeight="1" x14ac:dyDescent="0.25">
      <c r="A1363" s="15">
        <f t="shared" si="21"/>
        <v>789</v>
      </c>
      <c r="B1363" s="81" t="s">
        <v>344</v>
      </c>
      <c r="C1363" s="4" t="s">
        <v>8107</v>
      </c>
      <c r="D1363" s="9" t="s">
        <v>8803</v>
      </c>
      <c r="E1363" s="9" t="s">
        <v>8804</v>
      </c>
      <c r="F1363" s="9" t="s">
        <v>8108</v>
      </c>
      <c r="G1363" s="9" t="s">
        <v>568</v>
      </c>
      <c r="H1363" s="9" t="s">
        <v>547</v>
      </c>
      <c r="I1363" s="82" t="s">
        <v>8040</v>
      </c>
      <c r="J1363" s="82" t="s">
        <v>7945</v>
      </c>
      <c r="K1363" s="82" t="s">
        <v>8109</v>
      </c>
      <c r="L1363" s="82" t="s">
        <v>8109</v>
      </c>
      <c r="M1363" s="9" t="s">
        <v>362</v>
      </c>
      <c r="N1363" s="9" t="s">
        <v>361</v>
      </c>
      <c r="O1363" s="9" t="s">
        <v>362</v>
      </c>
      <c r="P1363" s="9" t="s">
        <v>322</v>
      </c>
      <c r="Q1363" s="76" t="s">
        <v>515</v>
      </c>
      <c r="R1363" s="77" t="s">
        <v>516</v>
      </c>
      <c r="S1363" s="77" t="s">
        <v>221</v>
      </c>
      <c r="T1363" s="77" t="s">
        <v>516</v>
      </c>
      <c r="U1363" s="77" t="s">
        <v>517</v>
      </c>
      <c r="V1363" s="77" t="s">
        <v>517</v>
      </c>
      <c r="W1363" s="77" t="s">
        <v>509</v>
      </c>
      <c r="X1363" s="77" t="s">
        <v>518</v>
      </c>
      <c r="Y1363" s="77" t="s">
        <v>221</v>
      </c>
      <c r="Z1363" s="77" t="s">
        <v>518</v>
      </c>
      <c r="AA1363" s="77" t="s">
        <v>509</v>
      </c>
      <c r="AB1363" s="77" t="s">
        <v>509</v>
      </c>
      <c r="AC1363" s="77" t="s">
        <v>509</v>
      </c>
      <c r="AD1363" s="77" t="s">
        <v>512</v>
      </c>
      <c r="AE1363" s="77" t="s">
        <v>509</v>
      </c>
      <c r="AF1363" s="77" t="s">
        <v>509</v>
      </c>
      <c r="AG1363" s="77" t="s">
        <v>509</v>
      </c>
      <c r="AH1363" s="77" t="s">
        <v>509</v>
      </c>
      <c r="AI1363" s="77" t="s">
        <v>509</v>
      </c>
      <c r="AJ1363" s="77" t="s">
        <v>509</v>
      </c>
      <c r="AK1363" s="77" t="s">
        <v>509</v>
      </c>
      <c r="AL1363" s="77" t="s">
        <v>509</v>
      </c>
      <c r="AM1363" s="77" t="s">
        <v>842</v>
      </c>
      <c r="AN1363" s="9" t="s">
        <v>322</v>
      </c>
      <c r="AO1363" s="9" t="s">
        <v>322</v>
      </c>
      <c r="AP1363" s="9" t="s">
        <v>8110</v>
      </c>
      <c r="AQ1363" s="9" t="s">
        <v>8111</v>
      </c>
      <c r="AR1363" s="9" t="s">
        <v>2335</v>
      </c>
      <c r="AS1363" s="9" t="s">
        <v>8112</v>
      </c>
      <c r="AT1363" s="9" t="s">
        <v>2748</v>
      </c>
      <c r="AU1363" s="9" t="s">
        <v>525</v>
      </c>
      <c r="AV1363" s="82" t="s">
        <v>9307</v>
      </c>
    </row>
    <row r="1364" spans="1:48" ht="33.75" customHeight="1" x14ac:dyDescent="0.25">
      <c r="A1364" s="15">
        <f t="shared" si="21"/>
        <v>790</v>
      </c>
      <c r="B1364" s="81" t="s">
        <v>344</v>
      </c>
      <c r="C1364" s="4" t="s">
        <v>8113</v>
      </c>
      <c r="D1364" s="9" t="s">
        <v>9283</v>
      </c>
      <c r="E1364" s="9" t="s">
        <v>322</v>
      </c>
      <c r="F1364" s="9" t="s">
        <v>8114</v>
      </c>
      <c r="G1364" s="9" t="s">
        <v>546</v>
      </c>
      <c r="H1364" s="9" t="s">
        <v>547</v>
      </c>
      <c r="I1364" s="82" t="s">
        <v>8040</v>
      </c>
      <c r="J1364" s="82" t="s">
        <v>9308</v>
      </c>
      <c r="K1364" s="82" t="s">
        <v>8115</v>
      </c>
      <c r="L1364" s="82" t="s">
        <v>8115</v>
      </c>
      <c r="M1364" s="9" t="s">
        <v>447</v>
      </c>
      <c r="N1364" s="9" t="s">
        <v>448</v>
      </c>
      <c r="O1364" s="9" t="s">
        <v>447</v>
      </c>
      <c r="P1364" s="9" t="s">
        <v>322</v>
      </c>
      <c r="Q1364" s="76" t="s">
        <v>764</v>
      </c>
      <c r="R1364" s="77" t="s">
        <v>6480</v>
      </c>
      <c r="S1364" s="77" t="s">
        <v>221</v>
      </c>
      <c r="T1364" s="77" t="s">
        <v>6480</v>
      </c>
      <c r="U1364" s="77" t="s">
        <v>532</v>
      </c>
      <c r="V1364" s="77" t="s">
        <v>532</v>
      </c>
      <c r="W1364" s="77" t="s">
        <v>509</v>
      </c>
      <c r="X1364" s="77" t="s">
        <v>766</v>
      </c>
      <c r="Y1364" s="77" t="s">
        <v>221</v>
      </c>
      <c r="Z1364" s="77" t="s">
        <v>766</v>
      </c>
      <c r="AA1364" s="77" t="s">
        <v>6480</v>
      </c>
      <c r="AB1364" s="77" t="s">
        <v>509</v>
      </c>
      <c r="AC1364" s="77" t="s">
        <v>509</v>
      </c>
      <c r="AD1364" s="77" t="s">
        <v>512</v>
      </c>
      <c r="AE1364" s="77" t="s">
        <v>509</v>
      </c>
      <c r="AF1364" s="77" t="s">
        <v>509</v>
      </c>
      <c r="AG1364" s="77" t="s">
        <v>509</v>
      </c>
      <c r="AH1364" s="77" t="s">
        <v>509</v>
      </c>
      <c r="AI1364" s="77" t="s">
        <v>509</v>
      </c>
      <c r="AJ1364" s="77" t="s">
        <v>564</v>
      </c>
      <c r="AK1364" s="77" t="s">
        <v>509</v>
      </c>
      <c r="AL1364" s="77" t="s">
        <v>509</v>
      </c>
      <c r="AM1364" s="77" t="s">
        <v>564</v>
      </c>
      <c r="AN1364" s="9" t="s">
        <v>322</v>
      </c>
      <c r="AO1364" s="9" t="s">
        <v>322</v>
      </c>
      <c r="AP1364" s="9" t="s">
        <v>8116</v>
      </c>
      <c r="AQ1364" s="9" t="s">
        <v>5020</v>
      </c>
      <c r="AR1364" s="9" t="s">
        <v>3122</v>
      </c>
      <c r="AS1364" s="9" t="s">
        <v>8117</v>
      </c>
      <c r="AT1364" s="9" t="s">
        <v>8118</v>
      </c>
      <c r="AU1364" s="9" t="s">
        <v>545</v>
      </c>
      <c r="AV1364" s="82" t="s">
        <v>9309</v>
      </c>
    </row>
    <row r="1365" spans="1:48" ht="33.75" customHeight="1" x14ac:dyDescent="0.25">
      <c r="A1365" s="15">
        <f t="shared" si="21"/>
        <v>791</v>
      </c>
      <c r="B1365" s="81" t="s">
        <v>344</v>
      </c>
      <c r="C1365" s="4" t="s">
        <v>8119</v>
      </c>
      <c r="D1365" s="9" t="s">
        <v>9200</v>
      </c>
      <c r="E1365" s="9" t="s">
        <v>322</v>
      </c>
      <c r="F1365" s="9" t="s">
        <v>8120</v>
      </c>
      <c r="G1365" s="9" t="s">
        <v>504</v>
      </c>
      <c r="H1365" s="9" t="s">
        <v>505</v>
      </c>
      <c r="I1365" s="82" t="s">
        <v>8040</v>
      </c>
      <c r="J1365" s="82" t="s">
        <v>9310</v>
      </c>
      <c r="K1365" s="82" t="s">
        <v>8121</v>
      </c>
      <c r="L1365" s="82" t="s">
        <v>8122</v>
      </c>
      <c r="M1365" s="9" t="s">
        <v>447</v>
      </c>
      <c r="N1365" s="9" t="s">
        <v>448</v>
      </c>
      <c r="O1365" s="9" t="s">
        <v>447</v>
      </c>
      <c r="P1365" s="9" t="s">
        <v>322</v>
      </c>
      <c r="Q1365" s="76" t="s">
        <v>764</v>
      </c>
      <c r="R1365" s="77" t="s">
        <v>6480</v>
      </c>
      <c r="S1365" s="77" t="s">
        <v>221</v>
      </c>
      <c r="T1365" s="77" t="s">
        <v>6480</v>
      </c>
      <c r="U1365" s="77" t="s">
        <v>532</v>
      </c>
      <c r="V1365" s="77" t="s">
        <v>532</v>
      </c>
      <c r="W1365" s="77" t="s">
        <v>509</v>
      </c>
      <c r="X1365" s="77" t="s">
        <v>766</v>
      </c>
      <c r="Y1365" s="77" t="s">
        <v>221</v>
      </c>
      <c r="Z1365" s="77" t="s">
        <v>766</v>
      </c>
      <c r="AA1365" s="77" t="s">
        <v>6480</v>
      </c>
      <c r="AB1365" s="77" t="s">
        <v>509</v>
      </c>
      <c r="AC1365" s="77" t="s">
        <v>509</v>
      </c>
      <c r="AD1365" s="77" t="s">
        <v>512</v>
      </c>
      <c r="AE1365" s="77" t="s">
        <v>509</v>
      </c>
      <c r="AF1365" s="77" t="s">
        <v>509</v>
      </c>
      <c r="AG1365" s="77" t="s">
        <v>509</v>
      </c>
      <c r="AH1365" s="77" t="s">
        <v>509</v>
      </c>
      <c r="AI1365" s="77" t="s">
        <v>509</v>
      </c>
      <c r="AJ1365" s="77" t="s">
        <v>513</v>
      </c>
      <c r="AK1365" s="77" t="s">
        <v>509</v>
      </c>
      <c r="AL1365" s="77" t="s">
        <v>509</v>
      </c>
      <c r="AM1365" s="77" t="s">
        <v>513</v>
      </c>
      <c r="AN1365" s="9" t="s">
        <v>322</v>
      </c>
      <c r="AO1365" s="9" t="s">
        <v>322</v>
      </c>
      <c r="AP1365" s="9" t="s">
        <v>8123</v>
      </c>
      <c r="AQ1365" s="9" t="s">
        <v>8124</v>
      </c>
      <c r="AR1365" s="9" t="s">
        <v>612</v>
      </c>
      <c r="AS1365" s="9" t="s">
        <v>8125</v>
      </c>
      <c r="AT1365" s="9" t="s">
        <v>599</v>
      </c>
      <c r="AU1365" s="9" t="s">
        <v>545</v>
      </c>
      <c r="AV1365" s="82" t="s">
        <v>12324</v>
      </c>
    </row>
    <row r="1366" spans="1:48" ht="33.75" customHeight="1" x14ac:dyDescent="0.25">
      <c r="A1366" s="15">
        <f t="shared" si="21"/>
        <v>792</v>
      </c>
      <c r="B1366" s="81" t="s">
        <v>344</v>
      </c>
      <c r="C1366" s="4" t="s">
        <v>8126</v>
      </c>
      <c r="D1366" s="9" t="s">
        <v>9200</v>
      </c>
      <c r="E1366" s="9" t="s">
        <v>322</v>
      </c>
      <c r="F1366" s="9" t="s">
        <v>8127</v>
      </c>
      <c r="G1366" s="9" t="s">
        <v>592</v>
      </c>
      <c r="H1366" s="9" t="s">
        <v>547</v>
      </c>
      <c r="I1366" s="82" t="s">
        <v>8040</v>
      </c>
      <c r="J1366" s="82" t="s">
        <v>9308</v>
      </c>
      <c r="K1366" s="82" t="s">
        <v>8128</v>
      </c>
      <c r="L1366" s="82" t="s">
        <v>8128</v>
      </c>
      <c r="M1366" s="9" t="s">
        <v>447</v>
      </c>
      <c r="N1366" s="9" t="s">
        <v>448</v>
      </c>
      <c r="O1366" s="9" t="s">
        <v>447</v>
      </c>
      <c r="P1366" s="9" t="s">
        <v>322</v>
      </c>
      <c r="Q1366" s="76" t="s">
        <v>764</v>
      </c>
      <c r="R1366" s="77" t="s">
        <v>6480</v>
      </c>
      <c r="S1366" s="77" t="s">
        <v>221</v>
      </c>
      <c r="T1366" s="77" t="s">
        <v>6480</v>
      </c>
      <c r="U1366" s="77" t="s">
        <v>532</v>
      </c>
      <c r="V1366" s="77" t="s">
        <v>532</v>
      </c>
      <c r="W1366" s="77" t="s">
        <v>509</v>
      </c>
      <c r="X1366" s="77" t="s">
        <v>766</v>
      </c>
      <c r="Y1366" s="77" t="s">
        <v>221</v>
      </c>
      <c r="Z1366" s="77" t="s">
        <v>766</v>
      </c>
      <c r="AA1366" s="77" t="s">
        <v>6480</v>
      </c>
      <c r="AB1366" s="77" t="s">
        <v>509</v>
      </c>
      <c r="AC1366" s="77" t="s">
        <v>509</v>
      </c>
      <c r="AD1366" s="77" t="s">
        <v>512</v>
      </c>
      <c r="AE1366" s="77" t="s">
        <v>509</v>
      </c>
      <c r="AF1366" s="77" t="s">
        <v>509</v>
      </c>
      <c r="AG1366" s="77" t="s">
        <v>509</v>
      </c>
      <c r="AH1366" s="77" t="s">
        <v>509</v>
      </c>
      <c r="AI1366" s="77" t="s">
        <v>509</v>
      </c>
      <c r="AJ1366" s="77" t="s">
        <v>513</v>
      </c>
      <c r="AK1366" s="77" t="s">
        <v>509</v>
      </c>
      <c r="AL1366" s="77" t="s">
        <v>509</v>
      </c>
      <c r="AM1366" s="77" t="s">
        <v>513</v>
      </c>
      <c r="AN1366" s="9" t="s">
        <v>322</v>
      </c>
      <c r="AO1366" s="9" t="s">
        <v>322</v>
      </c>
      <c r="AP1366" s="9" t="s">
        <v>8129</v>
      </c>
      <c r="AQ1366" s="9" t="s">
        <v>5518</v>
      </c>
      <c r="AR1366" s="9" t="s">
        <v>3605</v>
      </c>
      <c r="AS1366" s="9" t="s">
        <v>8130</v>
      </c>
      <c r="AT1366" s="9" t="s">
        <v>2705</v>
      </c>
      <c r="AU1366" s="9" t="s">
        <v>545</v>
      </c>
      <c r="AV1366" s="82" t="s">
        <v>12325</v>
      </c>
    </row>
    <row r="1367" spans="1:48" ht="33.75" customHeight="1" x14ac:dyDescent="0.25">
      <c r="A1367" s="15">
        <f t="shared" si="21"/>
        <v>793</v>
      </c>
      <c r="B1367" s="81" t="s">
        <v>344</v>
      </c>
      <c r="C1367" s="4" t="s">
        <v>8131</v>
      </c>
      <c r="D1367" s="9" t="s">
        <v>9283</v>
      </c>
      <c r="E1367" s="9" t="s">
        <v>322</v>
      </c>
      <c r="F1367" s="9" t="s">
        <v>8132</v>
      </c>
      <c r="G1367" s="9" t="s">
        <v>546</v>
      </c>
      <c r="H1367" s="9" t="s">
        <v>547</v>
      </c>
      <c r="I1367" s="82" t="s">
        <v>8040</v>
      </c>
      <c r="J1367" s="82" t="s">
        <v>9311</v>
      </c>
      <c r="K1367" s="82" t="s">
        <v>8133</v>
      </c>
      <c r="L1367" s="82" t="s">
        <v>8133</v>
      </c>
      <c r="M1367" s="9" t="s">
        <v>447</v>
      </c>
      <c r="N1367" s="9" t="s">
        <v>448</v>
      </c>
      <c r="O1367" s="9" t="s">
        <v>447</v>
      </c>
      <c r="P1367" s="9" t="s">
        <v>322</v>
      </c>
      <c r="Q1367" s="76" t="s">
        <v>764</v>
      </c>
      <c r="R1367" s="77" t="s">
        <v>6480</v>
      </c>
      <c r="S1367" s="77" t="s">
        <v>221</v>
      </c>
      <c r="T1367" s="77" t="s">
        <v>6480</v>
      </c>
      <c r="U1367" s="77" t="s">
        <v>532</v>
      </c>
      <c r="V1367" s="77" t="s">
        <v>532</v>
      </c>
      <c r="W1367" s="77" t="s">
        <v>509</v>
      </c>
      <c r="X1367" s="77" t="s">
        <v>766</v>
      </c>
      <c r="Y1367" s="77" t="s">
        <v>221</v>
      </c>
      <c r="Z1367" s="77" t="s">
        <v>766</v>
      </c>
      <c r="AA1367" s="77" t="s">
        <v>6480</v>
      </c>
      <c r="AB1367" s="77" t="s">
        <v>509</v>
      </c>
      <c r="AC1367" s="77" t="s">
        <v>509</v>
      </c>
      <c r="AD1367" s="77" t="s">
        <v>512</v>
      </c>
      <c r="AE1367" s="77" t="s">
        <v>509</v>
      </c>
      <c r="AF1367" s="77" t="s">
        <v>509</v>
      </c>
      <c r="AG1367" s="77" t="s">
        <v>509</v>
      </c>
      <c r="AH1367" s="77" t="s">
        <v>509</v>
      </c>
      <c r="AI1367" s="77" t="s">
        <v>509</v>
      </c>
      <c r="AJ1367" s="77" t="s">
        <v>585</v>
      </c>
      <c r="AK1367" s="77" t="s">
        <v>509</v>
      </c>
      <c r="AL1367" s="77" t="s">
        <v>509</v>
      </c>
      <c r="AM1367" s="77" t="s">
        <v>585</v>
      </c>
      <c r="AN1367" s="9" t="s">
        <v>322</v>
      </c>
      <c r="AO1367" s="9" t="s">
        <v>322</v>
      </c>
      <c r="AP1367" s="9" t="s">
        <v>8134</v>
      </c>
      <c r="AQ1367" s="9" t="s">
        <v>827</v>
      </c>
      <c r="AR1367" s="9" t="s">
        <v>3214</v>
      </c>
      <c r="AS1367" s="9" t="s">
        <v>8135</v>
      </c>
      <c r="AT1367" s="9" t="s">
        <v>4879</v>
      </c>
      <c r="AU1367" s="9" t="s">
        <v>536</v>
      </c>
      <c r="AV1367" s="82" t="s">
        <v>9312</v>
      </c>
    </row>
    <row r="1368" spans="1:48" ht="33.75" customHeight="1" x14ac:dyDescent="0.25">
      <c r="A1368" s="15">
        <f t="shared" si="21"/>
        <v>794</v>
      </c>
      <c r="B1368" s="81" t="s">
        <v>344</v>
      </c>
      <c r="C1368" s="4" t="s">
        <v>8136</v>
      </c>
      <c r="D1368" s="9" t="s">
        <v>9283</v>
      </c>
      <c r="E1368" s="9" t="s">
        <v>322</v>
      </c>
      <c r="F1368" s="9" t="s">
        <v>8137</v>
      </c>
      <c r="G1368" s="9" t="s">
        <v>546</v>
      </c>
      <c r="H1368" s="9" t="s">
        <v>547</v>
      </c>
      <c r="I1368" s="82" t="s">
        <v>8040</v>
      </c>
      <c r="J1368" s="82" t="s">
        <v>9313</v>
      </c>
      <c r="K1368" s="82" t="s">
        <v>8138</v>
      </c>
      <c r="L1368" s="82" t="s">
        <v>8138</v>
      </c>
      <c r="M1368" s="9" t="s">
        <v>447</v>
      </c>
      <c r="N1368" s="9" t="s">
        <v>448</v>
      </c>
      <c r="O1368" s="9" t="s">
        <v>447</v>
      </c>
      <c r="P1368" s="9" t="s">
        <v>322</v>
      </c>
      <c r="Q1368" s="76" t="s">
        <v>764</v>
      </c>
      <c r="R1368" s="77" t="s">
        <v>6480</v>
      </c>
      <c r="S1368" s="77" t="s">
        <v>221</v>
      </c>
      <c r="T1368" s="77" t="s">
        <v>6480</v>
      </c>
      <c r="U1368" s="77" t="s">
        <v>532</v>
      </c>
      <c r="V1368" s="77" t="s">
        <v>532</v>
      </c>
      <c r="W1368" s="77" t="s">
        <v>509</v>
      </c>
      <c r="X1368" s="77" t="s">
        <v>766</v>
      </c>
      <c r="Y1368" s="77" t="s">
        <v>221</v>
      </c>
      <c r="Z1368" s="77" t="s">
        <v>766</v>
      </c>
      <c r="AA1368" s="77" t="s">
        <v>6480</v>
      </c>
      <c r="AB1368" s="77" t="s">
        <v>509</v>
      </c>
      <c r="AC1368" s="77" t="s">
        <v>509</v>
      </c>
      <c r="AD1368" s="77" t="s">
        <v>512</v>
      </c>
      <c r="AE1368" s="77" t="s">
        <v>509</v>
      </c>
      <c r="AF1368" s="77" t="s">
        <v>509</v>
      </c>
      <c r="AG1368" s="77" t="s">
        <v>509</v>
      </c>
      <c r="AH1368" s="77" t="s">
        <v>509</v>
      </c>
      <c r="AI1368" s="77" t="s">
        <v>509</v>
      </c>
      <c r="AJ1368" s="77" t="s">
        <v>564</v>
      </c>
      <c r="AK1368" s="77" t="s">
        <v>509</v>
      </c>
      <c r="AL1368" s="77" t="s">
        <v>509</v>
      </c>
      <c r="AM1368" s="77" t="s">
        <v>564</v>
      </c>
      <c r="AN1368" s="9" t="s">
        <v>322</v>
      </c>
      <c r="AO1368" s="9" t="s">
        <v>322</v>
      </c>
      <c r="AP1368" s="9" t="s">
        <v>8139</v>
      </c>
      <c r="AQ1368" s="9" t="s">
        <v>769</v>
      </c>
      <c r="AR1368" s="9" t="s">
        <v>768</v>
      </c>
      <c r="AS1368" s="9" t="s">
        <v>8140</v>
      </c>
      <c r="AT1368" s="9" t="s">
        <v>5054</v>
      </c>
      <c r="AU1368" s="9" t="s">
        <v>545</v>
      </c>
      <c r="AV1368" s="82" t="s">
        <v>9314</v>
      </c>
    </row>
    <row r="1369" spans="1:48" ht="33.75" customHeight="1" x14ac:dyDescent="0.25">
      <c r="A1369" s="15">
        <f t="shared" si="21"/>
        <v>795</v>
      </c>
      <c r="B1369" s="81" t="s">
        <v>344</v>
      </c>
      <c r="C1369" s="4" t="s">
        <v>8141</v>
      </c>
      <c r="D1369" s="9" t="s">
        <v>9283</v>
      </c>
      <c r="E1369" s="9" t="s">
        <v>322</v>
      </c>
      <c r="F1369" s="9" t="s">
        <v>8142</v>
      </c>
      <c r="G1369" s="9" t="s">
        <v>592</v>
      </c>
      <c r="H1369" s="9" t="s">
        <v>547</v>
      </c>
      <c r="I1369" s="82" t="s">
        <v>8040</v>
      </c>
      <c r="J1369" s="82" t="s">
        <v>9311</v>
      </c>
      <c r="K1369" s="82" t="s">
        <v>8143</v>
      </c>
      <c r="L1369" s="82" t="s">
        <v>8143</v>
      </c>
      <c r="M1369" s="9" t="s">
        <v>447</v>
      </c>
      <c r="N1369" s="9" t="s">
        <v>448</v>
      </c>
      <c r="O1369" s="9" t="s">
        <v>447</v>
      </c>
      <c r="P1369" s="9" t="s">
        <v>322</v>
      </c>
      <c r="Q1369" s="76" t="s">
        <v>764</v>
      </c>
      <c r="R1369" s="77" t="s">
        <v>6480</v>
      </c>
      <c r="S1369" s="77" t="s">
        <v>221</v>
      </c>
      <c r="T1369" s="77" t="s">
        <v>6480</v>
      </c>
      <c r="U1369" s="77" t="s">
        <v>532</v>
      </c>
      <c r="V1369" s="77" t="s">
        <v>532</v>
      </c>
      <c r="W1369" s="77" t="s">
        <v>509</v>
      </c>
      <c r="X1369" s="77" t="s">
        <v>766</v>
      </c>
      <c r="Y1369" s="77" t="s">
        <v>221</v>
      </c>
      <c r="Z1369" s="77" t="s">
        <v>766</v>
      </c>
      <c r="AA1369" s="77" t="s">
        <v>6480</v>
      </c>
      <c r="AB1369" s="77" t="s">
        <v>509</v>
      </c>
      <c r="AC1369" s="77" t="s">
        <v>509</v>
      </c>
      <c r="AD1369" s="77" t="s">
        <v>512</v>
      </c>
      <c r="AE1369" s="77" t="s">
        <v>509</v>
      </c>
      <c r="AF1369" s="77" t="s">
        <v>509</v>
      </c>
      <c r="AG1369" s="77" t="s">
        <v>509</v>
      </c>
      <c r="AH1369" s="77" t="s">
        <v>509</v>
      </c>
      <c r="AI1369" s="77" t="s">
        <v>509</v>
      </c>
      <c r="AJ1369" s="77" t="s">
        <v>532</v>
      </c>
      <c r="AK1369" s="77" t="s">
        <v>509</v>
      </c>
      <c r="AL1369" s="77" t="s">
        <v>509</v>
      </c>
      <c r="AM1369" s="77" t="s">
        <v>532</v>
      </c>
      <c r="AN1369" s="9" t="s">
        <v>322</v>
      </c>
      <c r="AO1369" s="9" t="s">
        <v>322</v>
      </c>
      <c r="AP1369" s="9" t="s">
        <v>8144</v>
      </c>
      <c r="AQ1369" s="9" t="s">
        <v>8145</v>
      </c>
      <c r="AR1369" s="9" t="s">
        <v>2738</v>
      </c>
      <c r="AS1369" s="9" t="s">
        <v>8146</v>
      </c>
      <c r="AT1369" s="9" t="s">
        <v>8147</v>
      </c>
      <c r="AU1369" s="9" t="s">
        <v>525</v>
      </c>
      <c r="AV1369" s="82" t="s">
        <v>9315</v>
      </c>
    </row>
    <row r="1370" spans="1:48" ht="33.75" customHeight="1" x14ac:dyDescent="0.25">
      <c r="A1370" s="15">
        <f t="shared" si="21"/>
        <v>796</v>
      </c>
      <c r="B1370" s="81" t="s">
        <v>344</v>
      </c>
      <c r="C1370" s="4" t="s">
        <v>8148</v>
      </c>
      <c r="D1370" s="9" t="s">
        <v>8776</v>
      </c>
      <c r="E1370" s="9" t="s">
        <v>322</v>
      </c>
      <c r="F1370" s="9" t="s">
        <v>8149</v>
      </c>
      <c r="G1370" s="9" t="s">
        <v>546</v>
      </c>
      <c r="H1370" s="9" t="s">
        <v>547</v>
      </c>
      <c r="I1370" s="82" t="s">
        <v>8040</v>
      </c>
      <c r="J1370" s="82" t="s">
        <v>8060</v>
      </c>
      <c r="K1370" s="82" t="s">
        <v>8150</v>
      </c>
      <c r="L1370" s="82" t="s">
        <v>8150</v>
      </c>
      <c r="M1370" s="9" t="s">
        <v>381</v>
      </c>
      <c r="N1370" s="9" t="s">
        <v>382</v>
      </c>
      <c r="O1370" s="9" t="s">
        <v>381</v>
      </c>
      <c r="P1370" s="9" t="s">
        <v>322</v>
      </c>
      <c r="Q1370" s="76" t="s">
        <v>6856</v>
      </c>
      <c r="R1370" s="77" t="s">
        <v>927</v>
      </c>
      <c r="S1370" s="77" t="s">
        <v>221</v>
      </c>
      <c r="T1370" s="77" t="s">
        <v>927</v>
      </c>
      <c r="U1370" s="77" t="s">
        <v>1272</v>
      </c>
      <c r="V1370" s="77" t="s">
        <v>1272</v>
      </c>
      <c r="W1370" s="77" t="s">
        <v>509</v>
      </c>
      <c r="X1370" s="77" t="s">
        <v>510</v>
      </c>
      <c r="Y1370" s="77" t="s">
        <v>325</v>
      </c>
      <c r="Z1370" s="77" t="s">
        <v>695</v>
      </c>
      <c r="AA1370" s="77" t="s">
        <v>585</v>
      </c>
      <c r="AB1370" s="77" t="s">
        <v>509</v>
      </c>
      <c r="AC1370" s="77" t="s">
        <v>509</v>
      </c>
      <c r="AD1370" s="77" t="s">
        <v>512</v>
      </c>
      <c r="AE1370" s="77" t="s">
        <v>509</v>
      </c>
      <c r="AF1370" s="77" t="s">
        <v>509</v>
      </c>
      <c r="AG1370" s="77" t="s">
        <v>509</v>
      </c>
      <c r="AH1370" s="77" t="s">
        <v>509</v>
      </c>
      <c r="AI1370" s="77" t="s">
        <v>509</v>
      </c>
      <c r="AJ1370" s="77" t="s">
        <v>564</v>
      </c>
      <c r="AK1370" s="77" t="s">
        <v>509</v>
      </c>
      <c r="AL1370" s="77" t="s">
        <v>7535</v>
      </c>
      <c r="AM1370" s="77" t="s">
        <v>564</v>
      </c>
      <c r="AN1370" s="9" t="s">
        <v>322</v>
      </c>
      <c r="AO1370" s="9" t="s">
        <v>322</v>
      </c>
      <c r="AP1370" s="9" t="s">
        <v>8151</v>
      </c>
      <c r="AQ1370" s="9" t="s">
        <v>2673</v>
      </c>
      <c r="AR1370" s="9" t="s">
        <v>845</v>
      </c>
      <c r="AS1370" s="9" t="s">
        <v>8152</v>
      </c>
      <c r="AT1370" s="9" t="s">
        <v>595</v>
      </c>
      <c r="AU1370" s="9" t="s">
        <v>575</v>
      </c>
      <c r="AV1370" s="82" t="s">
        <v>8817</v>
      </c>
    </row>
    <row r="1371" spans="1:48" ht="33.75" customHeight="1" x14ac:dyDescent="0.25">
      <c r="A1371" s="15">
        <f t="shared" si="21"/>
        <v>796</v>
      </c>
      <c r="B1371" s="81" t="s">
        <v>344</v>
      </c>
      <c r="C1371" s="4" t="s">
        <v>8148</v>
      </c>
      <c r="D1371" s="9" t="s">
        <v>8776</v>
      </c>
      <c r="E1371" s="9" t="s">
        <v>322</v>
      </c>
      <c r="F1371" s="9" t="s">
        <v>8149</v>
      </c>
      <c r="G1371" s="9" t="s">
        <v>546</v>
      </c>
      <c r="H1371" s="9" t="s">
        <v>547</v>
      </c>
      <c r="I1371" s="82" t="s">
        <v>8040</v>
      </c>
      <c r="J1371" s="82" t="s">
        <v>8060</v>
      </c>
      <c r="K1371" s="82" t="s">
        <v>8150</v>
      </c>
      <c r="L1371" s="82" t="s">
        <v>8150</v>
      </c>
      <c r="M1371" s="9" t="s">
        <v>495</v>
      </c>
      <c r="N1371" s="9" t="s">
        <v>496</v>
      </c>
      <c r="O1371" s="9" t="s">
        <v>495</v>
      </c>
      <c r="P1371" s="9" t="s">
        <v>322</v>
      </c>
      <c r="Q1371" s="76" t="s">
        <v>790</v>
      </c>
      <c r="R1371" s="77" t="s">
        <v>509</v>
      </c>
      <c r="S1371" s="77" t="s">
        <v>221</v>
      </c>
      <c r="T1371" s="77" t="s">
        <v>509</v>
      </c>
      <c r="U1371" s="77" t="s">
        <v>790</v>
      </c>
      <c r="V1371" s="77" t="s">
        <v>790</v>
      </c>
      <c r="W1371" s="77" t="s">
        <v>509</v>
      </c>
      <c r="X1371" s="77" t="s">
        <v>580</v>
      </c>
      <c r="Y1371" s="77" t="s">
        <v>325</v>
      </c>
      <c r="Z1371" s="77" t="s">
        <v>695</v>
      </c>
      <c r="AA1371" s="77" t="s">
        <v>585</v>
      </c>
      <c r="AB1371" s="77" t="s">
        <v>509</v>
      </c>
      <c r="AC1371" s="77" t="s">
        <v>509</v>
      </c>
      <c r="AD1371" s="77" t="s">
        <v>512</v>
      </c>
      <c r="AE1371" s="77" t="s">
        <v>509</v>
      </c>
      <c r="AF1371" s="77" t="s">
        <v>509</v>
      </c>
      <c r="AG1371" s="77" t="s">
        <v>509</v>
      </c>
      <c r="AH1371" s="77" t="s">
        <v>509</v>
      </c>
      <c r="AI1371" s="77" t="s">
        <v>509</v>
      </c>
      <c r="AJ1371" s="77" t="s">
        <v>564</v>
      </c>
      <c r="AK1371" s="77" t="s">
        <v>509</v>
      </c>
      <c r="AL1371" s="77" t="s">
        <v>7535</v>
      </c>
      <c r="AM1371" s="77" t="s">
        <v>564</v>
      </c>
      <c r="AN1371" s="9" t="s">
        <v>322</v>
      </c>
      <c r="AO1371" s="9" t="s">
        <v>322</v>
      </c>
      <c r="AP1371" s="9" t="s">
        <v>8151</v>
      </c>
      <c r="AQ1371" s="9" t="s">
        <v>2673</v>
      </c>
      <c r="AR1371" s="9" t="s">
        <v>845</v>
      </c>
      <c r="AS1371" s="9" t="s">
        <v>8152</v>
      </c>
      <c r="AT1371" s="9" t="s">
        <v>595</v>
      </c>
      <c r="AU1371" s="9" t="s">
        <v>575</v>
      </c>
      <c r="AV1371" s="82" t="s">
        <v>8817</v>
      </c>
    </row>
    <row r="1372" spans="1:48" ht="33.75" customHeight="1" x14ac:dyDescent="0.25">
      <c r="A1372" s="15">
        <f t="shared" si="21"/>
        <v>797</v>
      </c>
      <c r="B1372" s="81" t="s">
        <v>344</v>
      </c>
      <c r="C1372" s="4" t="s">
        <v>8153</v>
      </c>
      <c r="D1372" s="9" t="s">
        <v>856</v>
      </c>
      <c r="E1372" s="9" t="s">
        <v>322</v>
      </c>
      <c r="F1372" s="9" t="s">
        <v>8154</v>
      </c>
      <c r="G1372" s="9" t="s">
        <v>546</v>
      </c>
      <c r="H1372" s="9" t="s">
        <v>547</v>
      </c>
      <c r="I1372" s="82" t="s">
        <v>8040</v>
      </c>
      <c r="J1372" s="82" t="s">
        <v>9313</v>
      </c>
      <c r="K1372" s="82" t="s">
        <v>8155</v>
      </c>
      <c r="L1372" s="82" t="s">
        <v>8155</v>
      </c>
      <c r="M1372" s="9" t="s">
        <v>447</v>
      </c>
      <c r="N1372" s="9" t="s">
        <v>448</v>
      </c>
      <c r="O1372" s="9" t="s">
        <v>447</v>
      </c>
      <c r="P1372" s="9" t="s">
        <v>322</v>
      </c>
      <c r="Q1372" s="76" t="s">
        <v>764</v>
      </c>
      <c r="R1372" s="77" t="s">
        <v>6480</v>
      </c>
      <c r="S1372" s="77" t="s">
        <v>221</v>
      </c>
      <c r="T1372" s="77" t="s">
        <v>6480</v>
      </c>
      <c r="U1372" s="77" t="s">
        <v>532</v>
      </c>
      <c r="V1372" s="77" t="s">
        <v>532</v>
      </c>
      <c r="W1372" s="77" t="s">
        <v>509</v>
      </c>
      <c r="X1372" s="77" t="s">
        <v>766</v>
      </c>
      <c r="Y1372" s="77" t="s">
        <v>221</v>
      </c>
      <c r="Z1372" s="77" t="s">
        <v>766</v>
      </c>
      <c r="AA1372" s="77" t="s">
        <v>6480</v>
      </c>
      <c r="AB1372" s="77" t="s">
        <v>509</v>
      </c>
      <c r="AC1372" s="77" t="s">
        <v>509</v>
      </c>
      <c r="AD1372" s="77" t="s">
        <v>512</v>
      </c>
      <c r="AE1372" s="77" t="s">
        <v>509</v>
      </c>
      <c r="AF1372" s="77" t="s">
        <v>509</v>
      </c>
      <c r="AG1372" s="77" t="s">
        <v>509</v>
      </c>
      <c r="AH1372" s="77" t="s">
        <v>509</v>
      </c>
      <c r="AI1372" s="77" t="s">
        <v>683</v>
      </c>
      <c r="AJ1372" s="77" t="s">
        <v>511</v>
      </c>
      <c r="AK1372" s="77" t="s">
        <v>509</v>
      </c>
      <c r="AL1372" s="77" t="s">
        <v>8156</v>
      </c>
      <c r="AM1372" s="77" t="s">
        <v>719</v>
      </c>
      <c r="AN1372" s="9" t="s">
        <v>322</v>
      </c>
      <c r="AO1372" s="9" t="s">
        <v>322</v>
      </c>
      <c r="AP1372" s="9" t="s">
        <v>8157</v>
      </c>
      <c r="AQ1372" s="9" t="s">
        <v>581</v>
      </c>
      <c r="AR1372" s="9" t="s">
        <v>751</v>
      </c>
      <c r="AS1372" s="9" t="s">
        <v>8158</v>
      </c>
      <c r="AT1372" s="9" t="s">
        <v>8159</v>
      </c>
      <c r="AU1372" s="9" t="s">
        <v>8160</v>
      </c>
      <c r="AV1372" s="82" t="s">
        <v>322</v>
      </c>
    </row>
    <row r="1373" spans="1:48" ht="33.75" customHeight="1" x14ac:dyDescent="0.25">
      <c r="A1373" s="15">
        <f t="shared" si="21"/>
        <v>798</v>
      </c>
      <c r="B1373" s="81" t="s">
        <v>344</v>
      </c>
      <c r="C1373" s="4" t="s">
        <v>8161</v>
      </c>
      <c r="D1373" s="9" t="s">
        <v>9200</v>
      </c>
      <c r="E1373" s="9" t="s">
        <v>322</v>
      </c>
      <c r="F1373" s="9" t="s">
        <v>8162</v>
      </c>
      <c r="G1373" s="9" t="s">
        <v>546</v>
      </c>
      <c r="H1373" s="9" t="s">
        <v>547</v>
      </c>
      <c r="I1373" s="82" t="s">
        <v>8040</v>
      </c>
      <c r="J1373" s="82" t="s">
        <v>9313</v>
      </c>
      <c r="K1373" s="82" t="s">
        <v>8163</v>
      </c>
      <c r="L1373" s="82" t="s">
        <v>7912</v>
      </c>
      <c r="M1373" s="9" t="s">
        <v>447</v>
      </c>
      <c r="N1373" s="9" t="s">
        <v>448</v>
      </c>
      <c r="O1373" s="9" t="s">
        <v>447</v>
      </c>
      <c r="P1373" s="9" t="s">
        <v>322</v>
      </c>
      <c r="Q1373" s="76" t="s">
        <v>764</v>
      </c>
      <c r="R1373" s="77" t="s">
        <v>6480</v>
      </c>
      <c r="S1373" s="77" t="s">
        <v>221</v>
      </c>
      <c r="T1373" s="77" t="s">
        <v>6480</v>
      </c>
      <c r="U1373" s="77" t="s">
        <v>532</v>
      </c>
      <c r="V1373" s="77" t="s">
        <v>532</v>
      </c>
      <c r="W1373" s="77" t="s">
        <v>509</v>
      </c>
      <c r="X1373" s="77" t="s">
        <v>766</v>
      </c>
      <c r="Y1373" s="77" t="s">
        <v>221</v>
      </c>
      <c r="Z1373" s="77" t="s">
        <v>766</v>
      </c>
      <c r="AA1373" s="77" t="s">
        <v>6480</v>
      </c>
      <c r="AB1373" s="77" t="s">
        <v>509</v>
      </c>
      <c r="AC1373" s="77" t="s">
        <v>509</v>
      </c>
      <c r="AD1373" s="77" t="s">
        <v>512</v>
      </c>
      <c r="AE1373" s="77" t="s">
        <v>509</v>
      </c>
      <c r="AF1373" s="77" t="s">
        <v>509</v>
      </c>
      <c r="AG1373" s="77" t="s">
        <v>509</v>
      </c>
      <c r="AH1373" s="77" t="s">
        <v>509</v>
      </c>
      <c r="AI1373" s="77" t="s">
        <v>509</v>
      </c>
      <c r="AJ1373" s="77" t="s">
        <v>564</v>
      </c>
      <c r="AK1373" s="77" t="s">
        <v>509</v>
      </c>
      <c r="AL1373" s="77" t="s">
        <v>509</v>
      </c>
      <c r="AM1373" s="77" t="s">
        <v>564</v>
      </c>
      <c r="AN1373" s="9" t="s">
        <v>322</v>
      </c>
      <c r="AO1373" s="9" t="s">
        <v>322</v>
      </c>
      <c r="AP1373" s="9" t="s">
        <v>8164</v>
      </c>
      <c r="AQ1373" s="9" t="s">
        <v>8165</v>
      </c>
      <c r="AR1373" s="9" t="s">
        <v>2846</v>
      </c>
      <c r="AS1373" s="9" t="s">
        <v>8166</v>
      </c>
      <c r="AT1373" s="9" t="s">
        <v>567</v>
      </c>
      <c r="AU1373" s="9" t="s">
        <v>545</v>
      </c>
      <c r="AV1373" s="82" t="s">
        <v>12326</v>
      </c>
    </row>
    <row r="1374" spans="1:48" ht="33.75" customHeight="1" x14ac:dyDescent="0.25">
      <c r="A1374" s="15">
        <f t="shared" si="21"/>
        <v>799</v>
      </c>
      <c r="B1374" s="81" t="s">
        <v>344</v>
      </c>
      <c r="C1374" s="4" t="s">
        <v>8167</v>
      </c>
      <c r="D1374" s="9" t="s">
        <v>8776</v>
      </c>
      <c r="E1374" s="9" t="s">
        <v>322</v>
      </c>
      <c r="F1374" s="9" t="s">
        <v>8168</v>
      </c>
      <c r="G1374" s="9" t="s">
        <v>546</v>
      </c>
      <c r="H1374" s="9" t="s">
        <v>547</v>
      </c>
      <c r="I1374" s="82" t="s">
        <v>8040</v>
      </c>
      <c r="J1374" s="82" t="s">
        <v>8088</v>
      </c>
      <c r="K1374" s="82" t="s">
        <v>8169</v>
      </c>
      <c r="L1374" s="82" t="s">
        <v>8169</v>
      </c>
      <c r="M1374" s="9" t="s">
        <v>322</v>
      </c>
      <c r="N1374" s="9" t="s">
        <v>366</v>
      </c>
      <c r="O1374" s="9" t="s">
        <v>367</v>
      </c>
      <c r="P1374" s="9" t="s">
        <v>602</v>
      </c>
      <c r="Q1374" s="76" t="s">
        <v>6857</v>
      </c>
      <c r="R1374" s="77" t="s">
        <v>603</v>
      </c>
      <c r="S1374" s="77" t="s">
        <v>221</v>
      </c>
      <c r="T1374" s="77" t="s">
        <v>603</v>
      </c>
      <c r="U1374" s="77" t="s">
        <v>517</v>
      </c>
      <c r="V1374" s="77" t="s">
        <v>517</v>
      </c>
      <c r="W1374" s="77" t="s">
        <v>509</v>
      </c>
      <c r="X1374" s="77" t="s">
        <v>604</v>
      </c>
      <c r="Y1374" s="77" t="s">
        <v>221</v>
      </c>
      <c r="Z1374" s="77" t="s">
        <v>604</v>
      </c>
      <c r="AA1374" s="77" t="s">
        <v>585</v>
      </c>
      <c r="AB1374" s="77" t="s">
        <v>509</v>
      </c>
      <c r="AC1374" s="77" t="s">
        <v>520</v>
      </c>
      <c r="AD1374" s="77" t="s">
        <v>512</v>
      </c>
      <c r="AE1374" s="77" t="s">
        <v>509</v>
      </c>
      <c r="AF1374" s="77" t="s">
        <v>509</v>
      </c>
      <c r="AG1374" s="77" t="s">
        <v>509</v>
      </c>
      <c r="AH1374" s="77" t="s">
        <v>509</v>
      </c>
      <c r="AI1374" s="77" t="s">
        <v>509</v>
      </c>
      <c r="AJ1374" s="77" t="s">
        <v>564</v>
      </c>
      <c r="AK1374" s="77" t="s">
        <v>509</v>
      </c>
      <c r="AL1374" s="77" t="s">
        <v>4780</v>
      </c>
      <c r="AM1374" s="77" t="s">
        <v>564</v>
      </c>
      <c r="AN1374" s="9" t="s">
        <v>322</v>
      </c>
      <c r="AO1374" s="9" t="s">
        <v>322</v>
      </c>
      <c r="AP1374" s="9" t="s">
        <v>8170</v>
      </c>
      <c r="AQ1374" s="9" t="s">
        <v>5355</v>
      </c>
      <c r="AR1374" s="9" t="s">
        <v>612</v>
      </c>
      <c r="AS1374" s="9" t="s">
        <v>8171</v>
      </c>
      <c r="AT1374" s="9" t="s">
        <v>636</v>
      </c>
      <c r="AU1374" s="9" t="s">
        <v>575</v>
      </c>
      <c r="AV1374" s="82" t="s">
        <v>11859</v>
      </c>
    </row>
    <row r="1375" spans="1:48" ht="33.75" customHeight="1" x14ac:dyDescent="0.25">
      <c r="A1375" s="15">
        <f t="shared" si="21"/>
        <v>800</v>
      </c>
      <c r="B1375" s="81" t="s">
        <v>344</v>
      </c>
      <c r="C1375" s="4" t="s">
        <v>8172</v>
      </c>
      <c r="D1375" s="9" t="s">
        <v>9200</v>
      </c>
      <c r="E1375" s="9" t="s">
        <v>322</v>
      </c>
      <c r="F1375" s="9" t="s">
        <v>8173</v>
      </c>
      <c r="G1375" s="9" t="s">
        <v>546</v>
      </c>
      <c r="H1375" s="9" t="s">
        <v>547</v>
      </c>
      <c r="I1375" s="82" t="s">
        <v>8040</v>
      </c>
      <c r="J1375" s="82" t="s">
        <v>9316</v>
      </c>
      <c r="K1375" s="82" t="s">
        <v>8174</v>
      </c>
      <c r="L1375" s="82" t="s">
        <v>8174</v>
      </c>
      <c r="M1375" s="9" t="s">
        <v>447</v>
      </c>
      <c r="N1375" s="9" t="s">
        <v>448</v>
      </c>
      <c r="O1375" s="9" t="s">
        <v>447</v>
      </c>
      <c r="P1375" s="9" t="s">
        <v>322</v>
      </c>
      <c r="Q1375" s="76" t="s">
        <v>764</v>
      </c>
      <c r="R1375" s="77" t="s">
        <v>6480</v>
      </c>
      <c r="S1375" s="77" t="s">
        <v>221</v>
      </c>
      <c r="T1375" s="77" t="s">
        <v>6480</v>
      </c>
      <c r="U1375" s="77" t="s">
        <v>532</v>
      </c>
      <c r="V1375" s="77" t="s">
        <v>532</v>
      </c>
      <c r="W1375" s="77" t="s">
        <v>509</v>
      </c>
      <c r="X1375" s="77" t="s">
        <v>766</v>
      </c>
      <c r="Y1375" s="77" t="s">
        <v>221</v>
      </c>
      <c r="Z1375" s="77" t="s">
        <v>766</v>
      </c>
      <c r="AA1375" s="77" t="s">
        <v>6480</v>
      </c>
      <c r="AB1375" s="77" t="s">
        <v>509</v>
      </c>
      <c r="AC1375" s="77" t="s">
        <v>509</v>
      </c>
      <c r="AD1375" s="77" t="s">
        <v>512</v>
      </c>
      <c r="AE1375" s="77" t="s">
        <v>509</v>
      </c>
      <c r="AF1375" s="77" t="s">
        <v>509</v>
      </c>
      <c r="AG1375" s="77" t="s">
        <v>509</v>
      </c>
      <c r="AH1375" s="77" t="s">
        <v>509</v>
      </c>
      <c r="AI1375" s="77" t="s">
        <v>564</v>
      </c>
      <c r="AJ1375" s="77" t="s">
        <v>509</v>
      </c>
      <c r="AK1375" s="77" t="s">
        <v>509</v>
      </c>
      <c r="AL1375" s="77" t="s">
        <v>564</v>
      </c>
      <c r="AM1375" s="77" t="s">
        <v>564</v>
      </c>
      <c r="AN1375" s="9" t="s">
        <v>322</v>
      </c>
      <c r="AO1375" s="9" t="s">
        <v>322</v>
      </c>
      <c r="AP1375" s="9" t="s">
        <v>8175</v>
      </c>
      <c r="AQ1375" s="9" t="s">
        <v>665</v>
      </c>
      <c r="AR1375" s="9" t="s">
        <v>2302</v>
      </c>
      <c r="AS1375" s="9" t="s">
        <v>8176</v>
      </c>
      <c r="AT1375" s="9" t="s">
        <v>633</v>
      </c>
      <c r="AU1375" s="9" t="s">
        <v>545</v>
      </c>
      <c r="AV1375" s="82" t="s">
        <v>11384</v>
      </c>
    </row>
    <row r="1376" spans="1:48" ht="33.75" customHeight="1" x14ac:dyDescent="0.25">
      <c r="A1376" s="15">
        <f t="shared" si="21"/>
        <v>801</v>
      </c>
      <c r="B1376" s="81" t="s">
        <v>344</v>
      </c>
      <c r="C1376" s="4" t="s">
        <v>8177</v>
      </c>
      <c r="D1376" s="9" t="s">
        <v>9221</v>
      </c>
      <c r="E1376" s="9" t="s">
        <v>322</v>
      </c>
      <c r="F1376" s="9" t="s">
        <v>8178</v>
      </c>
      <c r="G1376" s="9" t="s">
        <v>504</v>
      </c>
      <c r="H1376" s="9" t="s">
        <v>505</v>
      </c>
      <c r="I1376" s="82" t="s">
        <v>8040</v>
      </c>
      <c r="J1376" s="82" t="s">
        <v>9317</v>
      </c>
      <c r="K1376" s="82" t="s">
        <v>8179</v>
      </c>
      <c r="L1376" s="82" t="s">
        <v>8179</v>
      </c>
      <c r="M1376" s="9" t="s">
        <v>447</v>
      </c>
      <c r="N1376" s="9" t="s">
        <v>448</v>
      </c>
      <c r="O1376" s="9" t="s">
        <v>447</v>
      </c>
      <c r="P1376" s="9" t="s">
        <v>322</v>
      </c>
      <c r="Q1376" s="76" t="s">
        <v>764</v>
      </c>
      <c r="R1376" s="77" t="s">
        <v>6480</v>
      </c>
      <c r="S1376" s="77" t="s">
        <v>221</v>
      </c>
      <c r="T1376" s="77" t="s">
        <v>6480</v>
      </c>
      <c r="U1376" s="77" t="s">
        <v>532</v>
      </c>
      <c r="V1376" s="77" t="s">
        <v>532</v>
      </c>
      <c r="W1376" s="77" t="s">
        <v>509</v>
      </c>
      <c r="X1376" s="77" t="s">
        <v>766</v>
      </c>
      <c r="Y1376" s="77" t="s">
        <v>221</v>
      </c>
      <c r="Z1376" s="77" t="s">
        <v>766</v>
      </c>
      <c r="AA1376" s="77" t="s">
        <v>6480</v>
      </c>
      <c r="AB1376" s="77" t="s">
        <v>509</v>
      </c>
      <c r="AC1376" s="77" t="s">
        <v>509</v>
      </c>
      <c r="AD1376" s="77" t="s">
        <v>512</v>
      </c>
      <c r="AE1376" s="77" t="s">
        <v>509</v>
      </c>
      <c r="AF1376" s="77" t="s">
        <v>509</v>
      </c>
      <c r="AG1376" s="77" t="s">
        <v>509</v>
      </c>
      <c r="AH1376" s="77" t="s">
        <v>509</v>
      </c>
      <c r="AI1376" s="77" t="s">
        <v>509</v>
      </c>
      <c r="AJ1376" s="77" t="s">
        <v>513</v>
      </c>
      <c r="AK1376" s="77" t="s">
        <v>509</v>
      </c>
      <c r="AL1376" s="77" t="s">
        <v>509</v>
      </c>
      <c r="AM1376" s="77" t="s">
        <v>513</v>
      </c>
      <c r="AN1376" s="9" t="s">
        <v>322</v>
      </c>
      <c r="AO1376" s="9" t="s">
        <v>322</v>
      </c>
      <c r="AP1376" s="9" t="s">
        <v>8180</v>
      </c>
      <c r="AQ1376" s="9" t="s">
        <v>5769</v>
      </c>
      <c r="AR1376" s="9" t="s">
        <v>857</v>
      </c>
      <c r="AS1376" s="9" t="s">
        <v>8181</v>
      </c>
      <c r="AT1376" s="9" t="s">
        <v>8182</v>
      </c>
      <c r="AU1376" s="9" t="s">
        <v>545</v>
      </c>
      <c r="AV1376" s="82" t="s">
        <v>12327</v>
      </c>
    </row>
    <row r="1377" spans="1:48" ht="33.75" customHeight="1" x14ac:dyDescent="0.25">
      <c r="A1377" s="15">
        <f t="shared" si="21"/>
        <v>802</v>
      </c>
      <c r="B1377" s="81" t="s">
        <v>344</v>
      </c>
      <c r="C1377" s="4" t="s">
        <v>8183</v>
      </c>
      <c r="D1377" s="9" t="s">
        <v>9283</v>
      </c>
      <c r="E1377" s="9" t="s">
        <v>322</v>
      </c>
      <c r="F1377" s="9" t="s">
        <v>8184</v>
      </c>
      <c r="G1377" s="9" t="s">
        <v>546</v>
      </c>
      <c r="H1377" s="9" t="s">
        <v>547</v>
      </c>
      <c r="I1377" s="82" t="s">
        <v>8040</v>
      </c>
      <c r="J1377" s="82" t="s">
        <v>9316</v>
      </c>
      <c r="K1377" s="82" t="s">
        <v>8185</v>
      </c>
      <c r="L1377" s="82" t="s">
        <v>8185</v>
      </c>
      <c r="M1377" s="9" t="s">
        <v>447</v>
      </c>
      <c r="N1377" s="9" t="s">
        <v>448</v>
      </c>
      <c r="O1377" s="9" t="s">
        <v>447</v>
      </c>
      <c r="P1377" s="9" t="s">
        <v>322</v>
      </c>
      <c r="Q1377" s="76" t="s">
        <v>764</v>
      </c>
      <c r="R1377" s="77" t="s">
        <v>6480</v>
      </c>
      <c r="S1377" s="77" t="s">
        <v>221</v>
      </c>
      <c r="T1377" s="77" t="s">
        <v>6480</v>
      </c>
      <c r="U1377" s="77" t="s">
        <v>532</v>
      </c>
      <c r="V1377" s="77" t="s">
        <v>532</v>
      </c>
      <c r="W1377" s="77" t="s">
        <v>509</v>
      </c>
      <c r="X1377" s="77" t="s">
        <v>766</v>
      </c>
      <c r="Y1377" s="77" t="s">
        <v>221</v>
      </c>
      <c r="Z1377" s="77" t="s">
        <v>766</v>
      </c>
      <c r="AA1377" s="77" t="s">
        <v>6480</v>
      </c>
      <c r="AB1377" s="77" t="s">
        <v>509</v>
      </c>
      <c r="AC1377" s="77" t="s">
        <v>509</v>
      </c>
      <c r="AD1377" s="77" t="s">
        <v>512</v>
      </c>
      <c r="AE1377" s="77" t="s">
        <v>509</v>
      </c>
      <c r="AF1377" s="77" t="s">
        <v>509</v>
      </c>
      <c r="AG1377" s="77" t="s">
        <v>509</v>
      </c>
      <c r="AH1377" s="77" t="s">
        <v>509</v>
      </c>
      <c r="AI1377" s="77" t="s">
        <v>509</v>
      </c>
      <c r="AJ1377" s="77" t="s">
        <v>564</v>
      </c>
      <c r="AK1377" s="77" t="s">
        <v>509</v>
      </c>
      <c r="AL1377" s="77" t="s">
        <v>509</v>
      </c>
      <c r="AM1377" s="77" t="s">
        <v>564</v>
      </c>
      <c r="AN1377" s="9" t="s">
        <v>322</v>
      </c>
      <c r="AO1377" s="9" t="s">
        <v>322</v>
      </c>
      <c r="AP1377" s="9" t="s">
        <v>8186</v>
      </c>
      <c r="AQ1377" s="9" t="s">
        <v>676</v>
      </c>
      <c r="AR1377" s="9" t="s">
        <v>781</v>
      </c>
      <c r="AS1377" s="9" t="s">
        <v>8187</v>
      </c>
      <c r="AT1377" s="9" t="s">
        <v>714</v>
      </c>
      <c r="AU1377" s="9" t="s">
        <v>545</v>
      </c>
      <c r="AV1377" s="82" t="s">
        <v>12328</v>
      </c>
    </row>
    <row r="1378" spans="1:48" ht="33.75" customHeight="1" x14ac:dyDescent="0.25">
      <c r="A1378" s="15">
        <f t="shared" si="21"/>
        <v>803</v>
      </c>
      <c r="B1378" s="81" t="s">
        <v>344</v>
      </c>
      <c r="C1378" s="4" t="s">
        <v>8188</v>
      </c>
      <c r="D1378" s="9" t="s">
        <v>9221</v>
      </c>
      <c r="E1378" s="9" t="s">
        <v>322</v>
      </c>
      <c r="F1378" s="9" t="s">
        <v>8189</v>
      </c>
      <c r="G1378" s="9" t="s">
        <v>546</v>
      </c>
      <c r="H1378" s="9" t="s">
        <v>547</v>
      </c>
      <c r="I1378" s="82" t="s">
        <v>8040</v>
      </c>
      <c r="J1378" s="82" t="s">
        <v>9313</v>
      </c>
      <c r="K1378" s="82" t="s">
        <v>8190</v>
      </c>
      <c r="L1378" s="82" t="s">
        <v>8190</v>
      </c>
      <c r="M1378" s="9" t="s">
        <v>334</v>
      </c>
      <c r="N1378" s="9" t="s">
        <v>335</v>
      </c>
      <c r="O1378" s="9" t="s">
        <v>334</v>
      </c>
      <c r="P1378" s="9" t="s">
        <v>322</v>
      </c>
      <c r="Q1378" s="76" t="s">
        <v>548</v>
      </c>
      <c r="R1378" s="77" t="s">
        <v>639</v>
      </c>
      <c r="S1378" s="77" t="s">
        <v>221</v>
      </c>
      <c r="T1378" s="77" t="s">
        <v>639</v>
      </c>
      <c r="U1378" s="77" t="s">
        <v>734</v>
      </c>
      <c r="V1378" s="77" t="s">
        <v>734</v>
      </c>
      <c r="W1378" s="77" t="s">
        <v>509</v>
      </c>
      <c r="X1378" s="77" t="s">
        <v>551</v>
      </c>
      <c r="Y1378" s="77" t="s">
        <v>221</v>
      </c>
      <c r="Z1378" s="77" t="s">
        <v>551</v>
      </c>
      <c r="AA1378" s="77" t="s">
        <v>585</v>
      </c>
      <c r="AB1378" s="77" t="s">
        <v>509</v>
      </c>
      <c r="AC1378" s="77" t="s">
        <v>683</v>
      </c>
      <c r="AD1378" s="77" t="s">
        <v>512</v>
      </c>
      <c r="AE1378" s="77" t="s">
        <v>509</v>
      </c>
      <c r="AF1378" s="77" t="s">
        <v>509</v>
      </c>
      <c r="AG1378" s="77" t="s">
        <v>509</v>
      </c>
      <c r="AH1378" s="77" t="s">
        <v>509</v>
      </c>
      <c r="AI1378" s="77" t="s">
        <v>509</v>
      </c>
      <c r="AJ1378" s="77" t="s">
        <v>585</v>
      </c>
      <c r="AK1378" s="77" t="s">
        <v>509</v>
      </c>
      <c r="AL1378" s="77" t="s">
        <v>3404</v>
      </c>
      <c r="AM1378" s="77" t="s">
        <v>585</v>
      </c>
      <c r="AN1378" s="9" t="s">
        <v>322</v>
      </c>
      <c r="AO1378" s="9" t="s">
        <v>322</v>
      </c>
      <c r="AP1378" s="9" t="s">
        <v>8191</v>
      </c>
      <c r="AQ1378" s="9" t="s">
        <v>8192</v>
      </c>
      <c r="AR1378" s="9" t="s">
        <v>772</v>
      </c>
      <c r="AS1378" s="9" t="s">
        <v>8193</v>
      </c>
      <c r="AT1378" s="9" t="s">
        <v>5234</v>
      </c>
      <c r="AU1378" s="9" t="s">
        <v>536</v>
      </c>
      <c r="AV1378" s="82" t="s">
        <v>9318</v>
      </c>
    </row>
    <row r="1379" spans="1:48" ht="33.75" customHeight="1" x14ac:dyDescent="0.25">
      <c r="A1379" s="15">
        <f t="shared" si="21"/>
        <v>804</v>
      </c>
      <c r="B1379" s="81" t="s">
        <v>344</v>
      </c>
      <c r="C1379" s="4" t="s">
        <v>8194</v>
      </c>
      <c r="D1379" s="9" t="s">
        <v>7860</v>
      </c>
      <c r="E1379" s="9" t="s">
        <v>322</v>
      </c>
      <c r="F1379" s="9" t="s">
        <v>8195</v>
      </c>
      <c r="G1379" s="9" t="s">
        <v>965</v>
      </c>
      <c r="H1379" s="9" t="s">
        <v>505</v>
      </c>
      <c r="I1379" s="82" t="s">
        <v>8196</v>
      </c>
      <c r="J1379" s="82" t="s">
        <v>7910</v>
      </c>
      <c r="K1379" s="82" t="s">
        <v>8197</v>
      </c>
      <c r="L1379" s="82" t="s">
        <v>8197</v>
      </c>
      <c r="M1379" s="9" t="s">
        <v>322</v>
      </c>
      <c r="N1379" s="9" t="s">
        <v>342</v>
      </c>
      <c r="O1379" s="9" t="s">
        <v>343</v>
      </c>
      <c r="P1379" s="9" t="s">
        <v>506</v>
      </c>
      <c r="Q1379" s="76" t="s">
        <v>507</v>
      </c>
      <c r="R1379" s="77" t="s">
        <v>715</v>
      </c>
      <c r="S1379" s="77" t="s">
        <v>221</v>
      </c>
      <c r="T1379" s="77" t="s">
        <v>715</v>
      </c>
      <c r="U1379" s="77" t="s">
        <v>719</v>
      </c>
      <c r="V1379" s="77" t="s">
        <v>719</v>
      </c>
      <c r="W1379" s="77" t="s">
        <v>509</v>
      </c>
      <c r="X1379" s="77" t="s">
        <v>510</v>
      </c>
      <c r="Y1379" s="77" t="s">
        <v>221</v>
      </c>
      <c r="Z1379" s="77" t="s">
        <v>510</v>
      </c>
      <c r="AA1379" s="77" t="s">
        <v>585</v>
      </c>
      <c r="AB1379" s="77" t="s">
        <v>509</v>
      </c>
      <c r="AC1379" s="77" t="s">
        <v>8054</v>
      </c>
      <c r="AD1379" s="77" t="s">
        <v>512</v>
      </c>
      <c r="AE1379" s="77" t="s">
        <v>509</v>
      </c>
      <c r="AF1379" s="77" t="s">
        <v>509</v>
      </c>
      <c r="AG1379" s="77" t="s">
        <v>509</v>
      </c>
      <c r="AH1379" s="77" t="s">
        <v>509</v>
      </c>
      <c r="AI1379" s="77" t="s">
        <v>650</v>
      </c>
      <c r="AJ1379" s="77" t="s">
        <v>609</v>
      </c>
      <c r="AK1379" s="77" t="s">
        <v>509</v>
      </c>
      <c r="AL1379" s="77" t="s">
        <v>8198</v>
      </c>
      <c r="AM1379" s="77" t="s">
        <v>607</v>
      </c>
      <c r="AN1379" s="9" t="s">
        <v>322</v>
      </c>
      <c r="AO1379" s="9" t="s">
        <v>322</v>
      </c>
      <c r="AP1379" s="9" t="s">
        <v>8199</v>
      </c>
      <c r="AQ1379" s="9" t="s">
        <v>7527</v>
      </c>
      <c r="AR1379" s="9" t="s">
        <v>333</v>
      </c>
      <c r="AS1379" s="9" t="s">
        <v>8200</v>
      </c>
      <c r="AT1379" s="9" t="s">
        <v>735</v>
      </c>
      <c r="AU1379" s="9" t="s">
        <v>327</v>
      </c>
      <c r="AV1379" s="82" t="s">
        <v>11385</v>
      </c>
    </row>
    <row r="1380" spans="1:48" ht="33.75" customHeight="1" x14ac:dyDescent="0.25">
      <c r="A1380" s="15">
        <f t="shared" si="21"/>
        <v>805</v>
      </c>
      <c r="B1380" s="81" t="s">
        <v>344</v>
      </c>
      <c r="C1380" s="4" t="s">
        <v>8201</v>
      </c>
      <c r="D1380" s="9" t="s">
        <v>9283</v>
      </c>
      <c r="E1380" s="9" t="s">
        <v>322</v>
      </c>
      <c r="F1380" s="9" t="s">
        <v>8202</v>
      </c>
      <c r="G1380" s="9" t="s">
        <v>546</v>
      </c>
      <c r="H1380" s="9" t="s">
        <v>547</v>
      </c>
      <c r="I1380" s="82" t="s">
        <v>8040</v>
      </c>
      <c r="J1380" s="82" t="s">
        <v>9313</v>
      </c>
      <c r="K1380" s="82" t="s">
        <v>8203</v>
      </c>
      <c r="L1380" s="82" t="s">
        <v>8203</v>
      </c>
      <c r="M1380" s="9" t="s">
        <v>447</v>
      </c>
      <c r="N1380" s="9" t="s">
        <v>448</v>
      </c>
      <c r="O1380" s="9" t="s">
        <v>447</v>
      </c>
      <c r="P1380" s="9" t="s">
        <v>322</v>
      </c>
      <c r="Q1380" s="76" t="s">
        <v>764</v>
      </c>
      <c r="R1380" s="77" t="s">
        <v>6480</v>
      </c>
      <c r="S1380" s="77" t="s">
        <v>221</v>
      </c>
      <c r="T1380" s="77" t="s">
        <v>6480</v>
      </c>
      <c r="U1380" s="77" t="s">
        <v>532</v>
      </c>
      <c r="V1380" s="77" t="s">
        <v>532</v>
      </c>
      <c r="W1380" s="77" t="s">
        <v>509</v>
      </c>
      <c r="X1380" s="77" t="s">
        <v>766</v>
      </c>
      <c r="Y1380" s="77" t="s">
        <v>221</v>
      </c>
      <c r="Z1380" s="77" t="s">
        <v>766</v>
      </c>
      <c r="AA1380" s="77" t="s">
        <v>6480</v>
      </c>
      <c r="AB1380" s="77" t="s">
        <v>509</v>
      </c>
      <c r="AC1380" s="77" t="s">
        <v>509</v>
      </c>
      <c r="AD1380" s="77" t="s">
        <v>512</v>
      </c>
      <c r="AE1380" s="77" t="s">
        <v>509</v>
      </c>
      <c r="AF1380" s="77" t="s">
        <v>509</v>
      </c>
      <c r="AG1380" s="77" t="s">
        <v>509</v>
      </c>
      <c r="AH1380" s="77" t="s">
        <v>509</v>
      </c>
      <c r="AI1380" s="77" t="s">
        <v>621</v>
      </c>
      <c r="AJ1380" s="77" t="s">
        <v>511</v>
      </c>
      <c r="AK1380" s="77" t="s">
        <v>509</v>
      </c>
      <c r="AL1380" s="77" t="s">
        <v>621</v>
      </c>
      <c r="AM1380" s="77" t="s">
        <v>550</v>
      </c>
      <c r="AN1380" s="9" t="s">
        <v>322</v>
      </c>
      <c r="AO1380" s="9" t="s">
        <v>322</v>
      </c>
      <c r="AP1380" s="9" t="s">
        <v>8204</v>
      </c>
      <c r="AQ1380" s="9" t="s">
        <v>8205</v>
      </c>
      <c r="AR1380" s="9" t="s">
        <v>2846</v>
      </c>
      <c r="AS1380" s="9" t="s">
        <v>8206</v>
      </c>
      <c r="AT1380" s="9" t="s">
        <v>8207</v>
      </c>
      <c r="AU1380" s="9" t="s">
        <v>670</v>
      </c>
      <c r="AV1380" s="82" t="s">
        <v>10998</v>
      </c>
    </row>
    <row r="1381" spans="1:48" ht="33.75" customHeight="1" x14ac:dyDescent="0.25">
      <c r="A1381" s="15">
        <f t="shared" si="21"/>
        <v>806</v>
      </c>
      <c r="B1381" s="81" t="s">
        <v>344</v>
      </c>
      <c r="C1381" s="4" t="s">
        <v>8208</v>
      </c>
      <c r="D1381" s="9" t="s">
        <v>9283</v>
      </c>
      <c r="E1381" s="9" t="s">
        <v>322</v>
      </c>
      <c r="F1381" s="9" t="s">
        <v>8209</v>
      </c>
      <c r="G1381" s="9" t="s">
        <v>546</v>
      </c>
      <c r="H1381" s="9" t="s">
        <v>547</v>
      </c>
      <c r="I1381" s="82" t="s">
        <v>8040</v>
      </c>
      <c r="J1381" s="82" t="s">
        <v>9316</v>
      </c>
      <c r="K1381" s="82" t="s">
        <v>8210</v>
      </c>
      <c r="L1381" s="82" t="s">
        <v>8210</v>
      </c>
      <c r="M1381" s="9" t="s">
        <v>447</v>
      </c>
      <c r="N1381" s="9" t="s">
        <v>448</v>
      </c>
      <c r="O1381" s="9" t="s">
        <v>447</v>
      </c>
      <c r="P1381" s="9" t="s">
        <v>322</v>
      </c>
      <c r="Q1381" s="76" t="s">
        <v>764</v>
      </c>
      <c r="R1381" s="77" t="s">
        <v>6480</v>
      </c>
      <c r="S1381" s="77" t="s">
        <v>221</v>
      </c>
      <c r="T1381" s="77" t="s">
        <v>6480</v>
      </c>
      <c r="U1381" s="77" t="s">
        <v>532</v>
      </c>
      <c r="V1381" s="77" t="s">
        <v>532</v>
      </c>
      <c r="W1381" s="77" t="s">
        <v>509</v>
      </c>
      <c r="X1381" s="77" t="s">
        <v>766</v>
      </c>
      <c r="Y1381" s="77" t="s">
        <v>221</v>
      </c>
      <c r="Z1381" s="77" t="s">
        <v>766</v>
      </c>
      <c r="AA1381" s="77" t="s">
        <v>6480</v>
      </c>
      <c r="AB1381" s="77" t="s">
        <v>509</v>
      </c>
      <c r="AC1381" s="77" t="s">
        <v>509</v>
      </c>
      <c r="AD1381" s="77" t="s">
        <v>512</v>
      </c>
      <c r="AE1381" s="77" t="s">
        <v>509</v>
      </c>
      <c r="AF1381" s="77" t="s">
        <v>509</v>
      </c>
      <c r="AG1381" s="77" t="s">
        <v>509</v>
      </c>
      <c r="AH1381" s="77" t="s">
        <v>509</v>
      </c>
      <c r="AI1381" s="77" t="s">
        <v>509</v>
      </c>
      <c r="AJ1381" s="77" t="s">
        <v>564</v>
      </c>
      <c r="AK1381" s="77" t="s">
        <v>509</v>
      </c>
      <c r="AL1381" s="77" t="s">
        <v>509</v>
      </c>
      <c r="AM1381" s="77" t="s">
        <v>564</v>
      </c>
      <c r="AN1381" s="9" t="s">
        <v>8211</v>
      </c>
      <c r="AO1381" s="9" t="s">
        <v>322</v>
      </c>
      <c r="AP1381" s="9" t="s">
        <v>8212</v>
      </c>
      <c r="AQ1381" s="9" t="s">
        <v>8213</v>
      </c>
      <c r="AR1381" s="9" t="s">
        <v>582</v>
      </c>
      <c r="AS1381" s="9" t="s">
        <v>8214</v>
      </c>
      <c r="AT1381" s="9" t="s">
        <v>544</v>
      </c>
      <c r="AU1381" s="9" t="s">
        <v>545</v>
      </c>
      <c r="AV1381" s="82" t="s">
        <v>11860</v>
      </c>
    </row>
    <row r="1382" spans="1:48" ht="33.75" customHeight="1" x14ac:dyDescent="0.25">
      <c r="A1382" s="15">
        <f t="shared" si="21"/>
        <v>807</v>
      </c>
      <c r="B1382" s="81" t="s">
        <v>344</v>
      </c>
      <c r="C1382" s="4" t="s">
        <v>8215</v>
      </c>
      <c r="D1382" s="9" t="s">
        <v>9283</v>
      </c>
      <c r="E1382" s="9" t="s">
        <v>322</v>
      </c>
      <c r="F1382" s="9" t="s">
        <v>8216</v>
      </c>
      <c r="G1382" s="9" t="s">
        <v>592</v>
      </c>
      <c r="H1382" s="9" t="s">
        <v>547</v>
      </c>
      <c r="I1382" s="82" t="s">
        <v>8040</v>
      </c>
      <c r="J1382" s="82" t="s">
        <v>9316</v>
      </c>
      <c r="K1382" s="82" t="s">
        <v>8217</v>
      </c>
      <c r="L1382" s="82" t="s">
        <v>8217</v>
      </c>
      <c r="M1382" s="9" t="s">
        <v>447</v>
      </c>
      <c r="N1382" s="9" t="s">
        <v>448</v>
      </c>
      <c r="O1382" s="9" t="s">
        <v>447</v>
      </c>
      <c r="P1382" s="9" t="s">
        <v>322</v>
      </c>
      <c r="Q1382" s="76" t="s">
        <v>764</v>
      </c>
      <c r="R1382" s="77" t="s">
        <v>6480</v>
      </c>
      <c r="S1382" s="77" t="s">
        <v>221</v>
      </c>
      <c r="T1382" s="77" t="s">
        <v>6480</v>
      </c>
      <c r="U1382" s="77" t="s">
        <v>532</v>
      </c>
      <c r="V1382" s="77" t="s">
        <v>532</v>
      </c>
      <c r="W1382" s="77" t="s">
        <v>509</v>
      </c>
      <c r="X1382" s="77" t="s">
        <v>766</v>
      </c>
      <c r="Y1382" s="77" t="s">
        <v>221</v>
      </c>
      <c r="Z1382" s="77" t="s">
        <v>766</v>
      </c>
      <c r="AA1382" s="77" t="s">
        <v>6480</v>
      </c>
      <c r="AB1382" s="77" t="s">
        <v>509</v>
      </c>
      <c r="AC1382" s="77" t="s">
        <v>509</v>
      </c>
      <c r="AD1382" s="77" t="s">
        <v>512</v>
      </c>
      <c r="AE1382" s="77" t="s">
        <v>509</v>
      </c>
      <c r="AF1382" s="77" t="s">
        <v>509</v>
      </c>
      <c r="AG1382" s="77" t="s">
        <v>509</v>
      </c>
      <c r="AH1382" s="77" t="s">
        <v>509</v>
      </c>
      <c r="AI1382" s="77" t="s">
        <v>509</v>
      </c>
      <c r="AJ1382" s="77" t="s">
        <v>532</v>
      </c>
      <c r="AK1382" s="77" t="s">
        <v>509</v>
      </c>
      <c r="AL1382" s="77" t="s">
        <v>509</v>
      </c>
      <c r="AM1382" s="77" t="s">
        <v>532</v>
      </c>
      <c r="AN1382" s="9" t="s">
        <v>322</v>
      </c>
      <c r="AO1382" s="9" t="s">
        <v>322</v>
      </c>
      <c r="AP1382" s="9" t="s">
        <v>8218</v>
      </c>
      <c r="AQ1382" s="9" t="s">
        <v>8219</v>
      </c>
      <c r="AR1382" s="9" t="s">
        <v>762</v>
      </c>
      <c r="AS1382" s="9" t="s">
        <v>8220</v>
      </c>
      <c r="AT1382" s="9" t="s">
        <v>558</v>
      </c>
      <c r="AU1382" s="9" t="s">
        <v>536</v>
      </c>
      <c r="AV1382" s="82" t="s">
        <v>9319</v>
      </c>
    </row>
    <row r="1383" spans="1:48" ht="33.75" customHeight="1" x14ac:dyDescent="0.25">
      <c r="A1383" s="15">
        <f t="shared" si="21"/>
        <v>808</v>
      </c>
      <c r="B1383" s="81" t="s">
        <v>344</v>
      </c>
      <c r="C1383" s="4" t="s">
        <v>8221</v>
      </c>
      <c r="D1383" s="9" t="s">
        <v>9200</v>
      </c>
      <c r="E1383" s="9" t="s">
        <v>322</v>
      </c>
      <c r="F1383" s="9" t="s">
        <v>8222</v>
      </c>
      <c r="G1383" s="9" t="s">
        <v>546</v>
      </c>
      <c r="H1383" s="9" t="s">
        <v>547</v>
      </c>
      <c r="I1383" s="82" t="s">
        <v>8040</v>
      </c>
      <c r="J1383" s="82" t="s">
        <v>9313</v>
      </c>
      <c r="K1383" s="82" t="s">
        <v>8217</v>
      </c>
      <c r="L1383" s="82" t="s">
        <v>7922</v>
      </c>
      <c r="M1383" s="9" t="s">
        <v>447</v>
      </c>
      <c r="N1383" s="9" t="s">
        <v>448</v>
      </c>
      <c r="O1383" s="9" t="s">
        <v>447</v>
      </c>
      <c r="P1383" s="9" t="s">
        <v>322</v>
      </c>
      <c r="Q1383" s="76" t="s">
        <v>764</v>
      </c>
      <c r="R1383" s="77" t="s">
        <v>6480</v>
      </c>
      <c r="S1383" s="77" t="s">
        <v>221</v>
      </c>
      <c r="T1383" s="77" t="s">
        <v>6480</v>
      </c>
      <c r="U1383" s="77" t="s">
        <v>532</v>
      </c>
      <c r="V1383" s="77" t="s">
        <v>532</v>
      </c>
      <c r="W1383" s="77" t="s">
        <v>509</v>
      </c>
      <c r="X1383" s="77" t="s">
        <v>766</v>
      </c>
      <c r="Y1383" s="77" t="s">
        <v>221</v>
      </c>
      <c r="Z1383" s="77" t="s">
        <v>766</v>
      </c>
      <c r="AA1383" s="77" t="s">
        <v>6480</v>
      </c>
      <c r="AB1383" s="77" t="s">
        <v>509</v>
      </c>
      <c r="AC1383" s="77" t="s">
        <v>509</v>
      </c>
      <c r="AD1383" s="77" t="s">
        <v>512</v>
      </c>
      <c r="AE1383" s="77" t="s">
        <v>509</v>
      </c>
      <c r="AF1383" s="77" t="s">
        <v>509</v>
      </c>
      <c r="AG1383" s="77" t="s">
        <v>509</v>
      </c>
      <c r="AH1383" s="77" t="s">
        <v>509</v>
      </c>
      <c r="AI1383" s="77" t="s">
        <v>509</v>
      </c>
      <c r="AJ1383" s="77" t="s">
        <v>564</v>
      </c>
      <c r="AK1383" s="77" t="s">
        <v>509</v>
      </c>
      <c r="AL1383" s="77" t="s">
        <v>509</v>
      </c>
      <c r="AM1383" s="77" t="s">
        <v>564</v>
      </c>
      <c r="AN1383" s="9" t="s">
        <v>322</v>
      </c>
      <c r="AO1383" s="9" t="s">
        <v>322</v>
      </c>
      <c r="AP1383" s="9" t="s">
        <v>8223</v>
      </c>
      <c r="AQ1383" s="9" t="s">
        <v>8224</v>
      </c>
      <c r="AR1383" s="9" t="s">
        <v>2422</v>
      </c>
      <c r="AS1383" s="9" t="s">
        <v>8225</v>
      </c>
      <c r="AT1383" s="9" t="s">
        <v>599</v>
      </c>
      <c r="AU1383" s="9" t="s">
        <v>545</v>
      </c>
      <c r="AV1383" s="82" t="s">
        <v>10999</v>
      </c>
    </row>
    <row r="1384" spans="1:48" ht="33.75" customHeight="1" x14ac:dyDescent="0.25">
      <c r="A1384" s="15">
        <f t="shared" si="21"/>
        <v>809</v>
      </c>
      <c r="B1384" s="81" t="s">
        <v>344</v>
      </c>
      <c r="C1384" s="4" t="s">
        <v>8226</v>
      </c>
      <c r="D1384" s="9" t="s">
        <v>9221</v>
      </c>
      <c r="E1384" s="9" t="s">
        <v>322</v>
      </c>
      <c r="F1384" s="9" t="s">
        <v>8227</v>
      </c>
      <c r="G1384" s="9" t="s">
        <v>546</v>
      </c>
      <c r="H1384" s="9" t="s">
        <v>547</v>
      </c>
      <c r="I1384" s="82" t="s">
        <v>8040</v>
      </c>
      <c r="J1384" s="82" t="s">
        <v>9313</v>
      </c>
      <c r="K1384" s="82" t="s">
        <v>7922</v>
      </c>
      <c r="L1384" s="82" t="s">
        <v>7922</v>
      </c>
      <c r="M1384" s="9" t="s">
        <v>447</v>
      </c>
      <c r="N1384" s="9" t="s">
        <v>448</v>
      </c>
      <c r="O1384" s="9" t="s">
        <v>447</v>
      </c>
      <c r="P1384" s="9" t="s">
        <v>322</v>
      </c>
      <c r="Q1384" s="76" t="s">
        <v>764</v>
      </c>
      <c r="R1384" s="77" t="s">
        <v>6480</v>
      </c>
      <c r="S1384" s="77" t="s">
        <v>221</v>
      </c>
      <c r="T1384" s="77" t="s">
        <v>6480</v>
      </c>
      <c r="U1384" s="77" t="s">
        <v>532</v>
      </c>
      <c r="V1384" s="77" t="s">
        <v>532</v>
      </c>
      <c r="W1384" s="77" t="s">
        <v>509</v>
      </c>
      <c r="X1384" s="77" t="s">
        <v>766</v>
      </c>
      <c r="Y1384" s="77" t="s">
        <v>221</v>
      </c>
      <c r="Z1384" s="77" t="s">
        <v>766</v>
      </c>
      <c r="AA1384" s="77" t="s">
        <v>6480</v>
      </c>
      <c r="AB1384" s="77" t="s">
        <v>509</v>
      </c>
      <c r="AC1384" s="77" t="s">
        <v>509</v>
      </c>
      <c r="AD1384" s="77" t="s">
        <v>512</v>
      </c>
      <c r="AE1384" s="77" t="s">
        <v>509</v>
      </c>
      <c r="AF1384" s="77" t="s">
        <v>509</v>
      </c>
      <c r="AG1384" s="77" t="s">
        <v>509</v>
      </c>
      <c r="AH1384" s="77" t="s">
        <v>509</v>
      </c>
      <c r="AI1384" s="77" t="s">
        <v>585</v>
      </c>
      <c r="AJ1384" s="77" t="s">
        <v>509</v>
      </c>
      <c r="AK1384" s="77" t="s">
        <v>509</v>
      </c>
      <c r="AL1384" s="77" t="s">
        <v>2351</v>
      </c>
      <c r="AM1384" s="77" t="s">
        <v>585</v>
      </c>
      <c r="AN1384" s="9" t="s">
        <v>322</v>
      </c>
      <c r="AO1384" s="9" t="s">
        <v>322</v>
      </c>
      <c r="AP1384" s="9" t="s">
        <v>8228</v>
      </c>
      <c r="AQ1384" s="9" t="s">
        <v>2460</v>
      </c>
      <c r="AR1384" s="9" t="s">
        <v>569</v>
      </c>
      <c r="AS1384" s="9" t="s">
        <v>8229</v>
      </c>
      <c r="AT1384" s="9" t="s">
        <v>4643</v>
      </c>
      <c r="AU1384" s="9" t="s">
        <v>536</v>
      </c>
      <c r="AV1384" s="82" t="s">
        <v>14230</v>
      </c>
    </row>
    <row r="1385" spans="1:48" ht="33.75" customHeight="1" x14ac:dyDescent="0.25">
      <c r="A1385" s="15">
        <f t="shared" si="21"/>
        <v>810</v>
      </c>
      <c r="B1385" s="81" t="s">
        <v>344</v>
      </c>
      <c r="C1385" s="4" t="s">
        <v>8230</v>
      </c>
      <c r="D1385" s="9" t="s">
        <v>9283</v>
      </c>
      <c r="E1385" s="9" t="s">
        <v>322</v>
      </c>
      <c r="F1385" s="9" t="s">
        <v>8231</v>
      </c>
      <c r="G1385" s="9" t="s">
        <v>546</v>
      </c>
      <c r="H1385" s="9" t="s">
        <v>547</v>
      </c>
      <c r="I1385" s="82" t="s">
        <v>8040</v>
      </c>
      <c r="J1385" s="82" t="s">
        <v>9320</v>
      </c>
      <c r="K1385" s="82" t="s">
        <v>8232</v>
      </c>
      <c r="L1385" s="82" t="s">
        <v>8232</v>
      </c>
      <c r="M1385" s="9" t="s">
        <v>447</v>
      </c>
      <c r="N1385" s="9" t="s">
        <v>448</v>
      </c>
      <c r="O1385" s="9" t="s">
        <v>447</v>
      </c>
      <c r="P1385" s="9" t="s">
        <v>322</v>
      </c>
      <c r="Q1385" s="76" t="s">
        <v>764</v>
      </c>
      <c r="R1385" s="77" t="s">
        <v>6480</v>
      </c>
      <c r="S1385" s="77" t="s">
        <v>221</v>
      </c>
      <c r="T1385" s="77" t="s">
        <v>6480</v>
      </c>
      <c r="U1385" s="77" t="s">
        <v>532</v>
      </c>
      <c r="V1385" s="77" t="s">
        <v>532</v>
      </c>
      <c r="W1385" s="77" t="s">
        <v>509</v>
      </c>
      <c r="X1385" s="77" t="s">
        <v>766</v>
      </c>
      <c r="Y1385" s="77" t="s">
        <v>221</v>
      </c>
      <c r="Z1385" s="77" t="s">
        <v>766</v>
      </c>
      <c r="AA1385" s="77" t="s">
        <v>6480</v>
      </c>
      <c r="AB1385" s="77" t="s">
        <v>509</v>
      </c>
      <c r="AC1385" s="77" t="s">
        <v>509</v>
      </c>
      <c r="AD1385" s="77" t="s">
        <v>512</v>
      </c>
      <c r="AE1385" s="77" t="s">
        <v>509</v>
      </c>
      <c r="AF1385" s="77" t="s">
        <v>509</v>
      </c>
      <c r="AG1385" s="77" t="s">
        <v>509</v>
      </c>
      <c r="AH1385" s="77" t="s">
        <v>509</v>
      </c>
      <c r="AI1385" s="77" t="s">
        <v>509</v>
      </c>
      <c r="AJ1385" s="77" t="s">
        <v>585</v>
      </c>
      <c r="AK1385" s="77" t="s">
        <v>509</v>
      </c>
      <c r="AL1385" s="77" t="s">
        <v>509</v>
      </c>
      <c r="AM1385" s="77" t="s">
        <v>585</v>
      </c>
      <c r="AN1385" s="9" t="s">
        <v>322</v>
      </c>
      <c r="AO1385" s="9" t="s">
        <v>322</v>
      </c>
      <c r="AP1385" s="9" t="s">
        <v>8233</v>
      </c>
      <c r="AQ1385" s="9" t="s">
        <v>8234</v>
      </c>
      <c r="AR1385" s="9" t="s">
        <v>2539</v>
      </c>
      <c r="AS1385" s="9" t="s">
        <v>8235</v>
      </c>
      <c r="AT1385" s="9" t="s">
        <v>587</v>
      </c>
      <c r="AU1385" s="9" t="s">
        <v>525</v>
      </c>
      <c r="AV1385" s="82" t="s">
        <v>12329</v>
      </c>
    </row>
    <row r="1386" spans="1:48" ht="33.75" customHeight="1" x14ac:dyDescent="0.25">
      <c r="A1386" s="15">
        <f t="shared" si="21"/>
        <v>811</v>
      </c>
      <c r="B1386" s="81" t="s">
        <v>344</v>
      </c>
      <c r="C1386" s="4" t="s">
        <v>8236</v>
      </c>
      <c r="D1386" s="9" t="s">
        <v>9221</v>
      </c>
      <c r="E1386" s="9" t="s">
        <v>322</v>
      </c>
      <c r="F1386" s="9" t="s">
        <v>8237</v>
      </c>
      <c r="G1386" s="9" t="s">
        <v>592</v>
      </c>
      <c r="H1386" s="9" t="s">
        <v>547</v>
      </c>
      <c r="I1386" s="82" t="s">
        <v>8040</v>
      </c>
      <c r="J1386" s="82" t="s">
        <v>9313</v>
      </c>
      <c r="K1386" s="82" t="s">
        <v>8238</v>
      </c>
      <c r="L1386" s="82" t="s">
        <v>8238</v>
      </c>
      <c r="M1386" s="9" t="s">
        <v>447</v>
      </c>
      <c r="N1386" s="9" t="s">
        <v>448</v>
      </c>
      <c r="O1386" s="9" t="s">
        <v>447</v>
      </c>
      <c r="P1386" s="9" t="s">
        <v>322</v>
      </c>
      <c r="Q1386" s="76" t="s">
        <v>764</v>
      </c>
      <c r="R1386" s="77" t="s">
        <v>6480</v>
      </c>
      <c r="S1386" s="77" t="s">
        <v>221</v>
      </c>
      <c r="T1386" s="77" t="s">
        <v>6480</v>
      </c>
      <c r="U1386" s="77" t="s">
        <v>532</v>
      </c>
      <c r="V1386" s="77" t="s">
        <v>532</v>
      </c>
      <c r="W1386" s="77" t="s">
        <v>509</v>
      </c>
      <c r="X1386" s="77" t="s">
        <v>766</v>
      </c>
      <c r="Y1386" s="77" t="s">
        <v>221</v>
      </c>
      <c r="Z1386" s="77" t="s">
        <v>766</v>
      </c>
      <c r="AA1386" s="77" t="s">
        <v>6480</v>
      </c>
      <c r="AB1386" s="77" t="s">
        <v>509</v>
      </c>
      <c r="AC1386" s="77" t="s">
        <v>509</v>
      </c>
      <c r="AD1386" s="77" t="s">
        <v>512</v>
      </c>
      <c r="AE1386" s="77" t="s">
        <v>509</v>
      </c>
      <c r="AF1386" s="77" t="s">
        <v>509</v>
      </c>
      <c r="AG1386" s="77" t="s">
        <v>509</v>
      </c>
      <c r="AH1386" s="77" t="s">
        <v>509</v>
      </c>
      <c r="AI1386" s="77" t="s">
        <v>509</v>
      </c>
      <c r="AJ1386" s="77" t="s">
        <v>532</v>
      </c>
      <c r="AK1386" s="77" t="s">
        <v>509</v>
      </c>
      <c r="AL1386" s="77" t="s">
        <v>509</v>
      </c>
      <c r="AM1386" s="77" t="s">
        <v>532</v>
      </c>
      <c r="AN1386" s="9" t="s">
        <v>322</v>
      </c>
      <c r="AO1386" s="9" t="s">
        <v>322</v>
      </c>
      <c r="AP1386" s="9" t="s">
        <v>8239</v>
      </c>
      <c r="AQ1386" s="9" t="s">
        <v>915</v>
      </c>
      <c r="AR1386" s="9" t="s">
        <v>643</v>
      </c>
      <c r="AS1386" s="9" t="s">
        <v>8240</v>
      </c>
      <c r="AT1386" s="9" t="s">
        <v>2534</v>
      </c>
      <c r="AU1386" s="9" t="s">
        <v>525</v>
      </c>
      <c r="AV1386" s="82" t="s">
        <v>14231</v>
      </c>
    </row>
    <row r="1387" spans="1:48" ht="33.75" customHeight="1" x14ac:dyDescent="0.25">
      <c r="A1387" s="15">
        <f t="shared" si="21"/>
        <v>812</v>
      </c>
      <c r="B1387" s="81" t="s">
        <v>344</v>
      </c>
      <c r="C1387" s="4" t="s">
        <v>8241</v>
      </c>
      <c r="D1387" s="9" t="s">
        <v>9200</v>
      </c>
      <c r="E1387" s="9" t="s">
        <v>322</v>
      </c>
      <c r="F1387" s="9" t="s">
        <v>8242</v>
      </c>
      <c r="G1387" s="9" t="s">
        <v>546</v>
      </c>
      <c r="H1387" s="9" t="s">
        <v>547</v>
      </c>
      <c r="I1387" s="82" t="s">
        <v>8040</v>
      </c>
      <c r="J1387" s="82" t="s">
        <v>9313</v>
      </c>
      <c r="K1387" s="82" t="s">
        <v>8238</v>
      </c>
      <c r="L1387" s="82" t="s">
        <v>8238</v>
      </c>
      <c r="M1387" s="9" t="s">
        <v>447</v>
      </c>
      <c r="N1387" s="9" t="s">
        <v>448</v>
      </c>
      <c r="O1387" s="9" t="s">
        <v>447</v>
      </c>
      <c r="P1387" s="9" t="s">
        <v>322</v>
      </c>
      <c r="Q1387" s="76" t="s">
        <v>764</v>
      </c>
      <c r="R1387" s="77" t="s">
        <v>6480</v>
      </c>
      <c r="S1387" s="77" t="s">
        <v>221</v>
      </c>
      <c r="T1387" s="77" t="s">
        <v>6480</v>
      </c>
      <c r="U1387" s="77" t="s">
        <v>532</v>
      </c>
      <c r="V1387" s="77" t="s">
        <v>532</v>
      </c>
      <c r="W1387" s="77" t="s">
        <v>509</v>
      </c>
      <c r="X1387" s="77" t="s">
        <v>766</v>
      </c>
      <c r="Y1387" s="77" t="s">
        <v>221</v>
      </c>
      <c r="Z1387" s="77" t="s">
        <v>766</v>
      </c>
      <c r="AA1387" s="77" t="s">
        <v>6480</v>
      </c>
      <c r="AB1387" s="77" t="s">
        <v>509</v>
      </c>
      <c r="AC1387" s="77" t="s">
        <v>509</v>
      </c>
      <c r="AD1387" s="77" t="s">
        <v>512</v>
      </c>
      <c r="AE1387" s="77" t="s">
        <v>509</v>
      </c>
      <c r="AF1387" s="77" t="s">
        <v>509</v>
      </c>
      <c r="AG1387" s="77" t="s">
        <v>509</v>
      </c>
      <c r="AH1387" s="77" t="s">
        <v>509</v>
      </c>
      <c r="AI1387" s="77" t="s">
        <v>509</v>
      </c>
      <c r="AJ1387" s="77" t="s">
        <v>564</v>
      </c>
      <c r="AK1387" s="77" t="s">
        <v>509</v>
      </c>
      <c r="AL1387" s="77" t="s">
        <v>509</v>
      </c>
      <c r="AM1387" s="77" t="s">
        <v>564</v>
      </c>
      <c r="AN1387" s="9" t="s">
        <v>322</v>
      </c>
      <c r="AO1387" s="9" t="s">
        <v>322</v>
      </c>
      <c r="AP1387" s="9" t="s">
        <v>8243</v>
      </c>
      <c r="AQ1387" s="9" t="s">
        <v>3294</v>
      </c>
      <c r="AR1387" s="9" t="s">
        <v>748</v>
      </c>
      <c r="AS1387" s="9" t="s">
        <v>8244</v>
      </c>
      <c r="AT1387" s="9" t="s">
        <v>636</v>
      </c>
      <c r="AU1387" s="9" t="s">
        <v>575</v>
      </c>
      <c r="AV1387" s="82" t="s">
        <v>12330</v>
      </c>
    </row>
    <row r="1388" spans="1:48" ht="33.75" customHeight="1" x14ac:dyDescent="0.25">
      <c r="A1388" s="15">
        <f t="shared" si="21"/>
        <v>813</v>
      </c>
      <c r="B1388" s="81" t="s">
        <v>344</v>
      </c>
      <c r="C1388" s="4" t="s">
        <v>8245</v>
      </c>
      <c r="D1388" s="9" t="s">
        <v>789</v>
      </c>
      <c r="E1388" s="9" t="s">
        <v>322</v>
      </c>
      <c r="F1388" s="9" t="s">
        <v>8246</v>
      </c>
      <c r="G1388" s="9" t="s">
        <v>546</v>
      </c>
      <c r="H1388" s="9" t="s">
        <v>547</v>
      </c>
      <c r="I1388" s="82" t="s">
        <v>8040</v>
      </c>
      <c r="J1388" s="82" t="s">
        <v>9313</v>
      </c>
      <c r="K1388" s="82" t="s">
        <v>8247</v>
      </c>
      <c r="L1388" s="82" t="s">
        <v>8247</v>
      </c>
      <c r="M1388" s="9" t="s">
        <v>447</v>
      </c>
      <c r="N1388" s="9" t="s">
        <v>448</v>
      </c>
      <c r="O1388" s="9" t="s">
        <v>447</v>
      </c>
      <c r="P1388" s="9" t="s">
        <v>322</v>
      </c>
      <c r="Q1388" s="76" t="s">
        <v>764</v>
      </c>
      <c r="R1388" s="77" t="s">
        <v>6480</v>
      </c>
      <c r="S1388" s="77" t="s">
        <v>221</v>
      </c>
      <c r="T1388" s="77" t="s">
        <v>6480</v>
      </c>
      <c r="U1388" s="77" t="s">
        <v>532</v>
      </c>
      <c r="V1388" s="77" t="s">
        <v>532</v>
      </c>
      <c r="W1388" s="77" t="s">
        <v>509</v>
      </c>
      <c r="X1388" s="77" t="s">
        <v>766</v>
      </c>
      <c r="Y1388" s="77" t="s">
        <v>221</v>
      </c>
      <c r="Z1388" s="77" t="s">
        <v>766</v>
      </c>
      <c r="AA1388" s="77" t="s">
        <v>6480</v>
      </c>
      <c r="AB1388" s="77" t="s">
        <v>509</v>
      </c>
      <c r="AC1388" s="77" t="s">
        <v>509</v>
      </c>
      <c r="AD1388" s="77" t="s">
        <v>512</v>
      </c>
      <c r="AE1388" s="77" t="s">
        <v>509</v>
      </c>
      <c r="AF1388" s="77" t="s">
        <v>509</v>
      </c>
      <c r="AG1388" s="77" t="s">
        <v>509</v>
      </c>
      <c r="AH1388" s="77" t="s">
        <v>509</v>
      </c>
      <c r="AI1388" s="77" t="s">
        <v>509</v>
      </c>
      <c r="AJ1388" s="77" t="s">
        <v>541</v>
      </c>
      <c r="AK1388" s="77" t="s">
        <v>509</v>
      </c>
      <c r="AL1388" s="77" t="s">
        <v>509</v>
      </c>
      <c r="AM1388" s="77" t="s">
        <v>541</v>
      </c>
      <c r="AN1388" s="9" t="s">
        <v>322</v>
      </c>
      <c r="AO1388" s="9" t="s">
        <v>322</v>
      </c>
      <c r="AP1388" s="9" t="s">
        <v>8248</v>
      </c>
      <c r="AQ1388" s="9" t="s">
        <v>8249</v>
      </c>
      <c r="AR1388" s="9" t="s">
        <v>812</v>
      </c>
      <c r="AS1388" s="9" t="s">
        <v>8250</v>
      </c>
      <c r="AT1388" s="9" t="s">
        <v>660</v>
      </c>
      <c r="AU1388" s="9" t="s">
        <v>661</v>
      </c>
      <c r="AV1388" s="82" t="s">
        <v>322</v>
      </c>
    </row>
    <row r="1389" spans="1:48" ht="33.75" customHeight="1" x14ac:dyDescent="0.25">
      <c r="A1389" s="15">
        <f t="shared" si="21"/>
        <v>814</v>
      </c>
      <c r="B1389" s="81" t="s">
        <v>344</v>
      </c>
      <c r="C1389" s="4" t="s">
        <v>8251</v>
      </c>
      <c r="D1389" s="9" t="s">
        <v>9221</v>
      </c>
      <c r="E1389" s="9" t="s">
        <v>322</v>
      </c>
      <c r="F1389" s="9" t="s">
        <v>8252</v>
      </c>
      <c r="G1389" s="9" t="s">
        <v>546</v>
      </c>
      <c r="H1389" s="9" t="s">
        <v>547</v>
      </c>
      <c r="I1389" s="82" t="s">
        <v>8040</v>
      </c>
      <c r="J1389" s="82" t="s">
        <v>9313</v>
      </c>
      <c r="K1389" s="82" t="s">
        <v>8253</v>
      </c>
      <c r="L1389" s="82" t="s">
        <v>8253</v>
      </c>
      <c r="M1389" s="9" t="s">
        <v>334</v>
      </c>
      <c r="N1389" s="9" t="s">
        <v>335</v>
      </c>
      <c r="O1389" s="9" t="s">
        <v>334</v>
      </c>
      <c r="P1389" s="9" t="s">
        <v>322</v>
      </c>
      <c r="Q1389" s="76" t="s">
        <v>548</v>
      </c>
      <c r="R1389" s="77" t="s">
        <v>639</v>
      </c>
      <c r="S1389" s="77" t="s">
        <v>221</v>
      </c>
      <c r="T1389" s="77" t="s">
        <v>639</v>
      </c>
      <c r="U1389" s="77" t="s">
        <v>734</v>
      </c>
      <c r="V1389" s="77" t="s">
        <v>734</v>
      </c>
      <c r="W1389" s="77" t="s">
        <v>509</v>
      </c>
      <c r="X1389" s="77" t="s">
        <v>551</v>
      </c>
      <c r="Y1389" s="77" t="s">
        <v>221</v>
      </c>
      <c r="Z1389" s="77" t="s">
        <v>551</v>
      </c>
      <c r="AA1389" s="77" t="s">
        <v>585</v>
      </c>
      <c r="AB1389" s="77" t="s">
        <v>509</v>
      </c>
      <c r="AC1389" s="77" t="s">
        <v>8254</v>
      </c>
      <c r="AD1389" s="77" t="s">
        <v>512</v>
      </c>
      <c r="AE1389" s="77" t="s">
        <v>509</v>
      </c>
      <c r="AF1389" s="77" t="s">
        <v>509</v>
      </c>
      <c r="AG1389" s="77" t="s">
        <v>509</v>
      </c>
      <c r="AH1389" s="77" t="s">
        <v>509</v>
      </c>
      <c r="AI1389" s="77" t="s">
        <v>509</v>
      </c>
      <c r="AJ1389" s="77" t="s">
        <v>585</v>
      </c>
      <c r="AK1389" s="77" t="s">
        <v>509</v>
      </c>
      <c r="AL1389" s="77" t="s">
        <v>8255</v>
      </c>
      <c r="AM1389" s="77" t="s">
        <v>585</v>
      </c>
      <c r="AN1389" s="9" t="s">
        <v>322</v>
      </c>
      <c r="AO1389" s="9" t="s">
        <v>322</v>
      </c>
      <c r="AP1389" s="9" t="s">
        <v>8256</v>
      </c>
      <c r="AQ1389" s="9" t="s">
        <v>2446</v>
      </c>
      <c r="AR1389" s="9" t="s">
        <v>642</v>
      </c>
      <c r="AS1389" s="9" t="s">
        <v>8257</v>
      </c>
      <c r="AT1389" s="9" t="s">
        <v>7389</v>
      </c>
      <c r="AU1389" s="9" t="s">
        <v>536</v>
      </c>
      <c r="AV1389" s="82" t="s">
        <v>9321</v>
      </c>
    </row>
    <row r="1390" spans="1:48" ht="33.75" customHeight="1" x14ac:dyDescent="0.25">
      <c r="A1390" s="15">
        <f t="shared" si="21"/>
        <v>815</v>
      </c>
      <c r="B1390" s="81" t="s">
        <v>344</v>
      </c>
      <c r="C1390" s="4" t="s">
        <v>8258</v>
      </c>
      <c r="D1390" s="9" t="s">
        <v>9200</v>
      </c>
      <c r="E1390" s="9" t="s">
        <v>322</v>
      </c>
      <c r="F1390" s="9" t="s">
        <v>8259</v>
      </c>
      <c r="G1390" s="9" t="s">
        <v>546</v>
      </c>
      <c r="H1390" s="9" t="s">
        <v>547</v>
      </c>
      <c r="I1390" s="82" t="s">
        <v>8040</v>
      </c>
      <c r="J1390" s="82" t="s">
        <v>9316</v>
      </c>
      <c r="K1390" s="82" t="s">
        <v>8253</v>
      </c>
      <c r="L1390" s="82" t="s">
        <v>8253</v>
      </c>
      <c r="M1390" s="9" t="s">
        <v>447</v>
      </c>
      <c r="N1390" s="9" t="s">
        <v>448</v>
      </c>
      <c r="O1390" s="9" t="s">
        <v>447</v>
      </c>
      <c r="P1390" s="9" t="s">
        <v>322</v>
      </c>
      <c r="Q1390" s="76" t="s">
        <v>764</v>
      </c>
      <c r="R1390" s="77" t="s">
        <v>6480</v>
      </c>
      <c r="S1390" s="77" t="s">
        <v>221</v>
      </c>
      <c r="T1390" s="77" t="s">
        <v>6480</v>
      </c>
      <c r="U1390" s="77" t="s">
        <v>532</v>
      </c>
      <c r="V1390" s="77" t="s">
        <v>532</v>
      </c>
      <c r="W1390" s="77" t="s">
        <v>509</v>
      </c>
      <c r="X1390" s="77" t="s">
        <v>766</v>
      </c>
      <c r="Y1390" s="77" t="s">
        <v>221</v>
      </c>
      <c r="Z1390" s="77" t="s">
        <v>766</v>
      </c>
      <c r="AA1390" s="77" t="s">
        <v>6480</v>
      </c>
      <c r="AB1390" s="77" t="s">
        <v>509</v>
      </c>
      <c r="AC1390" s="77" t="s">
        <v>509</v>
      </c>
      <c r="AD1390" s="77" t="s">
        <v>512</v>
      </c>
      <c r="AE1390" s="77" t="s">
        <v>509</v>
      </c>
      <c r="AF1390" s="77" t="s">
        <v>509</v>
      </c>
      <c r="AG1390" s="77" t="s">
        <v>509</v>
      </c>
      <c r="AH1390" s="77" t="s">
        <v>509</v>
      </c>
      <c r="AI1390" s="77" t="s">
        <v>509</v>
      </c>
      <c r="AJ1390" s="77" t="s">
        <v>564</v>
      </c>
      <c r="AK1390" s="77" t="s">
        <v>509</v>
      </c>
      <c r="AL1390" s="77" t="s">
        <v>509</v>
      </c>
      <c r="AM1390" s="77" t="s">
        <v>564</v>
      </c>
      <c r="AN1390" s="9" t="s">
        <v>322</v>
      </c>
      <c r="AO1390" s="9" t="s">
        <v>322</v>
      </c>
      <c r="AP1390" s="9" t="s">
        <v>8260</v>
      </c>
      <c r="AQ1390" s="9" t="s">
        <v>598</v>
      </c>
      <c r="AR1390" s="9" t="s">
        <v>850</v>
      </c>
      <c r="AS1390" s="9" t="s">
        <v>8261</v>
      </c>
      <c r="AT1390" s="9" t="s">
        <v>636</v>
      </c>
      <c r="AU1390" s="9" t="s">
        <v>575</v>
      </c>
      <c r="AV1390" s="82" t="s">
        <v>12331</v>
      </c>
    </row>
    <row r="1391" spans="1:48" ht="33.75" customHeight="1" x14ac:dyDescent="0.25">
      <c r="A1391" s="15">
        <f t="shared" si="21"/>
        <v>816</v>
      </c>
      <c r="B1391" s="81" t="s">
        <v>344</v>
      </c>
      <c r="C1391" s="4" t="s">
        <v>8262</v>
      </c>
      <c r="D1391" s="9" t="s">
        <v>9221</v>
      </c>
      <c r="E1391" s="9" t="s">
        <v>322</v>
      </c>
      <c r="F1391" s="9" t="s">
        <v>8263</v>
      </c>
      <c r="G1391" s="9" t="s">
        <v>546</v>
      </c>
      <c r="H1391" s="9" t="s">
        <v>547</v>
      </c>
      <c r="I1391" s="82" t="s">
        <v>8040</v>
      </c>
      <c r="J1391" s="82" t="s">
        <v>9316</v>
      </c>
      <c r="K1391" s="82" t="s">
        <v>8253</v>
      </c>
      <c r="L1391" s="82" t="s">
        <v>8253</v>
      </c>
      <c r="M1391" s="9" t="s">
        <v>447</v>
      </c>
      <c r="N1391" s="9" t="s">
        <v>448</v>
      </c>
      <c r="O1391" s="9" t="s">
        <v>447</v>
      </c>
      <c r="P1391" s="9" t="s">
        <v>322</v>
      </c>
      <c r="Q1391" s="76" t="s">
        <v>764</v>
      </c>
      <c r="R1391" s="77" t="s">
        <v>6480</v>
      </c>
      <c r="S1391" s="77" t="s">
        <v>221</v>
      </c>
      <c r="T1391" s="77" t="s">
        <v>6480</v>
      </c>
      <c r="U1391" s="77" t="s">
        <v>532</v>
      </c>
      <c r="V1391" s="77" t="s">
        <v>532</v>
      </c>
      <c r="W1391" s="77" t="s">
        <v>509</v>
      </c>
      <c r="X1391" s="77" t="s">
        <v>766</v>
      </c>
      <c r="Y1391" s="77" t="s">
        <v>221</v>
      </c>
      <c r="Z1391" s="77" t="s">
        <v>766</v>
      </c>
      <c r="AA1391" s="77" t="s">
        <v>6480</v>
      </c>
      <c r="AB1391" s="77" t="s">
        <v>509</v>
      </c>
      <c r="AC1391" s="77" t="s">
        <v>509</v>
      </c>
      <c r="AD1391" s="77" t="s">
        <v>512</v>
      </c>
      <c r="AE1391" s="77" t="s">
        <v>509</v>
      </c>
      <c r="AF1391" s="77" t="s">
        <v>509</v>
      </c>
      <c r="AG1391" s="77" t="s">
        <v>509</v>
      </c>
      <c r="AH1391" s="77" t="s">
        <v>509</v>
      </c>
      <c r="AI1391" s="77" t="s">
        <v>509</v>
      </c>
      <c r="AJ1391" s="77" t="s">
        <v>564</v>
      </c>
      <c r="AK1391" s="77" t="s">
        <v>509</v>
      </c>
      <c r="AL1391" s="77" t="s">
        <v>509</v>
      </c>
      <c r="AM1391" s="77" t="s">
        <v>564</v>
      </c>
      <c r="AN1391" s="9" t="s">
        <v>322</v>
      </c>
      <c r="AO1391" s="9" t="s">
        <v>322</v>
      </c>
      <c r="AP1391" s="9" t="s">
        <v>8264</v>
      </c>
      <c r="AQ1391" s="9" t="s">
        <v>3266</v>
      </c>
      <c r="AR1391" s="9" t="s">
        <v>566</v>
      </c>
      <c r="AS1391" s="9" t="s">
        <v>8265</v>
      </c>
      <c r="AT1391" s="9" t="s">
        <v>638</v>
      </c>
      <c r="AU1391" s="9" t="s">
        <v>545</v>
      </c>
      <c r="AV1391" s="82" t="s">
        <v>11386</v>
      </c>
    </row>
    <row r="1392" spans="1:48" ht="33.75" customHeight="1" x14ac:dyDescent="0.25">
      <c r="A1392" s="15">
        <f t="shared" si="21"/>
        <v>817</v>
      </c>
      <c r="B1392" s="81" t="s">
        <v>344</v>
      </c>
      <c r="C1392" s="4" t="s">
        <v>8266</v>
      </c>
      <c r="D1392" s="9" t="s">
        <v>9283</v>
      </c>
      <c r="E1392" s="9" t="s">
        <v>322</v>
      </c>
      <c r="F1392" s="9" t="s">
        <v>8267</v>
      </c>
      <c r="G1392" s="9" t="s">
        <v>546</v>
      </c>
      <c r="H1392" s="9" t="s">
        <v>547</v>
      </c>
      <c r="I1392" s="82" t="s">
        <v>8040</v>
      </c>
      <c r="J1392" s="82" t="s">
        <v>9308</v>
      </c>
      <c r="K1392" s="82" t="s">
        <v>8253</v>
      </c>
      <c r="L1392" s="82" t="s">
        <v>8253</v>
      </c>
      <c r="M1392" s="9" t="s">
        <v>447</v>
      </c>
      <c r="N1392" s="9" t="s">
        <v>448</v>
      </c>
      <c r="O1392" s="9" t="s">
        <v>447</v>
      </c>
      <c r="P1392" s="9" t="s">
        <v>322</v>
      </c>
      <c r="Q1392" s="76" t="s">
        <v>764</v>
      </c>
      <c r="R1392" s="77" t="s">
        <v>6480</v>
      </c>
      <c r="S1392" s="77" t="s">
        <v>221</v>
      </c>
      <c r="T1392" s="77" t="s">
        <v>6480</v>
      </c>
      <c r="U1392" s="77" t="s">
        <v>532</v>
      </c>
      <c r="V1392" s="77" t="s">
        <v>532</v>
      </c>
      <c r="W1392" s="77" t="s">
        <v>509</v>
      </c>
      <c r="X1392" s="77" t="s">
        <v>766</v>
      </c>
      <c r="Y1392" s="77" t="s">
        <v>221</v>
      </c>
      <c r="Z1392" s="77" t="s">
        <v>766</v>
      </c>
      <c r="AA1392" s="77" t="s">
        <v>6480</v>
      </c>
      <c r="AB1392" s="77" t="s">
        <v>509</v>
      </c>
      <c r="AC1392" s="77" t="s">
        <v>509</v>
      </c>
      <c r="AD1392" s="77" t="s">
        <v>512</v>
      </c>
      <c r="AE1392" s="77" t="s">
        <v>509</v>
      </c>
      <c r="AF1392" s="77" t="s">
        <v>509</v>
      </c>
      <c r="AG1392" s="77" t="s">
        <v>509</v>
      </c>
      <c r="AH1392" s="77" t="s">
        <v>509</v>
      </c>
      <c r="AI1392" s="77" t="s">
        <v>509</v>
      </c>
      <c r="AJ1392" s="77" t="s">
        <v>564</v>
      </c>
      <c r="AK1392" s="77" t="s">
        <v>509</v>
      </c>
      <c r="AL1392" s="77" t="s">
        <v>509</v>
      </c>
      <c r="AM1392" s="77" t="s">
        <v>564</v>
      </c>
      <c r="AN1392" s="9" t="s">
        <v>322</v>
      </c>
      <c r="AO1392" s="9" t="s">
        <v>322</v>
      </c>
      <c r="AP1392" s="9" t="s">
        <v>8268</v>
      </c>
      <c r="AQ1392" s="9" t="s">
        <v>8269</v>
      </c>
      <c r="AR1392" s="9" t="s">
        <v>3498</v>
      </c>
      <c r="AS1392" s="9" t="s">
        <v>8270</v>
      </c>
      <c r="AT1392" s="9" t="s">
        <v>7175</v>
      </c>
      <c r="AU1392" s="9" t="s">
        <v>545</v>
      </c>
      <c r="AV1392" s="82" t="s">
        <v>9322</v>
      </c>
    </row>
    <row r="1393" spans="1:48" ht="33.75" customHeight="1" x14ac:dyDescent="0.25">
      <c r="A1393" s="15">
        <f t="shared" si="21"/>
        <v>818</v>
      </c>
      <c r="B1393" s="81" t="s">
        <v>344</v>
      </c>
      <c r="C1393" s="4" t="s">
        <v>8271</v>
      </c>
      <c r="D1393" s="9" t="s">
        <v>9221</v>
      </c>
      <c r="E1393" s="9" t="s">
        <v>322</v>
      </c>
      <c r="F1393" s="9" t="s">
        <v>8272</v>
      </c>
      <c r="G1393" s="9" t="s">
        <v>568</v>
      </c>
      <c r="H1393" s="9" t="s">
        <v>547</v>
      </c>
      <c r="I1393" s="82" t="s">
        <v>8040</v>
      </c>
      <c r="J1393" s="82" t="s">
        <v>9313</v>
      </c>
      <c r="K1393" s="82" t="s">
        <v>7926</v>
      </c>
      <c r="L1393" s="82" t="s">
        <v>7926</v>
      </c>
      <c r="M1393" s="9" t="s">
        <v>447</v>
      </c>
      <c r="N1393" s="9" t="s">
        <v>448</v>
      </c>
      <c r="O1393" s="9" t="s">
        <v>447</v>
      </c>
      <c r="P1393" s="9" t="s">
        <v>322</v>
      </c>
      <c r="Q1393" s="76" t="s">
        <v>764</v>
      </c>
      <c r="R1393" s="77" t="s">
        <v>6480</v>
      </c>
      <c r="S1393" s="77" t="s">
        <v>221</v>
      </c>
      <c r="T1393" s="77" t="s">
        <v>6480</v>
      </c>
      <c r="U1393" s="77" t="s">
        <v>532</v>
      </c>
      <c r="V1393" s="77" t="s">
        <v>532</v>
      </c>
      <c r="W1393" s="77" t="s">
        <v>509</v>
      </c>
      <c r="X1393" s="77" t="s">
        <v>766</v>
      </c>
      <c r="Y1393" s="77" t="s">
        <v>221</v>
      </c>
      <c r="Z1393" s="77" t="s">
        <v>766</v>
      </c>
      <c r="AA1393" s="77" t="s">
        <v>6480</v>
      </c>
      <c r="AB1393" s="77" t="s">
        <v>509</v>
      </c>
      <c r="AC1393" s="77" t="s">
        <v>509</v>
      </c>
      <c r="AD1393" s="77" t="s">
        <v>512</v>
      </c>
      <c r="AE1393" s="77" t="s">
        <v>509</v>
      </c>
      <c r="AF1393" s="77" t="s">
        <v>509</v>
      </c>
      <c r="AG1393" s="77" t="s">
        <v>509</v>
      </c>
      <c r="AH1393" s="77" t="s">
        <v>509</v>
      </c>
      <c r="AI1393" s="77" t="s">
        <v>8273</v>
      </c>
      <c r="AJ1393" s="77" t="s">
        <v>511</v>
      </c>
      <c r="AK1393" s="77" t="s">
        <v>509</v>
      </c>
      <c r="AL1393" s="77" t="s">
        <v>8274</v>
      </c>
      <c r="AM1393" s="77" t="s">
        <v>8275</v>
      </c>
      <c r="AN1393" s="9" t="s">
        <v>322</v>
      </c>
      <c r="AO1393" s="9" t="s">
        <v>322</v>
      </c>
      <c r="AP1393" s="9" t="s">
        <v>8276</v>
      </c>
      <c r="AQ1393" s="9" t="s">
        <v>5518</v>
      </c>
      <c r="AR1393" s="9" t="s">
        <v>333</v>
      </c>
      <c r="AS1393" s="9" t="s">
        <v>8277</v>
      </c>
      <c r="AT1393" s="9" t="s">
        <v>5201</v>
      </c>
      <c r="AU1393" s="9" t="s">
        <v>645</v>
      </c>
      <c r="AV1393" s="82" t="s">
        <v>14232</v>
      </c>
    </row>
    <row r="1394" spans="1:48" ht="33.75" customHeight="1" x14ac:dyDescent="0.25">
      <c r="A1394" s="15">
        <f t="shared" si="21"/>
        <v>819</v>
      </c>
      <c r="B1394" s="81" t="s">
        <v>344</v>
      </c>
      <c r="C1394" s="4" t="s">
        <v>8278</v>
      </c>
      <c r="D1394" s="9" t="s">
        <v>9200</v>
      </c>
      <c r="E1394" s="9" t="s">
        <v>322</v>
      </c>
      <c r="F1394" s="9" t="s">
        <v>8279</v>
      </c>
      <c r="G1394" s="9" t="s">
        <v>546</v>
      </c>
      <c r="H1394" s="9" t="s">
        <v>547</v>
      </c>
      <c r="I1394" s="82" t="s">
        <v>8040</v>
      </c>
      <c r="J1394" s="82" t="s">
        <v>9311</v>
      </c>
      <c r="K1394" s="82" t="s">
        <v>8053</v>
      </c>
      <c r="L1394" s="82" t="s">
        <v>8053</v>
      </c>
      <c r="M1394" s="9" t="s">
        <v>447</v>
      </c>
      <c r="N1394" s="9" t="s">
        <v>448</v>
      </c>
      <c r="O1394" s="9" t="s">
        <v>447</v>
      </c>
      <c r="P1394" s="9" t="s">
        <v>322</v>
      </c>
      <c r="Q1394" s="76" t="s">
        <v>764</v>
      </c>
      <c r="R1394" s="77" t="s">
        <v>6480</v>
      </c>
      <c r="S1394" s="77" t="s">
        <v>221</v>
      </c>
      <c r="T1394" s="77" t="s">
        <v>6480</v>
      </c>
      <c r="U1394" s="77" t="s">
        <v>532</v>
      </c>
      <c r="V1394" s="77" t="s">
        <v>532</v>
      </c>
      <c r="W1394" s="77" t="s">
        <v>509</v>
      </c>
      <c r="X1394" s="77" t="s">
        <v>766</v>
      </c>
      <c r="Y1394" s="77" t="s">
        <v>221</v>
      </c>
      <c r="Z1394" s="77" t="s">
        <v>766</v>
      </c>
      <c r="AA1394" s="77" t="s">
        <v>6480</v>
      </c>
      <c r="AB1394" s="77" t="s">
        <v>509</v>
      </c>
      <c r="AC1394" s="77" t="s">
        <v>509</v>
      </c>
      <c r="AD1394" s="77" t="s">
        <v>512</v>
      </c>
      <c r="AE1394" s="77" t="s">
        <v>509</v>
      </c>
      <c r="AF1394" s="77" t="s">
        <v>509</v>
      </c>
      <c r="AG1394" s="77" t="s">
        <v>509</v>
      </c>
      <c r="AH1394" s="77" t="s">
        <v>509</v>
      </c>
      <c r="AI1394" s="77" t="s">
        <v>509</v>
      </c>
      <c r="AJ1394" s="77" t="s">
        <v>564</v>
      </c>
      <c r="AK1394" s="77" t="s">
        <v>509</v>
      </c>
      <c r="AL1394" s="77" t="s">
        <v>509</v>
      </c>
      <c r="AM1394" s="77" t="s">
        <v>564</v>
      </c>
      <c r="AN1394" s="9" t="s">
        <v>322</v>
      </c>
      <c r="AO1394" s="9" t="s">
        <v>322</v>
      </c>
      <c r="AP1394" s="9" t="s">
        <v>8280</v>
      </c>
      <c r="AQ1394" s="9" t="s">
        <v>700</v>
      </c>
      <c r="AR1394" s="9" t="s">
        <v>582</v>
      </c>
      <c r="AS1394" s="9" t="s">
        <v>8281</v>
      </c>
      <c r="AT1394" s="9" t="s">
        <v>627</v>
      </c>
      <c r="AU1394" s="9" t="s">
        <v>575</v>
      </c>
      <c r="AV1394" s="82" t="s">
        <v>9323</v>
      </c>
    </row>
    <row r="1395" spans="1:48" ht="33.75" customHeight="1" x14ac:dyDescent="0.25">
      <c r="A1395" s="15">
        <f t="shared" si="21"/>
        <v>820</v>
      </c>
      <c r="B1395" s="81" t="s">
        <v>344</v>
      </c>
      <c r="C1395" s="4" t="s">
        <v>8282</v>
      </c>
      <c r="D1395" s="9" t="s">
        <v>8776</v>
      </c>
      <c r="E1395" s="9" t="s">
        <v>322</v>
      </c>
      <c r="F1395" s="9" t="s">
        <v>8283</v>
      </c>
      <c r="G1395" s="9" t="s">
        <v>504</v>
      </c>
      <c r="H1395" s="9" t="s">
        <v>505</v>
      </c>
      <c r="I1395" s="82" t="s">
        <v>8040</v>
      </c>
      <c r="J1395" s="82" t="s">
        <v>8284</v>
      </c>
      <c r="K1395" s="82" t="s">
        <v>8285</v>
      </c>
      <c r="L1395" s="82" t="s">
        <v>8286</v>
      </c>
      <c r="M1395" s="9" t="s">
        <v>322</v>
      </c>
      <c r="N1395" s="9" t="s">
        <v>342</v>
      </c>
      <c r="O1395" s="9" t="s">
        <v>343</v>
      </c>
      <c r="P1395" s="9" t="s">
        <v>506</v>
      </c>
      <c r="Q1395" s="76" t="s">
        <v>507</v>
      </c>
      <c r="R1395" s="77" t="s">
        <v>715</v>
      </c>
      <c r="S1395" s="77" t="s">
        <v>221</v>
      </c>
      <c r="T1395" s="77" t="s">
        <v>715</v>
      </c>
      <c r="U1395" s="77" t="s">
        <v>719</v>
      </c>
      <c r="V1395" s="77" t="s">
        <v>719</v>
      </c>
      <c r="W1395" s="77" t="s">
        <v>509</v>
      </c>
      <c r="X1395" s="77" t="s">
        <v>510</v>
      </c>
      <c r="Y1395" s="77" t="s">
        <v>221</v>
      </c>
      <c r="Z1395" s="77" t="s">
        <v>510</v>
      </c>
      <c r="AA1395" s="77" t="s">
        <v>585</v>
      </c>
      <c r="AB1395" s="77" t="s">
        <v>509</v>
      </c>
      <c r="AC1395" s="77" t="s">
        <v>8054</v>
      </c>
      <c r="AD1395" s="77" t="s">
        <v>512</v>
      </c>
      <c r="AE1395" s="77" t="s">
        <v>509</v>
      </c>
      <c r="AF1395" s="77" t="s">
        <v>509</v>
      </c>
      <c r="AG1395" s="77" t="s">
        <v>509</v>
      </c>
      <c r="AH1395" s="77" t="s">
        <v>509</v>
      </c>
      <c r="AI1395" s="77" t="s">
        <v>509</v>
      </c>
      <c r="AJ1395" s="77" t="s">
        <v>513</v>
      </c>
      <c r="AK1395" s="77" t="s">
        <v>509</v>
      </c>
      <c r="AL1395" s="77" t="s">
        <v>8287</v>
      </c>
      <c r="AM1395" s="77" t="s">
        <v>513</v>
      </c>
      <c r="AN1395" s="9" t="s">
        <v>322</v>
      </c>
      <c r="AO1395" s="9" t="s">
        <v>322</v>
      </c>
      <c r="AP1395" s="9" t="s">
        <v>8288</v>
      </c>
      <c r="AQ1395" s="9" t="s">
        <v>698</v>
      </c>
      <c r="AR1395" s="9" t="s">
        <v>582</v>
      </c>
      <c r="AS1395" s="9" t="s">
        <v>8289</v>
      </c>
      <c r="AT1395" s="9" t="s">
        <v>544</v>
      </c>
      <c r="AU1395" s="9" t="s">
        <v>545</v>
      </c>
      <c r="AV1395" s="82" t="s">
        <v>9324</v>
      </c>
    </row>
    <row r="1396" spans="1:48" ht="33.75" customHeight="1" x14ac:dyDescent="0.25">
      <c r="A1396" s="15">
        <f t="shared" si="21"/>
        <v>821</v>
      </c>
      <c r="B1396" s="81" t="s">
        <v>344</v>
      </c>
      <c r="C1396" s="4" t="s">
        <v>8290</v>
      </c>
      <c r="D1396" s="9" t="s">
        <v>9283</v>
      </c>
      <c r="E1396" s="9" t="s">
        <v>322</v>
      </c>
      <c r="F1396" s="9" t="s">
        <v>8291</v>
      </c>
      <c r="G1396" s="9" t="s">
        <v>546</v>
      </c>
      <c r="H1396" s="9" t="s">
        <v>547</v>
      </c>
      <c r="I1396" s="82" t="s">
        <v>8040</v>
      </c>
      <c r="J1396" s="82" t="s">
        <v>9311</v>
      </c>
      <c r="K1396" s="82" t="s">
        <v>8292</v>
      </c>
      <c r="L1396" s="82" t="s">
        <v>8293</v>
      </c>
      <c r="M1396" s="9" t="s">
        <v>447</v>
      </c>
      <c r="N1396" s="9" t="s">
        <v>448</v>
      </c>
      <c r="O1396" s="9" t="s">
        <v>447</v>
      </c>
      <c r="P1396" s="9" t="s">
        <v>322</v>
      </c>
      <c r="Q1396" s="76" t="s">
        <v>764</v>
      </c>
      <c r="R1396" s="77" t="s">
        <v>6480</v>
      </c>
      <c r="S1396" s="77" t="s">
        <v>221</v>
      </c>
      <c r="T1396" s="77" t="s">
        <v>6480</v>
      </c>
      <c r="U1396" s="77" t="s">
        <v>532</v>
      </c>
      <c r="V1396" s="77" t="s">
        <v>532</v>
      </c>
      <c r="W1396" s="77" t="s">
        <v>509</v>
      </c>
      <c r="X1396" s="77" t="s">
        <v>766</v>
      </c>
      <c r="Y1396" s="77" t="s">
        <v>221</v>
      </c>
      <c r="Z1396" s="77" t="s">
        <v>766</v>
      </c>
      <c r="AA1396" s="77" t="s">
        <v>6480</v>
      </c>
      <c r="AB1396" s="77" t="s">
        <v>509</v>
      </c>
      <c r="AC1396" s="77" t="s">
        <v>509</v>
      </c>
      <c r="AD1396" s="77" t="s">
        <v>512</v>
      </c>
      <c r="AE1396" s="77" t="s">
        <v>509</v>
      </c>
      <c r="AF1396" s="77" t="s">
        <v>509</v>
      </c>
      <c r="AG1396" s="77" t="s">
        <v>509</v>
      </c>
      <c r="AH1396" s="77" t="s">
        <v>509</v>
      </c>
      <c r="AI1396" s="77" t="s">
        <v>509</v>
      </c>
      <c r="AJ1396" s="77" t="s">
        <v>564</v>
      </c>
      <c r="AK1396" s="77" t="s">
        <v>509</v>
      </c>
      <c r="AL1396" s="77" t="s">
        <v>509</v>
      </c>
      <c r="AM1396" s="77" t="s">
        <v>564</v>
      </c>
      <c r="AN1396" s="9" t="s">
        <v>322</v>
      </c>
      <c r="AO1396" s="9" t="s">
        <v>322</v>
      </c>
      <c r="AP1396" s="9" t="s">
        <v>8294</v>
      </c>
      <c r="AQ1396" s="9" t="s">
        <v>598</v>
      </c>
      <c r="AR1396" s="9" t="s">
        <v>778</v>
      </c>
      <c r="AS1396" s="9" t="s">
        <v>8295</v>
      </c>
      <c r="AT1396" s="9" t="s">
        <v>901</v>
      </c>
      <c r="AU1396" s="9" t="s">
        <v>545</v>
      </c>
      <c r="AV1396" s="82" t="s">
        <v>11387</v>
      </c>
    </row>
    <row r="1397" spans="1:48" ht="33.75" customHeight="1" x14ac:dyDescent="0.25">
      <c r="A1397" s="15">
        <f t="shared" si="21"/>
        <v>822</v>
      </c>
      <c r="B1397" s="81" t="s">
        <v>344</v>
      </c>
      <c r="C1397" s="4" t="s">
        <v>8296</v>
      </c>
      <c r="D1397" s="9" t="s">
        <v>9221</v>
      </c>
      <c r="E1397" s="9" t="s">
        <v>322</v>
      </c>
      <c r="F1397" s="9" t="s">
        <v>8297</v>
      </c>
      <c r="G1397" s="9" t="s">
        <v>546</v>
      </c>
      <c r="H1397" s="9" t="s">
        <v>547</v>
      </c>
      <c r="I1397" s="82" t="s">
        <v>8040</v>
      </c>
      <c r="J1397" s="82" t="s">
        <v>9313</v>
      </c>
      <c r="K1397" s="82" t="s">
        <v>8298</v>
      </c>
      <c r="L1397" s="82" t="s">
        <v>8299</v>
      </c>
      <c r="M1397" s="9" t="s">
        <v>447</v>
      </c>
      <c r="N1397" s="9" t="s">
        <v>448</v>
      </c>
      <c r="O1397" s="9" t="s">
        <v>447</v>
      </c>
      <c r="P1397" s="9" t="s">
        <v>322</v>
      </c>
      <c r="Q1397" s="76" t="s">
        <v>764</v>
      </c>
      <c r="R1397" s="77" t="s">
        <v>6480</v>
      </c>
      <c r="S1397" s="77" t="s">
        <v>221</v>
      </c>
      <c r="T1397" s="77" t="s">
        <v>6480</v>
      </c>
      <c r="U1397" s="77" t="s">
        <v>532</v>
      </c>
      <c r="V1397" s="77" t="s">
        <v>532</v>
      </c>
      <c r="W1397" s="77" t="s">
        <v>509</v>
      </c>
      <c r="X1397" s="77" t="s">
        <v>766</v>
      </c>
      <c r="Y1397" s="77" t="s">
        <v>221</v>
      </c>
      <c r="Z1397" s="77" t="s">
        <v>766</v>
      </c>
      <c r="AA1397" s="77" t="s">
        <v>6480</v>
      </c>
      <c r="AB1397" s="77" t="s">
        <v>509</v>
      </c>
      <c r="AC1397" s="77" t="s">
        <v>509</v>
      </c>
      <c r="AD1397" s="77" t="s">
        <v>512</v>
      </c>
      <c r="AE1397" s="77" t="s">
        <v>509</v>
      </c>
      <c r="AF1397" s="77" t="s">
        <v>509</v>
      </c>
      <c r="AG1397" s="77" t="s">
        <v>509</v>
      </c>
      <c r="AH1397" s="77" t="s">
        <v>509</v>
      </c>
      <c r="AI1397" s="77" t="s">
        <v>509</v>
      </c>
      <c r="AJ1397" s="77" t="s">
        <v>585</v>
      </c>
      <c r="AK1397" s="77" t="s">
        <v>509</v>
      </c>
      <c r="AL1397" s="77" t="s">
        <v>509</v>
      </c>
      <c r="AM1397" s="77" t="s">
        <v>585</v>
      </c>
      <c r="AN1397" s="9" t="s">
        <v>322</v>
      </c>
      <c r="AO1397" s="9" t="s">
        <v>322</v>
      </c>
      <c r="AP1397" s="9" t="s">
        <v>8300</v>
      </c>
      <c r="AQ1397" s="9" t="s">
        <v>4219</v>
      </c>
      <c r="AR1397" s="9" t="s">
        <v>651</v>
      </c>
      <c r="AS1397" s="9" t="s">
        <v>8301</v>
      </c>
      <c r="AT1397" s="9" t="s">
        <v>4978</v>
      </c>
      <c r="AU1397" s="9" t="s">
        <v>525</v>
      </c>
      <c r="AV1397" s="82" t="s">
        <v>11000</v>
      </c>
    </row>
    <row r="1398" spans="1:48" ht="33.75" customHeight="1" x14ac:dyDescent="0.25">
      <c r="A1398" s="15">
        <f t="shared" si="21"/>
        <v>823</v>
      </c>
      <c r="B1398" s="81" t="s">
        <v>344</v>
      </c>
      <c r="C1398" s="4" t="s">
        <v>8302</v>
      </c>
      <c r="D1398" s="9" t="s">
        <v>9221</v>
      </c>
      <c r="E1398" s="9" t="s">
        <v>322</v>
      </c>
      <c r="F1398" s="9" t="s">
        <v>8303</v>
      </c>
      <c r="G1398" s="9" t="s">
        <v>546</v>
      </c>
      <c r="H1398" s="9" t="s">
        <v>547</v>
      </c>
      <c r="I1398" s="82" t="s">
        <v>8040</v>
      </c>
      <c r="J1398" s="82" t="s">
        <v>9313</v>
      </c>
      <c r="K1398" s="82" t="s">
        <v>7865</v>
      </c>
      <c r="L1398" s="82" t="s">
        <v>8304</v>
      </c>
      <c r="M1398" s="9" t="s">
        <v>447</v>
      </c>
      <c r="N1398" s="9" t="s">
        <v>448</v>
      </c>
      <c r="O1398" s="9" t="s">
        <v>447</v>
      </c>
      <c r="P1398" s="9" t="s">
        <v>322</v>
      </c>
      <c r="Q1398" s="76" t="s">
        <v>764</v>
      </c>
      <c r="R1398" s="77" t="s">
        <v>6480</v>
      </c>
      <c r="S1398" s="77" t="s">
        <v>221</v>
      </c>
      <c r="T1398" s="77" t="s">
        <v>6480</v>
      </c>
      <c r="U1398" s="77" t="s">
        <v>532</v>
      </c>
      <c r="V1398" s="77" t="s">
        <v>532</v>
      </c>
      <c r="W1398" s="77" t="s">
        <v>509</v>
      </c>
      <c r="X1398" s="77" t="s">
        <v>766</v>
      </c>
      <c r="Y1398" s="77" t="s">
        <v>221</v>
      </c>
      <c r="Z1398" s="77" t="s">
        <v>766</v>
      </c>
      <c r="AA1398" s="77" t="s">
        <v>6480</v>
      </c>
      <c r="AB1398" s="77" t="s">
        <v>509</v>
      </c>
      <c r="AC1398" s="77" t="s">
        <v>509</v>
      </c>
      <c r="AD1398" s="77" t="s">
        <v>512</v>
      </c>
      <c r="AE1398" s="77" t="s">
        <v>509</v>
      </c>
      <c r="AF1398" s="77" t="s">
        <v>509</v>
      </c>
      <c r="AG1398" s="77" t="s">
        <v>509</v>
      </c>
      <c r="AH1398" s="77" t="s">
        <v>509</v>
      </c>
      <c r="AI1398" s="77" t="s">
        <v>509</v>
      </c>
      <c r="AJ1398" s="77" t="s">
        <v>585</v>
      </c>
      <c r="AK1398" s="77" t="s">
        <v>509</v>
      </c>
      <c r="AL1398" s="77" t="s">
        <v>509</v>
      </c>
      <c r="AM1398" s="77" t="s">
        <v>585</v>
      </c>
      <c r="AN1398" s="9" t="s">
        <v>322</v>
      </c>
      <c r="AO1398" s="9" t="s">
        <v>322</v>
      </c>
      <c r="AP1398" s="9" t="s">
        <v>8305</v>
      </c>
      <c r="AQ1398" s="9" t="s">
        <v>698</v>
      </c>
      <c r="AR1398" s="9" t="s">
        <v>776</v>
      </c>
      <c r="AS1398" s="9" t="s">
        <v>8306</v>
      </c>
      <c r="AT1398" s="9" t="s">
        <v>8307</v>
      </c>
      <c r="AU1398" s="9" t="s">
        <v>525</v>
      </c>
      <c r="AV1398" s="82" t="s">
        <v>14233</v>
      </c>
    </row>
    <row r="1399" spans="1:48" ht="33.75" customHeight="1" x14ac:dyDescent="0.25">
      <c r="A1399" s="15">
        <f t="shared" si="21"/>
        <v>824</v>
      </c>
      <c r="B1399" s="81" t="s">
        <v>344</v>
      </c>
      <c r="C1399" s="4" t="s">
        <v>8308</v>
      </c>
      <c r="D1399" s="9" t="s">
        <v>9221</v>
      </c>
      <c r="E1399" s="9" t="s">
        <v>322</v>
      </c>
      <c r="F1399" s="9" t="s">
        <v>8309</v>
      </c>
      <c r="G1399" s="9" t="s">
        <v>546</v>
      </c>
      <c r="H1399" s="9" t="s">
        <v>547</v>
      </c>
      <c r="I1399" s="82" t="s">
        <v>8040</v>
      </c>
      <c r="J1399" s="82" t="s">
        <v>9311</v>
      </c>
      <c r="K1399" s="82" t="s">
        <v>8310</v>
      </c>
      <c r="L1399" s="82" t="s">
        <v>8311</v>
      </c>
      <c r="M1399" s="9" t="s">
        <v>447</v>
      </c>
      <c r="N1399" s="9" t="s">
        <v>448</v>
      </c>
      <c r="O1399" s="9" t="s">
        <v>447</v>
      </c>
      <c r="P1399" s="9" t="s">
        <v>322</v>
      </c>
      <c r="Q1399" s="76" t="s">
        <v>764</v>
      </c>
      <c r="R1399" s="77" t="s">
        <v>6480</v>
      </c>
      <c r="S1399" s="77" t="s">
        <v>221</v>
      </c>
      <c r="T1399" s="77" t="s">
        <v>6480</v>
      </c>
      <c r="U1399" s="77" t="s">
        <v>532</v>
      </c>
      <c r="V1399" s="77" t="s">
        <v>532</v>
      </c>
      <c r="W1399" s="77" t="s">
        <v>509</v>
      </c>
      <c r="X1399" s="77" t="s">
        <v>766</v>
      </c>
      <c r="Y1399" s="77" t="s">
        <v>221</v>
      </c>
      <c r="Z1399" s="77" t="s">
        <v>766</v>
      </c>
      <c r="AA1399" s="77" t="s">
        <v>6480</v>
      </c>
      <c r="AB1399" s="77" t="s">
        <v>509</v>
      </c>
      <c r="AC1399" s="77" t="s">
        <v>509</v>
      </c>
      <c r="AD1399" s="77" t="s">
        <v>512</v>
      </c>
      <c r="AE1399" s="77" t="s">
        <v>509</v>
      </c>
      <c r="AF1399" s="77" t="s">
        <v>509</v>
      </c>
      <c r="AG1399" s="77" t="s">
        <v>509</v>
      </c>
      <c r="AH1399" s="77" t="s">
        <v>509</v>
      </c>
      <c r="AI1399" s="77" t="s">
        <v>509</v>
      </c>
      <c r="AJ1399" s="77" t="s">
        <v>585</v>
      </c>
      <c r="AK1399" s="77" t="s">
        <v>509</v>
      </c>
      <c r="AL1399" s="77" t="s">
        <v>509</v>
      </c>
      <c r="AM1399" s="77" t="s">
        <v>585</v>
      </c>
      <c r="AN1399" s="9" t="s">
        <v>322</v>
      </c>
      <c r="AO1399" s="9" t="s">
        <v>322</v>
      </c>
      <c r="AP1399" s="9" t="s">
        <v>8312</v>
      </c>
      <c r="AQ1399" s="9" t="s">
        <v>665</v>
      </c>
      <c r="AR1399" s="9" t="s">
        <v>774</v>
      </c>
      <c r="AS1399" s="9" t="s">
        <v>8313</v>
      </c>
      <c r="AT1399" s="9" t="s">
        <v>2534</v>
      </c>
      <c r="AU1399" s="9" t="s">
        <v>525</v>
      </c>
      <c r="AV1399" s="82" t="s">
        <v>11001</v>
      </c>
    </row>
    <row r="1400" spans="1:48" ht="33.75" customHeight="1" x14ac:dyDescent="0.25">
      <c r="A1400" s="15">
        <f t="shared" si="21"/>
        <v>825</v>
      </c>
      <c r="B1400" s="81" t="s">
        <v>344</v>
      </c>
      <c r="C1400" s="4" t="s">
        <v>8314</v>
      </c>
      <c r="D1400" s="9" t="s">
        <v>9200</v>
      </c>
      <c r="E1400" s="9" t="s">
        <v>322</v>
      </c>
      <c r="F1400" s="9" t="s">
        <v>8315</v>
      </c>
      <c r="G1400" s="9" t="s">
        <v>546</v>
      </c>
      <c r="H1400" s="9" t="s">
        <v>547</v>
      </c>
      <c r="I1400" s="82" t="s">
        <v>8040</v>
      </c>
      <c r="J1400" s="82" t="s">
        <v>9316</v>
      </c>
      <c r="K1400" s="82" t="s">
        <v>7904</v>
      </c>
      <c r="L1400" s="82" t="s">
        <v>8316</v>
      </c>
      <c r="M1400" s="9" t="s">
        <v>447</v>
      </c>
      <c r="N1400" s="9" t="s">
        <v>448</v>
      </c>
      <c r="O1400" s="9" t="s">
        <v>447</v>
      </c>
      <c r="P1400" s="9" t="s">
        <v>322</v>
      </c>
      <c r="Q1400" s="76" t="s">
        <v>764</v>
      </c>
      <c r="R1400" s="77" t="s">
        <v>6480</v>
      </c>
      <c r="S1400" s="77" t="s">
        <v>221</v>
      </c>
      <c r="T1400" s="77" t="s">
        <v>6480</v>
      </c>
      <c r="U1400" s="77" t="s">
        <v>532</v>
      </c>
      <c r="V1400" s="77" t="s">
        <v>532</v>
      </c>
      <c r="W1400" s="77" t="s">
        <v>509</v>
      </c>
      <c r="X1400" s="77" t="s">
        <v>766</v>
      </c>
      <c r="Y1400" s="77" t="s">
        <v>221</v>
      </c>
      <c r="Z1400" s="77" t="s">
        <v>766</v>
      </c>
      <c r="AA1400" s="77" t="s">
        <v>6480</v>
      </c>
      <c r="AB1400" s="77" t="s">
        <v>509</v>
      </c>
      <c r="AC1400" s="77" t="s">
        <v>509</v>
      </c>
      <c r="AD1400" s="77" t="s">
        <v>512</v>
      </c>
      <c r="AE1400" s="77" t="s">
        <v>509</v>
      </c>
      <c r="AF1400" s="77" t="s">
        <v>509</v>
      </c>
      <c r="AG1400" s="77" t="s">
        <v>509</v>
      </c>
      <c r="AH1400" s="77" t="s">
        <v>509</v>
      </c>
      <c r="AI1400" s="77" t="s">
        <v>509</v>
      </c>
      <c r="AJ1400" s="77" t="s">
        <v>564</v>
      </c>
      <c r="AK1400" s="77" t="s">
        <v>509</v>
      </c>
      <c r="AL1400" s="77" t="s">
        <v>509</v>
      </c>
      <c r="AM1400" s="77" t="s">
        <v>564</v>
      </c>
      <c r="AN1400" s="9" t="s">
        <v>322</v>
      </c>
      <c r="AO1400" s="9" t="s">
        <v>322</v>
      </c>
      <c r="AP1400" s="9" t="s">
        <v>8317</v>
      </c>
      <c r="AQ1400" s="9" t="s">
        <v>2711</v>
      </c>
      <c r="AR1400" s="9" t="s">
        <v>774</v>
      </c>
      <c r="AS1400" s="9" t="s">
        <v>8318</v>
      </c>
      <c r="AT1400" s="9" t="s">
        <v>755</v>
      </c>
      <c r="AU1400" s="9" t="s">
        <v>545</v>
      </c>
      <c r="AV1400" s="82" t="s">
        <v>11388</v>
      </c>
    </row>
    <row r="1401" spans="1:48" ht="33.75" customHeight="1" x14ac:dyDescent="0.25">
      <c r="A1401" s="15">
        <f t="shared" si="21"/>
        <v>826</v>
      </c>
      <c r="B1401" s="81" t="s">
        <v>344</v>
      </c>
      <c r="C1401" s="4" t="s">
        <v>8319</v>
      </c>
      <c r="D1401" s="9" t="s">
        <v>9200</v>
      </c>
      <c r="E1401" s="9" t="s">
        <v>322</v>
      </c>
      <c r="F1401" s="9" t="s">
        <v>8320</v>
      </c>
      <c r="G1401" s="9" t="s">
        <v>546</v>
      </c>
      <c r="H1401" s="9" t="s">
        <v>547</v>
      </c>
      <c r="I1401" s="82" t="s">
        <v>8040</v>
      </c>
      <c r="J1401" s="82" t="s">
        <v>9311</v>
      </c>
      <c r="K1401" s="82" t="s">
        <v>8321</v>
      </c>
      <c r="L1401" s="82" t="s">
        <v>8322</v>
      </c>
      <c r="M1401" s="9" t="s">
        <v>447</v>
      </c>
      <c r="N1401" s="9" t="s">
        <v>448</v>
      </c>
      <c r="O1401" s="9" t="s">
        <v>447</v>
      </c>
      <c r="P1401" s="9" t="s">
        <v>322</v>
      </c>
      <c r="Q1401" s="76" t="s">
        <v>764</v>
      </c>
      <c r="R1401" s="77" t="s">
        <v>6480</v>
      </c>
      <c r="S1401" s="77" t="s">
        <v>221</v>
      </c>
      <c r="T1401" s="77" t="s">
        <v>6480</v>
      </c>
      <c r="U1401" s="77" t="s">
        <v>532</v>
      </c>
      <c r="V1401" s="77" t="s">
        <v>532</v>
      </c>
      <c r="W1401" s="77" t="s">
        <v>509</v>
      </c>
      <c r="X1401" s="77" t="s">
        <v>766</v>
      </c>
      <c r="Y1401" s="77" t="s">
        <v>221</v>
      </c>
      <c r="Z1401" s="77" t="s">
        <v>766</v>
      </c>
      <c r="AA1401" s="77" t="s">
        <v>6480</v>
      </c>
      <c r="AB1401" s="77" t="s">
        <v>509</v>
      </c>
      <c r="AC1401" s="77" t="s">
        <v>509</v>
      </c>
      <c r="AD1401" s="77" t="s">
        <v>512</v>
      </c>
      <c r="AE1401" s="77" t="s">
        <v>509</v>
      </c>
      <c r="AF1401" s="77" t="s">
        <v>509</v>
      </c>
      <c r="AG1401" s="77" t="s">
        <v>509</v>
      </c>
      <c r="AH1401" s="77" t="s">
        <v>509</v>
      </c>
      <c r="AI1401" s="77" t="s">
        <v>509</v>
      </c>
      <c r="AJ1401" s="77" t="s">
        <v>564</v>
      </c>
      <c r="AK1401" s="77" t="s">
        <v>509</v>
      </c>
      <c r="AL1401" s="77" t="s">
        <v>509</v>
      </c>
      <c r="AM1401" s="77" t="s">
        <v>564</v>
      </c>
      <c r="AN1401" s="9" t="s">
        <v>322</v>
      </c>
      <c r="AO1401" s="9" t="s">
        <v>322</v>
      </c>
      <c r="AP1401" s="9" t="s">
        <v>8323</v>
      </c>
      <c r="AQ1401" s="9" t="s">
        <v>7541</v>
      </c>
      <c r="AR1401" s="9" t="s">
        <v>663</v>
      </c>
      <c r="AS1401" s="9" t="s">
        <v>8324</v>
      </c>
      <c r="AT1401" s="9" t="s">
        <v>755</v>
      </c>
      <c r="AU1401" s="9" t="s">
        <v>545</v>
      </c>
      <c r="AV1401" s="82" t="s">
        <v>11002</v>
      </c>
    </row>
    <row r="1402" spans="1:48" ht="33.75" customHeight="1" x14ac:dyDescent="0.25">
      <c r="A1402" s="15">
        <f t="shared" si="21"/>
        <v>827</v>
      </c>
      <c r="B1402" s="81" t="s">
        <v>344</v>
      </c>
      <c r="C1402" s="4" t="s">
        <v>8325</v>
      </c>
      <c r="D1402" s="9" t="s">
        <v>9221</v>
      </c>
      <c r="E1402" s="9" t="s">
        <v>322</v>
      </c>
      <c r="F1402" s="9" t="s">
        <v>8326</v>
      </c>
      <c r="G1402" s="9" t="s">
        <v>546</v>
      </c>
      <c r="H1402" s="9" t="s">
        <v>547</v>
      </c>
      <c r="I1402" s="82" t="s">
        <v>8040</v>
      </c>
      <c r="J1402" s="82" t="s">
        <v>9313</v>
      </c>
      <c r="K1402" s="82" t="s">
        <v>8327</v>
      </c>
      <c r="L1402" s="82" t="s">
        <v>8328</v>
      </c>
      <c r="M1402" s="9" t="s">
        <v>334</v>
      </c>
      <c r="N1402" s="9" t="s">
        <v>335</v>
      </c>
      <c r="O1402" s="9" t="s">
        <v>334</v>
      </c>
      <c r="P1402" s="9" t="s">
        <v>322</v>
      </c>
      <c r="Q1402" s="76" t="s">
        <v>548</v>
      </c>
      <c r="R1402" s="77" t="s">
        <v>639</v>
      </c>
      <c r="S1402" s="77" t="s">
        <v>221</v>
      </c>
      <c r="T1402" s="77" t="s">
        <v>639</v>
      </c>
      <c r="U1402" s="77" t="s">
        <v>734</v>
      </c>
      <c r="V1402" s="77" t="s">
        <v>734</v>
      </c>
      <c r="W1402" s="77" t="s">
        <v>509</v>
      </c>
      <c r="X1402" s="77" t="s">
        <v>551</v>
      </c>
      <c r="Y1402" s="77" t="s">
        <v>221</v>
      </c>
      <c r="Z1402" s="77" t="s">
        <v>551</v>
      </c>
      <c r="AA1402" s="77" t="s">
        <v>585</v>
      </c>
      <c r="AB1402" s="77" t="s">
        <v>509</v>
      </c>
      <c r="AC1402" s="77" t="s">
        <v>683</v>
      </c>
      <c r="AD1402" s="77" t="s">
        <v>512</v>
      </c>
      <c r="AE1402" s="77" t="s">
        <v>509</v>
      </c>
      <c r="AF1402" s="77" t="s">
        <v>509</v>
      </c>
      <c r="AG1402" s="77" t="s">
        <v>509</v>
      </c>
      <c r="AH1402" s="77" t="s">
        <v>509</v>
      </c>
      <c r="AI1402" s="77" t="s">
        <v>509</v>
      </c>
      <c r="AJ1402" s="77" t="s">
        <v>564</v>
      </c>
      <c r="AK1402" s="77" t="s">
        <v>509</v>
      </c>
      <c r="AL1402" s="77" t="s">
        <v>3404</v>
      </c>
      <c r="AM1402" s="77" t="s">
        <v>564</v>
      </c>
      <c r="AN1402" s="9" t="s">
        <v>322</v>
      </c>
      <c r="AO1402" s="9" t="s">
        <v>322</v>
      </c>
      <c r="AP1402" s="9" t="s">
        <v>8329</v>
      </c>
      <c r="AQ1402" s="9" t="s">
        <v>664</v>
      </c>
      <c r="AR1402" s="9" t="s">
        <v>3964</v>
      </c>
      <c r="AS1402" s="9" t="s">
        <v>8330</v>
      </c>
      <c r="AT1402" s="9" t="s">
        <v>714</v>
      </c>
      <c r="AU1402" s="9" t="s">
        <v>545</v>
      </c>
      <c r="AV1402" s="82" t="s">
        <v>14234</v>
      </c>
    </row>
    <row r="1403" spans="1:48" ht="33.75" customHeight="1" x14ac:dyDescent="0.25">
      <c r="A1403" s="15">
        <f t="shared" si="21"/>
        <v>828</v>
      </c>
      <c r="B1403" s="81" t="s">
        <v>344</v>
      </c>
      <c r="C1403" s="4" t="s">
        <v>8331</v>
      </c>
      <c r="D1403" s="9" t="s">
        <v>11003</v>
      </c>
      <c r="E1403" s="9" t="s">
        <v>322</v>
      </c>
      <c r="F1403" s="9" t="s">
        <v>8332</v>
      </c>
      <c r="G1403" s="9" t="s">
        <v>546</v>
      </c>
      <c r="H1403" s="9" t="s">
        <v>547</v>
      </c>
      <c r="I1403" s="82" t="s">
        <v>8040</v>
      </c>
      <c r="J1403" s="82" t="s">
        <v>9313</v>
      </c>
      <c r="K1403" s="82" t="s">
        <v>8328</v>
      </c>
      <c r="L1403" s="82" t="s">
        <v>8328</v>
      </c>
      <c r="M1403" s="9" t="s">
        <v>334</v>
      </c>
      <c r="N1403" s="9" t="s">
        <v>335</v>
      </c>
      <c r="O1403" s="9" t="s">
        <v>334</v>
      </c>
      <c r="P1403" s="9" t="s">
        <v>322</v>
      </c>
      <c r="Q1403" s="76" t="s">
        <v>548</v>
      </c>
      <c r="R1403" s="77" t="s">
        <v>639</v>
      </c>
      <c r="S1403" s="77" t="s">
        <v>221</v>
      </c>
      <c r="T1403" s="77" t="s">
        <v>639</v>
      </c>
      <c r="U1403" s="77" t="s">
        <v>734</v>
      </c>
      <c r="V1403" s="77" t="s">
        <v>734</v>
      </c>
      <c r="W1403" s="77" t="s">
        <v>509</v>
      </c>
      <c r="X1403" s="77" t="s">
        <v>551</v>
      </c>
      <c r="Y1403" s="77" t="s">
        <v>221</v>
      </c>
      <c r="Z1403" s="77" t="s">
        <v>551</v>
      </c>
      <c r="AA1403" s="77" t="s">
        <v>585</v>
      </c>
      <c r="AB1403" s="77" t="s">
        <v>509</v>
      </c>
      <c r="AC1403" s="77" t="s">
        <v>8333</v>
      </c>
      <c r="AD1403" s="77" t="s">
        <v>512</v>
      </c>
      <c r="AE1403" s="77" t="s">
        <v>509</v>
      </c>
      <c r="AF1403" s="77" t="s">
        <v>509</v>
      </c>
      <c r="AG1403" s="77" t="s">
        <v>509</v>
      </c>
      <c r="AH1403" s="77" t="s">
        <v>509</v>
      </c>
      <c r="AI1403" s="77" t="s">
        <v>509</v>
      </c>
      <c r="AJ1403" s="77" t="s">
        <v>585</v>
      </c>
      <c r="AK1403" s="77" t="s">
        <v>509</v>
      </c>
      <c r="AL1403" s="77" t="s">
        <v>8334</v>
      </c>
      <c r="AM1403" s="77" t="s">
        <v>585</v>
      </c>
      <c r="AN1403" s="9" t="s">
        <v>322</v>
      </c>
      <c r="AO1403" s="9" t="s">
        <v>322</v>
      </c>
      <c r="AP1403" s="9" t="s">
        <v>8335</v>
      </c>
      <c r="AQ1403" s="9" t="s">
        <v>556</v>
      </c>
      <c r="AR1403" s="9" t="s">
        <v>833</v>
      </c>
      <c r="AS1403" s="9" t="s">
        <v>8336</v>
      </c>
      <c r="AT1403" s="9" t="s">
        <v>587</v>
      </c>
      <c r="AU1403" s="9" t="s">
        <v>525</v>
      </c>
      <c r="AV1403" s="82" t="s">
        <v>12332</v>
      </c>
    </row>
    <row r="1404" spans="1:48" ht="33.75" customHeight="1" x14ac:dyDescent="0.25">
      <c r="A1404" s="15">
        <f t="shared" si="21"/>
        <v>829</v>
      </c>
      <c r="B1404" s="81" t="s">
        <v>344</v>
      </c>
      <c r="C1404" s="4" t="s">
        <v>8337</v>
      </c>
      <c r="D1404" s="9" t="s">
        <v>9283</v>
      </c>
      <c r="E1404" s="9" t="s">
        <v>322</v>
      </c>
      <c r="F1404" s="9" t="s">
        <v>8338</v>
      </c>
      <c r="G1404" s="9" t="s">
        <v>592</v>
      </c>
      <c r="H1404" s="9" t="s">
        <v>547</v>
      </c>
      <c r="I1404" s="82" t="s">
        <v>8040</v>
      </c>
      <c r="J1404" s="82" t="s">
        <v>8818</v>
      </c>
      <c r="K1404" s="82" t="s">
        <v>8339</v>
      </c>
      <c r="L1404" s="82" t="s">
        <v>8340</v>
      </c>
      <c r="M1404" s="9" t="s">
        <v>322</v>
      </c>
      <c r="N1404" s="9" t="s">
        <v>366</v>
      </c>
      <c r="O1404" s="9" t="s">
        <v>367</v>
      </c>
      <c r="P1404" s="9" t="s">
        <v>602</v>
      </c>
      <c r="Q1404" s="76" t="s">
        <v>6857</v>
      </c>
      <c r="R1404" s="77" t="s">
        <v>897</v>
      </c>
      <c r="S1404" s="77" t="s">
        <v>221</v>
      </c>
      <c r="T1404" s="77" t="s">
        <v>897</v>
      </c>
      <c r="U1404" s="77" t="s">
        <v>719</v>
      </c>
      <c r="V1404" s="77" t="s">
        <v>719</v>
      </c>
      <c r="W1404" s="77" t="s">
        <v>509</v>
      </c>
      <c r="X1404" s="77" t="s">
        <v>604</v>
      </c>
      <c r="Y1404" s="77" t="s">
        <v>221</v>
      </c>
      <c r="Z1404" s="77" t="s">
        <v>604</v>
      </c>
      <c r="AA1404" s="77" t="s">
        <v>585</v>
      </c>
      <c r="AB1404" s="77" t="s">
        <v>509</v>
      </c>
      <c r="AC1404" s="77" t="s">
        <v>5781</v>
      </c>
      <c r="AD1404" s="77" t="s">
        <v>512</v>
      </c>
      <c r="AE1404" s="77" t="s">
        <v>509</v>
      </c>
      <c r="AF1404" s="77" t="s">
        <v>509</v>
      </c>
      <c r="AG1404" s="77" t="s">
        <v>509</v>
      </c>
      <c r="AH1404" s="77" t="s">
        <v>509</v>
      </c>
      <c r="AI1404" s="77" t="s">
        <v>509</v>
      </c>
      <c r="AJ1404" s="77" t="s">
        <v>6567</v>
      </c>
      <c r="AK1404" s="77" t="s">
        <v>509</v>
      </c>
      <c r="AL1404" s="77" t="s">
        <v>8341</v>
      </c>
      <c r="AM1404" s="77" t="s">
        <v>6567</v>
      </c>
      <c r="AN1404" s="9" t="s">
        <v>322</v>
      </c>
      <c r="AO1404" s="9" t="s">
        <v>322</v>
      </c>
      <c r="AP1404" s="9" t="s">
        <v>8342</v>
      </c>
      <c r="AQ1404" s="9" t="s">
        <v>2616</v>
      </c>
      <c r="AR1404" s="9" t="s">
        <v>774</v>
      </c>
      <c r="AS1404" s="9" t="s">
        <v>8343</v>
      </c>
      <c r="AT1404" s="9" t="s">
        <v>877</v>
      </c>
      <c r="AU1404" s="9" t="s">
        <v>584</v>
      </c>
      <c r="AV1404" s="82" t="s">
        <v>9325</v>
      </c>
    </row>
    <row r="1405" spans="1:48" ht="33.75" customHeight="1" x14ac:dyDescent="0.25">
      <c r="A1405" s="15">
        <f t="shared" si="21"/>
        <v>830</v>
      </c>
      <c r="B1405" s="81" t="s">
        <v>344</v>
      </c>
      <c r="C1405" s="4" t="s">
        <v>8344</v>
      </c>
      <c r="D1405" s="9" t="s">
        <v>9200</v>
      </c>
      <c r="E1405" s="9" t="s">
        <v>322</v>
      </c>
      <c r="F1405" s="9" t="s">
        <v>8345</v>
      </c>
      <c r="G1405" s="9" t="s">
        <v>504</v>
      </c>
      <c r="H1405" s="9" t="s">
        <v>505</v>
      </c>
      <c r="I1405" s="82" t="s">
        <v>8040</v>
      </c>
      <c r="J1405" s="82" t="s">
        <v>9317</v>
      </c>
      <c r="K1405" s="82" t="s">
        <v>8346</v>
      </c>
      <c r="L1405" s="82" t="s">
        <v>8347</v>
      </c>
      <c r="M1405" s="9" t="s">
        <v>334</v>
      </c>
      <c r="N1405" s="9" t="s">
        <v>335</v>
      </c>
      <c r="O1405" s="9" t="s">
        <v>334</v>
      </c>
      <c r="P1405" s="9" t="s">
        <v>322</v>
      </c>
      <c r="Q1405" s="76" t="s">
        <v>548</v>
      </c>
      <c r="R1405" s="77" t="s">
        <v>639</v>
      </c>
      <c r="S1405" s="77" t="s">
        <v>221</v>
      </c>
      <c r="T1405" s="77" t="s">
        <v>639</v>
      </c>
      <c r="U1405" s="77" t="s">
        <v>734</v>
      </c>
      <c r="V1405" s="77" t="s">
        <v>734</v>
      </c>
      <c r="W1405" s="77" t="s">
        <v>509</v>
      </c>
      <c r="X1405" s="77" t="s">
        <v>551</v>
      </c>
      <c r="Y1405" s="77" t="s">
        <v>221</v>
      </c>
      <c r="Z1405" s="77" t="s">
        <v>551</v>
      </c>
      <c r="AA1405" s="77" t="s">
        <v>585</v>
      </c>
      <c r="AB1405" s="77" t="s">
        <v>509</v>
      </c>
      <c r="AC1405" s="77" t="s">
        <v>8348</v>
      </c>
      <c r="AD1405" s="77" t="s">
        <v>512</v>
      </c>
      <c r="AE1405" s="77" t="s">
        <v>509</v>
      </c>
      <c r="AF1405" s="77" t="s">
        <v>509</v>
      </c>
      <c r="AG1405" s="77" t="s">
        <v>509</v>
      </c>
      <c r="AH1405" s="77" t="s">
        <v>509</v>
      </c>
      <c r="AI1405" s="77" t="s">
        <v>509</v>
      </c>
      <c r="AJ1405" s="77" t="s">
        <v>513</v>
      </c>
      <c r="AK1405" s="77" t="s">
        <v>509</v>
      </c>
      <c r="AL1405" s="77" t="s">
        <v>8349</v>
      </c>
      <c r="AM1405" s="77" t="s">
        <v>513</v>
      </c>
      <c r="AN1405" s="9" t="s">
        <v>322</v>
      </c>
      <c r="AO1405" s="9" t="s">
        <v>322</v>
      </c>
      <c r="AP1405" s="9" t="s">
        <v>8350</v>
      </c>
      <c r="AQ1405" s="9" t="s">
        <v>8351</v>
      </c>
      <c r="AR1405" s="9" t="s">
        <v>586</v>
      </c>
      <c r="AS1405" s="9" t="s">
        <v>8352</v>
      </c>
      <c r="AT1405" s="9" t="s">
        <v>544</v>
      </c>
      <c r="AU1405" s="9" t="s">
        <v>545</v>
      </c>
      <c r="AV1405" s="82" t="s">
        <v>9326</v>
      </c>
    </row>
    <row r="1406" spans="1:48" ht="33.75" customHeight="1" x14ac:dyDescent="0.25">
      <c r="A1406" s="15">
        <f t="shared" si="21"/>
        <v>831</v>
      </c>
      <c r="B1406" s="81" t="s">
        <v>344</v>
      </c>
      <c r="C1406" s="4" t="s">
        <v>8353</v>
      </c>
      <c r="D1406" s="9" t="s">
        <v>8776</v>
      </c>
      <c r="E1406" s="9" t="s">
        <v>322</v>
      </c>
      <c r="F1406" s="9" t="s">
        <v>8819</v>
      </c>
      <c r="G1406" s="9" t="s">
        <v>965</v>
      </c>
      <c r="H1406" s="9" t="s">
        <v>505</v>
      </c>
      <c r="I1406" s="82" t="s">
        <v>8354</v>
      </c>
      <c r="J1406" s="82" t="s">
        <v>8820</v>
      </c>
      <c r="K1406" s="82" t="s">
        <v>8355</v>
      </c>
      <c r="L1406" s="82" t="s">
        <v>8355</v>
      </c>
      <c r="M1406" s="9" t="s">
        <v>484</v>
      </c>
      <c r="N1406" s="9" t="s">
        <v>485</v>
      </c>
      <c r="O1406" s="9" t="s">
        <v>484</v>
      </c>
      <c r="P1406" s="9" t="s">
        <v>322</v>
      </c>
      <c r="Q1406" s="76" t="s">
        <v>6862</v>
      </c>
      <c r="R1406" s="77" t="s">
        <v>7306</v>
      </c>
      <c r="S1406" s="77" t="s">
        <v>221</v>
      </c>
      <c r="T1406" s="77" t="s">
        <v>7306</v>
      </c>
      <c r="U1406" s="77" t="s">
        <v>742</v>
      </c>
      <c r="V1406" s="77" t="s">
        <v>742</v>
      </c>
      <c r="W1406" s="77" t="s">
        <v>509</v>
      </c>
      <c r="X1406" s="77" t="s">
        <v>526</v>
      </c>
      <c r="Y1406" s="77" t="s">
        <v>221</v>
      </c>
      <c r="Z1406" s="77" t="s">
        <v>526</v>
      </c>
      <c r="AA1406" s="77" t="s">
        <v>511</v>
      </c>
      <c r="AB1406" s="77" t="s">
        <v>509</v>
      </c>
      <c r="AC1406" s="77" t="s">
        <v>8356</v>
      </c>
      <c r="AD1406" s="77" t="s">
        <v>512</v>
      </c>
      <c r="AE1406" s="77" t="s">
        <v>509</v>
      </c>
      <c r="AF1406" s="77" t="s">
        <v>509</v>
      </c>
      <c r="AG1406" s="77" t="s">
        <v>509</v>
      </c>
      <c r="AH1406" s="77" t="s">
        <v>509</v>
      </c>
      <c r="AI1406" s="77" t="s">
        <v>509</v>
      </c>
      <c r="AJ1406" s="77" t="s">
        <v>548</v>
      </c>
      <c r="AK1406" s="77" t="s">
        <v>509</v>
      </c>
      <c r="AL1406" s="77" t="s">
        <v>8357</v>
      </c>
      <c r="AM1406" s="77" t="s">
        <v>548</v>
      </c>
      <c r="AN1406" s="9" t="s">
        <v>322</v>
      </c>
      <c r="AO1406" s="9" t="s">
        <v>322</v>
      </c>
      <c r="AP1406" s="9" t="s">
        <v>8358</v>
      </c>
      <c r="AQ1406" s="9" t="s">
        <v>4711</v>
      </c>
      <c r="AR1406" s="9" t="s">
        <v>3122</v>
      </c>
      <c r="AS1406" s="9" t="s">
        <v>8359</v>
      </c>
      <c r="AT1406" s="9" t="s">
        <v>524</v>
      </c>
      <c r="AU1406" s="9" t="s">
        <v>525</v>
      </c>
      <c r="AV1406" s="82" t="s">
        <v>8821</v>
      </c>
    </row>
    <row r="1407" spans="1:48" ht="33.75" customHeight="1" x14ac:dyDescent="0.25">
      <c r="A1407" s="15">
        <f t="shared" si="21"/>
        <v>832</v>
      </c>
      <c r="B1407" s="81" t="s">
        <v>344</v>
      </c>
      <c r="C1407" s="4" t="s">
        <v>8360</v>
      </c>
      <c r="D1407" s="9" t="s">
        <v>9283</v>
      </c>
      <c r="E1407" s="9" t="s">
        <v>322</v>
      </c>
      <c r="F1407" s="9" t="s">
        <v>8361</v>
      </c>
      <c r="G1407" s="9" t="s">
        <v>592</v>
      </c>
      <c r="H1407" s="9" t="s">
        <v>547</v>
      </c>
      <c r="I1407" s="82" t="s">
        <v>8040</v>
      </c>
      <c r="J1407" s="82" t="s">
        <v>9313</v>
      </c>
      <c r="K1407" s="82" t="s">
        <v>8362</v>
      </c>
      <c r="L1407" s="82" t="s">
        <v>8363</v>
      </c>
      <c r="M1407" s="9" t="s">
        <v>334</v>
      </c>
      <c r="N1407" s="9" t="s">
        <v>335</v>
      </c>
      <c r="O1407" s="9" t="s">
        <v>334</v>
      </c>
      <c r="P1407" s="9" t="s">
        <v>322</v>
      </c>
      <c r="Q1407" s="76" t="s">
        <v>548</v>
      </c>
      <c r="R1407" s="77" t="s">
        <v>639</v>
      </c>
      <c r="S1407" s="77" t="s">
        <v>221</v>
      </c>
      <c r="T1407" s="77" t="s">
        <v>639</v>
      </c>
      <c r="U1407" s="77" t="s">
        <v>734</v>
      </c>
      <c r="V1407" s="77" t="s">
        <v>734</v>
      </c>
      <c r="W1407" s="77" t="s">
        <v>509</v>
      </c>
      <c r="X1407" s="77" t="s">
        <v>551</v>
      </c>
      <c r="Y1407" s="77" t="s">
        <v>221</v>
      </c>
      <c r="Z1407" s="77" t="s">
        <v>551</v>
      </c>
      <c r="AA1407" s="77" t="s">
        <v>585</v>
      </c>
      <c r="AB1407" s="77" t="s">
        <v>509</v>
      </c>
      <c r="AC1407" s="77" t="s">
        <v>8348</v>
      </c>
      <c r="AD1407" s="77" t="s">
        <v>512</v>
      </c>
      <c r="AE1407" s="77" t="s">
        <v>509</v>
      </c>
      <c r="AF1407" s="77" t="s">
        <v>509</v>
      </c>
      <c r="AG1407" s="77" t="s">
        <v>509</v>
      </c>
      <c r="AH1407" s="77" t="s">
        <v>509</v>
      </c>
      <c r="AI1407" s="77" t="s">
        <v>509</v>
      </c>
      <c r="AJ1407" s="77" t="s">
        <v>532</v>
      </c>
      <c r="AK1407" s="77" t="s">
        <v>509</v>
      </c>
      <c r="AL1407" s="77" t="s">
        <v>8364</v>
      </c>
      <c r="AM1407" s="77" t="s">
        <v>532</v>
      </c>
      <c r="AN1407" s="9" t="s">
        <v>322</v>
      </c>
      <c r="AO1407" s="9" t="s">
        <v>322</v>
      </c>
      <c r="AP1407" s="9" t="s">
        <v>12333</v>
      </c>
      <c r="AQ1407" s="9" t="s">
        <v>8365</v>
      </c>
      <c r="AR1407" s="9" t="s">
        <v>2381</v>
      </c>
      <c r="AS1407" s="9" t="s">
        <v>8366</v>
      </c>
      <c r="AT1407" s="9" t="s">
        <v>535</v>
      </c>
      <c r="AU1407" s="9" t="s">
        <v>536</v>
      </c>
      <c r="AV1407" s="82" t="s">
        <v>11861</v>
      </c>
    </row>
    <row r="1408" spans="1:48" ht="33.75" customHeight="1" x14ac:dyDescent="0.25">
      <c r="A1408" s="15">
        <f t="shared" si="21"/>
        <v>833</v>
      </c>
      <c r="B1408" s="81" t="s">
        <v>344</v>
      </c>
      <c r="C1408" s="4" t="s">
        <v>8367</v>
      </c>
      <c r="D1408" s="9" t="s">
        <v>9200</v>
      </c>
      <c r="E1408" s="9" t="s">
        <v>322</v>
      </c>
      <c r="F1408" s="9" t="s">
        <v>8368</v>
      </c>
      <c r="G1408" s="9" t="s">
        <v>592</v>
      </c>
      <c r="H1408" s="9" t="s">
        <v>547</v>
      </c>
      <c r="I1408" s="82" t="s">
        <v>8040</v>
      </c>
      <c r="J1408" s="82" t="s">
        <v>8816</v>
      </c>
      <c r="K1408" s="82" t="s">
        <v>8363</v>
      </c>
      <c r="L1408" s="82" t="s">
        <v>8363</v>
      </c>
      <c r="M1408" s="9" t="s">
        <v>372</v>
      </c>
      <c r="N1408" s="9" t="s">
        <v>373</v>
      </c>
      <c r="O1408" s="9" t="s">
        <v>372</v>
      </c>
      <c r="P1408" s="9" t="s">
        <v>322</v>
      </c>
      <c r="Q1408" s="76" t="s">
        <v>540</v>
      </c>
      <c r="R1408" s="77" t="s">
        <v>4051</v>
      </c>
      <c r="S1408" s="77" t="s">
        <v>221</v>
      </c>
      <c r="T1408" s="77" t="s">
        <v>4051</v>
      </c>
      <c r="U1408" s="77" t="s">
        <v>600</v>
      </c>
      <c r="V1408" s="77" t="s">
        <v>600</v>
      </c>
      <c r="W1408" s="77" t="s">
        <v>509</v>
      </c>
      <c r="X1408" s="77" t="s">
        <v>526</v>
      </c>
      <c r="Y1408" s="77" t="s">
        <v>221</v>
      </c>
      <c r="Z1408" s="77" t="s">
        <v>526</v>
      </c>
      <c r="AA1408" s="77" t="s">
        <v>509</v>
      </c>
      <c r="AB1408" s="77" t="s">
        <v>509</v>
      </c>
      <c r="AC1408" s="77" t="s">
        <v>520</v>
      </c>
      <c r="AD1408" s="77" t="s">
        <v>512</v>
      </c>
      <c r="AE1408" s="77" t="s">
        <v>509</v>
      </c>
      <c r="AF1408" s="77" t="s">
        <v>509</v>
      </c>
      <c r="AG1408" s="77" t="s">
        <v>509</v>
      </c>
      <c r="AH1408" s="77" t="s">
        <v>509</v>
      </c>
      <c r="AI1408" s="77" t="s">
        <v>509</v>
      </c>
      <c r="AJ1408" s="77" t="s">
        <v>513</v>
      </c>
      <c r="AK1408" s="77" t="s">
        <v>509</v>
      </c>
      <c r="AL1408" s="77" t="s">
        <v>8369</v>
      </c>
      <c r="AM1408" s="77" t="s">
        <v>513</v>
      </c>
      <c r="AN1408" s="9" t="s">
        <v>322</v>
      </c>
      <c r="AO1408" s="9" t="s">
        <v>322</v>
      </c>
      <c r="AP1408" s="9" t="s">
        <v>2301</v>
      </c>
      <c r="AQ1408" s="9" t="s">
        <v>533</v>
      </c>
      <c r="AR1408" s="9" t="s">
        <v>2302</v>
      </c>
      <c r="AS1408" s="9" t="s">
        <v>2303</v>
      </c>
      <c r="AT1408" s="9" t="s">
        <v>627</v>
      </c>
      <c r="AU1408" s="9" t="s">
        <v>575</v>
      </c>
      <c r="AV1408" s="82" t="s">
        <v>9327</v>
      </c>
    </row>
    <row r="1409" spans="1:48" ht="33.75" customHeight="1" x14ac:dyDescent="0.25">
      <c r="A1409" s="15">
        <f t="shared" si="21"/>
        <v>834</v>
      </c>
      <c r="B1409" s="81" t="s">
        <v>344</v>
      </c>
      <c r="C1409" s="4" t="s">
        <v>8370</v>
      </c>
      <c r="D1409" s="9" t="s">
        <v>9283</v>
      </c>
      <c r="E1409" s="9" t="s">
        <v>322</v>
      </c>
      <c r="F1409" s="9" t="s">
        <v>8371</v>
      </c>
      <c r="G1409" s="9" t="s">
        <v>592</v>
      </c>
      <c r="H1409" s="9" t="s">
        <v>547</v>
      </c>
      <c r="I1409" s="82" t="s">
        <v>8040</v>
      </c>
      <c r="J1409" s="82" t="s">
        <v>9311</v>
      </c>
      <c r="K1409" s="82" t="s">
        <v>8372</v>
      </c>
      <c r="L1409" s="82" t="s">
        <v>8373</v>
      </c>
      <c r="M1409" s="9" t="s">
        <v>447</v>
      </c>
      <c r="N1409" s="9" t="s">
        <v>448</v>
      </c>
      <c r="O1409" s="9" t="s">
        <v>447</v>
      </c>
      <c r="P1409" s="9" t="s">
        <v>322</v>
      </c>
      <c r="Q1409" s="76" t="s">
        <v>764</v>
      </c>
      <c r="R1409" s="77" t="s">
        <v>6480</v>
      </c>
      <c r="S1409" s="77" t="s">
        <v>221</v>
      </c>
      <c r="T1409" s="77" t="s">
        <v>6480</v>
      </c>
      <c r="U1409" s="77" t="s">
        <v>532</v>
      </c>
      <c r="V1409" s="77" t="s">
        <v>532</v>
      </c>
      <c r="W1409" s="77" t="s">
        <v>509</v>
      </c>
      <c r="X1409" s="77" t="s">
        <v>766</v>
      </c>
      <c r="Y1409" s="77" t="s">
        <v>221</v>
      </c>
      <c r="Z1409" s="77" t="s">
        <v>766</v>
      </c>
      <c r="AA1409" s="77" t="s">
        <v>6480</v>
      </c>
      <c r="AB1409" s="77" t="s">
        <v>509</v>
      </c>
      <c r="AC1409" s="77" t="s">
        <v>509</v>
      </c>
      <c r="AD1409" s="77" t="s">
        <v>512</v>
      </c>
      <c r="AE1409" s="77" t="s">
        <v>509</v>
      </c>
      <c r="AF1409" s="77" t="s">
        <v>509</v>
      </c>
      <c r="AG1409" s="77" t="s">
        <v>509</v>
      </c>
      <c r="AH1409" s="77" t="s">
        <v>509</v>
      </c>
      <c r="AI1409" s="77" t="s">
        <v>532</v>
      </c>
      <c r="AJ1409" s="77" t="s">
        <v>509</v>
      </c>
      <c r="AK1409" s="77" t="s">
        <v>509</v>
      </c>
      <c r="AL1409" s="77" t="s">
        <v>532</v>
      </c>
      <c r="AM1409" s="77" t="s">
        <v>532</v>
      </c>
      <c r="AN1409" s="9" t="s">
        <v>322</v>
      </c>
      <c r="AO1409" s="9" t="s">
        <v>322</v>
      </c>
      <c r="AP1409" s="9" t="s">
        <v>8374</v>
      </c>
      <c r="AQ1409" s="9" t="s">
        <v>3031</v>
      </c>
      <c r="AR1409" s="9" t="s">
        <v>2846</v>
      </c>
      <c r="AS1409" s="9" t="s">
        <v>8375</v>
      </c>
      <c r="AT1409" s="9" t="s">
        <v>2424</v>
      </c>
      <c r="AU1409" s="9" t="s">
        <v>655</v>
      </c>
      <c r="AV1409" s="82" t="s">
        <v>12334</v>
      </c>
    </row>
    <row r="1410" spans="1:48" ht="33.75" customHeight="1" x14ac:dyDescent="0.25">
      <c r="A1410" s="15">
        <f t="shared" si="21"/>
        <v>835</v>
      </c>
      <c r="B1410" s="81" t="s">
        <v>344</v>
      </c>
      <c r="C1410" s="4" t="s">
        <v>8376</v>
      </c>
      <c r="D1410" s="9" t="s">
        <v>11003</v>
      </c>
      <c r="E1410" s="9" t="s">
        <v>322</v>
      </c>
      <c r="F1410" s="9" t="s">
        <v>8377</v>
      </c>
      <c r="G1410" s="9" t="s">
        <v>546</v>
      </c>
      <c r="H1410" s="9" t="s">
        <v>547</v>
      </c>
      <c r="I1410" s="82" t="s">
        <v>8040</v>
      </c>
      <c r="J1410" s="82" t="s">
        <v>9311</v>
      </c>
      <c r="K1410" s="82" t="s">
        <v>8378</v>
      </c>
      <c r="L1410" s="82" t="s">
        <v>8378</v>
      </c>
      <c r="M1410" s="9" t="s">
        <v>447</v>
      </c>
      <c r="N1410" s="9" t="s">
        <v>448</v>
      </c>
      <c r="O1410" s="9" t="s">
        <v>447</v>
      </c>
      <c r="P1410" s="9" t="s">
        <v>322</v>
      </c>
      <c r="Q1410" s="76" t="s">
        <v>764</v>
      </c>
      <c r="R1410" s="77" t="s">
        <v>6480</v>
      </c>
      <c r="S1410" s="77" t="s">
        <v>221</v>
      </c>
      <c r="T1410" s="77" t="s">
        <v>6480</v>
      </c>
      <c r="U1410" s="77" t="s">
        <v>532</v>
      </c>
      <c r="V1410" s="77" t="s">
        <v>532</v>
      </c>
      <c r="W1410" s="77" t="s">
        <v>509</v>
      </c>
      <c r="X1410" s="77" t="s">
        <v>766</v>
      </c>
      <c r="Y1410" s="77" t="s">
        <v>221</v>
      </c>
      <c r="Z1410" s="77" t="s">
        <v>766</v>
      </c>
      <c r="AA1410" s="77" t="s">
        <v>6480</v>
      </c>
      <c r="AB1410" s="77" t="s">
        <v>509</v>
      </c>
      <c r="AC1410" s="77" t="s">
        <v>509</v>
      </c>
      <c r="AD1410" s="77" t="s">
        <v>512</v>
      </c>
      <c r="AE1410" s="77" t="s">
        <v>509</v>
      </c>
      <c r="AF1410" s="77" t="s">
        <v>509</v>
      </c>
      <c r="AG1410" s="77" t="s">
        <v>509</v>
      </c>
      <c r="AH1410" s="77" t="s">
        <v>509</v>
      </c>
      <c r="AI1410" s="77" t="s">
        <v>509</v>
      </c>
      <c r="AJ1410" s="77" t="s">
        <v>585</v>
      </c>
      <c r="AK1410" s="77" t="s">
        <v>509</v>
      </c>
      <c r="AL1410" s="77" t="s">
        <v>509</v>
      </c>
      <c r="AM1410" s="77" t="s">
        <v>585</v>
      </c>
      <c r="AN1410" s="9" t="s">
        <v>322</v>
      </c>
      <c r="AO1410" s="9" t="s">
        <v>322</v>
      </c>
      <c r="AP1410" s="9" t="s">
        <v>8379</v>
      </c>
      <c r="AQ1410" s="9" t="s">
        <v>8380</v>
      </c>
      <c r="AR1410" s="9" t="s">
        <v>767</v>
      </c>
      <c r="AS1410" s="9" t="s">
        <v>8381</v>
      </c>
      <c r="AT1410" s="9" t="s">
        <v>654</v>
      </c>
      <c r="AU1410" s="9" t="s">
        <v>655</v>
      </c>
      <c r="AV1410" s="82" t="s">
        <v>11862</v>
      </c>
    </row>
    <row r="1411" spans="1:48" ht="33.75" customHeight="1" x14ac:dyDescent="0.25">
      <c r="A1411" s="15">
        <f t="shared" ref="A1411:A1474" si="22">IF(C1410=C1411,A1410,A1410+1)</f>
        <v>836</v>
      </c>
      <c r="B1411" s="81" t="s">
        <v>344</v>
      </c>
      <c r="C1411" s="4" t="s">
        <v>8382</v>
      </c>
      <c r="D1411" s="9" t="s">
        <v>789</v>
      </c>
      <c r="E1411" s="9" t="s">
        <v>322</v>
      </c>
      <c r="F1411" s="9" t="s">
        <v>8383</v>
      </c>
      <c r="G1411" s="9" t="s">
        <v>546</v>
      </c>
      <c r="H1411" s="9" t="s">
        <v>547</v>
      </c>
      <c r="I1411" s="82" t="s">
        <v>8040</v>
      </c>
      <c r="J1411" s="82" t="s">
        <v>9308</v>
      </c>
      <c r="K1411" s="82" t="s">
        <v>8384</v>
      </c>
      <c r="L1411" s="82" t="s">
        <v>8384</v>
      </c>
      <c r="M1411" s="9" t="s">
        <v>447</v>
      </c>
      <c r="N1411" s="9" t="s">
        <v>448</v>
      </c>
      <c r="O1411" s="9" t="s">
        <v>447</v>
      </c>
      <c r="P1411" s="9" t="s">
        <v>322</v>
      </c>
      <c r="Q1411" s="76" t="s">
        <v>764</v>
      </c>
      <c r="R1411" s="77" t="s">
        <v>6480</v>
      </c>
      <c r="S1411" s="77" t="s">
        <v>221</v>
      </c>
      <c r="T1411" s="77" t="s">
        <v>6480</v>
      </c>
      <c r="U1411" s="77" t="s">
        <v>532</v>
      </c>
      <c r="V1411" s="77" t="s">
        <v>532</v>
      </c>
      <c r="W1411" s="77" t="s">
        <v>509</v>
      </c>
      <c r="X1411" s="77" t="s">
        <v>766</v>
      </c>
      <c r="Y1411" s="77" t="s">
        <v>221</v>
      </c>
      <c r="Z1411" s="77" t="s">
        <v>766</v>
      </c>
      <c r="AA1411" s="77" t="s">
        <v>6480</v>
      </c>
      <c r="AB1411" s="77" t="s">
        <v>509</v>
      </c>
      <c r="AC1411" s="77" t="s">
        <v>509</v>
      </c>
      <c r="AD1411" s="77" t="s">
        <v>512</v>
      </c>
      <c r="AE1411" s="77" t="s">
        <v>509</v>
      </c>
      <c r="AF1411" s="77" t="s">
        <v>509</v>
      </c>
      <c r="AG1411" s="77" t="s">
        <v>509</v>
      </c>
      <c r="AH1411" s="77" t="s">
        <v>509</v>
      </c>
      <c r="AI1411" s="77" t="s">
        <v>509</v>
      </c>
      <c r="AJ1411" s="77" t="s">
        <v>585</v>
      </c>
      <c r="AK1411" s="77" t="s">
        <v>509</v>
      </c>
      <c r="AL1411" s="77" t="s">
        <v>509</v>
      </c>
      <c r="AM1411" s="77" t="s">
        <v>585</v>
      </c>
      <c r="AN1411" s="9" t="s">
        <v>322</v>
      </c>
      <c r="AO1411" s="9" t="s">
        <v>322</v>
      </c>
      <c r="AP1411" s="9" t="s">
        <v>8385</v>
      </c>
      <c r="AQ1411" s="9" t="s">
        <v>665</v>
      </c>
      <c r="AR1411" s="9" t="s">
        <v>845</v>
      </c>
      <c r="AS1411" s="9" t="s">
        <v>8386</v>
      </c>
      <c r="AT1411" s="9" t="s">
        <v>587</v>
      </c>
      <c r="AU1411" s="9" t="s">
        <v>525</v>
      </c>
      <c r="AV1411" s="82" t="s">
        <v>322</v>
      </c>
    </row>
    <row r="1412" spans="1:48" ht="33.75" customHeight="1" x14ac:dyDescent="0.25">
      <c r="A1412" s="15">
        <f t="shared" si="22"/>
        <v>837</v>
      </c>
      <c r="B1412" s="81" t="s">
        <v>344</v>
      </c>
      <c r="C1412" s="4" t="s">
        <v>8387</v>
      </c>
      <c r="D1412" s="9" t="s">
        <v>9200</v>
      </c>
      <c r="E1412" s="9" t="s">
        <v>322</v>
      </c>
      <c r="F1412" s="9" t="s">
        <v>8388</v>
      </c>
      <c r="G1412" s="9" t="s">
        <v>592</v>
      </c>
      <c r="H1412" s="9" t="s">
        <v>547</v>
      </c>
      <c r="I1412" s="82" t="s">
        <v>8040</v>
      </c>
      <c r="J1412" s="82" t="s">
        <v>8822</v>
      </c>
      <c r="K1412" s="82" t="s">
        <v>8389</v>
      </c>
      <c r="L1412" s="82" t="s">
        <v>8389</v>
      </c>
      <c r="M1412" s="9" t="s">
        <v>4962</v>
      </c>
      <c r="N1412" s="9" t="s">
        <v>4963</v>
      </c>
      <c r="O1412" s="9" t="s">
        <v>4962</v>
      </c>
      <c r="P1412" s="9" t="s">
        <v>322</v>
      </c>
      <c r="Q1412" s="76" t="s">
        <v>4322</v>
      </c>
      <c r="R1412" s="77" t="s">
        <v>7306</v>
      </c>
      <c r="S1412" s="77" t="s">
        <v>221</v>
      </c>
      <c r="T1412" s="77" t="s">
        <v>7306</v>
      </c>
      <c r="U1412" s="77" t="s">
        <v>600</v>
      </c>
      <c r="V1412" s="77" t="s">
        <v>600</v>
      </c>
      <c r="W1412" s="77" t="s">
        <v>509</v>
      </c>
      <c r="X1412" s="77" t="s">
        <v>580</v>
      </c>
      <c r="Y1412" s="77" t="s">
        <v>221</v>
      </c>
      <c r="Z1412" s="77" t="s">
        <v>580</v>
      </c>
      <c r="AA1412" s="77" t="s">
        <v>511</v>
      </c>
      <c r="AB1412" s="77" t="s">
        <v>509</v>
      </c>
      <c r="AC1412" s="77" t="s">
        <v>8390</v>
      </c>
      <c r="AD1412" s="77" t="s">
        <v>512</v>
      </c>
      <c r="AE1412" s="77" t="s">
        <v>509</v>
      </c>
      <c r="AF1412" s="77" t="s">
        <v>509</v>
      </c>
      <c r="AG1412" s="77" t="s">
        <v>509</v>
      </c>
      <c r="AH1412" s="77" t="s">
        <v>509</v>
      </c>
      <c r="AI1412" s="77" t="s">
        <v>509</v>
      </c>
      <c r="AJ1412" s="77" t="s">
        <v>513</v>
      </c>
      <c r="AK1412" s="77" t="s">
        <v>509</v>
      </c>
      <c r="AL1412" s="77" t="s">
        <v>8391</v>
      </c>
      <c r="AM1412" s="77" t="s">
        <v>513</v>
      </c>
      <c r="AN1412" s="9" t="s">
        <v>322</v>
      </c>
      <c r="AO1412" s="9" t="s">
        <v>322</v>
      </c>
      <c r="AP1412" s="9" t="s">
        <v>8392</v>
      </c>
      <c r="AQ1412" s="9" t="s">
        <v>8393</v>
      </c>
      <c r="AR1412" s="9" t="s">
        <v>642</v>
      </c>
      <c r="AS1412" s="9" t="s">
        <v>8394</v>
      </c>
      <c r="AT1412" s="9" t="s">
        <v>8395</v>
      </c>
      <c r="AU1412" s="9" t="s">
        <v>545</v>
      </c>
      <c r="AV1412" s="82" t="s">
        <v>12335</v>
      </c>
    </row>
    <row r="1413" spans="1:48" ht="33.75" customHeight="1" x14ac:dyDescent="0.25">
      <c r="A1413" s="15">
        <f t="shared" si="22"/>
        <v>838</v>
      </c>
      <c r="B1413" s="81" t="s">
        <v>344</v>
      </c>
      <c r="C1413" s="4" t="s">
        <v>8823</v>
      </c>
      <c r="D1413" s="9" t="s">
        <v>11003</v>
      </c>
      <c r="E1413" s="9" t="s">
        <v>322</v>
      </c>
      <c r="F1413" s="9" t="s">
        <v>8824</v>
      </c>
      <c r="G1413" s="9" t="s">
        <v>546</v>
      </c>
      <c r="H1413" s="9" t="s">
        <v>547</v>
      </c>
      <c r="I1413" s="82" t="s">
        <v>8040</v>
      </c>
      <c r="J1413" s="82" t="s">
        <v>9313</v>
      </c>
      <c r="K1413" s="82" t="s">
        <v>8825</v>
      </c>
      <c r="L1413" s="82" t="s">
        <v>8825</v>
      </c>
      <c r="M1413" s="9" t="s">
        <v>447</v>
      </c>
      <c r="N1413" s="9" t="s">
        <v>448</v>
      </c>
      <c r="O1413" s="9" t="s">
        <v>447</v>
      </c>
      <c r="P1413" s="9" t="s">
        <v>322</v>
      </c>
      <c r="Q1413" s="76" t="s">
        <v>764</v>
      </c>
      <c r="R1413" s="77" t="s">
        <v>6480</v>
      </c>
      <c r="S1413" s="77" t="s">
        <v>221</v>
      </c>
      <c r="T1413" s="77" t="s">
        <v>6480</v>
      </c>
      <c r="U1413" s="77" t="s">
        <v>532</v>
      </c>
      <c r="V1413" s="77" t="s">
        <v>532</v>
      </c>
      <c r="W1413" s="77" t="s">
        <v>509</v>
      </c>
      <c r="X1413" s="77" t="s">
        <v>766</v>
      </c>
      <c r="Y1413" s="77" t="s">
        <v>221</v>
      </c>
      <c r="Z1413" s="77" t="s">
        <v>766</v>
      </c>
      <c r="AA1413" s="77" t="s">
        <v>6480</v>
      </c>
      <c r="AB1413" s="77" t="s">
        <v>509</v>
      </c>
      <c r="AC1413" s="77" t="s">
        <v>509</v>
      </c>
      <c r="AD1413" s="77" t="s">
        <v>512</v>
      </c>
      <c r="AE1413" s="77" t="s">
        <v>509</v>
      </c>
      <c r="AF1413" s="77" t="s">
        <v>509</v>
      </c>
      <c r="AG1413" s="77" t="s">
        <v>509</v>
      </c>
      <c r="AH1413" s="77" t="s">
        <v>509</v>
      </c>
      <c r="AI1413" s="77" t="s">
        <v>585</v>
      </c>
      <c r="AJ1413" s="77" t="s">
        <v>511</v>
      </c>
      <c r="AK1413" s="77" t="s">
        <v>509</v>
      </c>
      <c r="AL1413" s="77" t="s">
        <v>2351</v>
      </c>
      <c r="AM1413" s="77" t="s">
        <v>520</v>
      </c>
      <c r="AN1413" s="9" t="s">
        <v>322</v>
      </c>
      <c r="AO1413" s="9" t="s">
        <v>322</v>
      </c>
      <c r="AP1413" s="9" t="s">
        <v>8826</v>
      </c>
      <c r="AQ1413" s="9" t="s">
        <v>7058</v>
      </c>
      <c r="AR1413" s="9" t="s">
        <v>534</v>
      </c>
      <c r="AS1413" s="9" t="s">
        <v>8827</v>
      </c>
      <c r="AT1413" s="9" t="s">
        <v>947</v>
      </c>
      <c r="AU1413" s="9" t="s">
        <v>710</v>
      </c>
      <c r="AV1413" s="82" t="s">
        <v>11004</v>
      </c>
    </row>
    <row r="1414" spans="1:48" ht="33.75" customHeight="1" x14ac:dyDescent="0.25">
      <c r="A1414" s="15">
        <f t="shared" si="22"/>
        <v>839</v>
      </c>
      <c r="B1414" s="81" t="s">
        <v>344</v>
      </c>
      <c r="C1414" s="4" t="s">
        <v>8828</v>
      </c>
      <c r="D1414" s="9" t="s">
        <v>8776</v>
      </c>
      <c r="E1414" s="9" t="s">
        <v>322</v>
      </c>
      <c r="F1414" s="9" t="s">
        <v>8829</v>
      </c>
      <c r="G1414" s="9" t="s">
        <v>965</v>
      </c>
      <c r="H1414" s="9" t="s">
        <v>505</v>
      </c>
      <c r="I1414" s="82" t="s">
        <v>8354</v>
      </c>
      <c r="J1414" s="82" t="s">
        <v>8830</v>
      </c>
      <c r="K1414" s="82" t="s">
        <v>8831</v>
      </c>
      <c r="L1414" s="82" t="s">
        <v>8832</v>
      </c>
      <c r="M1414" s="9" t="s">
        <v>322</v>
      </c>
      <c r="N1414" s="9" t="s">
        <v>342</v>
      </c>
      <c r="O1414" s="9" t="s">
        <v>343</v>
      </c>
      <c r="P1414" s="9" t="s">
        <v>506</v>
      </c>
      <c r="Q1414" s="76" t="s">
        <v>507</v>
      </c>
      <c r="R1414" s="77" t="s">
        <v>715</v>
      </c>
      <c r="S1414" s="77" t="s">
        <v>221</v>
      </c>
      <c r="T1414" s="77" t="s">
        <v>715</v>
      </c>
      <c r="U1414" s="77" t="s">
        <v>719</v>
      </c>
      <c r="V1414" s="77" t="s">
        <v>719</v>
      </c>
      <c r="W1414" s="77" t="s">
        <v>509</v>
      </c>
      <c r="X1414" s="77" t="s">
        <v>510</v>
      </c>
      <c r="Y1414" s="77" t="s">
        <v>221</v>
      </c>
      <c r="Z1414" s="77" t="s">
        <v>510</v>
      </c>
      <c r="AA1414" s="77" t="s">
        <v>585</v>
      </c>
      <c r="AB1414" s="77" t="s">
        <v>509</v>
      </c>
      <c r="AC1414" s="77" t="s">
        <v>8054</v>
      </c>
      <c r="AD1414" s="77" t="s">
        <v>512</v>
      </c>
      <c r="AE1414" s="77" t="s">
        <v>509</v>
      </c>
      <c r="AF1414" s="77" t="s">
        <v>509</v>
      </c>
      <c r="AG1414" s="77" t="s">
        <v>509</v>
      </c>
      <c r="AH1414" s="77" t="s">
        <v>509</v>
      </c>
      <c r="AI1414" s="77" t="s">
        <v>640</v>
      </c>
      <c r="AJ1414" s="77" t="s">
        <v>609</v>
      </c>
      <c r="AK1414" s="77" t="s">
        <v>509</v>
      </c>
      <c r="AL1414" s="77" t="s">
        <v>8833</v>
      </c>
      <c r="AM1414" s="77" t="s">
        <v>3341</v>
      </c>
      <c r="AN1414" s="9" t="s">
        <v>322</v>
      </c>
      <c r="AO1414" s="9" t="s">
        <v>322</v>
      </c>
      <c r="AP1414" s="9" t="s">
        <v>8834</v>
      </c>
      <c r="AQ1414" s="9" t="s">
        <v>8835</v>
      </c>
      <c r="AR1414" s="9" t="s">
        <v>713</v>
      </c>
      <c r="AS1414" s="9" t="s">
        <v>8836</v>
      </c>
      <c r="AT1414" s="9" t="s">
        <v>623</v>
      </c>
      <c r="AU1414" s="9" t="s">
        <v>575</v>
      </c>
      <c r="AV1414" s="82" t="s">
        <v>11863</v>
      </c>
    </row>
    <row r="1415" spans="1:48" ht="33.75" customHeight="1" x14ac:dyDescent="0.25">
      <c r="A1415" s="15">
        <f t="shared" si="22"/>
        <v>840</v>
      </c>
      <c r="B1415" s="81" t="s">
        <v>344</v>
      </c>
      <c r="C1415" s="4" t="s">
        <v>8837</v>
      </c>
      <c r="D1415" s="9" t="s">
        <v>789</v>
      </c>
      <c r="E1415" s="9" t="s">
        <v>322</v>
      </c>
      <c r="F1415" s="9" t="s">
        <v>8838</v>
      </c>
      <c r="G1415" s="9" t="s">
        <v>546</v>
      </c>
      <c r="H1415" s="9" t="s">
        <v>505</v>
      </c>
      <c r="I1415" s="82" t="s">
        <v>8040</v>
      </c>
      <c r="J1415" s="82" t="s">
        <v>8839</v>
      </c>
      <c r="K1415" s="82" t="s">
        <v>8840</v>
      </c>
      <c r="L1415" s="82" t="s">
        <v>8841</v>
      </c>
      <c r="M1415" s="9" t="s">
        <v>322</v>
      </c>
      <c r="N1415" s="9" t="s">
        <v>342</v>
      </c>
      <c r="O1415" s="9" t="s">
        <v>343</v>
      </c>
      <c r="P1415" s="9" t="s">
        <v>506</v>
      </c>
      <c r="Q1415" s="76" t="s">
        <v>507</v>
      </c>
      <c r="R1415" s="77" t="s">
        <v>715</v>
      </c>
      <c r="S1415" s="77" t="s">
        <v>221</v>
      </c>
      <c r="T1415" s="77" t="s">
        <v>715</v>
      </c>
      <c r="U1415" s="77" t="s">
        <v>719</v>
      </c>
      <c r="V1415" s="77" t="s">
        <v>719</v>
      </c>
      <c r="W1415" s="77" t="s">
        <v>509</v>
      </c>
      <c r="X1415" s="77" t="s">
        <v>510</v>
      </c>
      <c r="Y1415" s="77" t="s">
        <v>221</v>
      </c>
      <c r="Z1415" s="77" t="s">
        <v>510</v>
      </c>
      <c r="AA1415" s="77" t="s">
        <v>585</v>
      </c>
      <c r="AB1415" s="77" t="s">
        <v>509</v>
      </c>
      <c r="AC1415" s="77" t="s">
        <v>8054</v>
      </c>
      <c r="AD1415" s="77" t="s">
        <v>512</v>
      </c>
      <c r="AE1415" s="77" t="s">
        <v>509</v>
      </c>
      <c r="AF1415" s="77" t="s">
        <v>509</v>
      </c>
      <c r="AG1415" s="77" t="s">
        <v>509</v>
      </c>
      <c r="AH1415" s="77" t="s">
        <v>509</v>
      </c>
      <c r="AI1415" s="77" t="s">
        <v>509</v>
      </c>
      <c r="AJ1415" s="77" t="s">
        <v>549</v>
      </c>
      <c r="AK1415" s="77" t="s">
        <v>509</v>
      </c>
      <c r="AL1415" s="77" t="s">
        <v>8287</v>
      </c>
      <c r="AM1415" s="77" t="s">
        <v>549</v>
      </c>
      <c r="AN1415" s="9" t="s">
        <v>322</v>
      </c>
      <c r="AO1415" s="9" t="s">
        <v>322</v>
      </c>
      <c r="AP1415" s="9" t="s">
        <v>8842</v>
      </c>
      <c r="AQ1415" s="9" t="s">
        <v>8351</v>
      </c>
      <c r="AR1415" s="9" t="s">
        <v>594</v>
      </c>
      <c r="AS1415" s="9" t="s">
        <v>8843</v>
      </c>
      <c r="AT1415" s="9" t="s">
        <v>3141</v>
      </c>
      <c r="AU1415" s="9" t="s">
        <v>832</v>
      </c>
      <c r="AV1415" s="82" t="s">
        <v>322</v>
      </c>
    </row>
    <row r="1416" spans="1:48" ht="33.75" customHeight="1" x14ac:dyDescent="0.25">
      <c r="A1416" s="15">
        <f t="shared" si="22"/>
        <v>841</v>
      </c>
      <c r="B1416" s="81" t="s">
        <v>344</v>
      </c>
      <c r="C1416" s="4" t="s">
        <v>8844</v>
      </c>
      <c r="D1416" s="9" t="s">
        <v>9221</v>
      </c>
      <c r="E1416" s="9" t="s">
        <v>322</v>
      </c>
      <c r="F1416" s="9" t="s">
        <v>8845</v>
      </c>
      <c r="G1416" s="9" t="s">
        <v>504</v>
      </c>
      <c r="H1416" s="9" t="s">
        <v>505</v>
      </c>
      <c r="I1416" s="82" t="s">
        <v>8040</v>
      </c>
      <c r="J1416" s="82" t="s">
        <v>8846</v>
      </c>
      <c r="K1416" s="82" t="s">
        <v>8847</v>
      </c>
      <c r="L1416" s="82" t="s">
        <v>8848</v>
      </c>
      <c r="M1416" s="9" t="s">
        <v>362</v>
      </c>
      <c r="N1416" s="9" t="s">
        <v>361</v>
      </c>
      <c r="O1416" s="9" t="s">
        <v>362</v>
      </c>
      <c r="P1416" s="9" t="s">
        <v>322</v>
      </c>
      <c r="Q1416" s="76" t="s">
        <v>515</v>
      </c>
      <c r="R1416" s="77" t="s">
        <v>7634</v>
      </c>
      <c r="S1416" s="77" t="s">
        <v>449</v>
      </c>
      <c r="T1416" s="77" t="s">
        <v>8849</v>
      </c>
      <c r="U1416" s="77" t="s">
        <v>607</v>
      </c>
      <c r="V1416" s="77" t="s">
        <v>607</v>
      </c>
      <c r="W1416" s="77" t="s">
        <v>509</v>
      </c>
      <c r="X1416" s="77" t="s">
        <v>922</v>
      </c>
      <c r="Y1416" s="77" t="s">
        <v>884</v>
      </c>
      <c r="Z1416" s="77" t="s">
        <v>8850</v>
      </c>
      <c r="AA1416" s="77" t="s">
        <v>609</v>
      </c>
      <c r="AB1416" s="77" t="s">
        <v>509</v>
      </c>
      <c r="AC1416" s="77" t="s">
        <v>8851</v>
      </c>
      <c r="AD1416" s="77" t="s">
        <v>512</v>
      </c>
      <c r="AE1416" s="77" t="s">
        <v>509</v>
      </c>
      <c r="AF1416" s="77" t="s">
        <v>509</v>
      </c>
      <c r="AG1416" s="77" t="s">
        <v>509</v>
      </c>
      <c r="AH1416" s="77" t="s">
        <v>509</v>
      </c>
      <c r="AI1416" s="77" t="s">
        <v>8852</v>
      </c>
      <c r="AJ1416" s="77" t="s">
        <v>652</v>
      </c>
      <c r="AK1416" s="77" t="s">
        <v>509</v>
      </c>
      <c r="AL1416" s="77" t="s">
        <v>8853</v>
      </c>
      <c r="AM1416" s="77" t="s">
        <v>8854</v>
      </c>
      <c r="AN1416" s="9" t="s">
        <v>322</v>
      </c>
      <c r="AO1416" s="9" t="s">
        <v>322</v>
      </c>
      <c r="AP1416" s="9" t="s">
        <v>8855</v>
      </c>
      <c r="AQ1416" s="9" t="s">
        <v>8856</v>
      </c>
      <c r="AR1416" s="9" t="s">
        <v>781</v>
      </c>
      <c r="AS1416" s="9" t="s">
        <v>8857</v>
      </c>
      <c r="AT1416" s="9" t="s">
        <v>779</v>
      </c>
      <c r="AU1416" s="9" t="s">
        <v>591</v>
      </c>
      <c r="AV1416" s="82" t="s">
        <v>14235</v>
      </c>
    </row>
    <row r="1417" spans="1:48" ht="33.75" customHeight="1" x14ac:dyDescent="0.25">
      <c r="A1417" s="15">
        <f t="shared" si="22"/>
        <v>841</v>
      </c>
      <c r="B1417" s="81" t="s">
        <v>344</v>
      </c>
      <c r="C1417" s="4" t="s">
        <v>8844</v>
      </c>
      <c r="D1417" s="9" t="s">
        <v>9221</v>
      </c>
      <c r="E1417" s="9" t="s">
        <v>322</v>
      </c>
      <c r="F1417" s="9" t="s">
        <v>8845</v>
      </c>
      <c r="G1417" s="9" t="s">
        <v>504</v>
      </c>
      <c r="H1417" s="9" t="s">
        <v>505</v>
      </c>
      <c r="I1417" s="82" t="s">
        <v>8040</v>
      </c>
      <c r="J1417" s="82" t="s">
        <v>8846</v>
      </c>
      <c r="K1417" s="82" t="s">
        <v>8847</v>
      </c>
      <c r="L1417" s="82" t="s">
        <v>8848</v>
      </c>
      <c r="M1417" s="9" t="s">
        <v>450</v>
      </c>
      <c r="N1417" s="9" t="s">
        <v>441</v>
      </c>
      <c r="O1417" s="9" t="s">
        <v>450</v>
      </c>
      <c r="P1417" s="9" t="s">
        <v>322</v>
      </c>
      <c r="Q1417" s="76" t="s">
        <v>790</v>
      </c>
      <c r="R1417" s="77" t="s">
        <v>509</v>
      </c>
      <c r="S1417" s="77" t="s">
        <v>221</v>
      </c>
      <c r="T1417" s="77" t="s">
        <v>509</v>
      </c>
      <c r="U1417" s="77" t="s">
        <v>790</v>
      </c>
      <c r="V1417" s="77" t="s">
        <v>790</v>
      </c>
      <c r="W1417" s="77" t="s">
        <v>509</v>
      </c>
      <c r="X1417" s="77" t="s">
        <v>791</v>
      </c>
      <c r="Y1417" s="77" t="s">
        <v>884</v>
      </c>
      <c r="Z1417" s="77" t="s">
        <v>8850</v>
      </c>
      <c r="AA1417" s="77" t="s">
        <v>609</v>
      </c>
      <c r="AB1417" s="77" t="s">
        <v>509</v>
      </c>
      <c r="AC1417" s="77" t="s">
        <v>8851</v>
      </c>
      <c r="AD1417" s="77" t="s">
        <v>512</v>
      </c>
      <c r="AE1417" s="77" t="s">
        <v>509</v>
      </c>
      <c r="AF1417" s="77" t="s">
        <v>509</v>
      </c>
      <c r="AG1417" s="77" t="s">
        <v>509</v>
      </c>
      <c r="AH1417" s="77" t="s">
        <v>509</v>
      </c>
      <c r="AI1417" s="77" t="s">
        <v>8852</v>
      </c>
      <c r="AJ1417" s="77" t="s">
        <v>652</v>
      </c>
      <c r="AK1417" s="77" t="s">
        <v>509</v>
      </c>
      <c r="AL1417" s="77" t="s">
        <v>8853</v>
      </c>
      <c r="AM1417" s="77" t="s">
        <v>8854</v>
      </c>
      <c r="AN1417" s="9" t="s">
        <v>322</v>
      </c>
      <c r="AO1417" s="9" t="s">
        <v>322</v>
      </c>
      <c r="AP1417" s="9" t="s">
        <v>8855</v>
      </c>
      <c r="AQ1417" s="9" t="s">
        <v>8856</v>
      </c>
      <c r="AR1417" s="9" t="s">
        <v>781</v>
      </c>
      <c r="AS1417" s="9" t="s">
        <v>8857</v>
      </c>
      <c r="AT1417" s="9" t="s">
        <v>779</v>
      </c>
      <c r="AU1417" s="9" t="s">
        <v>591</v>
      </c>
      <c r="AV1417" s="82" t="s">
        <v>14235</v>
      </c>
    </row>
    <row r="1418" spans="1:48" ht="33.75" customHeight="1" x14ac:dyDescent="0.25">
      <c r="A1418" s="15">
        <f t="shared" si="22"/>
        <v>841</v>
      </c>
      <c r="B1418" s="81" t="s">
        <v>344</v>
      </c>
      <c r="C1418" s="4" t="s">
        <v>8844</v>
      </c>
      <c r="D1418" s="9" t="s">
        <v>9221</v>
      </c>
      <c r="E1418" s="9" t="s">
        <v>322</v>
      </c>
      <c r="F1418" s="9" t="s">
        <v>8845</v>
      </c>
      <c r="G1418" s="9" t="s">
        <v>504</v>
      </c>
      <c r="H1418" s="9" t="s">
        <v>505</v>
      </c>
      <c r="I1418" s="82" t="s">
        <v>8040</v>
      </c>
      <c r="J1418" s="82" t="s">
        <v>8846</v>
      </c>
      <c r="K1418" s="82" t="s">
        <v>8847</v>
      </c>
      <c r="L1418" s="82" t="s">
        <v>8848</v>
      </c>
      <c r="M1418" s="9" t="s">
        <v>385</v>
      </c>
      <c r="N1418" s="9" t="s">
        <v>386</v>
      </c>
      <c r="O1418" s="9" t="s">
        <v>385</v>
      </c>
      <c r="P1418" s="9" t="s">
        <v>322</v>
      </c>
      <c r="Q1418" s="76" t="s">
        <v>6860</v>
      </c>
      <c r="R1418" s="77" t="s">
        <v>7104</v>
      </c>
      <c r="S1418" s="77" t="s">
        <v>221</v>
      </c>
      <c r="T1418" s="77" t="s">
        <v>7104</v>
      </c>
      <c r="U1418" s="77" t="s">
        <v>550</v>
      </c>
      <c r="V1418" s="77" t="s">
        <v>550</v>
      </c>
      <c r="W1418" s="77" t="s">
        <v>509</v>
      </c>
      <c r="X1418" s="77" t="s">
        <v>521</v>
      </c>
      <c r="Y1418" s="77" t="s">
        <v>884</v>
      </c>
      <c r="Z1418" s="77" t="s">
        <v>8850</v>
      </c>
      <c r="AA1418" s="77" t="s">
        <v>609</v>
      </c>
      <c r="AB1418" s="77" t="s">
        <v>509</v>
      </c>
      <c r="AC1418" s="77" t="s">
        <v>8851</v>
      </c>
      <c r="AD1418" s="77" t="s">
        <v>512</v>
      </c>
      <c r="AE1418" s="77" t="s">
        <v>509</v>
      </c>
      <c r="AF1418" s="77" t="s">
        <v>509</v>
      </c>
      <c r="AG1418" s="77" t="s">
        <v>509</v>
      </c>
      <c r="AH1418" s="77" t="s">
        <v>509</v>
      </c>
      <c r="AI1418" s="77" t="s">
        <v>8852</v>
      </c>
      <c r="AJ1418" s="77" t="s">
        <v>652</v>
      </c>
      <c r="AK1418" s="77" t="s">
        <v>509</v>
      </c>
      <c r="AL1418" s="77" t="s">
        <v>8853</v>
      </c>
      <c r="AM1418" s="77" t="s">
        <v>8854</v>
      </c>
      <c r="AN1418" s="9" t="s">
        <v>322</v>
      </c>
      <c r="AO1418" s="9" t="s">
        <v>322</v>
      </c>
      <c r="AP1418" s="9" t="s">
        <v>8855</v>
      </c>
      <c r="AQ1418" s="9" t="s">
        <v>8856</v>
      </c>
      <c r="AR1418" s="9" t="s">
        <v>781</v>
      </c>
      <c r="AS1418" s="9" t="s">
        <v>8857</v>
      </c>
      <c r="AT1418" s="9" t="s">
        <v>779</v>
      </c>
      <c r="AU1418" s="9" t="s">
        <v>591</v>
      </c>
      <c r="AV1418" s="82" t="s">
        <v>14235</v>
      </c>
    </row>
    <row r="1419" spans="1:48" ht="33.75" customHeight="1" x14ac:dyDescent="0.25">
      <c r="A1419" s="15">
        <f t="shared" si="22"/>
        <v>842</v>
      </c>
      <c r="B1419" s="81" t="s">
        <v>344</v>
      </c>
      <c r="C1419" s="4" t="s">
        <v>8858</v>
      </c>
      <c r="D1419" s="9" t="s">
        <v>9221</v>
      </c>
      <c r="E1419" s="9" t="s">
        <v>322</v>
      </c>
      <c r="F1419" s="9" t="s">
        <v>8859</v>
      </c>
      <c r="G1419" s="9" t="s">
        <v>646</v>
      </c>
      <c r="H1419" s="9" t="s">
        <v>547</v>
      </c>
      <c r="I1419" s="82" t="s">
        <v>8040</v>
      </c>
      <c r="J1419" s="82" t="s">
        <v>9313</v>
      </c>
      <c r="K1419" s="82" t="s">
        <v>8860</v>
      </c>
      <c r="L1419" s="82" t="s">
        <v>8860</v>
      </c>
      <c r="M1419" s="9" t="s">
        <v>447</v>
      </c>
      <c r="N1419" s="9" t="s">
        <v>448</v>
      </c>
      <c r="O1419" s="9" t="s">
        <v>447</v>
      </c>
      <c r="P1419" s="9" t="s">
        <v>322</v>
      </c>
      <c r="Q1419" s="76" t="s">
        <v>764</v>
      </c>
      <c r="R1419" s="77" t="s">
        <v>6480</v>
      </c>
      <c r="S1419" s="77" t="s">
        <v>221</v>
      </c>
      <c r="T1419" s="77" t="s">
        <v>6480</v>
      </c>
      <c r="U1419" s="77" t="s">
        <v>532</v>
      </c>
      <c r="V1419" s="77" t="s">
        <v>532</v>
      </c>
      <c r="W1419" s="77" t="s">
        <v>509</v>
      </c>
      <c r="X1419" s="77" t="s">
        <v>766</v>
      </c>
      <c r="Y1419" s="77" t="s">
        <v>221</v>
      </c>
      <c r="Z1419" s="77" t="s">
        <v>766</v>
      </c>
      <c r="AA1419" s="77" t="s">
        <v>6480</v>
      </c>
      <c r="AB1419" s="77" t="s">
        <v>509</v>
      </c>
      <c r="AC1419" s="77" t="s">
        <v>509</v>
      </c>
      <c r="AD1419" s="77" t="s">
        <v>512</v>
      </c>
      <c r="AE1419" s="77" t="s">
        <v>509</v>
      </c>
      <c r="AF1419" s="77" t="s">
        <v>509</v>
      </c>
      <c r="AG1419" s="77" t="s">
        <v>509</v>
      </c>
      <c r="AH1419" s="77" t="s">
        <v>509</v>
      </c>
      <c r="AI1419" s="77" t="s">
        <v>509</v>
      </c>
      <c r="AJ1419" s="77" t="s">
        <v>8054</v>
      </c>
      <c r="AK1419" s="77" t="s">
        <v>509</v>
      </c>
      <c r="AL1419" s="77" t="s">
        <v>509</v>
      </c>
      <c r="AM1419" s="77" t="s">
        <v>8054</v>
      </c>
      <c r="AN1419" s="9" t="s">
        <v>322</v>
      </c>
      <c r="AO1419" s="9" t="s">
        <v>322</v>
      </c>
      <c r="AP1419" s="9" t="s">
        <v>8861</v>
      </c>
      <c r="AQ1419" s="9" t="s">
        <v>8862</v>
      </c>
      <c r="AR1419" s="9" t="s">
        <v>850</v>
      </c>
      <c r="AS1419" s="9" t="s">
        <v>8863</v>
      </c>
      <c r="AT1419" s="9" t="s">
        <v>853</v>
      </c>
      <c r="AU1419" s="9" t="s">
        <v>536</v>
      </c>
      <c r="AV1419" s="82" t="s">
        <v>9328</v>
      </c>
    </row>
    <row r="1420" spans="1:48" ht="33.75" customHeight="1" x14ac:dyDescent="0.25">
      <c r="A1420" s="15">
        <f t="shared" si="22"/>
        <v>843</v>
      </c>
      <c r="B1420" s="81" t="s">
        <v>344</v>
      </c>
      <c r="C1420" s="4" t="s">
        <v>8864</v>
      </c>
      <c r="D1420" s="9" t="s">
        <v>9130</v>
      </c>
      <c r="E1420" s="9" t="s">
        <v>322</v>
      </c>
      <c r="F1420" s="9" t="s">
        <v>8865</v>
      </c>
      <c r="G1420" s="9" t="s">
        <v>592</v>
      </c>
      <c r="H1420" s="9" t="s">
        <v>547</v>
      </c>
      <c r="I1420" s="82" t="s">
        <v>8040</v>
      </c>
      <c r="J1420" s="82" t="s">
        <v>8816</v>
      </c>
      <c r="K1420" s="82" t="s">
        <v>8866</v>
      </c>
      <c r="L1420" s="82" t="s">
        <v>8866</v>
      </c>
      <c r="M1420" s="9" t="s">
        <v>336</v>
      </c>
      <c r="N1420" s="9" t="s">
        <v>337</v>
      </c>
      <c r="O1420" s="9" t="s">
        <v>336</v>
      </c>
      <c r="P1420" s="9" t="s">
        <v>322</v>
      </c>
      <c r="Q1420" s="76" t="s">
        <v>6853</v>
      </c>
      <c r="R1420" s="77" t="s">
        <v>515</v>
      </c>
      <c r="S1420" s="77" t="s">
        <v>221</v>
      </c>
      <c r="T1420" s="77" t="s">
        <v>515</v>
      </c>
      <c r="U1420" s="77" t="s">
        <v>650</v>
      </c>
      <c r="V1420" s="77" t="s">
        <v>650</v>
      </c>
      <c r="W1420" s="77" t="s">
        <v>509</v>
      </c>
      <c r="X1420" s="77" t="s">
        <v>510</v>
      </c>
      <c r="Y1420" s="77" t="s">
        <v>221</v>
      </c>
      <c r="Z1420" s="77" t="s">
        <v>510</v>
      </c>
      <c r="AA1420" s="77" t="s">
        <v>509</v>
      </c>
      <c r="AB1420" s="77" t="s">
        <v>509</v>
      </c>
      <c r="AC1420" s="77" t="s">
        <v>1379</v>
      </c>
      <c r="AD1420" s="77" t="s">
        <v>512</v>
      </c>
      <c r="AE1420" s="77" t="s">
        <v>509</v>
      </c>
      <c r="AF1420" s="77" t="s">
        <v>509</v>
      </c>
      <c r="AG1420" s="77" t="s">
        <v>509</v>
      </c>
      <c r="AH1420" s="77" t="s">
        <v>509</v>
      </c>
      <c r="AI1420" s="77" t="s">
        <v>509</v>
      </c>
      <c r="AJ1420" s="77" t="s">
        <v>513</v>
      </c>
      <c r="AK1420" s="77" t="s">
        <v>509</v>
      </c>
      <c r="AL1420" s="77" t="s">
        <v>8867</v>
      </c>
      <c r="AM1420" s="77" t="s">
        <v>513</v>
      </c>
      <c r="AN1420" s="9" t="s">
        <v>8868</v>
      </c>
      <c r="AO1420" s="9" t="s">
        <v>322</v>
      </c>
      <c r="AP1420" s="9" t="s">
        <v>8869</v>
      </c>
      <c r="AQ1420" s="9" t="s">
        <v>631</v>
      </c>
      <c r="AR1420" s="9" t="s">
        <v>632</v>
      </c>
      <c r="AS1420" s="9" t="s">
        <v>8870</v>
      </c>
      <c r="AT1420" s="9" t="s">
        <v>633</v>
      </c>
      <c r="AU1420" s="9" t="s">
        <v>545</v>
      </c>
      <c r="AV1420" s="82" t="s">
        <v>12336</v>
      </c>
    </row>
    <row r="1421" spans="1:48" ht="33.75" customHeight="1" x14ac:dyDescent="0.25">
      <c r="A1421" s="15">
        <f t="shared" si="22"/>
        <v>844</v>
      </c>
      <c r="B1421" s="81" t="s">
        <v>344</v>
      </c>
      <c r="C1421" s="4" t="s">
        <v>8871</v>
      </c>
      <c r="D1421" s="9" t="s">
        <v>9130</v>
      </c>
      <c r="E1421" s="9" t="s">
        <v>322</v>
      </c>
      <c r="F1421" s="9" t="s">
        <v>8872</v>
      </c>
      <c r="G1421" s="9" t="s">
        <v>592</v>
      </c>
      <c r="H1421" s="9" t="s">
        <v>547</v>
      </c>
      <c r="I1421" s="82" t="s">
        <v>8040</v>
      </c>
      <c r="J1421" s="82" t="s">
        <v>8873</v>
      </c>
      <c r="K1421" s="82" t="s">
        <v>8874</v>
      </c>
      <c r="L1421" s="82" t="s">
        <v>8874</v>
      </c>
      <c r="M1421" s="9" t="s">
        <v>322</v>
      </c>
      <c r="N1421" s="9" t="s">
        <v>342</v>
      </c>
      <c r="O1421" s="9" t="s">
        <v>343</v>
      </c>
      <c r="P1421" s="9" t="s">
        <v>506</v>
      </c>
      <c r="Q1421" s="76" t="s">
        <v>507</v>
      </c>
      <c r="R1421" s="77" t="s">
        <v>715</v>
      </c>
      <c r="S1421" s="77" t="s">
        <v>221</v>
      </c>
      <c r="T1421" s="77" t="s">
        <v>715</v>
      </c>
      <c r="U1421" s="77" t="s">
        <v>719</v>
      </c>
      <c r="V1421" s="77" t="s">
        <v>719</v>
      </c>
      <c r="W1421" s="77" t="s">
        <v>509</v>
      </c>
      <c r="X1421" s="77" t="s">
        <v>510</v>
      </c>
      <c r="Y1421" s="77" t="s">
        <v>221</v>
      </c>
      <c r="Z1421" s="77" t="s">
        <v>510</v>
      </c>
      <c r="AA1421" s="77" t="s">
        <v>585</v>
      </c>
      <c r="AB1421" s="77" t="s">
        <v>509</v>
      </c>
      <c r="AC1421" s="77" t="s">
        <v>8054</v>
      </c>
      <c r="AD1421" s="77" t="s">
        <v>512</v>
      </c>
      <c r="AE1421" s="77" t="s">
        <v>509</v>
      </c>
      <c r="AF1421" s="77" t="s">
        <v>509</v>
      </c>
      <c r="AG1421" s="77" t="s">
        <v>509</v>
      </c>
      <c r="AH1421" s="77" t="s">
        <v>509</v>
      </c>
      <c r="AI1421" s="77" t="s">
        <v>509</v>
      </c>
      <c r="AJ1421" s="77" t="s">
        <v>513</v>
      </c>
      <c r="AK1421" s="77" t="s">
        <v>509</v>
      </c>
      <c r="AL1421" s="77" t="s">
        <v>4593</v>
      </c>
      <c r="AM1421" s="77" t="s">
        <v>513</v>
      </c>
      <c r="AN1421" s="9" t="s">
        <v>322</v>
      </c>
      <c r="AO1421" s="9" t="s">
        <v>322</v>
      </c>
      <c r="AP1421" s="9" t="s">
        <v>8875</v>
      </c>
      <c r="AQ1421" s="9" t="s">
        <v>581</v>
      </c>
      <c r="AR1421" s="9" t="s">
        <v>783</v>
      </c>
      <c r="AS1421" s="9" t="s">
        <v>8876</v>
      </c>
      <c r="AT1421" s="9" t="s">
        <v>544</v>
      </c>
      <c r="AU1421" s="9" t="s">
        <v>545</v>
      </c>
      <c r="AV1421" s="82" t="s">
        <v>9329</v>
      </c>
    </row>
    <row r="1422" spans="1:48" ht="33.75" customHeight="1" x14ac:dyDescent="0.25">
      <c r="A1422" s="15">
        <f t="shared" si="22"/>
        <v>845</v>
      </c>
      <c r="B1422" s="81" t="s">
        <v>344</v>
      </c>
      <c r="C1422" s="4" t="s">
        <v>8877</v>
      </c>
      <c r="D1422" s="9" t="s">
        <v>9221</v>
      </c>
      <c r="E1422" s="9" t="s">
        <v>322</v>
      </c>
      <c r="F1422" s="9" t="s">
        <v>8878</v>
      </c>
      <c r="G1422" s="9" t="s">
        <v>546</v>
      </c>
      <c r="H1422" s="9" t="s">
        <v>547</v>
      </c>
      <c r="I1422" s="82" t="s">
        <v>8040</v>
      </c>
      <c r="J1422" s="82" t="s">
        <v>9313</v>
      </c>
      <c r="K1422" s="82" t="s">
        <v>8879</v>
      </c>
      <c r="L1422" s="82" t="s">
        <v>8879</v>
      </c>
      <c r="M1422" s="9" t="s">
        <v>447</v>
      </c>
      <c r="N1422" s="9" t="s">
        <v>448</v>
      </c>
      <c r="O1422" s="9" t="s">
        <v>447</v>
      </c>
      <c r="P1422" s="9" t="s">
        <v>322</v>
      </c>
      <c r="Q1422" s="76" t="s">
        <v>764</v>
      </c>
      <c r="R1422" s="77" t="s">
        <v>6480</v>
      </c>
      <c r="S1422" s="77" t="s">
        <v>221</v>
      </c>
      <c r="T1422" s="77" t="s">
        <v>6480</v>
      </c>
      <c r="U1422" s="77" t="s">
        <v>532</v>
      </c>
      <c r="V1422" s="77" t="s">
        <v>532</v>
      </c>
      <c r="W1422" s="77" t="s">
        <v>509</v>
      </c>
      <c r="X1422" s="77" t="s">
        <v>766</v>
      </c>
      <c r="Y1422" s="77" t="s">
        <v>221</v>
      </c>
      <c r="Z1422" s="77" t="s">
        <v>766</v>
      </c>
      <c r="AA1422" s="77" t="s">
        <v>6480</v>
      </c>
      <c r="AB1422" s="77" t="s">
        <v>509</v>
      </c>
      <c r="AC1422" s="77" t="s">
        <v>509</v>
      </c>
      <c r="AD1422" s="77" t="s">
        <v>512</v>
      </c>
      <c r="AE1422" s="77" t="s">
        <v>509</v>
      </c>
      <c r="AF1422" s="77" t="s">
        <v>509</v>
      </c>
      <c r="AG1422" s="77" t="s">
        <v>509</v>
      </c>
      <c r="AH1422" s="77" t="s">
        <v>509</v>
      </c>
      <c r="AI1422" s="77" t="s">
        <v>509</v>
      </c>
      <c r="AJ1422" s="77" t="s">
        <v>585</v>
      </c>
      <c r="AK1422" s="77" t="s">
        <v>509</v>
      </c>
      <c r="AL1422" s="77" t="s">
        <v>509</v>
      </c>
      <c r="AM1422" s="77" t="s">
        <v>585</v>
      </c>
      <c r="AN1422" s="9" t="s">
        <v>322</v>
      </c>
      <c r="AO1422" s="9" t="s">
        <v>322</v>
      </c>
      <c r="AP1422" s="9" t="s">
        <v>8880</v>
      </c>
      <c r="AQ1422" s="9" t="s">
        <v>2509</v>
      </c>
      <c r="AR1422" s="9" t="s">
        <v>762</v>
      </c>
      <c r="AS1422" s="9" t="s">
        <v>8881</v>
      </c>
      <c r="AT1422" s="9" t="s">
        <v>7136</v>
      </c>
      <c r="AU1422" s="9" t="s">
        <v>525</v>
      </c>
      <c r="AV1422" s="82" t="s">
        <v>9330</v>
      </c>
    </row>
    <row r="1423" spans="1:48" ht="33.75" customHeight="1" x14ac:dyDescent="0.25">
      <c r="A1423" s="15">
        <f t="shared" si="22"/>
        <v>846</v>
      </c>
      <c r="B1423" s="81" t="s">
        <v>344</v>
      </c>
      <c r="C1423" s="4" t="s">
        <v>8882</v>
      </c>
      <c r="D1423" s="9" t="s">
        <v>9130</v>
      </c>
      <c r="E1423" s="9" t="s">
        <v>322</v>
      </c>
      <c r="F1423" s="9" t="s">
        <v>8883</v>
      </c>
      <c r="G1423" s="9" t="s">
        <v>592</v>
      </c>
      <c r="H1423" s="9" t="s">
        <v>547</v>
      </c>
      <c r="I1423" s="82" t="s">
        <v>8040</v>
      </c>
      <c r="J1423" s="82" t="s">
        <v>8873</v>
      </c>
      <c r="K1423" s="82" t="s">
        <v>8879</v>
      </c>
      <c r="L1423" s="82" t="s">
        <v>8879</v>
      </c>
      <c r="M1423" s="9" t="s">
        <v>322</v>
      </c>
      <c r="N1423" s="9" t="s">
        <v>342</v>
      </c>
      <c r="O1423" s="9" t="s">
        <v>343</v>
      </c>
      <c r="P1423" s="9" t="s">
        <v>506</v>
      </c>
      <c r="Q1423" s="76" t="s">
        <v>507</v>
      </c>
      <c r="R1423" s="77" t="s">
        <v>715</v>
      </c>
      <c r="S1423" s="77" t="s">
        <v>221</v>
      </c>
      <c r="T1423" s="77" t="s">
        <v>715</v>
      </c>
      <c r="U1423" s="77" t="s">
        <v>719</v>
      </c>
      <c r="V1423" s="77" t="s">
        <v>719</v>
      </c>
      <c r="W1423" s="77" t="s">
        <v>509</v>
      </c>
      <c r="X1423" s="77" t="s">
        <v>510</v>
      </c>
      <c r="Y1423" s="77" t="s">
        <v>221</v>
      </c>
      <c r="Z1423" s="77" t="s">
        <v>510</v>
      </c>
      <c r="AA1423" s="77" t="s">
        <v>585</v>
      </c>
      <c r="AB1423" s="77" t="s">
        <v>509</v>
      </c>
      <c r="AC1423" s="77" t="s">
        <v>8054</v>
      </c>
      <c r="AD1423" s="77" t="s">
        <v>512</v>
      </c>
      <c r="AE1423" s="77" t="s">
        <v>509</v>
      </c>
      <c r="AF1423" s="77" t="s">
        <v>509</v>
      </c>
      <c r="AG1423" s="77" t="s">
        <v>509</v>
      </c>
      <c r="AH1423" s="77" t="s">
        <v>509</v>
      </c>
      <c r="AI1423" s="77" t="s">
        <v>509</v>
      </c>
      <c r="AJ1423" s="77" t="s">
        <v>513</v>
      </c>
      <c r="AK1423" s="77" t="s">
        <v>509</v>
      </c>
      <c r="AL1423" s="77" t="s">
        <v>4593</v>
      </c>
      <c r="AM1423" s="77" t="s">
        <v>513</v>
      </c>
      <c r="AN1423" s="9" t="s">
        <v>322</v>
      </c>
      <c r="AO1423" s="9" t="s">
        <v>322</v>
      </c>
      <c r="AP1423" s="9" t="s">
        <v>8884</v>
      </c>
      <c r="AQ1423" s="9" t="s">
        <v>7058</v>
      </c>
      <c r="AR1423" s="9" t="s">
        <v>692</v>
      </c>
      <c r="AS1423" s="9" t="s">
        <v>8885</v>
      </c>
      <c r="AT1423" s="9" t="s">
        <v>638</v>
      </c>
      <c r="AU1423" s="9" t="s">
        <v>545</v>
      </c>
      <c r="AV1423" s="82" t="s">
        <v>9331</v>
      </c>
    </row>
    <row r="1424" spans="1:48" ht="33.75" customHeight="1" x14ac:dyDescent="0.25">
      <c r="A1424" s="15">
        <f t="shared" si="22"/>
        <v>847</v>
      </c>
      <c r="B1424" s="81" t="s">
        <v>344</v>
      </c>
      <c r="C1424" s="4" t="s">
        <v>8886</v>
      </c>
      <c r="D1424" s="9" t="s">
        <v>9200</v>
      </c>
      <c r="E1424" s="9" t="s">
        <v>322</v>
      </c>
      <c r="F1424" s="9" t="s">
        <v>8887</v>
      </c>
      <c r="G1424" s="9" t="s">
        <v>546</v>
      </c>
      <c r="H1424" s="9" t="s">
        <v>547</v>
      </c>
      <c r="I1424" s="82" t="s">
        <v>8040</v>
      </c>
      <c r="J1424" s="82" t="s">
        <v>9313</v>
      </c>
      <c r="K1424" s="82" t="s">
        <v>8888</v>
      </c>
      <c r="L1424" s="82" t="s">
        <v>8888</v>
      </c>
      <c r="M1424" s="9" t="s">
        <v>447</v>
      </c>
      <c r="N1424" s="9" t="s">
        <v>448</v>
      </c>
      <c r="O1424" s="9" t="s">
        <v>447</v>
      </c>
      <c r="P1424" s="9" t="s">
        <v>322</v>
      </c>
      <c r="Q1424" s="76" t="s">
        <v>764</v>
      </c>
      <c r="R1424" s="77" t="s">
        <v>6480</v>
      </c>
      <c r="S1424" s="77" t="s">
        <v>221</v>
      </c>
      <c r="T1424" s="77" t="s">
        <v>6480</v>
      </c>
      <c r="U1424" s="77" t="s">
        <v>532</v>
      </c>
      <c r="V1424" s="77" t="s">
        <v>532</v>
      </c>
      <c r="W1424" s="77" t="s">
        <v>509</v>
      </c>
      <c r="X1424" s="77" t="s">
        <v>766</v>
      </c>
      <c r="Y1424" s="77" t="s">
        <v>221</v>
      </c>
      <c r="Z1424" s="77" t="s">
        <v>766</v>
      </c>
      <c r="AA1424" s="77" t="s">
        <v>6480</v>
      </c>
      <c r="AB1424" s="77" t="s">
        <v>509</v>
      </c>
      <c r="AC1424" s="77" t="s">
        <v>509</v>
      </c>
      <c r="AD1424" s="77" t="s">
        <v>512</v>
      </c>
      <c r="AE1424" s="77" t="s">
        <v>509</v>
      </c>
      <c r="AF1424" s="77" t="s">
        <v>509</v>
      </c>
      <c r="AG1424" s="77" t="s">
        <v>509</v>
      </c>
      <c r="AH1424" s="77" t="s">
        <v>509</v>
      </c>
      <c r="AI1424" s="77" t="s">
        <v>509</v>
      </c>
      <c r="AJ1424" s="77" t="s">
        <v>564</v>
      </c>
      <c r="AK1424" s="77" t="s">
        <v>509</v>
      </c>
      <c r="AL1424" s="77" t="s">
        <v>509</v>
      </c>
      <c r="AM1424" s="77" t="s">
        <v>564</v>
      </c>
      <c r="AN1424" s="9" t="s">
        <v>322</v>
      </c>
      <c r="AO1424" s="9" t="s">
        <v>322</v>
      </c>
      <c r="AP1424" s="9" t="s">
        <v>8889</v>
      </c>
      <c r="AQ1424" s="9" t="s">
        <v>7973</v>
      </c>
      <c r="AR1424" s="9" t="s">
        <v>713</v>
      </c>
      <c r="AS1424" s="9" t="s">
        <v>8890</v>
      </c>
      <c r="AT1424" s="9" t="s">
        <v>627</v>
      </c>
      <c r="AU1424" s="9" t="s">
        <v>575</v>
      </c>
      <c r="AV1424" s="82" t="s">
        <v>12337</v>
      </c>
    </row>
    <row r="1425" spans="1:48" ht="33.75" customHeight="1" x14ac:dyDescent="0.25">
      <c r="A1425" s="15">
        <f t="shared" si="22"/>
        <v>848</v>
      </c>
      <c r="B1425" s="81" t="s">
        <v>344</v>
      </c>
      <c r="C1425" s="4" t="s">
        <v>8891</v>
      </c>
      <c r="D1425" s="9" t="s">
        <v>9221</v>
      </c>
      <c r="E1425" s="9" t="s">
        <v>322</v>
      </c>
      <c r="F1425" s="9" t="s">
        <v>8892</v>
      </c>
      <c r="G1425" s="9" t="s">
        <v>592</v>
      </c>
      <c r="H1425" s="9" t="s">
        <v>547</v>
      </c>
      <c r="I1425" s="82" t="s">
        <v>8040</v>
      </c>
      <c r="J1425" s="82" t="s">
        <v>9313</v>
      </c>
      <c r="K1425" s="82" t="s">
        <v>8893</v>
      </c>
      <c r="L1425" s="82" t="s">
        <v>8893</v>
      </c>
      <c r="M1425" s="9" t="s">
        <v>447</v>
      </c>
      <c r="N1425" s="9" t="s">
        <v>448</v>
      </c>
      <c r="O1425" s="9" t="s">
        <v>447</v>
      </c>
      <c r="P1425" s="9" t="s">
        <v>322</v>
      </c>
      <c r="Q1425" s="76" t="s">
        <v>764</v>
      </c>
      <c r="R1425" s="77" t="s">
        <v>6480</v>
      </c>
      <c r="S1425" s="77" t="s">
        <v>221</v>
      </c>
      <c r="T1425" s="77" t="s">
        <v>6480</v>
      </c>
      <c r="U1425" s="77" t="s">
        <v>532</v>
      </c>
      <c r="V1425" s="77" t="s">
        <v>532</v>
      </c>
      <c r="W1425" s="77" t="s">
        <v>509</v>
      </c>
      <c r="X1425" s="77" t="s">
        <v>766</v>
      </c>
      <c r="Y1425" s="77" t="s">
        <v>221</v>
      </c>
      <c r="Z1425" s="77" t="s">
        <v>766</v>
      </c>
      <c r="AA1425" s="77" t="s">
        <v>6480</v>
      </c>
      <c r="AB1425" s="77" t="s">
        <v>509</v>
      </c>
      <c r="AC1425" s="77" t="s">
        <v>509</v>
      </c>
      <c r="AD1425" s="77" t="s">
        <v>512</v>
      </c>
      <c r="AE1425" s="77" t="s">
        <v>509</v>
      </c>
      <c r="AF1425" s="77" t="s">
        <v>509</v>
      </c>
      <c r="AG1425" s="77" t="s">
        <v>509</v>
      </c>
      <c r="AH1425" s="77" t="s">
        <v>509</v>
      </c>
      <c r="AI1425" s="77" t="s">
        <v>532</v>
      </c>
      <c r="AJ1425" s="77" t="s">
        <v>509</v>
      </c>
      <c r="AK1425" s="77" t="s">
        <v>509</v>
      </c>
      <c r="AL1425" s="77" t="s">
        <v>8054</v>
      </c>
      <c r="AM1425" s="77" t="s">
        <v>532</v>
      </c>
      <c r="AN1425" s="9" t="s">
        <v>322</v>
      </c>
      <c r="AO1425" s="9" t="s">
        <v>322</v>
      </c>
      <c r="AP1425" s="9" t="s">
        <v>8894</v>
      </c>
      <c r="AQ1425" s="9" t="s">
        <v>3956</v>
      </c>
      <c r="AR1425" s="9" t="s">
        <v>2738</v>
      </c>
      <c r="AS1425" s="9" t="s">
        <v>8895</v>
      </c>
      <c r="AT1425" s="9" t="s">
        <v>3570</v>
      </c>
      <c r="AU1425" s="9" t="s">
        <v>536</v>
      </c>
      <c r="AV1425" s="82" t="s">
        <v>12460</v>
      </c>
    </row>
    <row r="1426" spans="1:48" ht="33.75" customHeight="1" x14ac:dyDescent="0.25">
      <c r="A1426" s="15">
        <f t="shared" si="22"/>
        <v>849</v>
      </c>
      <c r="B1426" s="81" t="s">
        <v>344</v>
      </c>
      <c r="C1426" s="4" t="s">
        <v>8896</v>
      </c>
      <c r="D1426" s="9" t="s">
        <v>9130</v>
      </c>
      <c r="E1426" s="9" t="s">
        <v>322</v>
      </c>
      <c r="F1426" s="9" t="s">
        <v>8897</v>
      </c>
      <c r="G1426" s="9" t="s">
        <v>504</v>
      </c>
      <c r="H1426" s="9" t="s">
        <v>505</v>
      </c>
      <c r="I1426" s="82" t="s">
        <v>8898</v>
      </c>
      <c r="J1426" s="82" t="s">
        <v>8846</v>
      </c>
      <c r="K1426" s="82" t="s">
        <v>8899</v>
      </c>
      <c r="L1426" s="82" t="s">
        <v>8900</v>
      </c>
      <c r="M1426" s="9" t="s">
        <v>322</v>
      </c>
      <c r="N1426" s="9" t="s">
        <v>342</v>
      </c>
      <c r="O1426" s="9" t="s">
        <v>343</v>
      </c>
      <c r="P1426" s="9" t="s">
        <v>506</v>
      </c>
      <c r="Q1426" s="76" t="s">
        <v>507</v>
      </c>
      <c r="R1426" s="77" t="s">
        <v>715</v>
      </c>
      <c r="S1426" s="77" t="s">
        <v>221</v>
      </c>
      <c r="T1426" s="77" t="s">
        <v>715</v>
      </c>
      <c r="U1426" s="77" t="s">
        <v>719</v>
      </c>
      <c r="V1426" s="77" t="s">
        <v>719</v>
      </c>
      <c r="W1426" s="77" t="s">
        <v>509</v>
      </c>
      <c r="X1426" s="77" t="s">
        <v>510</v>
      </c>
      <c r="Y1426" s="77" t="s">
        <v>221</v>
      </c>
      <c r="Z1426" s="77" t="s">
        <v>510</v>
      </c>
      <c r="AA1426" s="77" t="s">
        <v>585</v>
      </c>
      <c r="AB1426" s="77" t="s">
        <v>509</v>
      </c>
      <c r="AC1426" s="77" t="s">
        <v>8901</v>
      </c>
      <c r="AD1426" s="77" t="s">
        <v>512</v>
      </c>
      <c r="AE1426" s="77" t="s">
        <v>509</v>
      </c>
      <c r="AF1426" s="77" t="s">
        <v>509</v>
      </c>
      <c r="AG1426" s="77" t="s">
        <v>509</v>
      </c>
      <c r="AH1426" s="77" t="s">
        <v>509</v>
      </c>
      <c r="AI1426" s="77" t="s">
        <v>509</v>
      </c>
      <c r="AJ1426" s="77" t="s">
        <v>513</v>
      </c>
      <c r="AK1426" s="77" t="s">
        <v>509</v>
      </c>
      <c r="AL1426" s="77" t="s">
        <v>8902</v>
      </c>
      <c r="AM1426" s="77" t="s">
        <v>513</v>
      </c>
      <c r="AN1426" s="9" t="s">
        <v>322</v>
      </c>
      <c r="AO1426" s="9" t="s">
        <v>322</v>
      </c>
      <c r="AP1426" s="9" t="s">
        <v>8903</v>
      </c>
      <c r="AQ1426" s="9" t="s">
        <v>3458</v>
      </c>
      <c r="AR1426" s="9" t="s">
        <v>699</v>
      </c>
      <c r="AS1426" s="9" t="s">
        <v>8904</v>
      </c>
      <c r="AT1426" s="9" t="s">
        <v>617</v>
      </c>
      <c r="AU1426" s="9" t="s">
        <v>327</v>
      </c>
      <c r="AV1426" s="82" t="s">
        <v>9332</v>
      </c>
    </row>
    <row r="1427" spans="1:48" ht="33.75" customHeight="1" x14ac:dyDescent="0.25">
      <c r="A1427" s="15">
        <f t="shared" si="22"/>
        <v>850</v>
      </c>
      <c r="B1427" s="81" t="s">
        <v>344</v>
      </c>
      <c r="C1427" s="4" t="s">
        <v>8905</v>
      </c>
      <c r="D1427" s="9" t="s">
        <v>9200</v>
      </c>
      <c r="E1427" s="9" t="s">
        <v>322</v>
      </c>
      <c r="F1427" s="9" t="s">
        <v>8906</v>
      </c>
      <c r="G1427" s="9" t="s">
        <v>546</v>
      </c>
      <c r="H1427" s="9" t="s">
        <v>547</v>
      </c>
      <c r="I1427" s="82" t="s">
        <v>8898</v>
      </c>
      <c r="J1427" s="82" t="s">
        <v>8907</v>
      </c>
      <c r="K1427" s="82" t="s">
        <v>8908</v>
      </c>
      <c r="L1427" s="82" t="s">
        <v>8790</v>
      </c>
      <c r="M1427" s="9" t="s">
        <v>340</v>
      </c>
      <c r="N1427" s="9" t="s">
        <v>341</v>
      </c>
      <c r="O1427" s="9" t="s">
        <v>340</v>
      </c>
      <c r="P1427" s="9" t="s">
        <v>322</v>
      </c>
      <c r="Q1427" s="76" t="s">
        <v>6853</v>
      </c>
      <c r="R1427" s="77" t="s">
        <v>7706</v>
      </c>
      <c r="S1427" s="77" t="s">
        <v>221</v>
      </c>
      <c r="T1427" s="77" t="s">
        <v>7706</v>
      </c>
      <c r="U1427" s="77" t="s">
        <v>717</v>
      </c>
      <c r="V1427" s="77" t="s">
        <v>717</v>
      </c>
      <c r="W1427" s="77" t="s">
        <v>509</v>
      </c>
      <c r="X1427" s="77" t="s">
        <v>510</v>
      </c>
      <c r="Y1427" s="77" t="s">
        <v>221</v>
      </c>
      <c r="Z1427" s="77" t="s">
        <v>510</v>
      </c>
      <c r="AA1427" s="77" t="s">
        <v>585</v>
      </c>
      <c r="AB1427" s="77" t="s">
        <v>509</v>
      </c>
      <c r="AC1427" s="77" t="s">
        <v>928</v>
      </c>
      <c r="AD1427" s="77" t="s">
        <v>512</v>
      </c>
      <c r="AE1427" s="77" t="s">
        <v>509</v>
      </c>
      <c r="AF1427" s="77" t="s">
        <v>509</v>
      </c>
      <c r="AG1427" s="77" t="s">
        <v>509</v>
      </c>
      <c r="AH1427" s="77" t="s">
        <v>509</v>
      </c>
      <c r="AI1427" s="77" t="s">
        <v>509</v>
      </c>
      <c r="AJ1427" s="77" t="s">
        <v>564</v>
      </c>
      <c r="AK1427" s="77" t="s">
        <v>509</v>
      </c>
      <c r="AL1427" s="77" t="s">
        <v>8909</v>
      </c>
      <c r="AM1427" s="77" t="s">
        <v>564</v>
      </c>
      <c r="AN1427" s="9" t="s">
        <v>322</v>
      </c>
      <c r="AO1427" s="9" t="s">
        <v>322</v>
      </c>
      <c r="AP1427" s="9" t="s">
        <v>8910</v>
      </c>
      <c r="AQ1427" s="9" t="s">
        <v>8911</v>
      </c>
      <c r="AR1427" s="9" t="s">
        <v>523</v>
      </c>
      <c r="AS1427" s="9" t="s">
        <v>8912</v>
      </c>
      <c r="AT1427" s="9" t="s">
        <v>636</v>
      </c>
      <c r="AU1427" s="9" t="s">
        <v>575</v>
      </c>
      <c r="AV1427" s="82" t="s">
        <v>12338</v>
      </c>
    </row>
    <row r="1428" spans="1:48" ht="33.75" customHeight="1" x14ac:dyDescent="0.25">
      <c r="A1428" s="15">
        <f t="shared" si="22"/>
        <v>851</v>
      </c>
      <c r="B1428" s="81" t="s">
        <v>344</v>
      </c>
      <c r="C1428" s="4" t="s">
        <v>8913</v>
      </c>
      <c r="D1428" s="9" t="s">
        <v>9130</v>
      </c>
      <c r="E1428" s="9" t="s">
        <v>322</v>
      </c>
      <c r="F1428" s="9" t="s">
        <v>8914</v>
      </c>
      <c r="G1428" s="9" t="s">
        <v>504</v>
      </c>
      <c r="H1428" s="9" t="s">
        <v>505</v>
      </c>
      <c r="I1428" s="82" t="s">
        <v>8898</v>
      </c>
      <c r="J1428" s="82" t="s">
        <v>8846</v>
      </c>
      <c r="K1428" s="82" t="s">
        <v>8763</v>
      </c>
      <c r="L1428" s="82" t="s">
        <v>8915</v>
      </c>
      <c r="M1428" s="9" t="s">
        <v>322</v>
      </c>
      <c r="N1428" s="9" t="s">
        <v>342</v>
      </c>
      <c r="O1428" s="9" t="s">
        <v>343</v>
      </c>
      <c r="P1428" s="9" t="s">
        <v>506</v>
      </c>
      <c r="Q1428" s="76" t="s">
        <v>507</v>
      </c>
      <c r="R1428" s="77" t="s">
        <v>7023</v>
      </c>
      <c r="S1428" s="77" t="s">
        <v>221</v>
      </c>
      <c r="T1428" s="77" t="s">
        <v>7023</v>
      </c>
      <c r="U1428" s="77" t="s">
        <v>876</v>
      </c>
      <c r="V1428" s="77" t="s">
        <v>876</v>
      </c>
      <c r="W1428" s="77" t="s">
        <v>509</v>
      </c>
      <c r="X1428" s="77" t="s">
        <v>510</v>
      </c>
      <c r="Y1428" s="77" t="s">
        <v>221</v>
      </c>
      <c r="Z1428" s="77" t="s">
        <v>510</v>
      </c>
      <c r="AA1428" s="77" t="s">
        <v>511</v>
      </c>
      <c r="AB1428" s="77" t="s">
        <v>509</v>
      </c>
      <c r="AC1428" s="77" t="s">
        <v>511</v>
      </c>
      <c r="AD1428" s="77" t="s">
        <v>512</v>
      </c>
      <c r="AE1428" s="77" t="s">
        <v>509</v>
      </c>
      <c r="AF1428" s="77" t="s">
        <v>509</v>
      </c>
      <c r="AG1428" s="77" t="s">
        <v>509</v>
      </c>
      <c r="AH1428" s="77" t="s">
        <v>509</v>
      </c>
      <c r="AI1428" s="77" t="s">
        <v>509</v>
      </c>
      <c r="AJ1428" s="77" t="s">
        <v>513</v>
      </c>
      <c r="AK1428" s="77" t="s">
        <v>509</v>
      </c>
      <c r="AL1428" s="77" t="s">
        <v>8916</v>
      </c>
      <c r="AM1428" s="77" t="s">
        <v>513</v>
      </c>
      <c r="AN1428" s="9" t="s">
        <v>322</v>
      </c>
      <c r="AO1428" s="9" t="s">
        <v>322</v>
      </c>
      <c r="AP1428" s="9" t="s">
        <v>8917</v>
      </c>
      <c r="AQ1428" s="9" t="s">
        <v>744</v>
      </c>
      <c r="AR1428" s="9" t="s">
        <v>802</v>
      </c>
      <c r="AS1428" s="9" t="s">
        <v>8918</v>
      </c>
      <c r="AT1428" s="9" t="s">
        <v>7175</v>
      </c>
      <c r="AU1428" s="9" t="s">
        <v>545</v>
      </c>
      <c r="AV1428" s="82" t="s">
        <v>11389</v>
      </c>
    </row>
    <row r="1429" spans="1:48" ht="33.75" customHeight="1" x14ac:dyDescent="0.25">
      <c r="A1429" s="15">
        <f t="shared" si="22"/>
        <v>852</v>
      </c>
      <c r="B1429" s="81" t="s">
        <v>344</v>
      </c>
      <c r="C1429" s="4" t="s">
        <v>8919</v>
      </c>
      <c r="D1429" s="9" t="s">
        <v>9283</v>
      </c>
      <c r="E1429" s="9" t="s">
        <v>322</v>
      </c>
      <c r="F1429" s="9" t="s">
        <v>8920</v>
      </c>
      <c r="G1429" s="9" t="s">
        <v>546</v>
      </c>
      <c r="H1429" s="9" t="s">
        <v>547</v>
      </c>
      <c r="I1429" s="82" t="s">
        <v>8898</v>
      </c>
      <c r="J1429" s="82" t="s">
        <v>9313</v>
      </c>
      <c r="K1429" s="82" t="s">
        <v>8921</v>
      </c>
      <c r="L1429" s="82" t="s">
        <v>8922</v>
      </c>
      <c r="M1429" s="9" t="s">
        <v>447</v>
      </c>
      <c r="N1429" s="9" t="s">
        <v>448</v>
      </c>
      <c r="O1429" s="9" t="s">
        <v>447</v>
      </c>
      <c r="P1429" s="9" t="s">
        <v>322</v>
      </c>
      <c r="Q1429" s="76" t="s">
        <v>764</v>
      </c>
      <c r="R1429" s="77" t="s">
        <v>6480</v>
      </c>
      <c r="S1429" s="77" t="s">
        <v>221</v>
      </c>
      <c r="T1429" s="77" t="s">
        <v>6480</v>
      </c>
      <c r="U1429" s="77" t="s">
        <v>532</v>
      </c>
      <c r="V1429" s="77" t="s">
        <v>532</v>
      </c>
      <c r="W1429" s="77" t="s">
        <v>509</v>
      </c>
      <c r="X1429" s="77" t="s">
        <v>766</v>
      </c>
      <c r="Y1429" s="77" t="s">
        <v>221</v>
      </c>
      <c r="Z1429" s="77" t="s">
        <v>766</v>
      </c>
      <c r="AA1429" s="77" t="s">
        <v>6480</v>
      </c>
      <c r="AB1429" s="77" t="s">
        <v>509</v>
      </c>
      <c r="AC1429" s="77" t="s">
        <v>509</v>
      </c>
      <c r="AD1429" s="77" t="s">
        <v>512</v>
      </c>
      <c r="AE1429" s="77" t="s">
        <v>509</v>
      </c>
      <c r="AF1429" s="77" t="s">
        <v>509</v>
      </c>
      <c r="AG1429" s="77" t="s">
        <v>509</v>
      </c>
      <c r="AH1429" s="77" t="s">
        <v>509</v>
      </c>
      <c r="AI1429" s="77" t="s">
        <v>509</v>
      </c>
      <c r="AJ1429" s="77" t="s">
        <v>564</v>
      </c>
      <c r="AK1429" s="77" t="s">
        <v>509</v>
      </c>
      <c r="AL1429" s="77" t="s">
        <v>509</v>
      </c>
      <c r="AM1429" s="77" t="s">
        <v>564</v>
      </c>
      <c r="AN1429" s="9" t="s">
        <v>322</v>
      </c>
      <c r="AO1429" s="9" t="s">
        <v>322</v>
      </c>
      <c r="AP1429" s="9" t="s">
        <v>8923</v>
      </c>
      <c r="AQ1429" s="9" t="s">
        <v>3273</v>
      </c>
      <c r="AR1429" s="9" t="s">
        <v>692</v>
      </c>
      <c r="AS1429" s="9" t="s">
        <v>8924</v>
      </c>
      <c r="AT1429" s="9" t="s">
        <v>694</v>
      </c>
      <c r="AU1429" s="9" t="s">
        <v>545</v>
      </c>
      <c r="AV1429" s="82" t="s">
        <v>12339</v>
      </c>
    </row>
    <row r="1430" spans="1:48" ht="33.75" customHeight="1" x14ac:dyDescent="0.25">
      <c r="A1430" s="15">
        <f t="shared" si="22"/>
        <v>853</v>
      </c>
      <c r="B1430" s="81" t="s">
        <v>344</v>
      </c>
      <c r="C1430" s="4" t="s">
        <v>8925</v>
      </c>
      <c r="D1430" s="9" t="s">
        <v>9283</v>
      </c>
      <c r="E1430" s="9" t="s">
        <v>322</v>
      </c>
      <c r="F1430" s="9" t="s">
        <v>8926</v>
      </c>
      <c r="G1430" s="9" t="s">
        <v>504</v>
      </c>
      <c r="H1430" s="9" t="s">
        <v>505</v>
      </c>
      <c r="I1430" s="82" t="s">
        <v>8898</v>
      </c>
      <c r="J1430" s="82" t="s">
        <v>9317</v>
      </c>
      <c r="K1430" s="82" t="s">
        <v>8927</v>
      </c>
      <c r="L1430" s="82" t="s">
        <v>8928</v>
      </c>
      <c r="M1430" s="9" t="s">
        <v>447</v>
      </c>
      <c r="N1430" s="9" t="s">
        <v>448</v>
      </c>
      <c r="O1430" s="9" t="s">
        <v>447</v>
      </c>
      <c r="P1430" s="9" t="s">
        <v>322</v>
      </c>
      <c r="Q1430" s="76" t="s">
        <v>764</v>
      </c>
      <c r="R1430" s="77" t="s">
        <v>6480</v>
      </c>
      <c r="S1430" s="77" t="s">
        <v>221</v>
      </c>
      <c r="T1430" s="77" t="s">
        <v>6480</v>
      </c>
      <c r="U1430" s="77" t="s">
        <v>532</v>
      </c>
      <c r="V1430" s="77" t="s">
        <v>532</v>
      </c>
      <c r="W1430" s="77" t="s">
        <v>509</v>
      </c>
      <c r="X1430" s="77" t="s">
        <v>766</v>
      </c>
      <c r="Y1430" s="77" t="s">
        <v>221</v>
      </c>
      <c r="Z1430" s="77" t="s">
        <v>766</v>
      </c>
      <c r="AA1430" s="77" t="s">
        <v>6480</v>
      </c>
      <c r="AB1430" s="77" t="s">
        <v>509</v>
      </c>
      <c r="AC1430" s="77" t="s">
        <v>509</v>
      </c>
      <c r="AD1430" s="77" t="s">
        <v>512</v>
      </c>
      <c r="AE1430" s="77" t="s">
        <v>509</v>
      </c>
      <c r="AF1430" s="77" t="s">
        <v>509</v>
      </c>
      <c r="AG1430" s="77" t="s">
        <v>509</v>
      </c>
      <c r="AH1430" s="77" t="s">
        <v>509</v>
      </c>
      <c r="AI1430" s="77" t="s">
        <v>532</v>
      </c>
      <c r="AJ1430" s="77" t="s">
        <v>509</v>
      </c>
      <c r="AK1430" s="77" t="s">
        <v>509</v>
      </c>
      <c r="AL1430" s="77" t="s">
        <v>918</v>
      </c>
      <c r="AM1430" s="77" t="s">
        <v>532</v>
      </c>
      <c r="AN1430" s="9" t="s">
        <v>322</v>
      </c>
      <c r="AO1430" s="9" t="s">
        <v>322</v>
      </c>
      <c r="AP1430" s="9" t="s">
        <v>8929</v>
      </c>
      <c r="AQ1430" s="9" t="s">
        <v>563</v>
      </c>
      <c r="AR1430" s="9" t="s">
        <v>658</v>
      </c>
      <c r="AS1430" s="9" t="s">
        <v>8930</v>
      </c>
      <c r="AT1430" s="9" t="s">
        <v>558</v>
      </c>
      <c r="AU1430" s="9" t="s">
        <v>536</v>
      </c>
      <c r="AV1430" s="82" t="s">
        <v>9333</v>
      </c>
    </row>
    <row r="1431" spans="1:48" ht="33.75" customHeight="1" x14ac:dyDescent="0.25">
      <c r="A1431" s="15">
        <f t="shared" si="22"/>
        <v>854</v>
      </c>
      <c r="B1431" s="81" t="s">
        <v>344</v>
      </c>
      <c r="C1431" s="4" t="s">
        <v>8931</v>
      </c>
      <c r="D1431" s="9" t="s">
        <v>9200</v>
      </c>
      <c r="E1431" s="9" t="s">
        <v>322</v>
      </c>
      <c r="F1431" s="9" t="s">
        <v>8932</v>
      </c>
      <c r="G1431" s="9" t="s">
        <v>546</v>
      </c>
      <c r="H1431" s="9" t="s">
        <v>547</v>
      </c>
      <c r="I1431" s="82" t="s">
        <v>8898</v>
      </c>
      <c r="J1431" s="82" t="s">
        <v>9313</v>
      </c>
      <c r="K1431" s="82" t="s">
        <v>8806</v>
      </c>
      <c r="L1431" s="82" t="s">
        <v>8806</v>
      </c>
      <c r="M1431" s="9" t="s">
        <v>447</v>
      </c>
      <c r="N1431" s="9" t="s">
        <v>448</v>
      </c>
      <c r="O1431" s="9" t="s">
        <v>447</v>
      </c>
      <c r="P1431" s="9" t="s">
        <v>322</v>
      </c>
      <c r="Q1431" s="76" t="s">
        <v>764</v>
      </c>
      <c r="R1431" s="77" t="s">
        <v>6480</v>
      </c>
      <c r="S1431" s="77" t="s">
        <v>221</v>
      </c>
      <c r="T1431" s="77" t="s">
        <v>6480</v>
      </c>
      <c r="U1431" s="77" t="s">
        <v>532</v>
      </c>
      <c r="V1431" s="77" t="s">
        <v>532</v>
      </c>
      <c r="W1431" s="77" t="s">
        <v>509</v>
      </c>
      <c r="X1431" s="77" t="s">
        <v>766</v>
      </c>
      <c r="Y1431" s="77" t="s">
        <v>221</v>
      </c>
      <c r="Z1431" s="77" t="s">
        <v>766</v>
      </c>
      <c r="AA1431" s="77" t="s">
        <v>6480</v>
      </c>
      <c r="AB1431" s="77" t="s">
        <v>509</v>
      </c>
      <c r="AC1431" s="77" t="s">
        <v>509</v>
      </c>
      <c r="AD1431" s="77" t="s">
        <v>512</v>
      </c>
      <c r="AE1431" s="77" t="s">
        <v>509</v>
      </c>
      <c r="AF1431" s="77" t="s">
        <v>509</v>
      </c>
      <c r="AG1431" s="77" t="s">
        <v>509</v>
      </c>
      <c r="AH1431" s="77" t="s">
        <v>509</v>
      </c>
      <c r="AI1431" s="77" t="s">
        <v>509</v>
      </c>
      <c r="AJ1431" s="77" t="s">
        <v>564</v>
      </c>
      <c r="AK1431" s="77" t="s">
        <v>509</v>
      </c>
      <c r="AL1431" s="77" t="s">
        <v>509</v>
      </c>
      <c r="AM1431" s="77" t="s">
        <v>564</v>
      </c>
      <c r="AN1431" s="9" t="s">
        <v>322</v>
      </c>
      <c r="AO1431" s="9" t="s">
        <v>322</v>
      </c>
      <c r="AP1431" s="9" t="s">
        <v>8933</v>
      </c>
      <c r="AQ1431" s="9" t="s">
        <v>8934</v>
      </c>
      <c r="AR1431" s="9" t="s">
        <v>601</v>
      </c>
      <c r="AS1431" s="9" t="s">
        <v>8935</v>
      </c>
      <c r="AT1431" s="9" t="s">
        <v>623</v>
      </c>
      <c r="AU1431" s="9" t="s">
        <v>575</v>
      </c>
      <c r="AV1431" s="82" t="s">
        <v>12340</v>
      </c>
    </row>
    <row r="1432" spans="1:48" ht="33.75" customHeight="1" x14ac:dyDescent="0.25">
      <c r="A1432" s="15">
        <f t="shared" si="22"/>
        <v>855</v>
      </c>
      <c r="B1432" s="81" t="s">
        <v>344</v>
      </c>
      <c r="C1432" s="4" t="s">
        <v>8936</v>
      </c>
      <c r="D1432" s="9" t="s">
        <v>9283</v>
      </c>
      <c r="E1432" s="9" t="s">
        <v>322</v>
      </c>
      <c r="F1432" s="9" t="s">
        <v>8937</v>
      </c>
      <c r="G1432" s="9" t="s">
        <v>592</v>
      </c>
      <c r="H1432" s="9" t="s">
        <v>547</v>
      </c>
      <c r="I1432" s="82" t="s">
        <v>8898</v>
      </c>
      <c r="J1432" s="82" t="s">
        <v>9334</v>
      </c>
      <c r="K1432" s="82" t="s">
        <v>8938</v>
      </c>
      <c r="L1432" s="82" t="s">
        <v>8939</v>
      </c>
      <c r="M1432" s="9" t="s">
        <v>322</v>
      </c>
      <c r="N1432" s="9" t="s">
        <v>342</v>
      </c>
      <c r="O1432" s="9" t="s">
        <v>343</v>
      </c>
      <c r="P1432" s="9" t="s">
        <v>506</v>
      </c>
      <c r="Q1432" s="76" t="s">
        <v>507</v>
      </c>
      <c r="R1432" s="77" t="s">
        <v>7023</v>
      </c>
      <c r="S1432" s="77" t="s">
        <v>221</v>
      </c>
      <c r="T1432" s="77" t="s">
        <v>7023</v>
      </c>
      <c r="U1432" s="77" t="s">
        <v>876</v>
      </c>
      <c r="V1432" s="77" t="s">
        <v>876</v>
      </c>
      <c r="W1432" s="77" t="s">
        <v>509</v>
      </c>
      <c r="X1432" s="77" t="s">
        <v>510</v>
      </c>
      <c r="Y1432" s="77" t="s">
        <v>221</v>
      </c>
      <c r="Z1432" s="77" t="s">
        <v>510</v>
      </c>
      <c r="AA1432" s="77" t="s">
        <v>509</v>
      </c>
      <c r="AB1432" s="77" t="s">
        <v>509</v>
      </c>
      <c r="AC1432" s="77" t="s">
        <v>7528</v>
      </c>
      <c r="AD1432" s="77" t="s">
        <v>512</v>
      </c>
      <c r="AE1432" s="77" t="s">
        <v>509</v>
      </c>
      <c r="AF1432" s="77" t="s">
        <v>509</v>
      </c>
      <c r="AG1432" s="77" t="s">
        <v>509</v>
      </c>
      <c r="AH1432" s="77" t="s">
        <v>509</v>
      </c>
      <c r="AI1432" s="77" t="s">
        <v>509</v>
      </c>
      <c r="AJ1432" s="77" t="s">
        <v>532</v>
      </c>
      <c r="AK1432" s="77" t="s">
        <v>509</v>
      </c>
      <c r="AL1432" s="77" t="s">
        <v>8940</v>
      </c>
      <c r="AM1432" s="77" t="s">
        <v>532</v>
      </c>
      <c r="AN1432" s="9" t="s">
        <v>322</v>
      </c>
      <c r="AO1432" s="9" t="s">
        <v>322</v>
      </c>
      <c r="AP1432" s="9" t="s">
        <v>8941</v>
      </c>
      <c r="AQ1432" s="9" t="s">
        <v>4745</v>
      </c>
      <c r="AR1432" s="9" t="s">
        <v>3605</v>
      </c>
      <c r="AS1432" s="9" t="s">
        <v>8942</v>
      </c>
      <c r="AT1432" s="9" t="s">
        <v>2275</v>
      </c>
      <c r="AU1432" s="9" t="s">
        <v>655</v>
      </c>
      <c r="AV1432" s="82" t="s">
        <v>12341</v>
      </c>
    </row>
    <row r="1433" spans="1:48" ht="33.75" customHeight="1" x14ac:dyDescent="0.25">
      <c r="A1433" s="15">
        <f t="shared" si="22"/>
        <v>856</v>
      </c>
      <c r="B1433" s="81" t="s">
        <v>344</v>
      </c>
      <c r="C1433" s="4" t="s">
        <v>8943</v>
      </c>
      <c r="D1433" s="9" t="s">
        <v>9283</v>
      </c>
      <c r="E1433" s="9" t="s">
        <v>322</v>
      </c>
      <c r="F1433" s="9" t="s">
        <v>8944</v>
      </c>
      <c r="G1433" s="9" t="s">
        <v>546</v>
      </c>
      <c r="H1433" s="9" t="s">
        <v>547</v>
      </c>
      <c r="I1433" s="82" t="s">
        <v>8898</v>
      </c>
      <c r="J1433" s="82" t="s">
        <v>9313</v>
      </c>
      <c r="K1433" s="82" t="s">
        <v>8945</v>
      </c>
      <c r="L1433" s="82" t="s">
        <v>8946</v>
      </c>
      <c r="M1433" s="9" t="s">
        <v>447</v>
      </c>
      <c r="N1433" s="9" t="s">
        <v>448</v>
      </c>
      <c r="O1433" s="9" t="s">
        <v>447</v>
      </c>
      <c r="P1433" s="9" t="s">
        <v>322</v>
      </c>
      <c r="Q1433" s="76" t="s">
        <v>764</v>
      </c>
      <c r="R1433" s="77" t="s">
        <v>6480</v>
      </c>
      <c r="S1433" s="77" t="s">
        <v>221</v>
      </c>
      <c r="T1433" s="77" t="s">
        <v>6480</v>
      </c>
      <c r="U1433" s="77" t="s">
        <v>532</v>
      </c>
      <c r="V1433" s="77" t="s">
        <v>532</v>
      </c>
      <c r="W1433" s="77" t="s">
        <v>509</v>
      </c>
      <c r="X1433" s="77" t="s">
        <v>766</v>
      </c>
      <c r="Y1433" s="77" t="s">
        <v>221</v>
      </c>
      <c r="Z1433" s="77" t="s">
        <v>766</v>
      </c>
      <c r="AA1433" s="77" t="s">
        <v>6480</v>
      </c>
      <c r="AB1433" s="77" t="s">
        <v>509</v>
      </c>
      <c r="AC1433" s="77" t="s">
        <v>509</v>
      </c>
      <c r="AD1433" s="77" t="s">
        <v>512</v>
      </c>
      <c r="AE1433" s="77" t="s">
        <v>509</v>
      </c>
      <c r="AF1433" s="77" t="s">
        <v>509</v>
      </c>
      <c r="AG1433" s="77" t="s">
        <v>509</v>
      </c>
      <c r="AH1433" s="77" t="s">
        <v>509</v>
      </c>
      <c r="AI1433" s="77" t="s">
        <v>509</v>
      </c>
      <c r="AJ1433" s="77" t="s">
        <v>564</v>
      </c>
      <c r="AK1433" s="77" t="s">
        <v>509</v>
      </c>
      <c r="AL1433" s="77" t="s">
        <v>509</v>
      </c>
      <c r="AM1433" s="77" t="s">
        <v>564</v>
      </c>
      <c r="AN1433" s="9" t="s">
        <v>322</v>
      </c>
      <c r="AO1433" s="9" t="s">
        <v>322</v>
      </c>
      <c r="AP1433" s="9" t="s">
        <v>8947</v>
      </c>
      <c r="AQ1433" s="9" t="s">
        <v>8948</v>
      </c>
      <c r="AR1433" s="9" t="s">
        <v>847</v>
      </c>
      <c r="AS1433" s="9" t="s">
        <v>8949</v>
      </c>
      <c r="AT1433" s="9" t="s">
        <v>7175</v>
      </c>
      <c r="AU1433" s="9" t="s">
        <v>545</v>
      </c>
      <c r="AV1433" s="82" t="s">
        <v>11005</v>
      </c>
    </row>
    <row r="1434" spans="1:48" ht="33.75" customHeight="1" x14ac:dyDescent="0.25">
      <c r="A1434" s="15">
        <f t="shared" si="22"/>
        <v>857</v>
      </c>
      <c r="B1434" s="81" t="s">
        <v>344</v>
      </c>
      <c r="C1434" s="4" t="s">
        <v>8950</v>
      </c>
      <c r="D1434" s="9" t="s">
        <v>9200</v>
      </c>
      <c r="E1434" s="9" t="s">
        <v>322</v>
      </c>
      <c r="F1434" s="9" t="s">
        <v>8951</v>
      </c>
      <c r="G1434" s="9" t="s">
        <v>546</v>
      </c>
      <c r="H1434" s="9" t="s">
        <v>547</v>
      </c>
      <c r="I1434" s="82" t="s">
        <v>8898</v>
      </c>
      <c r="J1434" s="82" t="s">
        <v>9313</v>
      </c>
      <c r="K1434" s="82" t="s">
        <v>8769</v>
      </c>
      <c r="L1434" s="82" t="s">
        <v>8769</v>
      </c>
      <c r="M1434" s="9" t="s">
        <v>447</v>
      </c>
      <c r="N1434" s="9" t="s">
        <v>448</v>
      </c>
      <c r="O1434" s="9" t="s">
        <v>447</v>
      </c>
      <c r="P1434" s="9" t="s">
        <v>322</v>
      </c>
      <c r="Q1434" s="76" t="s">
        <v>764</v>
      </c>
      <c r="R1434" s="77" t="s">
        <v>6480</v>
      </c>
      <c r="S1434" s="77" t="s">
        <v>221</v>
      </c>
      <c r="T1434" s="77" t="s">
        <v>6480</v>
      </c>
      <c r="U1434" s="77" t="s">
        <v>532</v>
      </c>
      <c r="V1434" s="77" t="s">
        <v>532</v>
      </c>
      <c r="W1434" s="77" t="s">
        <v>509</v>
      </c>
      <c r="X1434" s="77" t="s">
        <v>766</v>
      </c>
      <c r="Y1434" s="77" t="s">
        <v>221</v>
      </c>
      <c r="Z1434" s="77" t="s">
        <v>766</v>
      </c>
      <c r="AA1434" s="77" t="s">
        <v>6480</v>
      </c>
      <c r="AB1434" s="77" t="s">
        <v>509</v>
      </c>
      <c r="AC1434" s="77" t="s">
        <v>509</v>
      </c>
      <c r="AD1434" s="77" t="s">
        <v>512</v>
      </c>
      <c r="AE1434" s="77" t="s">
        <v>509</v>
      </c>
      <c r="AF1434" s="77" t="s">
        <v>509</v>
      </c>
      <c r="AG1434" s="77" t="s">
        <v>509</v>
      </c>
      <c r="AH1434" s="77" t="s">
        <v>509</v>
      </c>
      <c r="AI1434" s="77" t="s">
        <v>509</v>
      </c>
      <c r="AJ1434" s="77" t="s">
        <v>564</v>
      </c>
      <c r="AK1434" s="77" t="s">
        <v>509</v>
      </c>
      <c r="AL1434" s="77" t="s">
        <v>509</v>
      </c>
      <c r="AM1434" s="77" t="s">
        <v>564</v>
      </c>
      <c r="AN1434" s="9" t="s">
        <v>322</v>
      </c>
      <c r="AO1434" s="9" t="s">
        <v>322</v>
      </c>
      <c r="AP1434" s="9" t="s">
        <v>8952</v>
      </c>
      <c r="AQ1434" s="9" t="s">
        <v>2453</v>
      </c>
      <c r="AR1434" s="9" t="s">
        <v>691</v>
      </c>
      <c r="AS1434" s="9" t="s">
        <v>8953</v>
      </c>
      <c r="AT1434" s="9" t="s">
        <v>6971</v>
      </c>
      <c r="AU1434" s="9" t="s">
        <v>327</v>
      </c>
      <c r="AV1434" s="82" t="s">
        <v>12342</v>
      </c>
    </row>
    <row r="1435" spans="1:48" ht="33.75" customHeight="1" x14ac:dyDescent="0.25">
      <c r="A1435" s="15">
        <f t="shared" si="22"/>
        <v>858</v>
      </c>
      <c r="B1435" s="81" t="s">
        <v>344</v>
      </c>
      <c r="C1435" s="4" t="s">
        <v>8954</v>
      </c>
      <c r="D1435" s="9" t="s">
        <v>9130</v>
      </c>
      <c r="E1435" s="9" t="s">
        <v>322</v>
      </c>
      <c r="F1435" s="9" t="s">
        <v>8955</v>
      </c>
      <c r="G1435" s="9" t="s">
        <v>546</v>
      </c>
      <c r="H1435" s="9" t="s">
        <v>547</v>
      </c>
      <c r="I1435" s="82" t="s">
        <v>8898</v>
      </c>
      <c r="J1435" s="82" t="s">
        <v>8956</v>
      </c>
      <c r="K1435" s="82" t="s">
        <v>8957</v>
      </c>
      <c r="L1435" s="82" t="s">
        <v>8957</v>
      </c>
      <c r="M1435" s="9" t="s">
        <v>322</v>
      </c>
      <c r="N1435" s="9" t="s">
        <v>576</v>
      </c>
      <c r="O1435" s="9" t="s">
        <v>577</v>
      </c>
      <c r="P1435" s="9" t="s">
        <v>578</v>
      </c>
      <c r="Q1435" s="76" t="s">
        <v>6858</v>
      </c>
      <c r="R1435" s="77" t="s">
        <v>8958</v>
      </c>
      <c r="S1435" s="77" t="s">
        <v>221</v>
      </c>
      <c r="T1435" s="77" t="s">
        <v>8958</v>
      </c>
      <c r="U1435" s="77" t="s">
        <v>8959</v>
      </c>
      <c r="V1435" s="77" t="s">
        <v>8959</v>
      </c>
      <c r="W1435" s="77" t="s">
        <v>509</v>
      </c>
      <c r="X1435" s="77" t="s">
        <v>580</v>
      </c>
      <c r="Y1435" s="77" t="s">
        <v>325</v>
      </c>
      <c r="Z1435" s="77" t="s">
        <v>510</v>
      </c>
      <c r="AA1435" s="77" t="s">
        <v>8960</v>
      </c>
      <c r="AB1435" s="77" t="s">
        <v>509</v>
      </c>
      <c r="AC1435" s="77" t="s">
        <v>509</v>
      </c>
      <c r="AD1435" s="77" t="s">
        <v>512</v>
      </c>
      <c r="AE1435" s="77" t="s">
        <v>509</v>
      </c>
      <c r="AF1435" s="77" t="s">
        <v>509</v>
      </c>
      <c r="AG1435" s="77" t="s">
        <v>509</v>
      </c>
      <c r="AH1435" s="77" t="s">
        <v>509</v>
      </c>
      <c r="AI1435" s="77" t="s">
        <v>509</v>
      </c>
      <c r="AJ1435" s="77" t="s">
        <v>564</v>
      </c>
      <c r="AK1435" s="77" t="s">
        <v>509</v>
      </c>
      <c r="AL1435" s="77" t="s">
        <v>509</v>
      </c>
      <c r="AM1435" s="77" t="s">
        <v>564</v>
      </c>
      <c r="AN1435" s="9" t="s">
        <v>322</v>
      </c>
      <c r="AO1435" s="9" t="s">
        <v>322</v>
      </c>
      <c r="AP1435" s="9" t="s">
        <v>5709</v>
      </c>
      <c r="AQ1435" s="9" t="s">
        <v>5710</v>
      </c>
      <c r="AR1435" s="9" t="s">
        <v>847</v>
      </c>
      <c r="AS1435" s="9" t="s">
        <v>5711</v>
      </c>
      <c r="AT1435" s="9" t="s">
        <v>633</v>
      </c>
      <c r="AU1435" s="9" t="s">
        <v>545</v>
      </c>
      <c r="AV1435" s="82" t="s">
        <v>12343</v>
      </c>
    </row>
    <row r="1436" spans="1:48" ht="33.75" customHeight="1" x14ac:dyDescent="0.25">
      <c r="A1436" s="15">
        <f t="shared" si="22"/>
        <v>858</v>
      </c>
      <c r="B1436" s="81" t="s">
        <v>344</v>
      </c>
      <c r="C1436" s="4" t="s">
        <v>8954</v>
      </c>
      <c r="D1436" s="9" t="s">
        <v>9130</v>
      </c>
      <c r="E1436" s="9" t="s">
        <v>322</v>
      </c>
      <c r="F1436" s="9" t="s">
        <v>8955</v>
      </c>
      <c r="G1436" s="9" t="s">
        <v>546</v>
      </c>
      <c r="H1436" s="9" t="s">
        <v>547</v>
      </c>
      <c r="I1436" s="82" t="s">
        <v>8898</v>
      </c>
      <c r="J1436" s="82" t="s">
        <v>8956</v>
      </c>
      <c r="K1436" s="82" t="s">
        <v>8957</v>
      </c>
      <c r="L1436" s="82" t="s">
        <v>8957</v>
      </c>
      <c r="M1436" s="9" t="s">
        <v>322</v>
      </c>
      <c r="N1436" s="9" t="s">
        <v>357</v>
      </c>
      <c r="O1436" s="9" t="s">
        <v>358</v>
      </c>
      <c r="P1436" s="9" t="s">
        <v>359</v>
      </c>
      <c r="Q1436" s="76" t="s">
        <v>6858</v>
      </c>
      <c r="R1436" s="77" t="s">
        <v>866</v>
      </c>
      <c r="S1436" s="77" t="s">
        <v>221</v>
      </c>
      <c r="T1436" s="77" t="s">
        <v>866</v>
      </c>
      <c r="U1436" s="77" t="s">
        <v>7834</v>
      </c>
      <c r="V1436" s="77" t="s">
        <v>7834</v>
      </c>
      <c r="W1436" s="77" t="s">
        <v>509</v>
      </c>
      <c r="X1436" s="77" t="s">
        <v>580</v>
      </c>
      <c r="Y1436" s="77" t="s">
        <v>325</v>
      </c>
      <c r="Z1436" s="77" t="s">
        <v>510</v>
      </c>
      <c r="AA1436" s="77" t="s">
        <v>8960</v>
      </c>
      <c r="AB1436" s="77" t="s">
        <v>509</v>
      </c>
      <c r="AC1436" s="77" t="s">
        <v>509</v>
      </c>
      <c r="AD1436" s="77" t="s">
        <v>512</v>
      </c>
      <c r="AE1436" s="77" t="s">
        <v>509</v>
      </c>
      <c r="AF1436" s="77" t="s">
        <v>509</v>
      </c>
      <c r="AG1436" s="77" t="s">
        <v>509</v>
      </c>
      <c r="AH1436" s="77" t="s">
        <v>509</v>
      </c>
      <c r="AI1436" s="77" t="s">
        <v>509</v>
      </c>
      <c r="AJ1436" s="77" t="s">
        <v>564</v>
      </c>
      <c r="AK1436" s="77" t="s">
        <v>509</v>
      </c>
      <c r="AL1436" s="77" t="s">
        <v>509</v>
      </c>
      <c r="AM1436" s="77" t="s">
        <v>564</v>
      </c>
      <c r="AN1436" s="9" t="s">
        <v>322</v>
      </c>
      <c r="AO1436" s="9" t="s">
        <v>322</v>
      </c>
      <c r="AP1436" s="9" t="s">
        <v>5709</v>
      </c>
      <c r="AQ1436" s="9" t="s">
        <v>5710</v>
      </c>
      <c r="AR1436" s="9" t="s">
        <v>847</v>
      </c>
      <c r="AS1436" s="9" t="s">
        <v>5711</v>
      </c>
      <c r="AT1436" s="9" t="s">
        <v>633</v>
      </c>
      <c r="AU1436" s="9" t="s">
        <v>545</v>
      </c>
      <c r="AV1436" s="82" t="s">
        <v>12343</v>
      </c>
    </row>
    <row r="1437" spans="1:48" ht="33.75" customHeight="1" x14ac:dyDescent="0.25">
      <c r="A1437" s="15">
        <f t="shared" si="22"/>
        <v>859</v>
      </c>
      <c r="B1437" s="81" t="s">
        <v>344</v>
      </c>
      <c r="C1437" s="4" t="s">
        <v>8961</v>
      </c>
      <c r="D1437" s="9" t="s">
        <v>789</v>
      </c>
      <c r="E1437" s="9" t="s">
        <v>322</v>
      </c>
      <c r="F1437" s="9" t="s">
        <v>8962</v>
      </c>
      <c r="G1437" s="9" t="s">
        <v>546</v>
      </c>
      <c r="H1437" s="9" t="s">
        <v>547</v>
      </c>
      <c r="I1437" s="82" t="s">
        <v>8898</v>
      </c>
      <c r="J1437" s="82" t="s">
        <v>8963</v>
      </c>
      <c r="K1437" s="82" t="s">
        <v>8964</v>
      </c>
      <c r="L1437" s="82" t="s">
        <v>8964</v>
      </c>
      <c r="M1437" s="9" t="s">
        <v>322</v>
      </c>
      <c r="N1437" s="9" t="s">
        <v>576</v>
      </c>
      <c r="O1437" s="9" t="s">
        <v>577</v>
      </c>
      <c r="P1437" s="9" t="s">
        <v>578</v>
      </c>
      <c r="Q1437" s="76" t="s">
        <v>6858</v>
      </c>
      <c r="R1437" s="77" t="s">
        <v>8958</v>
      </c>
      <c r="S1437" s="77" t="s">
        <v>221</v>
      </c>
      <c r="T1437" s="77" t="s">
        <v>8958</v>
      </c>
      <c r="U1437" s="77" t="s">
        <v>8959</v>
      </c>
      <c r="V1437" s="77" t="s">
        <v>8959</v>
      </c>
      <c r="W1437" s="77" t="s">
        <v>509</v>
      </c>
      <c r="X1437" s="77" t="s">
        <v>580</v>
      </c>
      <c r="Y1437" s="77" t="s">
        <v>221</v>
      </c>
      <c r="Z1437" s="77" t="s">
        <v>580</v>
      </c>
      <c r="AA1437" s="77" t="s">
        <v>585</v>
      </c>
      <c r="AB1437" s="77" t="s">
        <v>509</v>
      </c>
      <c r="AC1437" s="77" t="s">
        <v>511</v>
      </c>
      <c r="AD1437" s="77" t="s">
        <v>512</v>
      </c>
      <c r="AE1437" s="77" t="s">
        <v>509</v>
      </c>
      <c r="AF1437" s="77" t="s">
        <v>509</v>
      </c>
      <c r="AG1437" s="77" t="s">
        <v>509</v>
      </c>
      <c r="AH1437" s="77" t="s">
        <v>509</v>
      </c>
      <c r="AI1437" s="77" t="s">
        <v>509</v>
      </c>
      <c r="AJ1437" s="77" t="s">
        <v>541</v>
      </c>
      <c r="AK1437" s="77" t="s">
        <v>509</v>
      </c>
      <c r="AL1437" s="77" t="s">
        <v>8965</v>
      </c>
      <c r="AM1437" s="77" t="s">
        <v>541</v>
      </c>
      <c r="AN1437" s="9" t="s">
        <v>322</v>
      </c>
      <c r="AO1437" s="9" t="s">
        <v>322</v>
      </c>
      <c r="AP1437" s="9" t="s">
        <v>8966</v>
      </c>
      <c r="AQ1437" s="9" t="s">
        <v>4577</v>
      </c>
      <c r="AR1437" s="9" t="s">
        <v>534</v>
      </c>
      <c r="AS1437" s="9" t="s">
        <v>8967</v>
      </c>
      <c r="AT1437" s="9" t="s">
        <v>660</v>
      </c>
      <c r="AU1437" s="9" t="s">
        <v>661</v>
      </c>
      <c r="AV1437" s="82" t="s">
        <v>322</v>
      </c>
    </row>
    <row r="1438" spans="1:48" ht="33.75" customHeight="1" x14ac:dyDescent="0.25">
      <c r="A1438" s="15">
        <f t="shared" si="22"/>
        <v>860</v>
      </c>
      <c r="B1438" s="81" t="s">
        <v>344</v>
      </c>
      <c r="C1438" s="4" t="s">
        <v>8968</v>
      </c>
      <c r="D1438" s="9" t="s">
        <v>9283</v>
      </c>
      <c r="E1438" s="9" t="s">
        <v>322</v>
      </c>
      <c r="F1438" s="9" t="s">
        <v>8969</v>
      </c>
      <c r="G1438" s="9" t="s">
        <v>504</v>
      </c>
      <c r="H1438" s="9" t="s">
        <v>505</v>
      </c>
      <c r="I1438" s="82" t="s">
        <v>8898</v>
      </c>
      <c r="J1438" s="82" t="s">
        <v>9316</v>
      </c>
      <c r="K1438" s="82" t="s">
        <v>8809</v>
      </c>
      <c r="L1438" s="82" t="s">
        <v>8970</v>
      </c>
      <c r="M1438" s="9" t="s">
        <v>322</v>
      </c>
      <c r="N1438" s="9" t="s">
        <v>342</v>
      </c>
      <c r="O1438" s="9" t="s">
        <v>343</v>
      </c>
      <c r="P1438" s="9" t="s">
        <v>506</v>
      </c>
      <c r="Q1438" s="76" t="s">
        <v>507</v>
      </c>
      <c r="R1438" s="77" t="s">
        <v>7023</v>
      </c>
      <c r="S1438" s="77" t="s">
        <v>325</v>
      </c>
      <c r="T1438" s="77" t="s">
        <v>8854</v>
      </c>
      <c r="U1438" s="77" t="s">
        <v>522</v>
      </c>
      <c r="V1438" s="77" t="s">
        <v>522</v>
      </c>
      <c r="W1438" s="77" t="s">
        <v>509</v>
      </c>
      <c r="X1438" s="77" t="s">
        <v>526</v>
      </c>
      <c r="Y1438" s="77" t="s">
        <v>325</v>
      </c>
      <c r="Z1438" s="77" t="s">
        <v>526</v>
      </c>
      <c r="AA1438" s="77" t="s">
        <v>511</v>
      </c>
      <c r="AB1438" s="77" t="s">
        <v>509</v>
      </c>
      <c r="AC1438" s="77" t="s">
        <v>7635</v>
      </c>
      <c r="AD1438" s="77" t="s">
        <v>512</v>
      </c>
      <c r="AE1438" s="77" t="s">
        <v>509</v>
      </c>
      <c r="AF1438" s="77" t="s">
        <v>509</v>
      </c>
      <c r="AG1438" s="77" t="s">
        <v>509</v>
      </c>
      <c r="AH1438" s="77" t="s">
        <v>509</v>
      </c>
      <c r="AI1438" s="77" t="s">
        <v>509</v>
      </c>
      <c r="AJ1438" s="77" t="s">
        <v>537</v>
      </c>
      <c r="AK1438" s="77" t="s">
        <v>509</v>
      </c>
      <c r="AL1438" s="77" t="s">
        <v>8971</v>
      </c>
      <c r="AM1438" s="77" t="s">
        <v>537</v>
      </c>
      <c r="AN1438" s="9" t="s">
        <v>322</v>
      </c>
      <c r="AO1438" s="9" t="s">
        <v>322</v>
      </c>
      <c r="AP1438" s="9" t="s">
        <v>8972</v>
      </c>
      <c r="AQ1438" s="9" t="s">
        <v>3031</v>
      </c>
      <c r="AR1438" s="9" t="s">
        <v>871</v>
      </c>
      <c r="AS1438" s="9" t="s">
        <v>8973</v>
      </c>
      <c r="AT1438" s="9" t="s">
        <v>779</v>
      </c>
      <c r="AU1438" s="9" t="s">
        <v>591</v>
      </c>
      <c r="AV1438" s="82" t="s">
        <v>9335</v>
      </c>
    </row>
    <row r="1439" spans="1:48" ht="33.75" customHeight="1" x14ac:dyDescent="0.25">
      <c r="A1439" s="15">
        <f t="shared" si="22"/>
        <v>861</v>
      </c>
      <c r="B1439" s="81" t="s">
        <v>344</v>
      </c>
      <c r="C1439" s="4" t="s">
        <v>8974</v>
      </c>
      <c r="D1439" s="9" t="s">
        <v>11003</v>
      </c>
      <c r="E1439" s="9" t="s">
        <v>322</v>
      </c>
      <c r="F1439" s="9" t="s">
        <v>8975</v>
      </c>
      <c r="G1439" s="9" t="s">
        <v>568</v>
      </c>
      <c r="H1439" s="9" t="s">
        <v>547</v>
      </c>
      <c r="I1439" s="82" t="s">
        <v>8898</v>
      </c>
      <c r="J1439" s="82" t="s">
        <v>9313</v>
      </c>
      <c r="K1439" s="82" t="s">
        <v>8976</v>
      </c>
      <c r="L1439" s="82" t="s">
        <v>8762</v>
      </c>
      <c r="M1439" s="9" t="s">
        <v>447</v>
      </c>
      <c r="N1439" s="9" t="s">
        <v>448</v>
      </c>
      <c r="O1439" s="9" t="s">
        <v>447</v>
      </c>
      <c r="P1439" s="9" t="s">
        <v>322</v>
      </c>
      <c r="Q1439" s="76" t="s">
        <v>764</v>
      </c>
      <c r="R1439" s="77" t="s">
        <v>6480</v>
      </c>
      <c r="S1439" s="77" t="s">
        <v>221</v>
      </c>
      <c r="T1439" s="77" t="s">
        <v>6480</v>
      </c>
      <c r="U1439" s="77" t="s">
        <v>532</v>
      </c>
      <c r="V1439" s="77" t="s">
        <v>532</v>
      </c>
      <c r="W1439" s="77" t="s">
        <v>509</v>
      </c>
      <c r="X1439" s="77" t="s">
        <v>766</v>
      </c>
      <c r="Y1439" s="77" t="s">
        <v>221</v>
      </c>
      <c r="Z1439" s="77" t="s">
        <v>766</v>
      </c>
      <c r="AA1439" s="77" t="s">
        <v>6480</v>
      </c>
      <c r="AB1439" s="77" t="s">
        <v>509</v>
      </c>
      <c r="AC1439" s="77" t="s">
        <v>509</v>
      </c>
      <c r="AD1439" s="77" t="s">
        <v>512</v>
      </c>
      <c r="AE1439" s="77" t="s">
        <v>509</v>
      </c>
      <c r="AF1439" s="77" t="s">
        <v>509</v>
      </c>
      <c r="AG1439" s="77" t="s">
        <v>509</v>
      </c>
      <c r="AH1439" s="77" t="s">
        <v>509</v>
      </c>
      <c r="AI1439" s="77" t="s">
        <v>513</v>
      </c>
      <c r="AJ1439" s="77" t="s">
        <v>537</v>
      </c>
      <c r="AK1439" s="77" t="s">
        <v>509</v>
      </c>
      <c r="AL1439" s="77" t="s">
        <v>995</v>
      </c>
      <c r="AM1439" s="77" t="s">
        <v>3404</v>
      </c>
      <c r="AN1439" s="9" t="s">
        <v>8977</v>
      </c>
      <c r="AO1439" s="9" t="s">
        <v>322</v>
      </c>
      <c r="AP1439" s="9" t="s">
        <v>8978</v>
      </c>
      <c r="AQ1439" s="9" t="s">
        <v>8979</v>
      </c>
      <c r="AR1439" s="9" t="s">
        <v>762</v>
      </c>
      <c r="AS1439" s="9" t="s">
        <v>8980</v>
      </c>
      <c r="AT1439" s="9" t="s">
        <v>6576</v>
      </c>
      <c r="AU1439" s="9" t="s">
        <v>661</v>
      </c>
      <c r="AV1439" s="82" t="s">
        <v>11864</v>
      </c>
    </row>
    <row r="1440" spans="1:48" ht="33.75" customHeight="1" x14ac:dyDescent="0.25">
      <c r="A1440" s="15">
        <f t="shared" si="22"/>
        <v>862</v>
      </c>
      <c r="B1440" s="81" t="s">
        <v>344</v>
      </c>
      <c r="C1440" s="4" t="s">
        <v>8981</v>
      </c>
      <c r="D1440" s="9" t="s">
        <v>9200</v>
      </c>
      <c r="E1440" s="9" t="s">
        <v>322</v>
      </c>
      <c r="F1440" s="9" t="s">
        <v>8982</v>
      </c>
      <c r="G1440" s="9" t="s">
        <v>504</v>
      </c>
      <c r="H1440" s="9" t="s">
        <v>505</v>
      </c>
      <c r="I1440" s="82" t="s">
        <v>8898</v>
      </c>
      <c r="J1440" s="82" t="s">
        <v>9317</v>
      </c>
      <c r="K1440" s="82" t="s">
        <v>8983</v>
      </c>
      <c r="L1440" s="82" t="s">
        <v>8821</v>
      </c>
      <c r="M1440" s="9" t="s">
        <v>447</v>
      </c>
      <c r="N1440" s="9" t="s">
        <v>448</v>
      </c>
      <c r="O1440" s="9" t="s">
        <v>447</v>
      </c>
      <c r="P1440" s="9" t="s">
        <v>322</v>
      </c>
      <c r="Q1440" s="76" t="s">
        <v>764</v>
      </c>
      <c r="R1440" s="77" t="s">
        <v>6480</v>
      </c>
      <c r="S1440" s="77" t="s">
        <v>221</v>
      </c>
      <c r="T1440" s="77" t="s">
        <v>6480</v>
      </c>
      <c r="U1440" s="77" t="s">
        <v>532</v>
      </c>
      <c r="V1440" s="77" t="s">
        <v>532</v>
      </c>
      <c r="W1440" s="77" t="s">
        <v>509</v>
      </c>
      <c r="X1440" s="77" t="s">
        <v>766</v>
      </c>
      <c r="Y1440" s="77" t="s">
        <v>221</v>
      </c>
      <c r="Z1440" s="77" t="s">
        <v>766</v>
      </c>
      <c r="AA1440" s="77" t="s">
        <v>6480</v>
      </c>
      <c r="AB1440" s="77" t="s">
        <v>509</v>
      </c>
      <c r="AC1440" s="77" t="s">
        <v>509</v>
      </c>
      <c r="AD1440" s="77" t="s">
        <v>512</v>
      </c>
      <c r="AE1440" s="77" t="s">
        <v>509</v>
      </c>
      <c r="AF1440" s="77" t="s">
        <v>509</v>
      </c>
      <c r="AG1440" s="77" t="s">
        <v>509</v>
      </c>
      <c r="AH1440" s="77" t="s">
        <v>509</v>
      </c>
      <c r="AI1440" s="77" t="s">
        <v>509</v>
      </c>
      <c r="AJ1440" s="77" t="s">
        <v>513</v>
      </c>
      <c r="AK1440" s="77" t="s">
        <v>509</v>
      </c>
      <c r="AL1440" s="77" t="s">
        <v>509</v>
      </c>
      <c r="AM1440" s="77" t="s">
        <v>513</v>
      </c>
      <c r="AN1440" s="9" t="s">
        <v>322</v>
      </c>
      <c r="AO1440" s="9" t="s">
        <v>322</v>
      </c>
      <c r="AP1440" s="9" t="s">
        <v>8984</v>
      </c>
      <c r="AQ1440" s="9" t="s">
        <v>8985</v>
      </c>
      <c r="AR1440" s="9" t="s">
        <v>622</v>
      </c>
      <c r="AS1440" s="9" t="s">
        <v>8986</v>
      </c>
      <c r="AT1440" s="9" t="s">
        <v>567</v>
      </c>
      <c r="AU1440" s="9" t="s">
        <v>545</v>
      </c>
      <c r="AV1440" s="82" t="s">
        <v>12344</v>
      </c>
    </row>
    <row r="1441" spans="1:48" ht="33.75" customHeight="1" x14ac:dyDescent="0.25">
      <c r="A1441" s="15">
        <f t="shared" si="22"/>
        <v>863</v>
      </c>
      <c r="B1441" s="81" t="s">
        <v>344</v>
      </c>
      <c r="C1441" s="4" t="s">
        <v>8987</v>
      </c>
      <c r="D1441" s="9" t="s">
        <v>9283</v>
      </c>
      <c r="E1441" s="9" t="s">
        <v>322</v>
      </c>
      <c r="F1441" s="9" t="s">
        <v>8988</v>
      </c>
      <c r="G1441" s="9" t="s">
        <v>546</v>
      </c>
      <c r="H1441" s="9" t="s">
        <v>547</v>
      </c>
      <c r="I1441" s="82" t="s">
        <v>8898</v>
      </c>
      <c r="J1441" s="82" t="s">
        <v>9313</v>
      </c>
      <c r="K1441" s="82" t="s">
        <v>8989</v>
      </c>
      <c r="L1441" s="82" t="s">
        <v>8989</v>
      </c>
      <c r="M1441" s="9" t="s">
        <v>447</v>
      </c>
      <c r="N1441" s="9" t="s">
        <v>448</v>
      </c>
      <c r="O1441" s="9" t="s">
        <v>447</v>
      </c>
      <c r="P1441" s="9" t="s">
        <v>322</v>
      </c>
      <c r="Q1441" s="76" t="s">
        <v>764</v>
      </c>
      <c r="R1441" s="77" t="s">
        <v>6480</v>
      </c>
      <c r="S1441" s="77" t="s">
        <v>221</v>
      </c>
      <c r="T1441" s="77" t="s">
        <v>6480</v>
      </c>
      <c r="U1441" s="77" t="s">
        <v>532</v>
      </c>
      <c r="V1441" s="77" t="s">
        <v>532</v>
      </c>
      <c r="W1441" s="77" t="s">
        <v>509</v>
      </c>
      <c r="X1441" s="77" t="s">
        <v>766</v>
      </c>
      <c r="Y1441" s="77" t="s">
        <v>221</v>
      </c>
      <c r="Z1441" s="77" t="s">
        <v>766</v>
      </c>
      <c r="AA1441" s="77" t="s">
        <v>6480</v>
      </c>
      <c r="AB1441" s="77" t="s">
        <v>509</v>
      </c>
      <c r="AC1441" s="77" t="s">
        <v>509</v>
      </c>
      <c r="AD1441" s="77" t="s">
        <v>512</v>
      </c>
      <c r="AE1441" s="77" t="s">
        <v>509</v>
      </c>
      <c r="AF1441" s="77" t="s">
        <v>509</v>
      </c>
      <c r="AG1441" s="77" t="s">
        <v>509</v>
      </c>
      <c r="AH1441" s="77" t="s">
        <v>509</v>
      </c>
      <c r="AI1441" s="77" t="s">
        <v>509</v>
      </c>
      <c r="AJ1441" s="77" t="s">
        <v>564</v>
      </c>
      <c r="AK1441" s="77" t="s">
        <v>509</v>
      </c>
      <c r="AL1441" s="77" t="s">
        <v>509</v>
      </c>
      <c r="AM1441" s="77" t="s">
        <v>564</v>
      </c>
      <c r="AN1441" s="9" t="s">
        <v>322</v>
      </c>
      <c r="AO1441" s="9" t="s">
        <v>322</v>
      </c>
      <c r="AP1441" s="9" t="s">
        <v>8990</v>
      </c>
      <c r="AQ1441" s="9" t="s">
        <v>533</v>
      </c>
      <c r="AR1441" s="9" t="s">
        <v>2439</v>
      </c>
      <c r="AS1441" s="9" t="s">
        <v>8991</v>
      </c>
      <c r="AT1441" s="9" t="s">
        <v>328</v>
      </c>
      <c r="AU1441" s="9" t="s">
        <v>327</v>
      </c>
      <c r="AV1441" s="82" t="s">
        <v>9336</v>
      </c>
    </row>
    <row r="1442" spans="1:48" ht="33.75" customHeight="1" x14ac:dyDescent="0.25">
      <c r="A1442" s="15">
        <f t="shared" si="22"/>
        <v>864</v>
      </c>
      <c r="B1442" s="81" t="s">
        <v>344</v>
      </c>
      <c r="C1442" s="4" t="s">
        <v>8992</v>
      </c>
      <c r="D1442" s="9" t="s">
        <v>9283</v>
      </c>
      <c r="E1442" s="9" t="s">
        <v>322</v>
      </c>
      <c r="F1442" s="9" t="s">
        <v>8993</v>
      </c>
      <c r="G1442" s="9" t="s">
        <v>592</v>
      </c>
      <c r="H1442" s="9" t="s">
        <v>547</v>
      </c>
      <c r="I1442" s="82" t="s">
        <v>8898</v>
      </c>
      <c r="J1442" s="82" t="s">
        <v>9337</v>
      </c>
      <c r="K1442" s="82" t="s">
        <v>8994</v>
      </c>
      <c r="L1442" s="82" t="s">
        <v>8995</v>
      </c>
      <c r="M1442" s="9" t="s">
        <v>351</v>
      </c>
      <c r="N1442" s="9" t="s">
        <v>350</v>
      </c>
      <c r="O1442" s="9" t="s">
        <v>351</v>
      </c>
      <c r="P1442" s="9" t="s">
        <v>322</v>
      </c>
      <c r="Q1442" s="76" t="s">
        <v>6856</v>
      </c>
      <c r="R1442" s="77" t="s">
        <v>927</v>
      </c>
      <c r="S1442" s="77" t="s">
        <v>221</v>
      </c>
      <c r="T1442" s="77" t="s">
        <v>927</v>
      </c>
      <c r="U1442" s="77" t="s">
        <v>1272</v>
      </c>
      <c r="V1442" s="77" t="s">
        <v>1272</v>
      </c>
      <c r="W1442" s="77" t="s">
        <v>509</v>
      </c>
      <c r="X1442" s="77" t="s">
        <v>510</v>
      </c>
      <c r="Y1442" s="77" t="s">
        <v>325</v>
      </c>
      <c r="Z1442" s="77" t="s">
        <v>695</v>
      </c>
      <c r="AA1442" s="77" t="s">
        <v>585</v>
      </c>
      <c r="AB1442" s="77" t="s">
        <v>509</v>
      </c>
      <c r="AC1442" s="77" t="s">
        <v>509</v>
      </c>
      <c r="AD1442" s="77" t="s">
        <v>512</v>
      </c>
      <c r="AE1442" s="77" t="s">
        <v>509</v>
      </c>
      <c r="AF1442" s="77" t="s">
        <v>509</v>
      </c>
      <c r="AG1442" s="77" t="s">
        <v>449</v>
      </c>
      <c r="AH1442" s="77" t="s">
        <v>509</v>
      </c>
      <c r="AI1442" s="77" t="s">
        <v>509</v>
      </c>
      <c r="AJ1442" s="77" t="s">
        <v>532</v>
      </c>
      <c r="AK1442" s="77" t="s">
        <v>509</v>
      </c>
      <c r="AL1442" s="77" t="s">
        <v>8996</v>
      </c>
      <c r="AM1442" s="77" t="s">
        <v>532</v>
      </c>
      <c r="AN1442" s="9" t="s">
        <v>322</v>
      </c>
      <c r="AO1442" s="9" t="s">
        <v>322</v>
      </c>
      <c r="AP1442" s="9" t="s">
        <v>8997</v>
      </c>
      <c r="AQ1442" s="9" t="s">
        <v>556</v>
      </c>
      <c r="AR1442" s="9" t="s">
        <v>838</v>
      </c>
      <c r="AS1442" s="9" t="s">
        <v>8998</v>
      </c>
      <c r="AT1442" s="9" t="s">
        <v>4618</v>
      </c>
      <c r="AU1442" s="9" t="s">
        <v>536</v>
      </c>
      <c r="AV1442" s="82" t="s">
        <v>11865</v>
      </c>
    </row>
    <row r="1443" spans="1:48" ht="33.75" customHeight="1" x14ac:dyDescent="0.25">
      <c r="A1443" s="15">
        <f t="shared" si="22"/>
        <v>864</v>
      </c>
      <c r="B1443" s="81" t="s">
        <v>344</v>
      </c>
      <c r="C1443" s="4" t="s">
        <v>8992</v>
      </c>
      <c r="D1443" s="9" t="s">
        <v>9283</v>
      </c>
      <c r="E1443" s="9" t="s">
        <v>322</v>
      </c>
      <c r="F1443" s="9" t="s">
        <v>8993</v>
      </c>
      <c r="G1443" s="9" t="s">
        <v>592</v>
      </c>
      <c r="H1443" s="9" t="s">
        <v>547</v>
      </c>
      <c r="I1443" s="82" t="s">
        <v>8898</v>
      </c>
      <c r="J1443" s="82" t="s">
        <v>9337</v>
      </c>
      <c r="K1443" s="82" t="s">
        <v>8994</v>
      </c>
      <c r="L1443" s="82" t="s">
        <v>8995</v>
      </c>
      <c r="M1443" s="9" t="s">
        <v>495</v>
      </c>
      <c r="N1443" s="9" t="s">
        <v>496</v>
      </c>
      <c r="O1443" s="9" t="s">
        <v>495</v>
      </c>
      <c r="P1443" s="9" t="s">
        <v>322</v>
      </c>
      <c r="Q1443" s="76" t="s">
        <v>790</v>
      </c>
      <c r="R1443" s="77" t="s">
        <v>509</v>
      </c>
      <c r="S1443" s="77" t="s">
        <v>221</v>
      </c>
      <c r="T1443" s="77" t="s">
        <v>509</v>
      </c>
      <c r="U1443" s="77" t="s">
        <v>790</v>
      </c>
      <c r="V1443" s="77" t="s">
        <v>790</v>
      </c>
      <c r="W1443" s="77" t="s">
        <v>509</v>
      </c>
      <c r="X1443" s="77" t="s">
        <v>580</v>
      </c>
      <c r="Y1443" s="77" t="s">
        <v>325</v>
      </c>
      <c r="Z1443" s="77" t="s">
        <v>695</v>
      </c>
      <c r="AA1443" s="77" t="s">
        <v>585</v>
      </c>
      <c r="AB1443" s="77" t="s">
        <v>509</v>
      </c>
      <c r="AC1443" s="77" t="s">
        <v>509</v>
      </c>
      <c r="AD1443" s="77" t="s">
        <v>512</v>
      </c>
      <c r="AE1443" s="77" t="s">
        <v>509</v>
      </c>
      <c r="AF1443" s="77" t="s">
        <v>509</v>
      </c>
      <c r="AG1443" s="77" t="s">
        <v>449</v>
      </c>
      <c r="AH1443" s="77" t="s">
        <v>509</v>
      </c>
      <c r="AI1443" s="77" t="s">
        <v>509</v>
      </c>
      <c r="AJ1443" s="77" t="s">
        <v>532</v>
      </c>
      <c r="AK1443" s="77" t="s">
        <v>509</v>
      </c>
      <c r="AL1443" s="77" t="s">
        <v>8996</v>
      </c>
      <c r="AM1443" s="77" t="s">
        <v>532</v>
      </c>
      <c r="AN1443" s="9" t="s">
        <v>322</v>
      </c>
      <c r="AO1443" s="9" t="s">
        <v>322</v>
      </c>
      <c r="AP1443" s="9" t="s">
        <v>8997</v>
      </c>
      <c r="AQ1443" s="9" t="s">
        <v>556</v>
      </c>
      <c r="AR1443" s="9" t="s">
        <v>838</v>
      </c>
      <c r="AS1443" s="9" t="s">
        <v>8998</v>
      </c>
      <c r="AT1443" s="9" t="s">
        <v>4618</v>
      </c>
      <c r="AU1443" s="9" t="s">
        <v>536</v>
      </c>
      <c r="AV1443" s="82" t="s">
        <v>11865</v>
      </c>
    </row>
    <row r="1444" spans="1:48" ht="33.75" customHeight="1" x14ac:dyDescent="0.25">
      <c r="A1444" s="15">
        <f t="shared" si="22"/>
        <v>865</v>
      </c>
      <c r="B1444" s="81" t="s">
        <v>344</v>
      </c>
      <c r="C1444" s="4" t="s">
        <v>8999</v>
      </c>
      <c r="D1444" s="9" t="s">
        <v>9200</v>
      </c>
      <c r="E1444" s="9" t="s">
        <v>322</v>
      </c>
      <c r="F1444" s="9" t="s">
        <v>9000</v>
      </c>
      <c r="G1444" s="9" t="s">
        <v>504</v>
      </c>
      <c r="H1444" s="9" t="s">
        <v>505</v>
      </c>
      <c r="I1444" s="82" t="s">
        <v>8898</v>
      </c>
      <c r="J1444" s="82" t="s">
        <v>9338</v>
      </c>
      <c r="K1444" s="82" t="s">
        <v>9001</v>
      </c>
      <c r="L1444" s="82" t="s">
        <v>9002</v>
      </c>
      <c r="M1444" s="9" t="s">
        <v>484</v>
      </c>
      <c r="N1444" s="9" t="s">
        <v>485</v>
      </c>
      <c r="O1444" s="9" t="s">
        <v>484</v>
      </c>
      <c r="P1444" s="9" t="s">
        <v>322</v>
      </c>
      <c r="Q1444" s="76" t="s">
        <v>6862</v>
      </c>
      <c r="R1444" s="77" t="s">
        <v>7306</v>
      </c>
      <c r="S1444" s="77" t="s">
        <v>221</v>
      </c>
      <c r="T1444" s="77" t="s">
        <v>7306</v>
      </c>
      <c r="U1444" s="77" t="s">
        <v>742</v>
      </c>
      <c r="V1444" s="77" t="s">
        <v>742</v>
      </c>
      <c r="W1444" s="77" t="s">
        <v>509</v>
      </c>
      <c r="X1444" s="77" t="s">
        <v>526</v>
      </c>
      <c r="Y1444" s="77" t="s">
        <v>221</v>
      </c>
      <c r="Z1444" s="77" t="s">
        <v>526</v>
      </c>
      <c r="AA1444" s="77" t="s">
        <v>511</v>
      </c>
      <c r="AB1444" s="77" t="s">
        <v>509</v>
      </c>
      <c r="AC1444" s="77" t="s">
        <v>9003</v>
      </c>
      <c r="AD1444" s="77" t="s">
        <v>512</v>
      </c>
      <c r="AE1444" s="77" t="s">
        <v>509</v>
      </c>
      <c r="AF1444" s="77" t="s">
        <v>509</v>
      </c>
      <c r="AG1444" s="77" t="s">
        <v>509</v>
      </c>
      <c r="AH1444" s="77" t="s">
        <v>509</v>
      </c>
      <c r="AI1444" s="77" t="s">
        <v>509</v>
      </c>
      <c r="AJ1444" s="77" t="s">
        <v>513</v>
      </c>
      <c r="AK1444" s="77" t="s">
        <v>509</v>
      </c>
      <c r="AL1444" s="77" t="s">
        <v>9004</v>
      </c>
      <c r="AM1444" s="77" t="s">
        <v>513</v>
      </c>
      <c r="AN1444" s="9" t="s">
        <v>322</v>
      </c>
      <c r="AO1444" s="9" t="s">
        <v>322</v>
      </c>
      <c r="AP1444" s="9" t="s">
        <v>9005</v>
      </c>
      <c r="AQ1444" s="9" t="s">
        <v>3330</v>
      </c>
      <c r="AR1444" s="9" t="s">
        <v>720</v>
      </c>
      <c r="AS1444" s="9" t="s">
        <v>9006</v>
      </c>
      <c r="AT1444" s="9" t="s">
        <v>627</v>
      </c>
      <c r="AU1444" s="9" t="s">
        <v>575</v>
      </c>
      <c r="AV1444" s="82" t="s">
        <v>12345</v>
      </c>
    </row>
    <row r="1445" spans="1:48" ht="33.75" customHeight="1" x14ac:dyDescent="0.25">
      <c r="A1445" s="15">
        <f t="shared" si="22"/>
        <v>866</v>
      </c>
      <c r="B1445" s="81" t="s">
        <v>344</v>
      </c>
      <c r="C1445" s="4" t="s">
        <v>9007</v>
      </c>
      <c r="D1445" s="9" t="s">
        <v>9283</v>
      </c>
      <c r="E1445" s="9" t="s">
        <v>322</v>
      </c>
      <c r="F1445" s="9" t="s">
        <v>9008</v>
      </c>
      <c r="G1445" s="9" t="s">
        <v>592</v>
      </c>
      <c r="H1445" s="9" t="s">
        <v>547</v>
      </c>
      <c r="I1445" s="82" t="s">
        <v>8898</v>
      </c>
      <c r="J1445" s="82" t="s">
        <v>9337</v>
      </c>
      <c r="K1445" s="82" t="s">
        <v>9009</v>
      </c>
      <c r="L1445" s="82" t="s">
        <v>9010</v>
      </c>
      <c r="M1445" s="9" t="s">
        <v>322</v>
      </c>
      <c r="N1445" s="9" t="s">
        <v>357</v>
      </c>
      <c r="O1445" s="9" t="s">
        <v>358</v>
      </c>
      <c r="P1445" s="9" t="s">
        <v>359</v>
      </c>
      <c r="Q1445" s="76" t="s">
        <v>6858</v>
      </c>
      <c r="R1445" s="77" t="s">
        <v>866</v>
      </c>
      <c r="S1445" s="77" t="s">
        <v>325</v>
      </c>
      <c r="T1445" s="77" t="s">
        <v>9011</v>
      </c>
      <c r="U1445" s="77" t="s">
        <v>9012</v>
      </c>
      <c r="V1445" s="77" t="s">
        <v>9012</v>
      </c>
      <c r="W1445" s="77" t="s">
        <v>509</v>
      </c>
      <c r="X1445" s="77" t="s">
        <v>510</v>
      </c>
      <c r="Y1445" s="77" t="s">
        <v>325</v>
      </c>
      <c r="Z1445" s="77" t="s">
        <v>510</v>
      </c>
      <c r="AA1445" s="77" t="s">
        <v>585</v>
      </c>
      <c r="AB1445" s="77" t="s">
        <v>509</v>
      </c>
      <c r="AC1445" s="77" t="s">
        <v>9013</v>
      </c>
      <c r="AD1445" s="77" t="s">
        <v>512</v>
      </c>
      <c r="AE1445" s="77" t="s">
        <v>509</v>
      </c>
      <c r="AF1445" s="77" t="s">
        <v>509</v>
      </c>
      <c r="AG1445" s="77" t="s">
        <v>509</v>
      </c>
      <c r="AH1445" s="77" t="s">
        <v>509</v>
      </c>
      <c r="AI1445" s="77" t="s">
        <v>509</v>
      </c>
      <c r="AJ1445" s="77" t="s">
        <v>787</v>
      </c>
      <c r="AK1445" s="77" t="s">
        <v>509</v>
      </c>
      <c r="AL1445" s="77" t="s">
        <v>9014</v>
      </c>
      <c r="AM1445" s="77" t="s">
        <v>787</v>
      </c>
      <c r="AN1445" s="9" t="s">
        <v>322</v>
      </c>
      <c r="AO1445" s="9" t="s">
        <v>322</v>
      </c>
      <c r="AP1445" s="9" t="s">
        <v>9015</v>
      </c>
      <c r="AQ1445" s="9" t="s">
        <v>9016</v>
      </c>
      <c r="AR1445" s="9" t="s">
        <v>622</v>
      </c>
      <c r="AS1445" s="9" t="s">
        <v>9017</v>
      </c>
      <c r="AT1445" s="9" t="s">
        <v>660</v>
      </c>
      <c r="AU1445" s="9" t="s">
        <v>661</v>
      </c>
      <c r="AV1445" s="82" t="s">
        <v>9339</v>
      </c>
    </row>
    <row r="1446" spans="1:48" ht="33.75" customHeight="1" x14ac:dyDescent="0.25">
      <c r="A1446" s="15">
        <f t="shared" si="22"/>
        <v>867</v>
      </c>
      <c r="B1446" s="81" t="s">
        <v>344</v>
      </c>
      <c r="C1446" s="4" t="s">
        <v>9018</v>
      </c>
      <c r="D1446" s="9" t="s">
        <v>789</v>
      </c>
      <c r="E1446" s="9" t="s">
        <v>322</v>
      </c>
      <c r="F1446" s="9" t="s">
        <v>9019</v>
      </c>
      <c r="G1446" s="9" t="s">
        <v>546</v>
      </c>
      <c r="H1446" s="9" t="s">
        <v>547</v>
      </c>
      <c r="I1446" s="82" t="s">
        <v>8898</v>
      </c>
      <c r="J1446" s="82" t="s">
        <v>9340</v>
      </c>
      <c r="K1446" s="82" t="s">
        <v>9020</v>
      </c>
      <c r="L1446" s="82" t="s">
        <v>9021</v>
      </c>
      <c r="M1446" s="9" t="s">
        <v>368</v>
      </c>
      <c r="N1446" s="9" t="s">
        <v>369</v>
      </c>
      <c r="O1446" s="9" t="s">
        <v>368</v>
      </c>
      <c r="P1446" s="9" t="s">
        <v>322</v>
      </c>
      <c r="Q1446" s="76" t="s">
        <v>6876</v>
      </c>
      <c r="R1446" s="77" t="s">
        <v>929</v>
      </c>
      <c r="S1446" s="77" t="s">
        <v>221</v>
      </c>
      <c r="T1446" s="77" t="s">
        <v>929</v>
      </c>
      <c r="U1446" s="77" t="s">
        <v>7776</v>
      </c>
      <c r="V1446" s="77" t="s">
        <v>7776</v>
      </c>
      <c r="W1446" s="77" t="s">
        <v>509</v>
      </c>
      <c r="X1446" s="77" t="s">
        <v>695</v>
      </c>
      <c r="Y1446" s="77" t="s">
        <v>221</v>
      </c>
      <c r="Z1446" s="77" t="s">
        <v>695</v>
      </c>
      <c r="AA1446" s="77" t="s">
        <v>511</v>
      </c>
      <c r="AB1446" s="77" t="s">
        <v>509</v>
      </c>
      <c r="AC1446" s="77" t="s">
        <v>509</v>
      </c>
      <c r="AD1446" s="77" t="s">
        <v>512</v>
      </c>
      <c r="AE1446" s="77" t="s">
        <v>509</v>
      </c>
      <c r="AF1446" s="77" t="s">
        <v>509</v>
      </c>
      <c r="AG1446" s="77" t="s">
        <v>509</v>
      </c>
      <c r="AH1446" s="77" t="s">
        <v>509</v>
      </c>
      <c r="AI1446" s="77" t="s">
        <v>517</v>
      </c>
      <c r="AJ1446" s="77" t="s">
        <v>509</v>
      </c>
      <c r="AK1446" s="77" t="s">
        <v>509</v>
      </c>
      <c r="AL1446" s="77" t="s">
        <v>9022</v>
      </c>
      <c r="AM1446" s="77" t="s">
        <v>517</v>
      </c>
      <c r="AN1446" s="9" t="s">
        <v>322</v>
      </c>
      <c r="AO1446" s="9" t="s">
        <v>322</v>
      </c>
      <c r="AP1446" s="9" t="s">
        <v>9023</v>
      </c>
      <c r="AQ1446" s="9" t="s">
        <v>4788</v>
      </c>
      <c r="AR1446" s="9" t="s">
        <v>752</v>
      </c>
      <c r="AS1446" s="9" t="s">
        <v>9024</v>
      </c>
      <c r="AT1446" s="9" t="s">
        <v>3408</v>
      </c>
      <c r="AU1446" s="9" t="s">
        <v>667</v>
      </c>
      <c r="AV1446" s="82" t="s">
        <v>322</v>
      </c>
    </row>
    <row r="1447" spans="1:48" ht="33.75" customHeight="1" x14ac:dyDescent="0.25">
      <c r="A1447" s="15">
        <f t="shared" si="22"/>
        <v>868</v>
      </c>
      <c r="B1447" s="81" t="s">
        <v>344</v>
      </c>
      <c r="C1447" s="4" t="s">
        <v>9025</v>
      </c>
      <c r="D1447" s="9" t="s">
        <v>9200</v>
      </c>
      <c r="E1447" s="9" t="s">
        <v>322</v>
      </c>
      <c r="F1447" s="9" t="s">
        <v>9026</v>
      </c>
      <c r="G1447" s="9" t="s">
        <v>504</v>
      </c>
      <c r="H1447" s="9" t="s">
        <v>505</v>
      </c>
      <c r="I1447" s="82" t="s">
        <v>8898</v>
      </c>
      <c r="J1447" s="82" t="s">
        <v>9341</v>
      </c>
      <c r="K1447" s="82" t="s">
        <v>9027</v>
      </c>
      <c r="L1447" s="82" t="s">
        <v>9028</v>
      </c>
      <c r="M1447" s="9" t="s">
        <v>322</v>
      </c>
      <c r="N1447" s="9" t="s">
        <v>366</v>
      </c>
      <c r="O1447" s="9" t="s">
        <v>367</v>
      </c>
      <c r="P1447" s="9" t="s">
        <v>602</v>
      </c>
      <c r="Q1447" s="76" t="s">
        <v>6857</v>
      </c>
      <c r="R1447" s="77" t="s">
        <v>603</v>
      </c>
      <c r="S1447" s="77" t="s">
        <v>221</v>
      </c>
      <c r="T1447" s="77" t="s">
        <v>603</v>
      </c>
      <c r="U1447" s="77" t="s">
        <v>517</v>
      </c>
      <c r="V1447" s="77" t="s">
        <v>517</v>
      </c>
      <c r="W1447" s="77" t="s">
        <v>509</v>
      </c>
      <c r="X1447" s="77" t="s">
        <v>604</v>
      </c>
      <c r="Y1447" s="77" t="s">
        <v>221</v>
      </c>
      <c r="Z1447" s="77" t="s">
        <v>604</v>
      </c>
      <c r="AA1447" s="77" t="s">
        <v>509</v>
      </c>
      <c r="AB1447" s="77" t="s">
        <v>509</v>
      </c>
      <c r="AC1447" s="77" t="s">
        <v>600</v>
      </c>
      <c r="AD1447" s="77" t="s">
        <v>512</v>
      </c>
      <c r="AE1447" s="77" t="s">
        <v>509</v>
      </c>
      <c r="AF1447" s="77" t="s">
        <v>509</v>
      </c>
      <c r="AG1447" s="77" t="s">
        <v>509</v>
      </c>
      <c r="AH1447" s="77" t="s">
        <v>509</v>
      </c>
      <c r="AI1447" s="77" t="s">
        <v>509</v>
      </c>
      <c r="AJ1447" s="77" t="s">
        <v>513</v>
      </c>
      <c r="AK1447" s="77" t="s">
        <v>509</v>
      </c>
      <c r="AL1447" s="77" t="s">
        <v>614</v>
      </c>
      <c r="AM1447" s="77" t="s">
        <v>513</v>
      </c>
      <c r="AN1447" s="9" t="s">
        <v>322</v>
      </c>
      <c r="AO1447" s="9" t="s">
        <v>322</v>
      </c>
      <c r="AP1447" s="9" t="s">
        <v>9029</v>
      </c>
      <c r="AQ1447" s="9" t="s">
        <v>9030</v>
      </c>
      <c r="AR1447" s="9" t="s">
        <v>776</v>
      </c>
      <c r="AS1447" s="9" t="s">
        <v>9031</v>
      </c>
      <c r="AT1447" s="9" t="s">
        <v>574</v>
      </c>
      <c r="AU1447" s="9" t="s">
        <v>575</v>
      </c>
      <c r="AV1447" s="82" t="s">
        <v>12346</v>
      </c>
    </row>
    <row r="1448" spans="1:48" ht="33.75" customHeight="1" x14ac:dyDescent="0.25">
      <c r="A1448" s="15">
        <f t="shared" si="22"/>
        <v>869</v>
      </c>
      <c r="B1448" s="81" t="s">
        <v>344</v>
      </c>
      <c r="C1448" s="4" t="s">
        <v>9032</v>
      </c>
      <c r="D1448" s="9" t="s">
        <v>9200</v>
      </c>
      <c r="E1448" s="9" t="s">
        <v>322</v>
      </c>
      <c r="F1448" s="9" t="s">
        <v>9033</v>
      </c>
      <c r="G1448" s="9" t="s">
        <v>592</v>
      </c>
      <c r="H1448" s="9" t="s">
        <v>547</v>
      </c>
      <c r="I1448" s="82" t="s">
        <v>8898</v>
      </c>
      <c r="J1448" s="82" t="s">
        <v>9337</v>
      </c>
      <c r="K1448" s="82" t="s">
        <v>9034</v>
      </c>
      <c r="L1448" s="82" t="s">
        <v>9035</v>
      </c>
      <c r="M1448" s="9" t="s">
        <v>381</v>
      </c>
      <c r="N1448" s="9" t="s">
        <v>382</v>
      </c>
      <c r="O1448" s="9" t="s">
        <v>381</v>
      </c>
      <c r="P1448" s="9" t="s">
        <v>322</v>
      </c>
      <c r="Q1448" s="76" t="s">
        <v>6856</v>
      </c>
      <c r="R1448" s="77" t="s">
        <v>593</v>
      </c>
      <c r="S1448" s="77" t="s">
        <v>221</v>
      </c>
      <c r="T1448" s="77" t="s">
        <v>593</v>
      </c>
      <c r="U1448" s="77" t="s">
        <v>2429</v>
      </c>
      <c r="V1448" s="77" t="s">
        <v>2429</v>
      </c>
      <c r="W1448" s="77" t="s">
        <v>509</v>
      </c>
      <c r="X1448" s="77" t="s">
        <v>510</v>
      </c>
      <c r="Y1448" s="77" t="s">
        <v>325</v>
      </c>
      <c r="Z1448" s="77" t="s">
        <v>695</v>
      </c>
      <c r="AA1448" s="77" t="s">
        <v>585</v>
      </c>
      <c r="AB1448" s="77" t="s">
        <v>509</v>
      </c>
      <c r="AC1448" s="77" t="s">
        <v>2458</v>
      </c>
      <c r="AD1448" s="77" t="s">
        <v>512</v>
      </c>
      <c r="AE1448" s="77" t="s">
        <v>509</v>
      </c>
      <c r="AF1448" s="77" t="s">
        <v>509</v>
      </c>
      <c r="AG1448" s="77" t="s">
        <v>509</v>
      </c>
      <c r="AH1448" s="77" t="s">
        <v>509</v>
      </c>
      <c r="AI1448" s="77" t="s">
        <v>509</v>
      </c>
      <c r="AJ1448" s="77" t="s">
        <v>513</v>
      </c>
      <c r="AK1448" s="77" t="s">
        <v>509</v>
      </c>
      <c r="AL1448" s="77" t="s">
        <v>9036</v>
      </c>
      <c r="AM1448" s="77" t="s">
        <v>513</v>
      </c>
      <c r="AN1448" s="9" t="s">
        <v>322</v>
      </c>
      <c r="AO1448" s="9" t="s">
        <v>322</v>
      </c>
      <c r="AP1448" s="9" t="s">
        <v>9037</v>
      </c>
      <c r="AQ1448" s="9" t="s">
        <v>533</v>
      </c>
      <c r="AR1448" s="9" t="s">
        <v>559</v>
      </c>
      <c r="AS1448" s="9" t="s">
        <v>9038</v>
      </c>
      <c r="AT1448" s="9" t="s">
        <v>617</v>
      </c>
      <c r="AU1448" s="9" t="s">
        <v>327</v>
      </c>
      <c r="AV1448" s="82" t="s">
        <v>9342</v>
      </c>
    </row>
    <row r="1449" spans="1:48" ht="33.75" customHeight="1" x14ac:dyDescent="0.25">
      <c r="A1449" s="15">
        <f t="shared" si="22"/>
        <v>869</v>
      </c>
      <c r="B1449" s="81" t="s">
        <v>344</v>
      </c>
      <c r="C1449" s="4" t="s">
        <v>9032</v>
      </c>
      <c r="D1449" s="9" t="s">
        <v>9200</v>
      </c>
      <c r="E1449" s="9" t="s">
        <v>322</v>
      </c>
      <c r="F1449" s="9" t="s">
        <v>9033</v>
      </c>
      <c r="G1449" s="9" t="s">
        <v>592</v>
      </c>
      <c r="H1449" s="9" t="s">
        <v>547</v>
      </c>
      <c r="I1449" s="82" t="s">
        <v>8898</v>
      </c>
      <c r="J1449" s="82" t="s">
        <v>9337</v>
      </c>
      <c r="K1449" s="82" t="s">
        <v>9034</v>
      </c>
      <c r="L1449" s="82" t="s">
        <v>9035</v>
      </c>
      <c r="M1449" s="9" t="s">
        <v>495</v>
      </c>
      <c r="N1449" s="9" t="s">
        <v>496</v>
      </c>
      <c r="O1449" s="9" t="s">
        <v>495</v>
      </c>
      <c r="P1449" s="9" t="s">
        <v>322</v>
      </c>
      <c r="Q1449" s="76" t="s">
        <v>790</v>
      </c>
      <c r="R1449" s="77" t="s">
        <v>509</v>
      </c>
      <c r="S1449" s="77" t="s">
        <v>221</v>
      </c>
      <c r="T1449" s="77" t="s">
        <v>509</v>
      </c>
      <c r="U1449" s="77" t="s">
        <v>790</v>
      </c>
      <c r="V1449" s="77" t="s">
        <v>790</v>
      </c>
      <c r="W1449" s="77" t="s">
        <v>509</v>
      </c>
      <c r="X1449" s="77" t="s">
        <v>580</v>
      </c>
      <c r="Y1449" s="77" t="s">
        <v>325</v>
      </c>
      <c r="Z1449" s="77" t="s">
        <v>695</v>
      </c>
      <c r="AA1449" s="77" t="s">
        <v>585</v>
      </c>
      <c r="AB1449" s="77" t="s">
        <v>509</v>
      </c>
      <c r="AC1449" s="77" t="s">
        <v>2458</v>
      </c>
      <c r="AD1449" s="77" t="s">
        <v>512</v>
      </c>
      <c r="AE1449" s="77" t="s">
        <v>509</v>
      </c>
      <c r="AF1449" s="77" t="s">
        <v>509</v>
      </c>
      <c r="AG1449" s="77" t="s">
        <v>509</v>
      </c>
      <c r="AH1449" s="77" t="s">
        <v>509</v>
      </c>
      <c r="AI1449" s="77" t="s">
        <v>509</v>
      </c>
      <c r="AJ1449" s="77" t="s">
        <v>513</v>
      </c>
      <c r="AK1449" s="77" t="s">
        <v>509</v>
      </c>
      <c r="AL1449" s="77" t="s">
        <v>9036</v>
      </c>
      <c r="AM1449" s="77" t="s">
        <v>513</v>
      </c>
      <c r="AN1449" s="9" t="s">
        <v>322</v>
      </c>
      <c r="AO1449" s="9" t="s">
        <v>322</v>
      </c>
      <c r="AP1449" s="9" t="s">
        <v>9037</v>
      </c>
      <c r="AQ1449" s="9" t="s">
        <v>533</v>
      </c>
      <c r="AR1449" s="9" t="s">
        <v>559</v>
      </c>
      <c r="AS1449" s="9" t="s">
        <v>9038</v>
      </c>
      <c r="AT1449" s="9" t="s">
        <v>617</v>
      </c>
      <c r="AU1449" s="9" t="s">
        <v>327</v>
      </c>
      <c r="AV1449" s="82" t="s">
        <v>9342</v>
      </c>
    </row>
    <row r="1450" spans="1:48" ht="33.75" customHeight="1" x14ac:dyDescent="0.25">
      <c r="A1450" s="15">
        <f t="shared" si="22"/>
        <v>870</v>
      </c>
      <c r="B1450" s="81" t="s">
        <v>344</v>
      </c>
      <c r="C1450" s="4" t="s">
        <v>9039</v>
      </c>
      <c r="D1450" s="9" t="s">
        <v>9221</v>
      </c>
      <c r="E1450" s="9" t="s">
        <v>322</v>
      </c>
      <c r="F1450" s="9" t="s">
        <v>9040</v>
      </c>
      <c r="G1450" s="9" t="s">
        <v>546</v>
      </c>
      <c r="H1450" s="9" t="s">
        <v>547</v>
      </c>
      <c r="I1450" s="82" t="s">
        <v>8898</v>
      </c>
      <c r="J1450" s="82" t="s">
        <v>9313</v>
      </c>
      <c r="K1450" s="82" t="s">
        <v>9041</v>
      </c>
      <c r="L1450" s="82" t="s">
        <v>9041</v>
      </c>
      <c r="M1450" s="9" t="s">
        <v>334</v>
      </c>
      <c r="N1450" s="9" t="s">
        <v>335</v>
      </c>
      <c r="O1450" s="9" t="s">
        <v>334</v>
      </c>
      <c r="P1450" s="9" t="s">
        <v>322</v>
      </c>
      <c r="Q1450" s="76" t="s">
        <v>548</v>
      </c>
      <c r="R1450" s="77" t="s">
        <v>639</v>
      </c>
      <c r="S1450" s="77" t="s">
        <v>221</v>
      </c>
      <c r="T1450" s="77" t="s">
        <v>639</v>
      </c>
      <c r="U1450" s="77" t="s">
        <v>734</v>
      </c>
      <c r="V1450" s="77" t="s">
        <v>734</v>
      </c>
      <c r="W1450" s="77" t="s">
        <v>509</v>
      </c>
      <c r="X1450" s="77" t="s">
        <v>551</v>
      </c>
      <c r="Y1450" s="77" t="s">
        <v>221</v>
      </c>
      <c r="Z1450" s="77" t="s">
        <v>551</v>
      </c>
      <c r="AA1450" s="77" t="s">
        <v>585</v>
      </c>
      <c r="AB1450" s="77" t="s">
        <v>509</v>
      </c>
      <c r="AC1450" s="77" t="s">
        <v>585</v>
      </c>
      <c r="AD1450" s="77" t="s">
        <v>512</v>
      </c>
      <c r="AE1450" s="77" t="s">
        <v>509</v>
      </c>
      <c r="AF1450" s="77" t="s">
        <v>509</v>
      </c>
      <c r="AG1450" s="77" t="s">
        <v>509</v>
      </c>
      <c r="AH1450" s="77" t="s">
        <v>509</v>
      </c>
      <c r="AI1450" s="77" t="s">
        <v>509</v>
      </c>
      <c r="AJ1450" s="77" t="s">
        <v>585</v>
      </c>
      <c r="AK1450" s="77" t="s">
        <v>509</v>
      </c>
      <c r="AL1450" s="77" t="s">
        <v>1521</v>
      </c>
      <c r="AM1450" s="77" t="s">
        <v>585</v>
      </c>
      <c r="AN1450" s="9" t="s">
        <v>322</v>
      </c>
      <c r="AO1450" s="9" t="s">
        <v>322</v>
      </c>
      <c r="AP1450" s="9" t="s">
        <v>9042</v>
      </c>
      <c r="AQ1450" s="9" t="s">
        <v>9043</v>
      </c>
      <c r="AR1450" s="9" t="s">
        <v>553</v>
      </c>
      <c r="AS1450" s="9" t="s">
        <v>9044</v>
      </c>
      <c r="AT1450" s="9" t="s">
        <v>4334</v>
      </c>
      <c r="AU1450" s="9" t="s">
        <v>536</v>
      </c>
      <c r="AV1450" s="82" t="s">
        <v>9343</v>
      </c>
    </row>
    <row r="1451" spans="1:48" ht="33.75" customHeight="1" x14ac:dyDescent="0.25">
      <c r="A1451" s="15">
        <f t="shared" si="22"/>
        <v>871</v>
      </c>
      <c r="B1451" s="81" t="s">
        <v>344</v>
      </c>
      <c r="C1451" s="4" t="s">
        <v>9045</v>
      </c>
      <c r="D1451" s="9" t="s">
        <v>9221</v>
      </c>
      <c r="E1451" s="9" t="s">
        <v>322</v>
      </c>
      <c r="F1451" s="9" t="s">
        <v>9046</v>
      </c>
      <c r="G1451" s="9" t="s">
        <v>568</v>
      </c>
      <c r="H1451" s="9" t="s">
        <v>547</v>
      </c>
      <c r="I1451" s="82" t="s">
        <v>8898</v>
      </c>
      <c r="J1451" s="82" t="s">
        <v>9313</v>
      </c>
      <c r="K1451" s="82" t="s">
        <v>9047</v>
      </c>
      <c r="L1451" s="82" t="s">
        <v>9048</v>
      </c>
      <c r="M1451" s="9" t="s">
        <v>447</v>
      </c>
      <c r="N1451" s="9" t="s">
        <v>448</v>
      </c>
      <c r="O1451" s="9" t="s">
        <v>447</v>
      </c>
      <c r="P1451" s="9" t="s">
        <v>322</v>
      </c>
      <c r="Q1451" s="76" t="s">
        <v>764</v>
      </c>
      <c r="R1451" s="77" t="s">
        <v>6480</v>
      </c>
      <c r="S1451" s="77" t="s">
        <v>221</v>
      </c>
      <c r="T1451" s="77" t="s">
        <v>6480</v>
      </c>
      <c r="U1451" s="77" t="s">
        <v>532</v>
      </c>
      <c r="V1451" s="77" t="s">
        <v>532</v>
      </c>
      <c r="W1451" s="77" t="s">
        <v>509</v>
      </c>
      <c r="X1451" s="77" t="s">
        <v>766</v>
      </c>
      <c r="Y1451" s="77" t="s">
        <v>221</v>
      </c>
      <c r="Z1451" s="77" t="s">
        <v>766</v>
      </c>
      <c r="AA1451" s="77" t="s">
        <v>585</v>
      </c>
      <c r="AB1451" s="77" t="s">
        <v>509</v>
      </c>
      <c r="AC1451" s="77" t="s">
        <v>511</v>
      </c>
      <c r="AD1451" s="77" t="s">
        <v>512</v>
      </c>
      <c r="AE1451" s="77" t="s">
        <v>509</v>
      </c>
      <c r="AF1451" s="77" t="s">
        <v>509</v>
      </c>
      <c r="AG1451" s="77" t="s">
        <v>509</v>
      </c>
      <c r="AH1451" s="77" t="s">
        <v>509</v>
      </c>
      <c r="AI1451" s="77" t="s">
        <v>2420</v>
      </c>
      <c r="AJ1451" s="77" t="s">
        <v>609</v>
      </c>
      <c r="AK1451" s="77" t="s">
        <v>509</v>
      </c>
      <c r="AL1451" s="77" t="s">
        <v>7706</v>
      </c>
      <c r="AM1451" s="77" t="s">
        <v>9049</v>
      </c>
      <c r="AN1451" s="9" t="s">
        <v>322</v>
      </c>
      <c r="AO1451" s="9" t="s">
        <v>322</v>
      </c>
      <c r="AP1451" s="9" t="s">
        <v>9050</v>
      </c>
      <c r="AQ1451" s="9" t="s">
        <v>8111</v>
      </c>
      <c r="AR1451" s="9" t="s">
        <v>850</v>
      </c>
      <c r="AS1451" s="9" t="s">
        <v>9051</v>
      </c>
      <c r="AT1451" s="9" t="s">
        <v>983</v>
      </c>
      <c r="AU1451" s="9" t="s">
        <v>570</v>
      </c>
      <c r="AV1451" s="82" t="s">
        <v>9344</v>
      </c>
    </row>
    <row r="1452" spans="1:48" ht="33.75" customHeight="1" x14ac:dyDescent="0.25">
      <c r="A1452" s="15">
        <f t="shared" si="22"/>
        <v>872</v>
      </c>
      <c r="B1452" s="81" t="s">
        <v>344</v>
      </c>
      <c r="C1452" s="4" t="s">
        <v>9052</v>
      </c>
      <c r="D1452" s="9" t="s">
        <v>9200</v>
      </c>
      <c r="E1452" s="9" t="s">
        <v>322</v>
      </c>
      <c r="F1452" s="9" t="s">
        <v>9053</v>
      </c>
      <c r="G1452" s="9" t="s">
        <v>592</v>
      </c>
      <c r="H1452" s="9" t="s">
        <v>547</v>
      </c>
      <c r="I1452" s="82" t="s">
        <v>8898</v>
      </c>
      <c r="J1452" s="82" t="s">
        <v>9340</v>
      </c>
      <c r="K1452" s="82" t="s">
        <v>9054</v>
      </c>
      <c r="L1452" s="82" t="s">
        <v>9055</v>
      </c>
      <c r="M1452" s="9" t="s">
        <v>372</v>
      </c>
      <c r="N1452" s="9" t="s">
        <v>373</v>
      </c>
      <c r="O1452" s="9" t="s">
        <v>372</v>
      </c>
      <c r="P1452" s="9" t="s">
        <v>322</v>
      </c>
      <c r="Q1452" s="76" t="s">
        <v>540</v>
      </c>
      <c r="R1452" s="77" t="s">
        <v>5967</v>
      </c>
      <c r="S1452" s="77" t="s">
        <v>221</v>
      </c>
      <c r="T1452" s="77" t="s">
        <v>5967</v>
      </c>
      <c r="U1452" s="77" t="s">
        <v>640</v>
      </c>
      <c r="V1452" s="77" t="s">
        <v>640</v>
      </c>
      <c r="W1452" s="77" t="s">
        <v>509</v>
      </c>
      <c r="X1452" s="77" t="s">
        <v>526</v>
      </c>
      <c r="Y1452" s="77" t="s">
        <v>325</v>
      </c>
      <c r="Z1452" s="77" t="s">
        <v>727</v>
      </c>
      <c r="AA1452" s="77" t="s">
        <v>609</v>
      </c>
      <c r="AB1452" s="77" t="s">
        <v>509</v>
      </c>
      <c r="AC1452" s="77" t="s">
        <v>9056</v>
      </c>
      <c r="AD1452" s="77" t="s">
        <v>512</v>
      </c>
      <c r="AE1452" s="77" t="s">
        <v>509</v>
      </c>
      <c r="AF1452" s="77" t="s">
        <v>509</v>
      </c>
      <c r="AG1452" s="77" t="s">
        <v>509</v>
      </c>
      <c r="AH1452" s="77" t="s">
        <v>509</v>
      </c>
      <c r="AI1452" s="77" t="s">
        <v>509</v>
      </c>
      <c r="AJ1452" s="77" t="s">
        <v>513</v>
      </c>
      <c r="AK1452" s="77" t="s">
        <v>509</v>
      </c>
      <c r="AL1452" s="77" t="s">
        <v>9057</v>
      </c>
      <c r="AM1452" s="77" t="s">
        <v>513</v>
      </c>
      <c r="AN1452" s="9" t="s">
        <v>322</v>
      </c>
      <c r="AO1452" s="9" t="s">
        <v>322</v>
      </c>
      <c r="AP1452" s="9" t="s">
        <v>9058</v>
      </c>
      <c r="AQ1452" s="9" t="s">
        <v>700</v>
      </c>
      <c r="AR1452" s="9" t="s">
        <v>3022</v>
      </c>
      <c r="AS1452" s="9" t="s">
        <v>9059</v>
      </c>
      <c r="AT1452" s="9" t="s">
        <v>623</v>
      </c>
      <c r="AU1452" s="9" t="s">
        <v>575</v>
      </c>
      <c r="AV1452" s="82" t="s">
        <v>12347</v>
      </c>
    </row>
    <row r="1453" spans="1:48" ht="33.75" customHeight="1" x14ac:dyDescent="0.25">
      <c r="A1453" s="15">
        <f t="shared" si="22"/>
        <v>872</v>
      </c>
      <c r="B1453" s="81" t="s">
        <v>344</v>
      </c>
      <c r="C1453" s="4" t="s">
        <v>9052</v>
      </c>
      <c r="D1453" s="9" t="s">
        <v>9200</v>
      </c>
      <c r="E1453" s="9" t="s">
        <v>322</v>
      </c>
      <c r="F1453" s="9" t="s">
        <v>9053</v>
      </c>
      <c r="G1453" s="9" t="s">
        <v>592</v>
      </c>
      <c r="H1453" s="9" t="s">
        <v>547</v>
      </c>
      <c r="I1453" s="82" t="s">
        <v>8898</v>
      </c>
      <c r="J1453" s="82" t="s">
        <v>9340</v>
      </c>
      <c r="K1453" s="82" t="s">
        <v>9054</v>
      </c>
      <c r="L1453" s="82" t="s">
        <v>9055</v>
      </c>
      <c r="M1453" s="9" t="s">
        <v>902</v>
      </c>
      <c r="N1453" s="9" t="s">
        <v>903</v>
      </c>
      <c r="O1453" s="9" t="s">
        <v>902</v>
      </c>
      <c r="P1453" s="9" t="s">
        <v>322</v>
      </c>
      <c r="Q1453" s="76" t="s">
        <v>702</v>
      </c>
      <c r="R1453" s="77" t="s">
        <v>6457</v>
      </c>
      <c r="S1453" s="77" t="s">
        <v>221</v>
      </c>
      <c r="T1453" s="77" t="s">
        <v>6457</v>
      </c>
      <c r="U1453" s="77" t="s">
        <v>511</v>
      </c>
      <c r="V1453" s="77" t="s">
        <v>511</v>
      </c>
      <c r="W1453" s="77" t="s">
        <v>509</v>
      </c>
      <c r="X1453" s="77" t="s">
        <v>604</v>
      </c>
      <c r="Y1453" s="77" t="s">
        <v>325</v>
      </c>
      <c r="Z1453" s="77" t="s">
        <v>727</v>
      </c>
      <c r="AA1453" s="77" t="s">
        <v>609</v>
      </c>
      <c r="AB1453" s="77" t="s">
        <v>509</v>
      </c>
      <c r="AC1453" s="77" t="s">
        <v>9056</v>
      </c>
      <c r="AD1453" s="77" t="s">
        <v>512</v>
      </c>
      <c r="AE1453" s="77" t="s">
        <v>509</v>
      </c>
      <c r="AF1453" s="77" t="s">
        <v>509</v>
      </c>
      <c r="AG1453" s="77" t="s">
        <v>509</v>
      </c>
      <c r="AH1453" s="77" t="s">
        <v>509</v>
      </c>
      <c r="AI1453" s="77" t="s">
        <v>509</v>
      </c>
      <c r="AJ1453" s="77" t="s">
        <v>513</v>
      </c>
      <c r="AK1453" s="77" t="s">
        <v>509</v>
      </c>
      <c r="AL1453" s="77" t="s">
        <v>9057</v>
      </c>
      <c r="AM1453" s="77" t="s">
        <v>513</v>
      </c>
      <c r="AN1453" s="9" t="s">
        <v>322</v>
      </c>
      <c r="AO1453" s="9" t="s">
        <v>322</v>
      </c>
      <c r="AP1453" s="9" t="s">
        <v>9058</v>
      </c>
      <c r="AQ1453" s="9" t="s">
        <v>700</v>
      </c>
      <c r="AR1453" s="9" t="s">
        <v>3022</v>
      </c>
      <c r="AS1453" s="9" t="s">
        <v>9059</v>
      </c>
      <c r="AT1453" s="9" t="s">
        <v>623</v>
      </c>
      <c r="AU1453" s="9" t="s">
        <v>575</v>
      </c>
      <c r="AV1453" s="82" t="s">
        <v>12347</v>
      </c>
    </row>
    <row r="1454" spans="1:48" ht="33.75" customHeight="1" x14ac:dyDescent="0.25">
      <c r="A1454" s="15">
        <f t="shared" si="22"/>
        <v>873</v>
      </c>
      <c r="B1454" s="81" t="s">
        <v>344</v>
      </c>
      <c r="C1454" s="4" t="s">
        <v>9060</v>
      </c>
      <c r="D1454" s="9" t="s">
        <v>9130</v>
      </c>
      <c r="E1454" s="9" t="s">
        <v>322</v>
      </c>
      <c r="F1454" s="9" t="s">
        <v>9345</v>
      </c>
      <c r="G1454" s="9" t="s">
        <v>965</v>
      </c>
      <c r="H1454" s="9" t="s">
        <v>505</v>
      </c>
      <c r="I1454" s="82" t="s">
        <v>9061</v>
      </c>
      <c r="J1454" s="82" t="s">
        <v>9288</v>
      </c>
      <c r="K1454" s="82" t="s">
        <v>9062</v>
      </c>
      <c r="L1454" s="82" t="s">
        <v>9062</v>
      </c>
      <c r="M1454" s="9" t="s">
        <v>362</v>
      </c>
      <c r="N1454" s="9" t="s">
        <v>361</v>
      </c>
      <c r="O1454" s="9" t="s">
        <v>362</v>
      </c>
      <c r="P1454" s="9" t="s">
        <v>322</v>
      </c>
      <c r="Q1454" s="76" t="s">
        <v>515</v>
      </c>
      <c r="R1454" s="77" t="s">
        <v>516</v>
      </c>
      <c r="S1454" s="77" t="s">
        <v>325</v>
      </c>
      <c r="T1454" s="77" t="s">
        <v>3465</v>
      </c>
      <c r="U1454" s="77" t="s">
        <v>652</v>
      </c>
      <c r="V1454" s="77" t="s">
        <v>652</v>
      </c>
      <c r="W1454" s="77" t="s">
        <v>509</v>
      </c>
      <c r="X1454" s="77" t="s">
        <v>3466</v>
      </c>
      <c r="Y1454" s="77" t="s">
        <v>325</v>
      </c>
      <c r="Z1454" s="77" t="s">
        <v>3466</v>
      </c>
      <c r="AA1454" s="77" t="s">
        <v>511</v>
      </c>
      <c r="AB1454" s="77" t="s">
        <v>509</v>
      </c>
      <c r="AC1454" s="77" t="s">
        <v>7515</v>
      </c>
      <c r="AD1454" s="77" t="s">
        <v>512</v>
      </c>
      <c r="AE1454" s="77" t="s">
        <v>509</v>
      </c>
      <c r="AF1454" s="77" t="s">
        <v>509</v>
      </c>
      <c r="AG1454" s="77" t="s">
        <v>509</v>
      </c>
      <c r="AH1454" s="77" t="s">
        <v>509</v>
      </c>
      <c r="AI1454" s="77" t="s">
        <v>509</v>
      </c>
      <c r="AJ1454" s="77" t="s">
        <v>9063</v>
      </c>
      <c r="AK1454" s="77" t="s">
        <v>509</v>
      </c>
      <c r="AL1454" s="77" t="s">
        <v>9064</v>
      </c>
      <c r="AM1454" s="77" t="s">
        <v>9063</v>
      </c>
      <c r="AN1454" s="9" t="s">
        <v>322</v>
      </c>
      <c r="AO1454" s="9" t="s">
        <v>322</v>
      </c>
      <c r="AP1454" s="9" t="s">
        <v>9065</v>
      </c>
      <c r="AQ1454" s="9" t="s">
        <v>665</v>
      </c>
      <c r="AR1454" s="9" t="s">
        <v>3498</v>
      </c>
      <c r="AS1454" s="9" t="s">
        <v>9066</v>
      </c>
      <c r="AT1454" s="9" t="s">
        <v>623</v>
      </c>
      <c r="AU1454" s="9" t="s">
        <v>575</v>
      </c>
      <c r="AV1454" s="82" t="s">
        <v>12348</v>
      </c>
    </row>
    <row r="1455" spans="1:48" ht="33.75" customHeight="1" x14ac:dyDescent="0.25">
      <c r="A1455" s="15">
        <f t="shared" si="22"/>
        <v>874</v>
      </c>
      <c r="B1455" s="81" t="s">
        <v>344</v>
      </c>
      <c r="C1455" s="4" t="s">
        <v>9346</v>
      </c>
      <c r="D1455" s="9" t="s">
        <v>9200</v>
      </c>
      <c r="E1455" s="9" t="s">
        <v>322</v>
      </c>
      <c r="F1455" s="9" t="s">
        <v>9347</v>
      </c>
      <c r="G1455" s="9" t="s">
        <v>592</v>
      </c>
      <c r="H1455" s="9" t="s">
        <v>547</v>
      </c>
      <c r="I1455" s="82" t="s">
        <v>8898</v>
      </c>
      <c r="J1455" s="82" t="s">
        <v>9348</v>
      </c>
      <c r="K1455" s="82" t="s">
        <v>9349</v>
      </c>
      <c r="L1455" s="82" t="s">
        <v>9349</v>
      </c>
      <c r="M1455" s="9" t="s">
        <v>322</v>
      </c>
      <c r="N1455" s="9" t="s">
        <v>366</v>
      </c>
      <c r="O1455" s="9" t="s">
        <v>367</v>
      </c>
      <c r="P1455" s="9" t="s">
        <v>602</v>
      </c>
      <c r="Q1455" s="76" t="s">
        <v>6857</v>
      </c>
      <c r="R1455" s="77" t="s">
        <v>603</v>
      </c>
      <c r="S1455" s="77" t="s">
        <v>325</v>
      </c>
      <c r="T1455" s="77" t="s">
        <v>696</v>
      </c>
      <c r="U1455" s="77" t="s">
        <v>652</v>
      </c>
      <c r="V1455" s="77" t="s">
        <v>652</v>
      </c>
      <c r="W1455" s="77" t="s">
        <v>509</v>
      </c>
      <c r="X1455" s="77" t="s">
        <v>551</v>
      </c>
      <c r="Y1455" s="77" t="s">
        <v>325</v>
      </c>
      <c r="Z1455" s="77" t="s">
        <v>551</v>
      </c>
      <c r="AA1455" s="77" t="s">
        <v>511</v>
      </c>
      <c r="AB1455" s="77" t="s">
        <v>509</v>
      </c>
      <c r="AC1455" s="77" t="s">
        <v>541</v>
      </c>
      <c r="AD1455" s="77" t="s">
        <v>512</v>
      </c>
      <c r="AE1455" s="77" t="s">
        <v>509</v>
      </c>
      <c r="AF1455" s="77" t="s">
        <v>509</v>
      </c>
      <c r="AG1455" s="77" t="s">
        <v>509</v>
      </c>
      <c r="AH1455" s="77" t="s">
        <v>509</v>
      </c>
      <c r="AI1455" s="77" t="s">
        <v>509</v>
      </c>
      <c r="AJ1455" s="77" t="s">
        <v>513</v>
      </c>
      <c r="AK1455" s="77" t="s">
        <v>509</v>
      </c>
      <c r="AL1455" s="77" t="s">
        <v>9350</v>
      </c>
      <c r="AM1455" s="77" t="s">
        <v>513</v>
      </c>
      <c r="AN1455" s="9" t="s">
        <v>322</v>
      </c>
      <c r="AO1455" s="9" t="s">
        <v>322</v>
      </c>
      <c r="AP1455" s="9" t="s">
        <v>9351</v>
      </c>
      <c r="AQ1455" s="9" t="s">
        <v>533</v>
      </c>
      <c r="AR1455" s="9" t="s">
        <v>594</v>
      </c>
      <c r="AS1455" s="9" t="s">
        <v>9352</v>
      </c>
      <c r="AT1455" s="9" t="s">
        <v>9353</v>
      </c>
      <c r="AU1455" s="9" t="s">
        <v>327</v>
      </c>
      <c r="AV1455" s="82" t="s">
        <v>9354</v>
      </c>
    </row>
    <row r="1456" spans="1:48" ht="33.75" customHeight="1" x14ac:dyDescent="0.25">
      <c r="A1456" s="15">
        <f t="shared" si="22"/>
        <v>875</v>
      </c>
      <c r="B1456" s="81" t="s">
        <v>344</v>
      </c>
      <c r="C1456" s="4" t="s">
        <v>9355</v>
      </c>
      <c r="D1456" s="9" t="s">
        <v>9200</v>
      </c>
      <c r="E1456" s="9" t="s">
        <v>322</v>
      </c>
      <c r="F1456" s="9" t="s">
        <v>9356</v>
      </c>
      <c r="G1456" s="9" t="s">
        <v>592</v>
      </c>
      <c r="H1456" s="9" t="s">
        <v>547</v>
      </c>
      <c r="I1456" s="82" t="s">
        <v>8898</v>
      </c>
      <c r="J1456" s="82" t="s">
        <v>9357</v>
      </c>
      <c r="K1456" s="82" t="s">
        <v>9358</v>
      </c>
      <c r="L1456" s="82" t="s">
        <v>9358</v>
      </c>
      <c r="M1456" s="9" t="s">
        <v>322</v>
      </c>
      <c r="N1456" s="9" t="s">
        <v>342</v>
      </c>
      <c r="O1456" s="9" t="s">
        <v>343</v>
      </c>
      <c r="P1456" s="9" t="s">
        <v>506</v>
      </c>
      <c r="Q1456" s="76" t="s">
        <v>507</v>
      </c>
      <c r="R1456" s="77" t="s">
        <v>715</v>
      </c>
      <c r="S1456" s="77" t="s">
        <v>325</v>
      </c>
      <c r="T1456" s="77" t="s">
        <v>716</v>
      </c>
      <c r="U1456" s="77" t="s">
        <v>725</v>
      </c>
      <c r="V1456" s="77" t="s">
        <v>725</v>
      </c>
      <c r="W1456" s="77" t="s">
        <v>509</v>
      </c>
      <c r="X1456" s="77" t="s">
        <v>526</v>
      </c>
      <c r="Y1456" s="77" t="s">
        <v>325</v>
      </c>
      <c r="Z1456" s="77" t="s">
        <v>526</v>
      </c>
      <c r="AA1456" s="77" t="s">
        <v>509</v>
      </c>
      <c r="AB1456" s="77" t="s">
        <v>509</v>
      </c>
      <c r="AC1456" s="77" t="s">
        <v>9359</v>
      </c>
      <c r="AD1456" s="77" t="s">
        <v>512</v>
      </c>
      <c r="AE1456" s="77" t="s">
        <v>509</v>
      </c>
      <c r="AF1456" s="77" t="s">
        <v>509</v>
      </c>
      <c r="AG1456" s="77" t="s">
        <v>509</v>
      </c>
      <c r="AH1456" s="77" t="s">
        <v>509</v>
      </c>
      <c r="AI1456" s="77" t="s">
        <v>509</v>
      </c>
      <c r="AJ1456" s="77" t="s">
        <v>513</v>
      </c>
      <c r="AK1456" s="77" t="s">
        <v>509</v>
      </c>
      <c r="AL1456" s="77" t="s">
        <v>9360</v>
      </c>
      <c r="AM1456" s="77" t="s">
        <v>513</v>
      </c>
      <c r="AN1456" s="9" t="s">
        <v>322</v>
      </c>
      <c r="AO1456" s="9" t="s">
        <v>322</v>
      </c>
      <c r="AP1456" s="9" t="s">
        <v>9361</v>
      </c>
      <c r="AQ1456" s="9" t="s">
        <v>963</v>
      </c>
      <c r="AR1456" s="9" t="s">
        <v>663</v>
      </c>
      <c r="AS1456" s="9" t="s">
        <v>9362</v>
      </c>
      <c r="AT1456" s="9" t="s">
        <v>755</v>
      </c>
      <c r="AU1456" s="9" t="s">
        <v>545</v>
      </c>
      <c r="AV1456" s="82" t="s">
        <v>9363</v>
      </c>
    </row>
    <row r="1457" spans="1:48" ht="33.75" customHeight="1" x14ac:dyDescent="0.25">
      <c r="A1457" s="15">
        <f t="shared" si="22"/>
        <v>876</v>
      </c>
      <c r="B1457" s="81" t="s">
        <v>344</v>
      </c>
      <c r="C1457" s="4" t="s">
        <v>9364</v>
      </c>
      <c r="D1457" s="9" t="s">
        <v>9221</v>
      </c>
      <c r="E1457" s="9" t="s">
        <v>322</v>
      </c>
      <c r="F1457" s="9" t="s">
        <v>9365</v>
      </c>
      <c r="G1457" s="9" t="s">
        <v>592</v>
      </c>
      <c r="H1457" s="9" t="s">
        <v>505</v>
      </c>
      <c r="I1457" s="82" t="s">
        <v>8898</v>
      </c>
      <c r="J1457" s="82" t="s">
        <v>9366</v>
      </c>
      <c r="K1457" s="82" t="s">
        <v>9367</v>
      </c>
      <c r="L1457" s="82" t="s">
        <v>9367</v>
      </c>
      <c r="M1457" s="9" t="s">
        <v>322</v>
      </c>
      <c r="N1457" s="9" t="s">
        <v>366</v>
      </c>
      <c r="O1457" s="9" t="s">
        <v>367</v>
      </c>
      <c r="P1457" s="9" t="s">
        <v>602</v>
      </c>
      <c r="Q1457" s="76" t="s">
        <v>6857</v>
      </c>
      <c r="R1457" s="77" t="s">
        <v>897</v>
      </c>
      <c r="S1457" s="77" t="s">
        <v>221</v>
      </c>
      <c r="T1457" s="77" t="s">
        <v>897</v>
      </c>
      <c r="U1457" s="77" t="s">
        <v>719</v>
      </c>
      <c r="V1457" s="77" t="s">
        <v>719</v>
      </c>
      <c r="W1457" s="77" t="s">
        <v>509</v>
      </c>
      <c r="X1457" s="77" t="s">
        <v>604</v>
      </c>
      <c r="Y1457" s="77" t="s">
        <v>221</v>
      </c>
      <c r="Z1457" s="77" t="s">
        <v>604</v>
      </c>
      <c r="AA1457" s="77" t="s">
        <v>585</v>
      </c>
      <c r="AB1457" s="77" t="s">
        <v>509</v>
      </c>
      <c r="AC1457" s="77" t="s">
        <v>960</v>
      </c>
      <c r="AD1457" s="77" t="s">
        <v>512</v>
      </c>
      <c r="AE1457" s="77" t="s">
        <v>509</v>
      </c>
      <c r="AF1457" s="77" t="s">
        <v>509</v>
      </c>
      <c r="AG1457" s="77" t="s">
        <v>509</v>
      </c>
      <c r="AH1457" s="77" t="s">
        <v>509</v>
      </c>
      <c r="AI1457" s="77" t="s">
        <v>509</v>
      </c>
      <c r="AJ1457" s="77" t="s">
        <v>532</v>
      </c>
      <c r="AK1457" s="77" t="s">
        <v>509</v>
      </c>
      <c r="AL1457" s="77" t="s">
        <v>2400</v>
      </c>
      <c r="AM1457" s="77" t="s">
        <v>532</v>
      </c>
      <c r="AN1457" s="9" t="s">
        <v>322</v>
      </c>
      <c r="AO1457" s="9" t="s">
        <v>322</v>
      </c>
      <c r="AP1457" s="9" t="s">
        <v>9368</v>
      </c>
      <c r="AQ1457" s="9" t="s">
        <v>6557</v>
      </c>
      <c r="AR1457" s="9" t="s">
        <v>559</v>
      </c>
      <c r="AS1457" s="9" t="s">
        <v>9369</v>
      </c>
      <c r="AT1457" s="9" t="s">
        <v>535</v>
      </c>
      <c r="AU1457" s="9" t="s">
        <v>536</v>
      </c>
      <c r="AV1457" s="82" t="s">
        <v>9370</v>
      </c>
    </row>
    <row r="1458" spans="1:48" ht="33.75" customHeight="1" x14ac:dyDescent="0.25">
      <c r="A1458" s="15">
        <f t="shared" si="22"/>
        <v>877</v>
      </c>
      <c r="B1458" s="81" t="s">
        <v>344</v>
      </c>
      <c r="C1458" s="4" t="s">
        <v>9371</v>
      </c>
      <c r="D1458" s="9" t="s">
        <v>789</v>
      </c>
      <c r="E1458" s="9" t="s">
        <v>322</v>
      </c>
      <c r="F1458" s="9" t="s">
        <v>9372</v>
      </c>
      <c r="G1458" s="9" t="s">
        <v>546</v>
      </c>
      <c r="H1458" s="9" t="s">
        <v>547</v>
      </c>
      <c r="I1458" s="82" t="s">
        <v>8898</v>
      </c>
      <c r="J1458" s="82" t="s">
        <v>9313</v>
      </c>
      <c r="K1458" s="82" t="s">
        <v>9373</v>
      </c>
      <c r="L1458" s="82" t="s">
        <v>9374</v>
      </c>
      <c r="M1458" s="9" t="s">
        <v>447</v>
      </c>
      <c r="N1458" s="9" t="s">
        <v>448</v>
      </c>
      <c r="O1458" s="9" t="s">
        <v>447</v>
      </c>
      <c r="P1458" s="9" t="s">
        <v>322</v>
      </c>
      <c r="Q1458" s="76" t="s">
        <v>764</v>
      </c>
      <c r="R1458" s="77" t="s">
        <v>6480</v>
      </c>
      <c r="S1458" s="77" t="s">
        <v>221</v>
      </c>
      <c r="T1458" s="77" t="s">
        <v>6480</v>
      </c>
      <c r="U1458" s="77" t="s">
        <v>532</v>
      </c>
      <c r="V1458" s="77" t="s">
        <v>532</v>
      </c>
      <c r="W1458" s="77" t="s">
        <v>509</v>
      </c>
      <c r="X1458" s="77" t="s">
        <v>766</v>
      </c>
      <c r="Y1458" s="77" t="s">
        <v>221</v>
      </c>
      <c r="Z1458" s="77" t="s">
        <v>766</v>
      </c>
      <c r="AA1458" s="77" t="s">
        <v>6480</v>
      </c>
      <c r="AB1458" s="77" t="s">
        <v>509</v>
      </c>
      <c r="AC1458" s="77" t="s">
        <v>509</v>
      </c>
      <c r="AD1458" s="77" t="s">
        <v>512</v>
      </c>
      <c r="AE1458" s="77" t="s">
        <v>509</v>
      </c>
      <c r="AF1458" s="77" t="s">
        <v>509</v>
      </c>
      <c r="AG1458" s="77" t="s">
        <v>509</v>
      </c>
      <c r="AH1458" s="77" t="s">
        <v>509</v>
      </c>
      <c r="AI1458" s="77" t="s">
        <v>541</v>
      </c>
      <c r="AJ1458" s="77" t="s">
        <v>509</v>
      </c>
      <c r="AK1458" s="77" t="s">
        <v>509</v>
      </c>
      <c r="AL1458" s="77" t="s">
        <v>9375</v>
      </c>
      <c r="AM1458" s="77" t="s">
        <v>541</v>
      </c>
      <c r="AN1458" s="9" t="s">
        <v>322</v>
      </c>
      <c r="AO1458" s="9" t="s">
        <v>322</v>
      </c>
      <c r="AP1458" s="9" t="s">
        <v>9376</v>
      </c>
      <c r="AQ1458" s="9" t="s">
        <v>581</v>
      </c>
      <c r="AR1458" s="9" t="s">
        <v>3964</v>
      </c>
      <c r="AS1458" s="9" t="s">
        <v>9377</v>
      </c>
      <c r="AT1458" s="9" t="s">
        <v>9378</v>
      </c>
      <c r="AU1458" s="9" t="s">
        <v>661</v>
      </c>
      <c r="AV1458" s="82" t="s">
        <v>322</v>
      </c>
    </row>
    <row r="1459" spans="1:48" ht="33.75" customHeight="1" x14ac:dyDescent="0.25">
      <c r="A1459" s="15">
        <f t="shared" si="22"/>
        <v>878</v>
      </c>
      <c r="B1459" s="81" t="s">
        <v>344</v>
      </c>
      <c r="C1459" s="4" t="s">
        <v>9379</v>
      </c>
      <c r="D1459" s="9" t="s">
        <v>9221</v>
      </c>
      <c r="E1459" s="9" t="s">
        <v>322</v>
      </c>
      <c r="F1459" s="9" t="s">
        <v>9380</v>
      </c>
      <c r="G1459" s="9" t="s">
        <v>592</v>
      </c>
      <c r="H1459" s="9" t="s">
        <v>547</v>
      </c>
      <c r="I1459" s="82" t="s">
        <v>8898</v>
      </c>
      <c r="J1459" s="82" t="s">
        <v>9381</v>
      </c>
      <c r="K1459" s="82" t="s">
        <v>9382</v>
      </c>
      <c r="L1459" s="82" t="s">
        <v>9383</v>
      </c>
      <c r="M1459" s="9" t="s">
        <v>704</v>
      </c>
      <c r="N1459" s="9" t="s">
        <v>705</v>
      </c>
      <c r="O1459" s="9" t="s">
        <v>704</v>
      </c>
      <c r="P1459" s="9" t="s">
        <v>322</v>
      </c>
      <c r="Q1459" s="76" t="s">
        <v>6873</v>
      </c>
      <c r="R1459" s="77" t="s">
        <v>9384</v>
      </c>
      <c r="S1459" s="77" t="s">
        <v>221</v>
      </c>
      <c r="T1459" s="77" t="s">
        <v>9384</v>
      </c>
      <c r="U1459" s="77" t="s">
        <v>607</v>
      </c>
      <c r="V1459" s="77" t="s">
        <v>607</v>
      </c>
      <c r="W1459" s="77" t="s">
        <v>509</v>
      </c>
      <c r="X1459" s="77" t="s">
        <v>580</v>
      </c>
      <c r="Y1459" s="77" t="s">
        <v>221</v>
      </c>
      <c r="Z1459" s="77" t="s">
        <v>580</v>
      </c>
      <c r="AA1459" s="77" t="s">
        <v>609</v>
      </c>
      <c r="AB1459" s="77" t="s">
        <v>509</v>
      </c>
      <c r="AC1459" s="77" t="s">
        <v>9385</v>
      </c>
      <c r="AD1459" s="77" t="s">
        <v>512</v>
      </c>
      <c r="AE1459" s="77" t="s">
        <v>509</v>
      </c>
      <c r="AF1459" s="77" t="s">
        <v>509</v>
      </c>
      <c r="AG1459" s="77" t="s">
        <v>509</v>
      </c>
      <c r="AH1459" s="77" t="s">
        <v>509</v>
      </c>
      <c r="AI1459" s="77" t="s">
        <v>509</v>
      </c>
      <c r="AJ1459" s="77" t="s">
        <v>532</v>
      </c>
      <c r="AK1459" s="77" t="s">
        <v>509</v>
      </c>
      <c r="AL1459" s="77" t="s">
        <v>9386</v>
      </c>
      <c r="AM1459" s="77" t="s">
        <v>532</v>
      </c>
      <c r="AN1459" s="9" t="s">
        <v>9387</v>
      </c>
      <c r="AO1459" s="9" t="s">
        <v>322</v>
      </c>
      <c r="AP1459" s="9" t="s">
        <v>9388</v>
      </c>
      <c r="AQ1459" s="9" t="s">
        <v>5031</v>
      </c>
      <c r="AR1459" s="9" t="s">
        <v>3498</v>
      </c>
      <c r="AS1459" s="9" t="s">
        <v>9389</v>
      </c>
      <c r="AT1459" s="9" t="s">
        <v>535</v>
      </c>
      <c r="AU1459" s="9" t="s">
        <v>536</v>
      </c>
      <c r="AV1459" s="82" t="s">
        <v>14236</v>
      </c>
    </row>
    <row r="1460" spans="1:48" ht="33.75" customHeight="1" x14ac:dyDescent="0.25">
      <c r="A1460" s="15">
        <f t="shared" si="22"/>
        <v>879</v>
      </c>
      <c r="B1460" s="81" t="s">
        <v>344</v>
      </c>
      <c r="C1460" s="4" t="s">
        <v>9390</v>
      </c>
      <c r="D1460" s="9" t="s">
        <v>9283</v>
      </c>
      <c r="E1460" s="9" t="s">
        <v>322</v>
      </c>
      <c r="F1460" s="9" t="s">
        <v>9391</v>
      </c>
      <c r="G1460" s="9" t="s">
        <v>592</v>
      </c>
      <c r="H1460" s="9" t="s">
        <v>547</v>
      </c>
      <c r="I1460" s="82" t="s">
        <v>8898</v>
      </c>
      <c r="J1460" s="82" t="s">
        <v>9334</v>
      </c>
      <c r="K1460" s="82" t="s">
        <v>9392</v>
      </c>
      <c r="L1460" s="82" t="s">
        <v>9392</v>
      </c>
      <c r="M1460" s="9" t="s">
        <v>322</v>
      </c>
      <c r="N1460" s="9" t="s">
        <v>366</v>
      </c>
      <c r="O1460" s="9" t="s">
        <v>367</v>
      </c>
      <c r="P1460" s="9" t="s">
        <v>602</v>
      </c>
      <c r="Q1460" s="76" t="s">
        <v>6857</v>
      </c>
      <c r="R1460" s="77" t="s">
        <v>7634</v>
      </c>
      <c r="S1460" s="77" t="s">
        <v>221</v>
      </c>
      <c r="T1460" s="77" t="s">
        <v>7634</v>
      </c>
      <c r="U1460" s="77" t="s">
        <v>876</v>
      </c>
      <c r="V1460" s="77" t="s">
        <v>876</v>
      </c>
      <c r="W1460" s="77" t="s">
        <v>509</v>
      </c>
      <c r="X1460" s="77" t="s">
        <v>604</v>
      </c>
      <c r="Y1460" s="77" t="s">
        <v>221</v>
      </c>
      <c r="Z1460" s="77" t="s">
        <v>604</v>
      </c>
      <c r="AA1460" s="77" t="s">
        <v>585</v>
      </c>
      <c r="AB1460" s="77" t="s">
        <v>509</v>
      </c>
      <c r="AC1460" s="77" t="s">
        <v>9393</v>
      </c>
      <c r="AD1460" s="77" t="s">
        <v>512</v>
      </c>
      <c r="AE1460" s="77" t="s">
        <v>509</v>
      </c>
      <c r="AF1460" s="77" t="s">
        <v>509</v>
      </c>
      <c r="AG1460" s="77" t="s">
        <v>509</v>
      </c>
      <c r="AH1460" s="77" t="s">
        <v>509</v>
      </c>
      <c r="AI1460" s="77" t="s">
        <v>509</v>
      </c>
      <c r="AJ1460" s="77" t="s">
        <v>513</v>
      </c>
      <c r="AK1460" s="77" t="s">
        <v>509</v>
      </c>
      <c r="AL1460" s="77" t="s">
        <v>3929</v>
      </c>
      <c r="AM1460" s="77" t="s">
        <v>513</v>
      </c>
      <c r="AN1460" s="9" t="s">
        <v>322</v>
      </c>
      <c r="AO1460" s="9" t="s">
        <v>322</v>
      </c>
      <c r="AP1460" s="9" t="s">
        <v>9394</v>
      </c>
      <c r="AQ1460" s="9" t="s">
        <v>624</v>
      </c>
      <c r="AR1460" s="9" t="s">
        <v>863</v>
      </c>
      <c r="AS1460" s="9" t="s">
        <v>9395</v>
      </c>
      <c r="AT1460" s="9" t="s">
        <v>9396</v>
      </c>
      <c r="AU1460" s="9" t="s">
        <v>525</v>
      </c>
      <c r="AV1460" s="82" t="s">
        <v>9397</v>
      </c>
    </row>
    <row r="1461" spans="1:48" ht="33.75" customHeight="1" x14ac:dyDescent="0.25">
      <c r="A1461" s="15">
        <f t="shared" si="22"/>
        <v>880</v>
      </c>
      <c r="B1461" s="81" t="s">
        <v>344</v>
      </c>
      <c r="C1461" s="4" t="s">
        <v>9398</v>
      </c>
      <c r="D1461" s="9" t="s">
        <v>9283</v>
      </c>
      <c r="E1461" s="9" t="s">
        <v>322</v>
      </c>
      <c r="F1461" s="9" t="s">
        <v>9399</v>
      </c>
      <c r="G1461" s="9" t="s">
        <v>592</v>
      </c>
      <c r="H1461" s="9" t="s">
        <v>505</v>
      </c>
      <c r="I1461" s="82" t="s">
        <v>8898</v>
      </c>
      <c r="J1461" s="82" t="s">
        <v>9334</v>
      </c>
      <c r="K1461" s="82" t="s">
        <v>9180</v>
      </c>
      <c r="L1461" s="82" t="s">
        <v>9180</v>
      </c>
      <c r="M1461" s="9" t="s">
        <v>322</v>
      </c>
      <c r="N1461" s="9" t="s">
        <v>342</v>
      </c>
      <c r="O1461" s="9" t="s">
        <v>343</v>
      </c>
      <c r="P1461" s="9" t="s">
        <v>506</v>
      </c>
      <c r="Q1461" s="76" t="s">
        <v>507</v>
      </c>
      <c r="R1461" s="77" t="s">
        <v>7023</v>
      </c>
      <c r="S1461" s="77" t="s">
        <v>325</v>
      </c>
      <c r="T1461" s="77" t="s">
        <v>8854</v>
      </c>
      <c r="U1461" s="77" t="s">
        <v>522</v>
      </c>
      <c r="V1461" s="77" t="s">
        <v>522</v>
      </c>
      <c r="W1461" s="77" t="s">
        <v>509</v>
      </c>
      <c r="X1461" s="77" t="s">
        <v>526</v>
      </c>
      <c r="Y1461" s="77" t="s">
        <v>325</v>
      </c>
      <c r="Z1461" s="77" t="s">
        <v>526</v>
      </c>
      <c r="AA1461" s="77" t="s">
        <v>511</v>
      </c>
      <c r="AB1461" s="77" t="s">
        <v>509</v>
      </c>
      <c r="AC1461" s="77" t="s">
        <v>7635</v>
      </c>
      <c r="AD1461" s="77" t="s">
        <v>512</v>
      </c>
      <c r="AE1461" s="77" t="s">
        <v>509</v>
      </c>
      <c r="AF1461" s="77" t="s">
        <v>509</v>
      </c>
      <c r="AG1461" s="77" t="s">
        <v>509</v>
      </c>
      <c r="AH1461" s="77" t="s">
        <v>509</v>
      </c>
      <c r="AI1461" s="77" t="s">
        <v>509</v>
      </c>
      <c r="AJ1461" s="77" t="s">
        <v>513</v>
      </c>
      <c r="AK1461" s="77" t="s">
        <v>509</v>
      </c>
      <c r="AL1461" s="77" t="s">
        <v>3065</v>
      </c>
      <c r="AM1461" s="77" t="s">
        <v>513</v>
      </c>
      <c r="AN1461" s="9" t="s">
        <v>322</v>
      </c>
      <c r="AO1461" s="9" t="s">
        <v>322</v>
      </c>
      <c r="AP1461" s="9" t="s">
        <v>9400</v>
      </c>
      <c r="AQ1461" s="9" t="s">
        <v>9401</v>
      </c>
      <c r="AR1461" s="9" t="s">
        <v>863</v>
      </c>
      <c r="AS1461" s="9" t="s">
        <v>9402</v>
      </c>
      <c r="AT1461" s="9" t="s">
        <v>2534</v>
      </c>
      <c r="AU1461" s="9" t="s">
        <v>525</v>
      </c>
      <c r="AV1461" s="82" t="s">
        <v>9403</v>
      </c>
    </row>
    <row r="1462" spans="1:48" ht="33.75" customHeight="1" x14ac:dyDescent="0.25">
      <c r="A1462" s="15">
        <f t="shared" si="22"/>
        <v>881</v>
      </c>
      <c r="B1462" s="81" t="s">
        <v>344</v>
      </c>
      <c r="C1462" s="4" t="s">
        <v>9404</v>
      </c>
      <c r="D1462" s="9" t="s">
        <v>9221</v>
      </c>
      <c r="E1462" s="9" t="s">
        <v>322</v>
      </c>
      <c r="F1462" s="9" t="s">
        <v>9405</v>
      </c>
      <c r="G1462" s="9" t="s">
        <v>546</v>
      </c>
      <c r="H1462" s="9" t="s">
        <v>547</v>
      </c>
      <c r="I1462" s="82" t="s">
        <v>8898</v>
      </c>
      <c r="J1462" s="82" t="s">
        <v>9406</v>
      </c>
      <c r="K1462" s="82" t="s">
        <v>9407</v>
      </c>
      <c r="L1462" s="82" t="s">
        <v>9407</v>
      </c>
      <c r="M1462" s="9" t="s">
        <v>322</v>
      </c>
      <c r="N1462" s="9" t="s">
        <v>342</v>
      </c>
      <c r="O1462" s="9" t="s">
        <v>343</v>
      </c>
      <c r="P1462" s="9" t="s">
        <v>506</v>
      </c>
      <c r="Q1462" s="76" t="s">
        <v>507</v>
      </c>
      <c r="R1462" s="77" t="s">
        <v>715</v>
      </c>
      <c r="S1462" s="77" t="s">
        <v>221</v>
      </c>
      <c r="T1462" s="77" t="s">
        <v>715</v>
      </c>
      <c r="U1462" s="77" t="s">
        <v>719</v>
      </c>
      <c r="V1462" s="77" t="s">
        <v>719</v>
      </c>
      <c r="W1462" s="77" t="s">
        <v>509</v>
      </c>
      <c r="X1462" s="77" t="s">
        <v>510</v>
      </c>
      <c r="Y1462" s="77" t="s">
        <v>221</v>
      </c>
      <c r="Z1462" s="77" t="s">
        <v>510</v>
      </c>
      <c r="AA1462" s="77" t="s">
        <v>585</v>
      </c>
      <c r="AB1462" s="77" t="s">
        <v>509</v>
      </c>
      <c r="AC1462" s="77" t="s">
        <v>8054</v>
      </c>
      <c r="AD1462" s="77" t="s">
        <v>512</v>
      </c>
      <c r="AE1462" s="77" t="s">
        <v>509</v>
      </c>
      <c r="AF1462" s="77" t="s">
        <v>509</v>
      </c>
      <c r="AG1462" s="77" t="s">
        <v>9408</v>
      </c>
      <c r="AH1462" s="77" t="s">
        <v>509</v>
      </c>
      <c r="AI1462" s="77" t="s">
        <v>509</v>
      </c>
      <c r="AJ1462" s="77" t="s">
        <v>564</v>
      </c>
      <c r="AK1462" s="77" t="s">
        <v>509</v>
      </c>
      <c r="AL1462" s="77" t="s">
        <v>9409</v>
      </c>
      <c r="AM1462" s="77" t="s">
        <v>564</v>
      </c>
      <c r="AN1462" s="9" t="s">
        <v>322</v>
      </c>
      <c r="AO1462" s="9" t="s">
        <v>322</v>
      </c>
      <c r="AP1462" s="9" t="s">
        <v>9410</v>
      </c>
      <c r="AQ1462" s="9" t="s">
        <v>665</v>
      </c>
      <c r="AR1462" s="9" t="s">
        <v>560</v>
      </c>
      <c r="AS1462" s="9" t="s">
        <v>9411</v>
      </c>
      <c r="AT1462" s="9" t="s">
        <v>638</v>
      </c>
      <c r="AU1462" s="9" t="s">
        <v>545</v>
      </c>
      <c r="AV1462" s="82" t="s">
        <v>9412</v>
      </c>
    </row>
    <row r="1463" spans="1:48" ht="33.75" customHeight="1" x14ac:dyDescent="0.25">
      <c r="A1463" s="15">
        <f t="shared" si="22"/>
        <v>882</v>
      </c>
      <c r="B1463" s="81" t="s">
        <v>344</v>
      </c>
      <c r="C1463" s="4" t="s">
        <v>9413</v>
      </c>
      <c r="D1463" s="9" t="s">
        <v>9200</v>
      </c>
      <c r="E1463" s="9" t="s">
        <v>322</v>
      </c>
      <c r="F1463" s="9" t="s">
        <v>9414</v>
      </c>
      <c r="G1463" s="9" t="s">
        <v>592</v>
      </c>
      <c r="H1463" s="9" t="s">
        <v>547</v>
      </c>
      <c r="I1463" s="82" t="s">
        <v>8898</v>
      </c>
      <c r="J1463" s="82" t="s">
        <v>9406</v>
      </c>
      <c r="K1463" s="82" t="s">
        <v>9415</v>
      </c>
      <c r="L1463" s="82" t="s">
        <v>9416</v>
      </c>
      <c r="M1463" s="9" t="s">
        <v>322</v>
      </c>
      <c r="N1463" s="9" t="s">
        <v>342</v>
      </c>
      <c r="O1463" s="9" t="s">
        <v>343</v>
      </c>
      <c r="P1463" s="9" t="s">
        <v>506</v>
      </c>
      <c r="Q1463" s="76" t="s">
        <v>507</v>
      </c>
      <c r="R1463" s="77" t="s">
        <v>715</v>
      </c>
      <c r="S1463" s="77" t="s">
        <v>221</v>
      </c>
      <c r="T1463" s="77" t="s">
        <v>715</v>
      </c>
      <c r="U1463" s="77" t="s">
        <v>719</v>
      </c>
      <c r="V1463" s="77" t="s">
        <v>719</v>
      </c>
      <c r="W1463" s="77" t="s">
        <v>509</v>
      </c>
      <c r="X1463" s="77" t="s">
        <v>510</v>
      </c>
      <c r="Y1463" s="77" t="s">
        <v>221</v>
      </c>
      <c r="Z1463" s="77" t="s">
        <v>510</v>
      </c>
      <c r="AA1463" s="77" t="s">
        <v>585</v>
      </c>
      <c r="AB1463" s="77" t="s">
        <v>509</v>
      </c>
      <c r="AC1463" s="77" t="s">
        <v>8054</v>
      </c>
      <c r="AD1463" s="77" t="s">
        <v>512</v>
      </c>
      <c r="AE1463" s="77" t="s">
        <v>509</v>
      </c>
      <c r="AF1463" s="77" t="s">
        <v>509</v>
      </c>
      <c r="AG1463" s="77" t="s">
        <v>9417</v>
      </c>
      <c r="AH1463" s="77" t="s">
        <v>509</v>
      </c>
      <c r="AI1463" s="77" t="s">
        <v>509</v>
      </c>
      <c r="AJ1463" s="77" t="s">
        <v>513</v>
      </c>
      <c r="AK1463" s="77" t="s">
        <v>509</v>
      </c>
      <c r="AL1463" s="77" t="s">
        <v>9418</v>
      </c>
      <c r="AM1463" s="77" t="s">
        <v>513</v>
      </c>
      <c r="AN1463" s="9" t="s">
        <v>322</v>
      </c>
      <c r="AO1463" s="9" t="s">
        <v>322</v>
      </c>
      <c r="AP1463" s="9" t="s">
        <v>9419</v>
      </c>
      <c r="AQ1463" s="9" t="s">
        <v>700</v>
      </c>
      <c r="AR1463" s="9" t="s">
        <v>637</v>
      </c>
      <c r="AS1463" s="9" t="s">
        <v>9420</v>
      </c>
      <c r="AT1463" s="9" t="s">
        <v>617</v>
      </c>
      <c r="AU1463" s="9" t="s">
        <v>327</v>
      </c>
      <c r="AV1463" s="82" t="s">
        <v>12349</v>
      </c>
    </row>
    <row r="1464" spans="1:48" ht="33.75" customHeight="1" x14ac:dyDescent="0.25">
      <c r="A1464" s="15">
        <f t="shared" si="22"/>
        <v>883</v>
      </c>
      <c r="B1464" s="81" t="s">
        <v>344</v>
      </c>
      <c r="C1464" s="4" t="s">
        <v>9421</v>
      </c>
      <c r="D1464" s="9" t="s">
        <v>9200</v>
      </c>
      <c r="E1464" s="9" t="s">
        <v>322</v>
      </c>
      <c r="F1464" s="9" t="s">
        <v>9422</v>
      </c>
      <c r="G1464" s="9" t="s">
        <v>646</v>
      </c>
      <c r="H1464" s="9" t="s">
        <v>547</v>
      </c>
      <c r="I1464" s="82" t="s">
        <v>8898</v>
      </c>
      <c r="J1464" s="82" t="s">
        <v>9406</v>
      </c>
      <c r="K1464" s="82" t="s">
        <v>9423</v>
      </c>
      <c r="L1464" s="82" t="s">
        <v>9423</v>
      </c>
      <c r="M1464" s="9" t="s">
        <v>381</v>
      </c>
      <c r="N1464" s="9" t="s">
        <v>382</v>
      </c>
      <c r="O1464" s="9" t="s">
        <v>381</v>
      </c>
      <c r="P1464" s="9" t="s">
        <v>322</v>
      </c>
      <c r="Q1464" s="76" t="s">
        <v>6856</v>
      </c>
      <c r="R1464" s="77" t="s">
        <v>920</v>
      </c>
      <c r="S1464" s="77" t="s">
        <v>221</v>
      </c>
      <c r="T1464" s="77" t="s">
        <v>920</v>
      </c>
      <c r="U1464" s="77" t="s">
        <v>7626</v>
      </c>
      <c r="V1464" s="77" t="s">
        <v>7626</v>
      </c>
      <c r="W1464" s="77" t="s">
        <v>509</v>
      </c>
      <c r="X1464" s="77" t="s">
        <v>510</v>
      </c>
      <c r="Y1464" s="77" t="s">
        <v>449</v>
      </c>
      <c r="Z1464" s="77" t="s">
        <v>830</v>
      </c>
      <c r="AA1464" s="77" t="s">
        <v>7627</v>
      </c>
      <c r="AB1464" s="77" t="s">
        <v>509</v>
      </c>
      <c r="AC1464" s="77" t="s">
        <v>509</v>
      </c>
      <c r="AD1464" s="77" t="s">
        <v>512</v>
      </c>
      <c r="AE1464" s="77" t="s">
        <v>509</v>
      </c>
      <c r="AF1464" s="77" t="s">
        <v>509</v>
      </c>
      <c r="AG1464" s="77" t="s">
        <v>509</v>
      </c>
      <c r="AH1464" s="77" t="s">
        <v>509</v>
      </c>
      <c r="AI1464" s="77" t="s">
        <v>509</v>
      </c>
      <c r="AJ1464" s="77" t="s">
        <v>773</v>
      </c>
      <c r="AK1464" s="77" t="s">
        <v>509</v>
      </c>
      <c r="AL1464" s="77" t="s">
        <v>509</v>
      </c>
      <c r="AM1464" s="77" t="s">
        <v>773</v>
      </c>
      <c r="AN1464" s="9" t="s">
        <v>322</v>
      </c>
      <c r="AO1464" s="9" t="s">
        <v>322</v>
      </c>
      <c r="AP1464" s="9" t="s">
        <v>9424</v>
      </c>
      <c r="AQ1464" s="9" t="s">
        <v>533</v>
      </c>
      <c r="AR1464" s="9" t="s">
        <v>748</v>
      </c>
      <c r="AS1464" s="9" t="s">
        <v>9425</v>
      </c>
      <c r="AT1464" s="9" t="s">
        <v>735</v>
      </c>
      <c r="AU1464" s="9" t="s">
        <v>327</v>
      </c>
      <c r="AV1464" s="82" t="s">
        <v>12350</v>
      </c>
    </row>
    <row r="1465" spans="1:48" ht="33.75" customHeight="1" x14ac:dyDescent="0.25">
      <c r="A1465" s="15">
        <f t="shared" si="22"/>
        <v>883</v>
      </c>
      <c r="B1465" s="81" t="s">
        <v>344</v>
      </c>
      <c r="C1465" s="4" t="s">
        <v>9421</v>
      </c>
      <c r="D1465" s="9" t="s">
        <v>9200</v>
      </c>
      <c r="E1465" s="9" t="s">
        <v>322</v>
      </c>
      <c r="F1465" s="9" t="s">
        <v>9422</v>
      </c>
      <c r="G1465" s="9" t="s">
        <v>646</v>
      </c>
      <c r="H1465" s="9" t="s">
        <v>547</v>
      </c>
      <c r="I1465" s="82" t="s">
        <v>8898</v>
      </c>
      <c r="J1465" s="82" t="s">
        <v>9406</v>
      </c>
      <c r="K1465" s="82" t="s">
        <v>9423</v>
      </c>
      <c r="L1465" s="82" t="s">
        <v>9423</v>
      </c>
      <c r="M1465" s="9" t="s">
        <v>351</v>
      </c>
      <c r="N1465" s="9" t="s">
        <v>350</v>
      </c>
      <c r="O1465" s="9" t="s">
        <v>351</v>
      </c>
      <c r="P1465" s="9" t="s">
        <v>322</v>
      </c>
      <c r="Q1465" s="76" t="s">
        <v>6856</v>
      </c>
      <c r="R1465" s="77" t="s">
        <v>920</v>
      </c>
      <c r="S1465" s="77" t="s">
        <v>221</v>
      </c>
      <c r="T1465" s="77" t="s">
        <v>920</v>
      </c>
      <c r="U1465" s="77" t="s">
        <v>7626</v>
      </c>
      <c r="V1465" s="77" t="s">
        <v>7626</v>
      </c>
      <c r="W1465" s="77" t="s">
        <v>509</v>
      </c>
      <c r="X1465" s="77" t="s">
        <v>510</v>
      </c>
      <c r="Y1465" s="77" t="s">
        <v>449</v>
      </c>
      <c r="Z1465" s="77" t="s">
        <v>830</v>
      </c>
      <c r="AA1465" s="77" t="s">
        <v>7627</v>
      </c>
      <c r="AB1465" s="77" t="s">
        <v>509</v>
      </c>
      <c r="AC1465" s="77" t="s">
        <v>509</v>
      </c>
      <c r="AD1465" s="77" t="s">
        <v>512</v>
      </c>
      <c r="AE1465" s="77" t="s">
        <v>509</v>
      </c>
      <c r="AF1465" s="77" t="s">
        <v>509</v>
      </c>
      <c r="AG1465" s="77" t="s">
        <v>509</v>
      </c>
      <c r="AH1465" s="77" t="s">
        <v>509</v>
      </c>
      <c r="AI1465" s="77" t="s">
        <v>509</v>
      </c>
      <c r="AJ1465" s="77" t="s">
        <v>773</v>
      </c>
      <c r="AK1465" s="77" t="s">
        <v>509</v>
      </c>
      <c r="AL1465" s="77" t="s">
        <v>509</v>
      </c>
      <c r="AM1465" s="77" t="s">
        <v>773</v>
      </c>
      <c r="AN1465" s="9" t="s">
        <v>322</v>
      </c>
      <c r="AO1465" s="9" t="s">
        <v>322</v>
      </c>
      <c r="AP1465" s="9" t="s">
        <v>9424</v>
      </c>
      <c r="AQ1465" s="9" t="s">
        <v>533</v>
      </c>
      <c r="AR1465" s="9" t="s">
        <v>748</v>
      </c>
      <c r="AS1465" s="9" t="s">
        <v>9425</v>
      </c>
      <c r="AT1465" s="9" t="s">
        <v>735</v>
      </c>
      <c r="AU1465" s="9" t="s">
        <v>327</v>
      </c>
      <c r="AV1465" s="82" t="s">
        <v>12350</v>
      </c>
    </row>
    <row r="1466" spans="1:48" ht="33.75" customHeight="1" x14ac:dyDescent="0.25">
      <c r="A1466" s="15">
        <f t="shared" si="22"/>
        <v>883</v>
      </c>
      <c r="B1466" s="81" t="s">
        <v>344</v>
      </c>
      <c r="C1466" s="4" t="s">
        <v>9421</v>
      </c>
      <c r="D1466" s="9" t="s">
        <v>9200</v>
      </c>
      <c r="E1466" s="9" t="s">
        <v>322</v>
      </c>
      <c r="F1466" s="9" t="s">
        <v>9422</v>
      </c>
      <c r="G1466" s="9" t="s">
        <v>646</v>
      </c>
      <c r="H1466" s="9" t="s">
        <v>547</v>
      </c>
      <c r="I1466" s="82" t="s">
        <v>8898</v>
      </c>
      <c r="J1466" s="82" t="s">
        <v>9406</v>
      </c>
      <c r="K1466" s="82" t="s">
        <v>9423</v>
      </c>
      <c r="L1466" s="82" t="s">
        <v>9423</v>
      </c>
      <c r="M1466" s="9" t="s">
        <v>571</v>
      </c>
      <c r="N1466" s="9" t="s">
        <v>572</v>
      </c>
      <c r="O1466" s="9" t="s">
        <v>571</v>
      </c>
      <c r="P1466" s="9" t="s">
        <v>322</v>
      </c>
      <c r="Q1466" s="76" t="s">
        <v>6856</v>
      </c>
      <c r="R1466" s="77" t="s">
        <v>920</v>
      </c>
      <c r="S1466" s="77" t="s">
        <v>221</v>
      </c>
      <c r="T1466" s="77" t="s">
        <v>920</v>
      </c>
      <c r="U1466" s="77" t="s">
        <v>7626</v>
      </c>
      <c r="V1466" s="77" t="s">
        <v>7626</v>
      </c>
      <c r="W1466" s="77" t="s">
        <v>509</v>
      </c>
      <c r="X1466" s="77" t="s">
        <v>510</v>
      </c>
      <c r="Y1466" s="77" t="s">
        <v>449</v>
      </c>
      <c r="Z1466" s="77" t="s">
        <v>830</v>
      </c>
      <c r="AA1466" s="77" t="s">
        <v>7627</v>
      </c>
      <c r="AB1466" s="77" t="s">
        <v>509</v>
      </c>
      <c r="AC1466" s="77" t="s">
        <v>509</v>
      </c>
      <c r="AD1466" s="77" t="s">
        <v>512</v>
      </c>
      <c r="AE1466" s="77" t="s">
        <v>509</v>
      </c>
      <c r="AF1466" s="77" t="s">
        <v>509</v>
      </c>
      <c r="AG1466" s="77" t="s">
        <v>509</v>
      </c>
      <c r="AH1466" s="77" t="s">
        <v>509</v>
      </c>
      <c r="AI1466" s="77" t="s">
        <v>509</v>
      </c>
      <c r="AJ1466" s="77" t="s">
        <v>773</v>
      </c>
      <c r="AK1466" s="77" t="s">
        <v>509</v>
      </c>
      <c r="AL1466" s="77" t="s">
        <v>509</v>
      </c>
      <c r="AM1466" s="77" t="s">
        <v>773</v>
      </c>
      <c r="AN1466" s="9" t="s">
        <v>322</v>
      </c>
      <c r="AO1466" s="9" t="s">
        <v>322</v>
      </c>
      <c r="AP1466" s="9" t="s">
        <v>9424</v>
      </c>
      <c r="AQ1466" s="9" t="s">
        <v>533</v>
      </c>
      <c r="AR1466" s="9" t="s">
        <v>748</v>
      </c>
      <c r="AS1466" s="9" t="s">
        <v>9425</v>
      </c>
      <c r="AT1466" s="9" t="s">
        <v>735</v>
      </c>
      <c r="AU1466" s="9" t="s">
        <v>327</v>
      </c>
      <c r="AV1466" s="82" t="s">
        <v>12350</v>
      </c>
    </row>
    <row r="1467" spans="1:48" ht="33.75" customHeight="1" x14ac:dyDescent="0.25">
      <c r="A1467" s="15">
        <f t="shared" si="22"/>
        <v>883</v>
      </c>
      <c r="B1467" s="81" t="s">
        <v>344</v>
      </c>
      <c r="C1467" s="4" t="s">
        <v>9421</v>
      </c>
      <c r="D1467" s="9" t="s">
        <v>9200</v>
      </c>
      <c r="E1467" s="9" t="s">
        <v>322</v>
      </c>
      <c r="F1467" s="9" t="s">
        <v>9422</v>
      </c>
      <c r="G1467" s="9" t="s">
        <v>646</v>
      </c>
      <c r="H1467" s="9" t="s">
        <v>547</v>
      </c>
      <c r="I1467" s="82" t="s">
        <v>8898</v>
      </c>
      <c r="J1467" s="82" t="s">
        <v>9406</v>
      </c>
      <c r="K1467" s="82" t="s">
        <v>9423</v>
      </c>
      <c r="L1467" s="82" t="s">
        <v>9423</v>
      </c>
      <c r="M1467" s="9" t="s">
        <v>495</v>
      </c>
      <c r="N1467" s="9" t="s">
        <v>496</v>
      </c>
      <c r="O1467" s="9" t="s">
        <v>495</v>
      </c>
      <c r="P1467" s="9" t="s">
        <v>322</v>
      </c>
      <c r="Q1467" s="76" t="s">
        <v>790</v>
      </c>
      <c r="R1467" s="77" t="s">
        <v>509</v>
      </c>
      <c r="S1467" s="77" t="s">
        <v>221</v>
      </c>
      <c r="T1467" s="77" t="s">
        <v>509</v>
      </c>
      <c r="U1467" s="77" t="s">
        <v>790</v>
      </c>
      <c r="V1467" s="77" t="s">
        <v>790</v>
      </c>
      <c r="W1467" s="77" t="s">
        <v>509</v>
      </c>
      <c r="X1467" s="77" t="s">
        <v>580</v>
      </c>
      <c r="Y1467" s="77" t="s">
        <v>449</v>
      </c>
      <c r="Z1467" s="77" t="s">
        <v>830</v>
      </c>
      <c r="AA1467" s="77" t="s">
        <v>7627</v>
      </c>
      <c r="AB1467" s="77" t="s">
        <v>509</v>
      </c>
      <c r="AC1467" s="77" t="s">
        <v>509</v>
      </c>
      <c r="AD1467" s="77" t="s">
        <v>512</v>
      </c>
      <c r="AE1467" s="77" t="s">
        <v>509</v>
      </c>
      <c r="AF1467" s="77" t="s">
        <v>509</v>
      </c>
      <c r="AG1467" s="77" t="s">
        <v>509</v>
      </c>
      <c r="AH1467" s="77" t="s">
        <v>509</v>
      </c>
      <c r="AI1467" s="77" t="s">
        <v>509</v>
      </c>
      <c r="AJ1467" s="77" t="s">
        <v>773</v>
      </c>
      <c r="AK1467" s="77" t="s">
        <v>509</v>
      </c>
      <c r="AL1467" s="77" t="s">
        <v>509</v>
      </c>
      <c r="AM1467" s="77" t="s">
        <v>773</v>
      </c>
      <c r="AN1467" s="9" t="s">
        <v>322</v>
      </c>
      <c r="AO1467" s="9" t="s">
        <v>322</v>
      </c>
      <c r="AP1467" s="9" t="s">
        <v>9424</v>
      </c>
      <c r="AQ1467" s="9" t="s">
        <v>533</v>
      </c>
      <c r="AR1467" s="9" t="s">
        <v>748</v>
      </c>
      <c r="AS1467" s="9" t="s">
        <v>9425</v>
      </c>
      <c r="AT1467" s="9" t="s">
        <v>735</v>
      </c>
      <c r="AU1467" s="9" t="s">
        <v>327</v>
      </c>
      <c r="AV1467" s="82" t="s">
        <v>12350</v>
      </c>
    </row>
    <row r="1468" spans="1:48" ht="33.75" customHeight="1" x14ac:dyDescent="0.25">
      <c r="A1468" s="15">
        <f t="shared" si="22"/>
        <v>884</v>
      </c>
      <c r="B1468" s="81" t="s">
        <v>344</v>
      </c>
      <c r="C1468" s="4" t="s">
        <v>9426</v>
      </c>
      <c r="D1468" s="9" t="s">
        <v>9200</v>
      </c>
      <c r="E1468" s="9" t="s">
        <v>322</v>
      </c>
      <c r="F1468" s="9" t="s">
        <v>9427</v>
      </c>
      <c r="G1468" s="9" t="s">
        <v>592</v>
      </c>
      <c r="H1468" s="9" t="s">
        <v>547</v>
      </c>
      <c r="I1468" s="82" t="s">
        <v>8898</v>
      </c>
      <c r="J1468" s="82" t="s">
        <v>9428</v>
      </c>
      <c r="K1468" s="82" t="s">
        <v>9429</v>
      </c>
      <c r="L1468" s="82" t="s">
        <v>9430</v>
      </c>
      <c r="M1468" s="9" t="s">
        <v>351</v>
      </c>
      <c r="N1468" s="9" t="s">
        <v>350</v>
      </c>
      <c r="O1468" s="9" t="s">
        <v>351</v>
      </c>
      <c r="P1468" s="9" t="s">
        <v>322</v>
      </c>
      <c r="Q1468" s="76" t="s">
        <v>6856</v>
      </c>
      <c r="R1468" s="77" t="s">
        <v>920</v>
      </c>
      <c r="S1468" s="77" t="s">
        <v>221</v>
      </c>
      <c r="T1468" s="77" t="s">
        <v>920</v>
      </c>
      <c r="U1468" s="77" t="s">
        <v>7626</v>
      </c>
      <c r="V1468" s="77" t="s">
        <v>7626</v>
      </c>
      <c r="W1468" s="77" t="s">
        <v>509</v>
      </c>
      <c r="X1468" s="77" t="s">
        <v>510</v>
      </c>
      <c r="Y1468" s="77" t="s">
        <v>325</v>
      </c>
      <c r="Z1468" s="77" t="s">
        <v>695</v>
      </c>
      <c r="AA1468" s="77" t="s">
        <v>585</v>
      </c>
      <c r="AB1468" s="77" t="s">
        <v>509</v>
      </c>
      <c r="AC1468" s="77" t="s">
        <v>3928</v>
      </c>
      <c r="AD1468" s="77" t="s">
        <v>512</v>
      </c>
      <c r="AE1468" s="77" t="s">
        <v>509</v>
      </c>
      <c r="AF1468" s="77" t="s">
        <v>509</v>
      </c>
      <c r="AG1468" s="77" t="s">
        <v>509</v>
      </c>
      <c r="AH1468" s="77" t="s">
        <v>509</v>
      </c>
      <c r="AI1468" s="77" t="s">
        <v>509</v>
      </c>
      <c r="AJ1468" s="77" t="s">
        <v>513</v>
      </c>
      <c r="AK1468" s="77" t="s">
        <v>509</v>
      </c>
      <c r="AL1468" s="77" t="s">
        <v>9431</v>
      </c>
      <c r="AM1468" s="77" t="s">
        <v>513</v>
      </c>
      <c r="AN1468" s="9" t="s">
        <v>322</v>
      </c>
      <c r="AO1468" s="9" t="s">
        <v>322</v>
      </c>
      <c r="AP1468" s="9" t="s">
        <v>9432</v>
      </c>
      <c r="AQ1468" s="9" t="s">
        <v>533</v>
      </c>
      <c r="AR1468" s="9" t="s">
        <v>743</v>
      </c>
      <c r="AS1468" s="9" t="s">
        <v>9433</v>
      </c>
      <c r="AT1468" s="9" t="s">
        <v>755</v>
      </c>
      <c r="AU1468" s="9" t="s">
        <v>545</v>
      </c>
      <c r="AV1468" s="82" t="s">
        <v>9434</v>
      </c>
    </row>
    <row r="1469" spans="1:48" ht="33.75" customHeight="1" x14ac:dyDescent="0.25">
      <c r="A1469" s="15">
        <f t="shared" si="22"/>
        <v>884</v>
      </c>
      <c r="B1469" s="81" t="s">
        <v>344</v>
      </c>
      <c r="C1469" s="4" t="s">
        <v>9426</v>
      </c>
      <c r="D1469" s="9" t="s">
        <v>9200</v>
      </c>
      <c r="E1469" s="9" t="s">
        <v>322</v>
      </c>
      <c r="F1469" s="9" t="s">
        <v>9427</v>
      </c>
      <c r="G1469" s="9" t="s">
        <v>592</v>
      </c>
      <c r="H1469" s="9" t="s">
        <v>547</v>
      </c>
      <c r="I1469" s="82" t="s">
        <v>8898</v>
      </c>
      <c r="J1469" s="82" t="s">
        <v>9428</v>
      </c>
      <c r="K1469" s="82" t="s">
        <v>9429</v>
      </c>
      <c r="L1469" s="82" t="s">
        <v>9430</v>
      </c>
      <c r="M1469" s="9" t="s">
        <v>495</v>
      </c>
      <c r="N1469" s="9" t="s">
        <v>496</v>
      </c>
      <c r="O1469" s="9" t="s">
        <v>495</v>
      </c>
      <c r="P1469" s="9" t="s">
        <v>322</v>
      </c>
      <c r="Q1469" s="76" t="s">
        <v>790</v>
      </c>
      <c r="R1469" s="77" t="s">
        <v>509</v>
      </c>
      <c r="S1469" s="77" t="s">
        <v>221</v>
      </c>
      <c r="T1469" s="77" t="s">
        <v>509</v>
      </c>
      <c r="U1469" s="77" t="s">
        <v>790</v>
      </c>
      <c r="V1469" s="77" t="s">
        <v>790</v>
      </c>
      <c r="W1469" s="77" t="s">
        <v>509</v>
      </c>
      <c r="X1469" s="77" t="s">
        <v>580</v>
      </c>
      <c r="Y1469" s="77" t="s">
        <v>325</v>
      </c>
      <c r="Z1469" s="77" t="s">
        <v>695</v>
      </c>
      <c r="AA1469" s="77" t="s">
        <v>585</v>
      </c>
      <c r="AB1469" s="77" t="s">
        <v>509</v>
      </c>
      <c r="AC1469" s="77" t="s">
        <v>3928</v>
      </c>
      <c r="AD1469" s="77" t="s">
        <v>512</v>
      </c>
      <c r="AE1469" s="77" t="s">
        <v>509</v>
      </c>
      <c r="AF1469" s="77" t="s">
        <v>509</v>
      </c>
      <c r="AG1469" s="77" t="s">
        <v>509</v>
      </c>
      <c r="AH1469" s="77" t="s">
        <v>509</v>
      </c>
      <c r="AI1469" s="77" t="s">
        <v>509</v>
      </c>
      <c r="AJ1469" s="77" t="s">
        <v>513</v>
      </c>
      <c r="AK1469" s="77" t="s">
        <v>509</v>
      </c>
      <c r="AL1469" s="77" t="s">
        <v>9431</v>
      </c>
      <c r="AM1469" s="77" t="s">
        <v>513</v>
      </c>
      <c r="AN1469" s="9" t="s">
        <v>322</v>
      </c>
      <c r="AO1469" s="9" t="s">
        <v>322</v>
      </c>
      <c r="AP1469" s="9" t="s">
        <v>9432</v>
      </c>
      <c r="AQ1469" s="9" t="s">
        <v>533</v>
      </c>
      <c r="AR1469" s="9" t="s">
        <v>743</v>
      </c>
      <c r="AS1469" s="9" t="s">
        <v>9433</v>
      </c>
      <c r="AT1469" s="9" t="s">
        <v>755</v>
      </c>
      <c r="AU1469" s="9" t="s">
        <v>545</v>
      </c>
      <c r="AV1469" s="82" t="s">
        <v>9434</v>
      </c>
    </row>
    <row r="1470" spans="1:48" ht="33.75" customHeight="1" x14ac:dyDescent="0.25">
      <c r="A1470" s="15">
        <f t="shared" si="22"/>
        <v>885</v>
      </c>
      <c r="B1470" s="81" t="s">
        <v>344</v>
      </c>
      <c r="C1470" s="4" t="s">
        <v>9435</v>
      </c>
      <c r="D1470" s="9" t="s">
        <v>9200</v>
      </c>
      <c r="E1470" s="9" t="s">
        <v>322</v>
      </c>
      <c r="F1470" s="9" t="s">
        <v>9436</v>
      </c>
      <c r="G1470" s="9" t="s">
        <v>592</v>
      </c>
      <c r="H1470" s="9" t="s">
        <v>547</v>
      </c>
      <c r="I1470" s="82" t="s">
        <v>8898</v>
      </c>
      <c r="J1470" s="82" t="s">
        <v>9428</v>
      </c>
      <c r="K1470" s="82" t="s">
        <v>9437</v>
      </c>
      <c r="L1470" s="82" t="s">
        <v>9437</v>
      </c>
      <c r="M1470" s="9" t="s">
        <v>381</v>
      </c>
      <c r="N1470" s="9" t="s">
        <v>382</v>
      </c>
      <c r="O1470" s="9" t="s">
        <v>381</v>
      </c>
      <c r="P1470" s="9" t="s">
        <v>322</v>
      </c>
      <c r="Q1470" s="76" t="s">
        <v>6856</v>
      </c>
      <c r="R1470" s="77" t="s">
        <v>920</v>
      </c>
      <c r="S1470" s="77" t="s">
        <v>221</v>
      </c>
      <c r="T1470" s="77" t="s">
        <v>920</v>
      </c>
      <c r="U1470" s="77" t="s">
        <v>7626</v>
      </c>
      <c r="V1470" s="77" t="s">
        <v>7626</v>
      </c>
      <c r="W1470" s="77" t="s">
        <v>509</v>
      </c>
      <c r="X1470" s="77" t="s">
        <v>510</v>
      </c>
      <c r="Y1470" s="77" t="s">
        <v>449</v>
      </c>
      <c r="Z1470" s="77" t="s">
        <v>830</v>
      </c>
      <c r="AA1470" s="77" t="s">
        <v>7627</v>
      </c>
      <c r="AB1470" s="77" t="s">
        <v>509</v>
      </c>
      <c r="AC1470" s="77" t="s">
        <v>509</v>
      </c>
      <c r="AD1470" s="77" t="s">
        <v>512</v>
      </c>
      <c r="AE1470" s="77" t="s">
        <v>509</v>
      </c>
      <c r="AF1470" s="77" t="s">
        <v>509</v>
      </c>
      <c r="AG1470" s="77" t="s">
        <v>509</v>
      </c>
      <c r="AH1470" s="77" t="s">
        <v>509</v>
      </c>
      <c r="AI1470" s="77" t="s">
        <v>509</v>
      </c>
      <c r="AJ1470" s="77" t="s">
        <v>513</v>
      </c>
      <c r="AK1470" s="77" t="s">
        <v>509</v>
      </c>
      <c r="AL1470" s="77" t="s">
        <v>509</v>
      </c>
      <c r="AM1470" s="77" t="s">
        <v>513</v>
      </c>
      <c r="AN1470" s="9" t="s">
        <v>322</v>
      </c>
      <c r="AO1470" s="9" t="s">
        <v>322</v>
      </c>
      <c r="AP1470" s="9" t="s">
        <v>9438</v>
      </c>
      <c r="AQ1470" s="9" t="s">
        <v>9439</v>
      </c>
      <c r="AR1470" s="9" t="s">
        <v>833</v>
      </c>
      <c r="AS1470" s="9" t="s">
        <v>9440</v>
      </c>
      <c r="AT1470" s="9" t="s">
        <v>544</v>
      </c>
      <c r="AU1470" s="9" t="s">
        <v>545</v>
      </c>
      <c r="AV1470" s="82" t="s">
        <v>9441</v>
      </c>
    </row>
    <row r="1471" spans="1:48" ht="33.75" customHeight="1" x14ac:dyDescent="0.25">
      <c r="A1471" s="15">
        <f t="shared" si="22"/>
        <v>885</v>
      </c>
      <c r="B1471" s="81" t="s">
        <v>344</v>
      </c>
      <c r="C1471" s="4" t="s">
        <v>9435</v>
      </c>
      <c r="D1471" s="9" t="s">
        <v>9200</v>
      </c>
      <c r="E1471" s="9" t="s">
        <v>322</v>
      </c>
      <c r="F1471" s="9" t="s">
        <v>9436</v>
      </c>
      <c r="G1471" s="9" t="s">
        <v>592</v>
      </c>
      <c r="H1471" s="9" t="s">
        <v>547</v>
      </c>
      <c r="I1471" s="82" t="s">
        <v>8898</v>
      </c>
      <c r="J1471" s="82" t="s">
        <v>9428</v>
      </c>
      <c r="K1471" s="82" t="s">
        <v>9437</v>
      </c>
      <c r="L1471" s="82" t="s">
        <v>9437</v>
      </c>
      <c r="M1471" s="9" t="s">
        <v>351</v>
      </c>
      <c r="N1471" s="9" t="s">
        <v>350</v>
      </c>
      <c r="O1471" s="9" t="s">
        <v>351</v>
      </c>
      <c r="P1471" s="9" t="s">
        <v>322</v>
      </c>
      <c r="Q1471" s="76" t="s">
        <v>6856</v>
      </c>
      <c r="R1471" s="77" t="s">
        <v>920</v>
      </c>
      <c r="S1471" s="77" t="s">
        <v>221</v>
      </c>
      <c r="T1471" s="77" t="s">
        <v>920</v>
      </c>
      <c r="U1471" s="77" t="s">
        <v>7626</v>
      </c>
      <c r="V1471" s="77" t="s">
        <v>7626</v>
      </c>
      <c r="W1471" s="77" t="s">
        <v>509</v>
      </c>
      <c r="X1471" s="77" t="s">
        <v>510</v>
      </c>
      <c r="Y1471" s="77" t="s">
        <v>449</v>
      </c>
      <c r="Z1471" s="77" t="s">
        <v>830</v>
      </c>
      <c r="AA1471" s="77" t="s">
        <v>7627</v>
      </c>
      <c r="AB1471" s="77" t="s">
        <v>509</v>
      </c>
      <c r="AC1471" s="77" t="s">
        <v>509</v>
      </c>
      <c r="AD1471" s="77" t="s">
        <v>512</v>
      </c>
      <c r="AE1471" s="77" t="s">
        <v>509</v>
      </c>
      <c r="AF1471" s="77" t="s">
        <v>509</v>
      </c>
      <c r="AG1471" s="77" t="s">
        <v>509</v>
      </c>
      <c r="AH1471" s="77" t="s">
        <v>509</v>
      </c>
      <c r="AI1471" s="77" t="s">
        <v>509</v>
      </c>
      <c r="AJ1471" s="77" t="s">
        <v>513</v>
      </c>
      <c r="AK1471" s="77" t="s">
        <v>509</v>
      </c>
      <c r="AL1471" s="77" t="s">
        <v>509</v>
      </c>
      <c r="AM1471" s="77" t="s">
        <v>513</v>
      </c>
      <c r="AN1471" s="9" t="s">
        <v>322</v>
      </c>
      <c r="AO1471" s="9" t="s">
        <v>322</v>
      </c>
      <c r="AP1471" s="9" t="s">
        <v>9438</v>
      </c>
      <c r="AQ1471" s="9" t="s">
        <v>9439</v>
      </c>
      <c r="AR1471" s="9" t="s">
        <v>833</v>
      </c>
      <c r="AS1471" s="9" t="s">
        <v>9440</v>
      </c>
      <c r="AT1471" s="9" t="s">
        <v>544</v>
      </c>
      <c r="AU1471" s="9" t="s">
        <v>545</v>
      </c>
      <c r="AV1471" s="82" t="s">
        <v>9441</v>
      </c>
    </row>
    <row r="1472" spans="1:48" ht="33.75" customHeight="1" x14ac:dyDescent="0.25">
      <c r="A1472" s="15">
        <f t="shared" si="22"/>
        <v>885</v>
      </c>
      <c r="B1472" s="81" t="s">
        <v>344</v>
      </c>
      <c r="C1472" s="4" t="s">
        <v>9435</v>
      </c>
      <c r="D1472" s="9" t="s">
        <v>9200</v>
      </c>
      <c r="E1472" s="9" t="s">
        <v>322</v>
      </c>
      <c r="F1472" s="9" t="s">
        <v>9436</v>
      </c>
      <c r="G1472" s="9" t="s">
        <v>592</v>
      </c>
      <c r="H1472" s="9" t="s">
        <v>547</v>
      </c>
      <c r="I1472" s="82" t="s">
        <v>8898</v>
      </c>
      <c r="J1472" s="82" t="s">
        <v>9428</v>
      </c>
      <c r="K1472" s="82" t="s">
        <v>9437</v>
      </c>
      <c r="L1472" s="82" t="s">
        <v>9437</v>
      </c>
      <c r="M1472" s="9" t="s">
        <v>571</v>
      </c>
      <c r="N1472" s="9" t="s">
        <v>572</v>
      </c>
      <c r="O1472" s="9" t="s">
        <v>571</v>
      </c>
      <c r="P1472" s="9" t="s">
        <v>322</v>
      </c>
      <c r="Q1472" s="76" t="s">
        <v>6856</v>
      </c>
      <c r="R1472" s="77" t="s">
        <v>920</v>
      </c>
      <c r="S1472" s="77" t="s">
        <v>221</v>
      </c>
      <c r="T1472" s="77" t="s">
        <v>920</v>
      </c>
      <c r="U1472" s="77" t="s">
        <v>7626</v>
      </c>
      <c r="V1472" s="77" t="s">
        <v>7626</v>
      </c>
      <c r="W1472" s="77" t="s">
        <v>509</v>
      </c>
      <c r="X1472" s="77" t="s">
        <v>510</v>
      </c>
      <c r="Y1472" s="77" t="s">
        <v>449</v>
      </c>
      <c r="Z1472" s="77" t="s">
        <v>830</v>
      </c>
      <c r="AA1472" s="77" t="s">
        <v>7627</v>
      </c>
      <c r="AB1472" s="77" t="s">
        <v>509</v>
      </c>
      <c r="AC1472" s="77" t="s">
        <v>509</v>
      </c>
      <c r="AD1472" s="77" t="s">
        <v>512</v>
      </c>
      <c r="AE1472" s="77" t="s">
        <v>509</v>
      </c>
      <c r="AF1472" s="77" t="s">
        <v>509</v>
      </c>
      <c r="AG1472" s="77" t="s">
        <v>509</v>
      </c>
      <c r="AH1472" s="77" t="s">
        <v>509</v>
      </c>
      <c r="AI1472" s="77" t="s">
        <v>509</v>
      </c>
      <c r="AJ1472" s="77" t="s">
        <v>513</v>
      </c>
      <c r="AK1472" s="77" t="s">
        <v>509</v>
      </c>
      <c r="AL1472" s="77" t="s">
        <v>509</v>
      </c>
      <c r="AM1472" s="77" t="s">
        <v>513</v>
      </c>
      <c r="AN1472" s="9" t="s">
        <v>322</v>
      </c>
      <c r="AO1472" s="9" t="s">
        <v>322</v>
      </c>
      <c r="AP1472" s="9" t="s">
        <v>9438</v>
      </c>
      <c r="AQ1472" s="9" t="s">
        <v>9439</v>
      </c>
      <c r="AR1472" s="9" t="s">
        <v>833</v>
      </c>
      <c r="AS1472" s="9" t="s">
        <v>9440</v>
      </c>
      <c r="AT1472" s="9" t="s">
        <v>544</v>
      </c>
      <c r="AU1472" s="9" t="s">
        <v>545</v>
      </c>
      <c r="AV1472" s="82" t="s">
        <v>9441</v>
      </c>
    </row>
    <row r="1473" spans="1:48" ht="33.75" customHeight="1" x14ac:dyDescent="0.25">
      <c r="A1473" s="15">
        <f t="shared" si="22"/>
        <v>885</v>
      </c>
      <c r="B1473" s="81" t="s">
        <v>344</v>
      </c>
      <c r="C1473" s="4" t="s">
        <v>9435</v>
      </c>
      <c r="D1473" s="9" t="s">
        <v>9200</v>
      </c>
      <c r="E1473" s="9" t="s">
        <v>322</v>
      </c>
      <c r="F1473" s="9" t="s">
        <v>9436</v>
      </c>
      <c r="G1473" s="9" t="s">
        <v>592</v>
      </c>
      <c r="H1473" s="9" t="s">
        <v>547</v>
      </c>
      <c r="I1473" s="82" t="s">
        <v>8898</v>
      </c>
      <c r="J1473" s="82" t="s">
        <v>9428</v>
      </c>
      <c r="K1473" s="82" t="s">
        <v>9437</v>
      </c>
      <c r="L1473" s="82" t="s">
        <v>9437</v>
      </c>
      <c r="M1473" s="9" t="s">
        <v>495</v>
      </c>
      <c r="N1473" s="9" t="s">
        <v>496</v>
      </c>
      <c r="O1473" s="9" t="s">
        <v>495</v>
      </c>
      <c r="P1473" s="9" t="s">
        <v>322</v>
      </c>
      <c r="Q1473" s="76" t="s">
        <v>790</v>
      </c>
      <c r="R1473" s="77" t="s">
        <v>509</v>
      </c>
      <c r="S1473" s="77" t="s">
        <v>221</v>
      </c>
      <c r="T1473" s="77" t="s">
        <v>509</v>
      </c>
      <c r="U1473" s="77" t="s">
        <v>790</v>
      </c>
      <c r="V1473" s="77" t="s">
        <v>790</v>
      </c>
      <c r="W1473" s="77" t="s">
        <v>509</v>
      </c>
      <c r="X1473" s="77" t="s">
        <v>580</v>
      </c>
      <c r="Y1473" s="77" t="s">
        <v>449</v>
      </c>
      <c r="Z1473" s="77" t="s">
        <v>830</v>
      </c>
      <c r="AA1473" s="77" t="s">
        <v>7627</v>
      </c>
      <c r="AB1473" s="77" t="s">
        <v>509</v>
      </c>
      <c r="AC1473" s="77" t="s">
        <v>509</v>
      </c>
      <c r="AD1473" s="77" t="s">
        <v>512</v>
      </c>
      <c r="AE1473" s="77" t="s">
        <v>509</v>
      </c>
      <c r="AF1473" s="77" t="s">
        <v>509</v>
      </c>
      <c r="AG1473" s="77" t="s">
        <v>509</v>
      </c>
      <c r="AH1473" s="77" t="s">
        <v>509</v>
      </c>
      <c r="AI1473" s="77" t="s">
        <v>509</v>
      </c>
      <c r="AJ1473" s="77" t="s">
        <v>513</v>
      </c>
      <c r="AK1473" s="77" t="s">
        <v>509</v>
      </c>
      <c r="AL1473" s="77" t="s">
        <v>509</v>
      </c>
      <c r="AM1473" s="77" t="s">
        <v>513</v>
      </c>
      <c r="AN1473" s="9" t="s">
        <v>322</v>
      </c>
      <c r="AO1473" s="9" t="s">
        <v>322</v>
      </c>
      <c r="AP1473" s="9" t="s">
        <v>9438</v>
      </c>
      <c r="AQ1473" s="9" t="s">
        <v>9439</v>
      </c>
      <c r="AR1473" s="9" t="s">
        <v>833</v>
      </c>
      <c r="AS1473" s="9" t="s">
        <v>9440</v>
      </c>
      <c r="AT1473" s="9" t="s">
        <v>544</v>
      </c>
      <c r="AU1473" s="9" t="s">
        <v>545</v>
      </c>
      <c r="AV1473" s="82" t="s">
        <v>9441</v>
      </c>
    </row>
    <row r="1474" spans="1:48" ht="33.75" customHeight="1" x14ac:dyDescent="0.25">
      <c r="A1474" s="15">
        <f t="shared" si="22"/>
        <v>886</v>
      </c>
      <c r="B1474" s="81" t="s">
        <v>344</v>
      </c>
      <c r="C1474" s="4" t="s">
        <v>9442</v>
      </c>
      <c r="D1474" s="9" t="s">
        <v>9200</v>
      </c>
      <c r="E1474" s="9" t="s">
        <v>322</v>
      </c>
      <c r="F1474" s="9" t="s">
        <v>9443</v>
      </c>
      <c r="G1474" s="9" t="s">
        <v>592</v>
      </c>
      <c r="H1474" s="9" t="s">
        <v>547</v>
      </c>
      <c r="I1474" s="82" t="s">
        <v>8898</v>
      </c>
      <c r="J1474" s="82" t="s">
        <v>9444</v>
      </c>
      <c r="K1474" s="82" t="s">
        <v>9445</v>
      </c>
      <c r="L1474" s="82" t="s">
        <v>9446</v>
      </c>
      <c r="M1474" s="9" t="s">
        <v>322</v>
      </c>
      <c r="N1474" s="9" t="s">
        <v>342</v>
      </c>
      <c r="O1474" s="9" t="s">
        <v>343</v>
      </c>
      <c r="P1474" s="9" t="s">
        <v>506</v>
      </c>
      <c r="Q1474" s="76" t="s">
        <v>507</v>
      </c>
      <c r="R1474" s="77" t="s">
        <v>7023</v>
      </c>
      <c r="S1474" s="77" t="s">
        <v>325</v>
      </c>
      <c r="T1474" s="77" t="s">
        <v>8854</v>
      </c>
      <c r="U1474" s="77" t="s">
        <v>522</v>
      </c>
      <c r="V1474" s="77" t="s">
        <v>522</v>
      </c>
      <c r="W1474" s="77" t="s">
        <v>509</v>
      </c>
      <c r="X1474" s="77" t="s">
        <v>526</v>
      </c>
      <c r="Y1474" s="77" t="s">
        <v>325</v>
      </c>
      <c r="Z1474" s="77" t="s">
        <v>526</v>
      </c>
      <c r="AA1474" s="77" t="s">
        <v>511</v>
      </c>
      <c r="AB1474" s="77" t="s">
        <v>509</v>
      </c>
      <c r="AC1474" s="77" t="s">
        <v>7635</v>
      </c>
      <c r="AD1474" s="77" t="s">
        <v>512</v>
      </c>
      <c r="AE1474" s="77" t="s">
        <v>509</v>
      </c>
      <c r="AF1474" s="77" t="s">
        <v>509</v>
      </c>
      <c r="AG1474" s="77" t="s">
        <v>509</v>
      </c>
      <c r="AH1474" s="77" t="s">
        <v>509</v>
      </c>
      <c r="AI1474" s="77" t="s">
        <v>509</v>
      </c>
      <c r="AJ1474" s="77" t="s">
        <v>513</v>
      </c>
      <c r="AK1474" s="77" t="s">
        <v>509</v>
      </c>
      <c r="AL1474" s="77" t="s">
        <v>3065</v>
      </c>
      <c r="AM1474" s="77" t="s">
        <v>513</v>
      </c>
      <c r="AN1474" s="9" t="s">
        <v>322</v>
      </c>
      <c r="AO1474" s="9" t="s">
        <v>322</v>
      </c>
      <c r="AP1474" s="9" t="s">
        <v>9447</v>
      </c>
      <c r="AQ1474" s="9" t="s">
        <v>2393</v>
      </c>
      <c r="AR1474" s="9" t="s">
        <v>2712</v>
      </c>
      <c r="AS1474" s="9" t="s">
        <v>9448</v>
      </c>
      <c r="AT1474" s="9" t="s">
        <v>544</v>
      </c>
      <c r="AU1474" s="9" t="s">
        <v>545</v>
      </c>
      <c r="AV1474" s="82" t="s">
        <v>12351</v>
      </c>
    </row>
    <row r="1475" spans="1:48" ht="33.75" customHeight="1" x14ac:dyDescent="0.25">
      <c r="A1475" s="15">
        <f t="shared" ref="A1475:A1538" si="23">IF(C1474=C1475,A1474,A1474+1)</f>
        <v>887</v>
      </c>
      <c r="B1475" s="81" t="s">
        <v>344</v>
      </c>
      <c r="C1475" s="4" t="s">
        <v>9449</v>
      </c>
      <c r="D1475" s="9" t="s">
        <v>9200</v>
      </c>
      <c r="E1475" s="9" t="s">
        <v>322</v>
      </c>
      <c r="F1475" s="9" t="s">
        <v>9450</v>
      </c>
      <c r="G1475" s="9" t="s">
        <v>592</v>
      </c>
      <c r="H1475" s="9" t="s">
        <v>547</v>
      </c>
      <c r="I1475" s="82" t="s">
        <v>8898</v>
      </c>
      <c r="J1475" s="82" t="s">
        <v>9451</v>
      </c>
      <c r="K1475" s="82" t="s">
        <v>9452</v>
      </c>
      <c r="L1475" s="82" t="s">
        <v>9135</v>
      </c>
      <c r="M1475" s="9" t="s">
        <v>322</v>
      </c>
      <c r="N1475" s="9" t="s">
        <v>366</v>
      </c>
      <c r="O1475" s="9" t="s">
        <v>367</v>
      </c>
      <c r="P1475" s="9" t="s">
        <v>602</v>
      </c>
      <c r="Q1475" s="76" t="s">
        <v>6857</v>
      </c>
      <c r="R1475" s="77" t="s">
        <v>897</v>
      </c>
      <c r="S1475" s="77" t="s">
        <v>221</v>
      </c>
      <c r="T1475" s="77" t="s">
        <v>897</v>
      </c>
      <c r="U1475" s="77" t="s">
        <v>719</v>
      </c>
      <c r="V1475" s="77" t="s">
        <v>719</v>
      </c>
      <c r="W1475" s="77" t="s">
        <v>509</v>
      </c>
      <c r="X1475" s="77" t="s">
        <v>604</v>
      </c>
      <c r="Y1475" s="77" t="s">
        <v>221</v>
      </c>
      <c r="Z1475" s="77" t="s">
        <v>604</v>
      </c>
      <c r="AA1475" s="77" t="s">
        <v>585</v>
      </c>
      <c r="AB1475" s="77" t="s">
        <v>509</v>
      </c>
      <c r="AC1475" s="77" t="s">
        <v>4144</v>
      </c>
      <c r="AD1475" s="77" t="s">
        <v>512</v>
      </c>
      <c r="AE1475" s="77" t="s">
        <v>509</v>
      </c>
      <c r="AF1475" s="77" t="s">
        <v>509</v>
      </c>
      <c r="AG1475" s="77" t="s">
        <v>509</v>
      </c>
      <c r="AH1475" s="77" t="s">
        <v>509</v>
      </c>
      <c r="AI1475" s="77" t="s">
        <v>509</v>
      </c>
      <c r="AJ1475" s="77" t="s">
        <v>513</v>
      </c>
      <c r="AK1475" s="77" t="s">
        <v>509</v>
      </c>
      <c r="AL1475" s="77" t="s">
        <v>9453</v>
      </c>
      <c r="AM1475" s="77" t="s">
        <v>513</v>
      </c>
      <c r="AN1475" s="9" t="s">
        <v>322</v>
      </c>
      <c r="AO1475" s="9" t="s">
        <v>322</v>
      </c>
      <c r="AP1475" s="9" t="s">
        <v>9454</v>
      </c>
      <c r="AQ1475" s="9" t="s">
        <v>688</v>
      </c>
      <c r="AR1475" s="9" t="s">
        <v>728</v>
      </c>
      <c r="AS1475" s="9" t="s">
        <v>9455</v>
      </c>
      <c r="AT1475" s="9" t="s">
        <v>544</v>
      </c>
      <c r="AU1475" s="9" t="s">
        <v>545</v>
      </c>
      <c r="AV1475" s="82" t="s">
        <v>9456</v>
      </c>
    </row>
    <row r="1476" spans="1:48" ht="33.75" customHeight="1" x14ac:dyDescent="0.25">
      <c r="A1476" s="15">
        <f t="shared" si="23"/>
        <v>888</v>
      </c>
      <c r="B1476" s="81" t="s">
        <v>344</v>
      </c>
      <c r="C1476" s="4" t="s">
        <v>9457</v>
      </c>
      <c r="D1476" s="9" t="s">
        <v>789</v>
      </c>
      <c r="E1476" s="9" t="s">
        <v>322</v>
      </c>
      <c r="F1476" s="9" t="s">
        <v>9458</v>
      </c>
      <c r="G1476" s="9" t="s">
        <v>546</v>
      </c>
      <c r="H1476" s="9" t="s">
        <v>547</v>
      </c>
      <c r="I1476" s="82" t="s">
        <v>9459</v>
      </c>
      <c r="J1476" s="82" t="s">
        <v>9338</v>
      </c>
      <c r="K1476" s="82" t="s">
        <v>9460</v>
      </c>
      <c r="L1476" s="82" t="s">
        <v>9461</v>
      </c>
      <c r="M1476" s="9" t="s">
        <v>322</v>
      </c>
      <c r="N1476" s="9" t="s">
        <v>366</v>
      </c>
      <c r="O1476" s="9" t="s">
        <v>367</v>
      </c>
      <c r="P1476" s="9" t="s">
        <v>602</v>
      </c>
      <c r="Q1476" s="76" t="s">
        <v>6857</v>
      </c>
      <c r="R1476" s="77" t="s">
        <v>603</v>
      </c>
      <c r="S1476" s="77" t="s">
        <v>221</v>
      </c>
      <c r="T1476" s="77" t="s">
        <v>603</v>
      </c>
      <c r="U1476" s="77" t="s">
        <v>517</v>
      </c>
      <c r="V1476" s="77" t="s">
        <v>517</v>
      </c>
      <c r="W1476" s="77" t="s">
        <v>509</v>
      </c>
      <c r="X1476" s="77" t="s">
        <v>604</v>
      </c>
      <c r="Y1476" s="77" t="s">
        <v>221</v>
      </c>
      <c r="Z1476" s="77" t="s">
        <v>604</v>
      </c>
      <c r="AA1476" s="77" t="s">
        <v>585</v>
      </c>
      <c r="AB1476" s="77" t="s">
        <v>509</v>
      </c>
      <c r="AC1476" s="77" t="s">
        <v>9462</v>
      </c>
      <c r="AD1476" s="77" t="s">
        <v>512</v>
      </c>
      <c r="AE1476" s="77" t="s">
        <v>509</v>
      </c>
      <c r="AF1476" s="77" t="s">
        <v>509</v>
      </c>
      <c r="AG1476" s="77" t="s">
        <v>509</v>
      </c>
      <c r="AH1476" s="77" t="s">
        <v>509</v>
      </c>
      <c r="AI1476" s="77" t="s">
        <v>509</v>
      </c>
      <c r="AJ1476" s="77" t="s">
        <v>725</v>
      </c>
      <c r="AK1476" s="77" t="s">
        <v>509</v>
      </c>
      <c r="AL1476" s="77" t="s">
        <v>9463</v>
      </c>
      <c r="AM1476" s="77" t="s">
        <v>725</v>
      </c>
      <c r="AN1476" s="9" t="s">
        <v>322</v>
      </c>
      <c r="AO1476" s="9" t="s">
        <v>322</v>
      </c>
      <c r="AP1476" s="9" t="s">
        <v>9464</v>
      </c>
      <c r="AQ1476" s="9" t="s">
        <v>9465</v>
      </c>
      <c r="AR1476" s="9" t="s">
        <v>674</v>
      </c>
      <c r="AS1476" s="9" t="s">
        <v>9466</v>
      </c>
      <c r="AT1476" s="9" t="s">
        <v>1715</v>
      </c>
      <c r="AU1476" s="9" t="s">
        <v>701</v>
      </c>
      <c r="AV1476" s="82" t="s">
        <v>322</v>
      </c>
    </row>
    <row r="1477" spans="1:48" ht="33.75" customHeight="1" x14ac:dyDescent="0.25">
      <c r="A1477" s="15">
        <f t="shared" si="23"/>
        <v>889</v>
      </c>
      <c r="B1477" s="81" t="s">
        <v>344</v>
      </c>
      <c r="C1477" s="4" t="s">
        <v>9467</v>
      </c>
      <c r="D1477" s="9" t="s">
        <v>9283</v>
      </c>
      <c r="E1477" s="9" t="s">
        <v>322</v>
      </c>
      <c r="F1477" s="9" t="s">
        <v>9468</v>
      </c>
      <c r="G1477" s="9" t="s">
        <v>546</v>
      </c>
      <c r="H1477" s="9" t="s">
        <v>547</v>
      </c>
      <c r="I1477" s="82" t="s">
        <v>8898</v>
      </c>
      <c r="J1477" s="82" t="s">
        <v>9469</v>
      </c>
      <c r="K1477" s="82" t="s">
        <v>9470</v>
      </c>
      <c r="L1477" s="82" t="s">
        <v>9470</v>
      </c>
      <c r="M1477" s="9" t="s">
        <v>322</v>
      </c>
      <c r="N1477" s="9" t="s">
        <v>366</v>
      </c>
      <c r="O1477" s="9" t="s">
        <v>367</v>
      </c>
      <c r="P1477" s="9" t="s">
        <v>602</v>
      </c>
      <c r="Q1477" s="76" t="s">
        <v>6857</v>
      </c>
      <c r="R1477" s="77" t="s">
        <v>7634</v>
      </c>
      <c r="S1477" s="77" t="s">
        <v>221</v>
      </c>
      <c r="T1477" s="77" t="s">
        <v>7634</v>
      </c>
      <c r="U1477" s="77" t="s">
        <v>876</v>
      </c>
      <c r="V1477" s="77" t="s">
        <v>876</v>
      </c>
      <c r="W1477" s="77" t="s">
        <v>509</v>
      </c>
      <c r="X1477" s="77" t="s">
        <v>604</v>
      </c>
      <c r="Y1477" s="77" t="s">
        <v>221</v>
      </c>
      <c r="Z1477" s="77" t="s">
        <v>604</v>
      </c>
      <c r="AA1477" s="77" t="s">
        <v>585</v>
      </c>
      <c r="AB1477" s="77" t="s">
        <v>509</v>
      </c>
      <c r="AC1477" s="77" t="s">
        <v>9393</v>
      </c>
      <c r="AD1477" s="77" t="s">
        <v>512</v>
      </c>
      <c r="AE1477" s="77" t="s">
        <v>509</v>
      </c>
      <c r="AF1477" s="77" t="s">
        <v>509</v>
      </c>
      <c r="AG1477" s="77" t="s">
        <v>509</v>
      </c>
      <c r="AH1477" s="77" t="s">
        <v>509</v>
      </c>
      <c r="AI1477" s="77" t="s">
        <v>509</v>
      </c>
      <c r="AJ1477" s="77" t="s">
        <v>550</v>
      </c>
      <c r="AK1477" s="77" t="s">
        <v>509</v>
      </c>
      <c r="AL1477" s="77" t="s">
        <v>9471</v>
      </c>
      <c r="AM1477" s="77" t="s">
        <v>550</v>
      </c>
      <c r="AN1477" s="9" t="s">
        <v>322</v>
      </c>
      <c r="AO1477" s="9" t="s">
        <v>322</v>
      </c>
      <c r="AP1477" s="9" t="s">
        <v>9472</v>
      </c>
      <c r="AQ1477" s="9" t="s">
        <v>2414</v>
      </c>
      <c r="AR1477" s="9" t="s">
        <v>615</v>
      </c>
      <c r="AS1477" s="9" t="s">
        <v>9473</v>
      </c>
      <c r="AT1477" s="9" t="s">
        <v>9474</v>
      </c>
      <c r="AU1477" s="9" t="s">
        <v>670</v>
      </c>
      <c r="AV1477" s="82" t="s">
        <v>12352</v>
      </c>
    </row>
    <row r="1478" spans="1:48" ht="33.75" customHeight="1" x14ac:dyDescent="0.25">
      <c r="A1478" s="15">
        <f t="shared" si="23"/>
        <v>890</v>
      </c>
      <c r="B1478" s="81" t="s">
        <v>344</v>
      </c>
      <c r="C1478" s="4" t="s">
        <v>9475</v>
      </c>
      <c r="D1478" s="9" t="s">
        <v>9283</v>
      </c>
      <c r="E1478" s="9" t="s">
        <v>322</v>
      </c>
      <c r="F1478" s="9" t="s">
        <v>9476</v>
      </c>
      <c r="G1478" s="9" t="s">
        <v>546</v>
      </c>
      <c r="H1478" s="9" t="s">
        <v>547</v>
      </c>
      <c r="I1478" s="82" t="s">
        <v>8898</v>
      </c>
      <c r="J1478" s="82" t="s">
        <v>9428</v>
      </c>
      <c r="K1478" s="82" t="s">
        <v>9477</v>
      </c>
      <c r="L1478" s="82" t="s">
        <v>9477</v>
      </c>
      <c r="M1478" s="9" t="s">
        <v>381</v>
      </c>
      <c r="N1478" s="9" t="s">
        <v>382</v>
      </c>
      <c r="O1478" s="9" t="s">
        <v>381</v>
      </c>
      <c r="P1478" s="9" t="s">
        <v>322</v>
      </c>
      <c r="Q1478" s="76" t="s">
        <v>6856</v>
      </c>
      <c r="R1478" s="77" t="s">
        <v>920</v>
      </c>
      <c r="S1478" s="77" t="s">
        <v>221</v>
      </c>
      <c r="T1478" s="77" t="s">
        <v>920</v>
      </c>
      <c r="U1478" s="77" t="s">
        <v>7626</v>
      </c>
      <c r="V1478" s="77" t="s">
        <v>7626</v>
      </c>
      <c r="W1478" s="77" t="s">
        <v>509</v>
      </c>
      <c r="X1478" s="77" t="s">
        <v>510</v>
      </c>
      <c r="Y1478" s="77" t="s">
        <v>449</v>
      </c>
      <c r="Z1478" s="77" t="s">
        <v>830</v>
      </c>
      <c r="AA1478" s="77" t="s">
        <v>7627</v>
      </c>
      <c r="AB1478" s="77" t="s">
        <v>509</v>
      </c>
      <c r="AC1478" s="77" t="s">
        <v>509</v>
      </c>
      <c r="AD1478" s="77" t="s">
        <v>512</v>
      </c>
      <c r="AE1478" s="77" t="s">
        <v>509</v>
      </c>
      <c r="AF1478" s="77" t="s">
        <v>509</v>
      </c>
      <c r="AG1478" s="77" t="s">
        <v>509</v>
      </c>
      <c r="AH1478" s="77" t="s">
        <v>509</v>
      </c>
      <c r="AI1478" s="77" t="s">
        <v>509</v>
      </c>
      <c r="AJ1478" s="77" t="s">
        <v>564</v>
      </c>
      <c r="AK1478" s="77" t="s">
        <v>509</v>
      </c>
      <c r="AL1478" s="77" t="s">
        <v>509</v>
      </c>
      <c r="AM1478" s="77" t="s">
        <v>564</v>
      </c>
      <c r="AN1478" s="9" t="s">
        <v>322</v>
      </c>
      <c r="AO1478" s="9" t="s">
        <v>322</v>
      </c>
      <c r="AP1478" s="9" t="s">
        <v>9478</v>
      </c>
      <c r="AQ1478" s="9" t="s">
        <v>9479</v>
      </c>
      <c r="AR1478" s="9" t="s">
        <v>847</v>
      </c>
      <c r="AS1478" s="9" t="s">
        <v>9480</v>
      </c>
      <c r="AT1478" s="9" t="s">
        <v>8182</v>
      </c>
      <c r="AU1478" s="9" t="s">
        <v>545</v>
      </c>
      <c r="AV1478" s="82" t="s">
        <v>9481</v>
      </c>
    </row>
    <row r="1479" spans="1:48" ht="33.75" customHeight="1" x14ac:dyDescent="0.25">
      <c r="A1479" s="15">
        <f t="shared" si="23"/>
        <v>890</v>
      </c>
      <c r="B1479" s="81" t="s">
        <v>344</v>
      </c>
      <c r="C1479" s="4" t="s">
        <v>9475</v>
      </c>
      <c r="D1479" s="9" t="s">
        <v>9283</v>
      </c>
      <c r="E1479" s="9" t="s">
        <v>322</v>
      </c>
      <c r="F1479" s="9" t="s">
        <v>9476</v>
      </c>
      <c r="G1479" s="9" t="s">
        <v>546</v>
      </c>
      <c r="H1479" s="9" t="s">
        <v>547</v>
      </c>
      <c r="I1479" s="82" t="s">
        <v>8898</v>
      </c>
      <c r="J1479" s="82" t="s">
        <v>9428</v>
      </c>
      <c r="K1479" s="82" t="s">
        <v>9477</v>
      </c>
      <c r="L1479" s="82" t="s">
        <v>9477</v>
      </c>
      <c r="M1479" s="9" t="s">
        <v>351</v>
      </c>
      <c r="N1479" s="9" t="s">
        <v>350</v>
      </c>
      <c r="O1479" s="9" t="s">
        <v>351</v>
      </c>
      <c r="P1479" s="9" t="s">
        <v>322</v>
      </c>
      <c r="Q1479" s="76" t="s">
        <v>6856</v>
      </c>
      <c r="R1479" s="77" t="s">
        <v>920</v>
      </c>
      <c r="S1479" s="77" t="s">
        <v>221</v>
      </c>
      <c r="T1479" s="77" t="s">
        <v>920</v>
      </c>
      <c r="U1479" s="77" t="s">
        <v>7626</v>
      </c>
      <c r="V1479" s="77" t="s">
        <v>7626</v>
      </c>
      <c r="W1479" s="77" t="s">
        <v>509</v>
      </c>
      <c r="X1479" s="77" t="s">
        <v>510</v>
      </c>
      <c r="Y1479" s="77" t="s">
        <v>449</v>
      </c>
      <c r="Z1479" s="77" t="s">
        <v>830</v>
      </c>
      <c r="AA1479" s="77" t="s">
        <v>7627</v>
      </c>
      <c r="AB1479" s="77" t="s">
        <v>509</v>
      </c>
      <c r="AC1479" s="77" t="s">
        <v>509</v>
      </c>
      <c r="AD1479" s="77" t="s">
        <v>512</v>
      </c>
      <c r="AE1479" s="77" t="s">
        <v>509</v>
      </c>
      <c r="AF1479" s="77" t="s">
        <v>509</v>
      </c>
      <c r="AG1479" s="77" t="s">
        <v>509</v>
      </c>
      <c r="AH1479" s="77" t="s">
        <v>509</v>
      </c>
      <c r="AI1479" s="77" t="s">
        <v>509</v>
      </c>
      <c r="AJ1479" s="77" t="s">
        <v>564</v>
      </c>
      <c r="AK1479" s="77" t="s">
        <v>509</v>
      </c>
      <c r="AL1479" s="77" t="s">
        <v>509</v>
      </c>
      <c r="AM1479" s="77" t="s">
        <v>564</v>
      </c>
      <c r="AN1479" s="9" t="s">
        <v>322</v>
      </c>
      <c r="AO1479" s="9" t="s">
        <v>322</v>
      </c>
      <c r="AP1479" s="9" t="s">
        <v>9478</v>
      </c>
      <c r="AQ1479" s="9" t="s">
        <v>9479</v>
      </c>
      <c r="AR1479" s="9" t="s">
        <v>847</v>
      </c>
      <c r="AS1479" s="9" t="s">
        <v>9480</v>
      </c>
      <c r="AT1479" s="9" t="s">
        <v>8182</v>
      </c>
      <c r="AU1479" s="9" t="s">
        <v>545</v>
      </c>
      <c r="AV1479" s="82" t="s">
        <v>9481</v>
      </c>
    </row>
    <row r="1480" spans="1:48" ht="33.75" customHeight="1" x14ac:dyDescent="0.25">
      <c r="A1480" s="15">
        <f t="shared" si="23"/>
        <v>890</v>
      </c>
      <c r="B1480" s="81" t="s">
        <v>344</v>
      </c>
      <c r="C1480" s="4" t="s">
        <v>9475</v>
      </c>
      <c r="D1480" s="9" t="s">
        <v>9283</v>
      </c>
      <c r="E1480" s="9" t="s">
        <v>322</v>
      </c>
      <c r="F1480" s="9" t="s">
        <v>9476</v>
      </c>
      <c r="G1480" s="9" t="s">
        <v>546</v>
      </c>
      <c r="H1480" s="9" t="s">
        <v>547</v>
      </c>
      <c r="I1480" s="82" t="s">
        <v>8898</v>
      </c>
      <c r="J1480" s="82" t="s">
        <v>9428</v>
      </c>
      <c r="K1480" s="82" t="s">
        <v>9477</v>
      </c>
      <c r="L1480" s="82" t="s">
        <v>9477</v>
      </c>
      <c r="M1480" s="9" t="s">
        <v>571</v>
      </c>
      <c r="N1480" s="9" t="s">
        <v>572</v>
      </c>
      <c r="O1480" s="9" t="s">
        <v>571</v>
      </c>
      <c r="P1480" s="9" t="s">
        <v>322</v>
      </c>
      <c r="Q1480" s="76" t="s">
        <v>6856</v>
      </c>
      <c r="R1480" s="77" t="s">
        <v>920</v>
      </c>
      <c r="S1480" s="77" t="s">
        <v>221</v>
      </c>
      <c r="T1480" s="77" t="s">
        <v>920</v>
      </c>
      <c r="U1480" s="77" t="s">
        <v>7626</v>
      </c>
      <c r="V1480" s="77" t="s">
        <v>7626</v>
      </c>
      <c r="W1480" s="77" t="s">
        <v>509</v>
      </c>
      <c r="X1480" s="77" t="s">
        <v>510</v>
      </c>
      <c r="Y1480" s="77" t="s">
        <v>449</v>
      </c>
      <c r="Z1480" s="77" t="s">
        <v>830</v>
      </c>
      <c r="AA1480" s="77" t="s">
        <v>7627</v>
      </c>
      <c r="AB1480" s="77" t="s">
        <v>509</v>
      </c>
      <c r="AC1480" s="77" t="s">
        <v>509</v>
      </c>
      <c r="AD1480" s="77" t="s">
        <v>512</v>
      </c>
      <c r="AE1480" s="77" t="s">
        <v>509</v>
      </c>
      <c r="AF1480" s="77" t="s">
        <v>509</v>
      </c>
      <c r="AG1480" s="77" t="s">
        <v>509</v>
      </c>
      <c r="AH1480" s="77" t="s">
        <v>509</v>
      </c>
      <c r="AI1480" s="77" t="s">
        <v>509</v>
      </c>
      <c r="AJ1480" s="77" t="s">
        <v>564</v>
      </c>
      <c r="AK1480" s="77" t="s">
        <v>509</v>
      </c>
      <c r="AL1480" s="77" t="s">
        <v>509</v>
      </c>
      <c r="AM1480" s="77" t="s">
        <v>564</v>
      </c>
      <c r="AN1480" s="9" t="s">
        <v>322</v>
      </c>
      <c r="AO1480" s="9" t="s">
        <v>322</v>
      </c>
      <c r="AP1480" s="9" t="s">
        <v>9478</v>
      </c>
      <c r="AQ1480" s="9" t="s">
        <v>9479</v>
      </c>
      <c r="AR1480" s="9" t="s">
        <v>847</v>
      </c>
      <c r="AS1480" s="9" t="s">
        <v>9480</v>
      </c>
      <c r="AT1480" s="9" t="s">
        <v>8182</v>
      </c>
      <c r="AU1480" s="9" t="s">
        <v>545</v>
      </c>
      <c r="AV1480" s="82" t="s">
        <v>9481</v>
      </c>
    </row>
    <row r="1481" spans="1:48" ht="33.75" customHeight="1" x14ac:dyDescent="0.25">
      <c r="A1481" s="15">
        <f t="shared" si="23"/>
        <v>890</v>
      </c>
      <c r="B1481" s="81" t="s">
        <v>344</v>
      </c>
      <c r="C1481" s="4" t="s">
        <v>9475</v>
      </c>
      <c r="D1481" s="9" t="s">
        <v>9283</v>
      </c>
      <c r="E1481" s="9" t="s">
        <v>322</v>
      </c>
      <c r="F1481" s="9" t="s">
        <v>9476</v>
      </c>
      <c r="G1481" s="9" t="s">
        <v>546</v>
      </c>
      <c r="H1481" s="9" t="s">
        <v>547</v>
      </c>
      <c r="I1481" s="82" t="s">
        <v>8898</v>
      </c>
      <c r="J1481" s="82" t="s">
        <v>9428</v>
      </c>
      <c r="K1481" s="82" t="s">
        <v>9477</v>
      </c>
      <c r="L1481" s="82" t="s">
        <v>9477</v>
      </c>
      <c r="M1481" s="9" t="s">
        <v>495</v>
      </c>
      <c r="N1481" s="9" t="s">
        <v>496</v>
      </c>
      <c r="O1481" s="9" t="s">
        <v>495</v>
      </c>
      <c r="P1481" s="9" t="s">
        <v>322</v>
      </c>
      <c r="Q1481" s="76" t="s">
        <v>790</v>
      </c>
      <c r="R1481" s="77" t="s">
        <v>509</v>
      </c>
      <c r="S1481" s="77" t="s">
        <v>221</v>
      </c>
      <c r="T1481" s="77" t="s">
        <v>509</v>
      </c>
      <c r="U1481" s="77" t="s">
        <v>790</v>
      </c>
      <c r="V1481" s="77" t="s">
        <v>790</v>
      </c>
      <c r="W1481" s="77" t="s">
        <v>509</v>
      </c>
      <c r="X1481" s="77" t="s">
        <v>580</v>
      </c>
      <c r="Y1481" s="77" t="s">
        <v>449</v>
      </c>
      <c r="Z1481" s="77" t="s">
        <v>830</v>
      </c>
      <c r="AA1481" s="77" t="s">
        <v>7627</v>
      </c>
      <c r="AB1481" s="77" t="s">
        <v>509</v>
      </c>
      <c r="AC1481" s="77" t="s">
        <v>509</v>
      </c>
      <c r="AD1481" s="77" t="s">
        <v>512</v>
      </c>
      <c r="AE1481" s="77" t="s">
        <v>509</v>
      </c>
      <c r="AF1481" s="77" t="s">
        <v>509</v>
      </c>
      <c r="AG1481" s="77" t="s">
        <v>509</v>
      </c>
      <c r="AH1481" s="77" t="s">
        <v>509</v>
      </c>
      <c r="AI1481" s="77" t="s">
        <v>509</v>
      </c>
      <c r="AJ1481" s="77" t="s">
        <v>564</v>
      </c>
      <c r="AK1481" s="77" t="s">
        <v>509</v>
      </c>
      <c r="AL1481" s="77" t="s">
        <v>509</v>
      </c>
      <c r="AM1481" s="77" t="s">
        <v>564</v>
      </c>
      <c r="AN1481" s="9" t="s">
        <v>322</v>
      </c>
      <c r="AO1481" s="9" t="s">
        <v>322</v>
      </c>
      <c r="AP1481" s="9" t="s">
        <v>9478</v>
      </c>
      <c r="AQ1481" s="9" t="s">
        <v>9479</v>
      </c>
      <c r="AR1481" s="9" t="s">
        <v>847</v>
      </c>
      <c r="AS1481" s="9" t="s">
        <v>9480</v>
      </c>
      <c r="AT1481" s="9" t="s">
        <v>8182</v>
      </c>
      <c r="AU1481" s="9" t="s">
        <v>545</v>
      </c>
      <c r="AV1481" s="82" t="s">
        <v>9481</v>
      </c>
    </row>
    <row r="1482" spans="1:48" ht="33.75" customHeight="1" x14ac:dyDescent="0.25">
      <c r="A1482" s="15">
        <f t="shared" si="23"/>
        <v>891</v>
      </c>
      <c r="B1482" s="81" t="s">
        <v>344</v>
      </c>
      <c r="C1482" s="4" t="s">
        <v>9482</v>
      </c>
      <c r="D1482" s="9" t="s">
        <v>9200</v>
      </c>
      <c r="E1482" s="9" t="s">
        <v>322</v>
      </c>
      <c r="F1482" s="9" t="s">
        <v>9483</v>
      </c>
      <c r="G1482" s="9" t="s">
        <v>546</v>
      </c>
      <c r="H1482" s="9" t="s">
        <v>547</v>
      </c>
      <c r="I1482" s="82" t="s">
        <v>8898</v>
      </c>
      <c r="J1482" s="82" t="s">
        <v>9428</v>
      </c>
      <c r="K1482" s="82" t="s">
        <v>9484</v>
      </c>
      <c r="L1482" s="82" t="s">
        <v>9484</v>
      </c>
      <c r="M1482" s="9" t="s">
        <v>381</v>
      </c>
      <c r="N1482" s="9" t="s">
        <v>382</v>
      </c>
      <c r="O1482" s="9" t="s">
        <v>381</v>
      </c>
      <c r="P1482" s="9" t="s">
        <v>322</v>
      </c>
      <c r="Q1482" s="76" t="s">
        <v>6856</v>
      </c>
      <c r="R1482" s="77" t="s">
        <v>920</v>
      </c>
      <c r="S1482" s="77" t="s">
        <v>221</v>
      </c>
      <c r="T1482" s="77" t="s">
        <v>920</v>
      </c>
      <c r="U1482" s="77" t="s">
        <v>7626</v>
      </c>
      <c r="V1482" s="77" t="s">
        <v>7626</v>
      </c>
      <c r="W1482" s="77" t="s">
        <v>509</v>
      </c>
      <c r="X1482" s="77" t="s">
        <v>510</v>
      </c>
      <c r="Y1482" s="77" t="s">
        <v>449</v>
      </c>
      <c r="Z1482" s="77" t="s">
        <v>830</v>
      </c>
      <c r="AA1482" s="77" t="s">
        <v>7627</v>
      </c>
      <c r="AB1482" s="77" t="s">
        <v>509</v>
      </c>
      <c r="AC1482" s="77" t="s">
        <v>509</v>
      </c>
      <c r="AD1482" s="77" t="s">
        <v>512</v>
      </c>
      <c r="AE1482" s="77" t="s">
        <v>509</v>
      </c>
      <c r="AF1482" s="77" t="s">
        <v>509</v>
      </c>
      <c r="AG1482" s="77" t="s">
        <v>509</v>
      </c>
      <c r="AH1482" s="77" t="s">
        <v>509</v>
      </c>
      <c r="AI1482" s="77" t="s">
        <v>509</v>
      </c>
      <c r="AJ1482" s="77" t="s">
        <v>564</v>
      </c>
      <c r="AK1482" s="77" t="s">
        <v>509</v>
      </c>
      <c r="AL1482" s="77" t="s">
        <v>509</v>
      </c>
      <c r="AM1482" s="77" t="s">
        <v>564</v>
      </c>
      <c r="AN1482" s="9" t="s">
        <v>322</v>
      </c>
      <c r="AO1482" s="9" t="s">
        <v>322</v>
      </c>
      <c r="AP1482" s="9" t="s">
        <v>9485</v>
      </c>
      <c r="AQ1482" s="9" t="s">
        <v>9486</v>
      </c>
      <c r="AR1482" s="9" t="s">
        <v>648</v>
      </c>
      <c r="AS1482" s="9" t="s">
        <v>9487</v>
      </c>
      <c r="AT1482" s="9" t="s">
        <v>617</v>
      </c>
      <c r="AU1482" s="9" t="s">
        <v>327</v>
      </c>
      <c r="AV1482" s="82" t="s">
        <v>9488</v>
      </c>
    </row>
    <row r="1483" spans="1:48" ht="33.75" customHeight="1" x14ac:dyDescent="0.25">
      <c r="A1483" s="15">
        <f t="shared" si="23"/>
        <v>891</v>
      </c>
      <c r="B1483" s="81" t="s">
        <v>344</v>
      </c>
      <c r="C1483" s="4" t="s">
        <v>9482</v>
      </c>
      <c r="D1483" s="9" t="s">
        <v>9200</v>
      </c>
      <c r="E1483" s="9" t="s">
        <v>322</v>
      </c>
      <c r="F1483" s="9" t="s">
        <v>9483</v>
      </c>
      <c r="G1483" s="9" t="s">
        <v>546</v>
      </c>
      <c r="H1483" s="9" t="s">
        <v>547</v>
      </c>
      <c r="I1483" s="82" t="s">
        <v>8898</v>
      </c>
      <c r="J1483" s="82" t="s">
        <v>9428</v>
      </c>
      <c r="K1483" s="82" t="s">
        <v>9484</v>
      </c>
      <c r="L1483" s="82" t="s">
        <v>9484</v>
      </c>
      <c r="M1483" s="9" t="s">
        <v>351</v>
      </c>
      <c r="N1483" s="9" t="s">
        <v>350</v>
      </c>
      <c r="O1483" s="9" t="s">
        <v>351</v>
      </c>
      <c r="P1483" s="9" t="s">
        <v>322</v>
      </c>
      <c r="Q1483" s="76" t="s">
        <v>6856</v>
      </c>
      <c r="R1483" s="77" t="s">
        <v>920</v>
      </c>
      <c r="S1483" s="77" t="s">
        <v>221</v>
      </c>
      <c r="T1483" s="77" t="s">
        <v>920</v>
      </c>
      <c r="U1483" s="77" t="s">
        <v>7626</v>
      </c>
      <c r="V1483" s="77" t="s">
        <v>7626</v>
      </c>
      <c r="W1483" s="77" t="s">
        <v>509</v>
      </c>
      <c r="X1483" s="77" t="s">
        <v>510</v>
      </c>
      <c r="Y1483" s="77" t="s">
        <v>449</v>
      </c>
      <c r="Z1483" s="77" t="s">
        <v>830</v>
      </c>
      <c r="AA1483" s="77" t="s">
        <v>7627</v>
      </c>
      <c r="AB1483" s="77" t="s">
        <v>509</v>
      </c>
      <c r="AC1483" s="77" t="s">
        <v>509</v>
      </c>
      <c r="AD1483" s="77" t="s">
        <v>512</v>
      </c>
      <c r="AE1483" s="77" t="s">
        <v>509</v>
      </c>
      <c r="AF1483" s="77" t="s">
        <v>509</v>
      </c>
      <c r="AG1483" s="77" t="s">
        <v>509</v>
      </c>
      <c r="AH1483" s="77" t="s">
        <v>509</v>
      </c>
      <c r="AI1483" s="77" t="s">
        <v>509</v>
      </c>
      <c r="AJ1483" s="77" t="s">
        <v>564</v>
      </c>
      <c r="AK1483" s="77" t="s">
        <v>509</v>
      </c>
      <c r="AL1483" s="77" t="s">
        <v>509</v>
      </c>
      <c r="AM1483" s="77" t="s">
        <v>564</v>
      </c>
      <c r="AN1483" s="9" t="s">
        <v>322</v>
      </c>
      <c r="AO1483" s="9" t="s">
        <v>322</v>
      </c>
      <c r="AP1483" s="9" t="s">
        <v>9485</v>
      </c>
      <c r="AQ1483" s="9" t="s">
        <v>9486</v>
      </c>
      <c r="AR1483" s="9" t="s">
        <v>648</v>
      </c>
      <c r="AS1483" s="9" t="s">
        <v>9487</v>
      </c>
      <c r="AT1483" s="9" t="s">
        <v>617</v>
      </c>
      <c r="AU1483" s="9" t="s">
        <v>327</v>
      </c>
      <c r="AV1483" s="82" t="s">
        <v>9488</v>
      </c>
    </row>
    <row r="1484" spans="1:48" ht="33.75" customHeight="1" x14ac:dyDescent="0.25">
      <c r="A1484" s="15">
        <f t="shared" si="23"/>
        <v>891</v>
      </c>
      <c r="B1484" s="81" t="s">
        <v>344</v>
      </c>
      <c r="C1484" s="4" t="s">
        <v>9482</v>
      </c>
      <c r="D1484" s="9" t="s">
        <v>9200</v>
      </c>
      <c r="E1484" s="9" t="s">
        <v>322</v>
      </c>
      <c r="F1484" s="9" t="s">
        <v>9483</v>
      </c>
      <c r="G1484" s="9" t="s">
        <v>546</v>
      </c>
      <c r="H1484" s="9" t="s">
        <v>547</v>
      </c>
      <c r="I1484" s="82" t="s">
        <v>8898</v>
      </c>
      <c r="J1484" s="82" t="s">
        <v>9428</v>
      </c>
      <c r="K1484" s="82" t="s">
        <v>9484</v>
      </c>
      <c r="L1484" s="82" t="s">
        <v>9484</v>
      </c>
      <c r="M1484" s="9" t="s">
        <v>571</v>
      </c>
      <c r="N1484" s="9" t="s">
        <v>572</v>
      </c>
      <c r="O1484" s="9" t="s">
        <v>571</v>
      </c>
      <c r="P1484" s="9" t="s">
        <v>322</v>
      </c>
      <c r="Q1484" s="76" t="s">
        <v>6856</v>
      </c>
      <c r="R1484" s="77" t="s">
        <v>920</v>
      </c>
      <c r="S1484" s="77" t="s">
        <v>221</v>
      </c>
      <c r="T1484" s="77" t="s">
        <v>920</v>
      </c>
      <c r="U1484" s="77" t="s">
        <v>7626</v>
      </c>
      <c r="V1484" s="77" t="s">
        <v>7626</v>
      </c>
      <c r="W1484" s="77" t="s">
        <v>509</v>
      </c>
      <c r="X1484" s="77" t="s">
        <v>510</v>
      </c>
      <c r="Y1484" s="77" t="s">
        <v>449</v>
      </c>
      <c r="Z1484" s="77" t="s">
        <v>830</v>
      </c>
      <c r="AA1484" s="77" t="s">
        <v>7627</v>
      </c>
      <c r="AB1484" s="77" t="s">
        <v>509</v>
      </c>
      <c r="AC1484" s="77" t="s">
        <v>509</v>
      </c>
      <c r="AD1484" s="77" t="s">
        <v>512</v>
      </c>
      <c r="AE1484" s="77" t="s">
        <v>509</v>
      </c>
      <c r="AF1484" s="77" t="s">
        <v>509</v>
      </c>
      <c r="AG1484" s="77" t="s">
        <v>509</v>
      </c>
      <c r="AH1484" s="77" t="s">
        <v>509</v>
      </c>
      <c r="AI1484" s="77" t="s">
        <v>509</v>
      </c>
      <c r="AJ1484" s="77" t="s">
        <v>564</v>
      </c>
      <c r="AK1484" s="77" t="s">
        <v>509</v>
      </c>
      <c r="AL1484" s="77" t="s">
        <v>509</v>
      </c>
      <c r="AM1484" s="77" t="s">
        <v>564</v>
      </c>
      <c r="AN1484" s="9" t="s">
        <v>322</v>
      </c>
      <c r="AO1484" s="9" t="s">
        <v>322</v>
      </c>
      <c r="AP1484" s="9" t="s">
        <v>9485</v>
      </c>
      <c r="AQ1484" s="9" t="s">
        <v>9486</v>
      </c>
      <c r="AR1484" s="9" t="s">
        <v>648</v>
      </c>
      <c r="AS1484" s="9" t="s">
        <v>9487</v>
      </c>
      <c r="AT1484" s="9" t="s">
        <v>617</v>
      </c>
      <c r="AU1484" s="9" t="s">
        <v>327</v>
      </c>
      <c r="AV1484" s="82" t="s">
        <v>9488</v>
      </c>
    </row>
    <row r="1485" spans="1:48" ht="33.75" customHeight="1" x14ac:dyDescent="0.25">
      <c r="A1485" s="15">
        <f t="shared" si="23"/>
        <v>891</v>
      </c>
      <c r="B1485" s="81" t="s">
        <v>344</v>
      </c>
      <c r="C1485" s="4" t="s">
        <v>9482</v>
      </c>
      <c r="D1485" s="9" t="s">
        <v>9200</v>
      </c>
      <c r="E1485" s="9" t="s">
        <v>322</v>
      </c>
      <c r="F1485" s="9" t="s">
        <v>9483</v>
      </c>
      <c r="G1485" s="9" t="s">
        <v>546</v>
      </c>
      <c r="H1485" s="9" t="s">
        <v>547</v>
      </c>
      <c r="I1485" s="82" t="s">
        <v>8898</v>
      </c>
      <c r="J1485" s="82" t="s">
        <v>9428</v>
      </c>
      <c r="K1485" s="82" t="s">
        <v>9484</v>
      </c>
      <c r="L1485" s="82" t="s">
        <v>9484</v>
      </c>
      <c r="M1485" s="9" t="s">
        <v>495</v>
      </c>
      <c r="N1485" s="9" t="s">
        <v>496</v>
      </c>
      <c r="O1485" s="9" t="s">
        <v>495</v>
      </c>
      <c r="P1485" s="9" t="s">
        <v>322</v>
      </c>
      <c r="Q1485" s="76" t="s">
        <v>790</v>
      </c>
      <c r="R1485" s="77" t="s">
        <v>509</v>
      </c>
      <c r="S1485" s="77" t="s">
        <v>221</v>
      </c>
      <c r="T1485" s="77" t="s">
        <v>509</v>
      </c>
      <c r="U1485" s="77" t="s">
        <v>790</v>
      </c>
      <c r="V1485" s="77" t="s">
        <v>790</v>
      </c>
      <c r="W1485" s="77" t="s">
        <v>509</v>
      </c>
      <c r="X1485" s="77" t="s">
        <v>580</v>
      </c>
      <c r="Y1485" s="77" t="s">
        <v>449</v>
      </c>
      <c r="Z1485" s="77" t="s">
        <v>830</v>
      </c>
      <c r="AA1485" s="77" t="s">
        <v>7627</v>
      </c>
      <c r="AB1485" s="77" t="s">
        <v>509</v>
      </c>
      <c r="AC1485" s="77" t="s">
        <v>509</v>
      </c>
      <c r="AD1485" s="77" t="s">
        <v>512</v>
      </c>
      <c r="AE1485" s="77" t="s">
        <v>509</v>
      </c>
      <c r="AF1485" s="77" t="s">
        <v>509</v>
      </c>
      <c r="AG1485" s="77" t="s">
        <v>509</v>
      </c>
      <c r="AH1485" s="77" t="s">
        <v>509</v>
      </c>
      <c r="AI1485" s="77" t="s">
        <v>509</v>
      </c>
      <c r="AJ1485" s="77" t="s">
        <v>564</v>
      </c>
      <c r="AK1485" s="77" t="s">
        <v>509</v>
      </c>
      <c r="AL1485" s="77" t="s">
        <v>509</v>
      </c>
      <c r="AM1485" s="77" t="s">
        <v>564</v>
      </c>
      <c r="AN1485" s="9" t="s">
        <v>322</v>
      </c>
      <c r="AO1485" s="9" t="s">
        <v>322</v>
      </c>
      <c r="AP1485" s="9" t="s">
        <v>9485</v>
      </c>
      <c r="AQ1485" s="9" t="s">
        <v>9486</v>
      </c>
      <c r="AR1485" s="9" t="s">
        <v>648</v>
      </c>
      <c r="AS1485" s="9" t="s">
        <v>9487</v>
      </c>
      <c r="AT1485" s="9" t="s">
        <v>617</v>
      </c>
      <c r="AU1485" s="9" t="s">
        <v>327</v>
      </c>
      <c r="AV1485" s="82" t="s">
        <v>9488</v>
      </c>
    </row>
    <row r="1486" spans="1:48" ht="33.75" customHeight="1" x14ac:dyDescent="0.25">
      <c r="A1486" s="15">
        <f t="shared" si="23"/>
        <v>892</v>
      </c>
      <c r="B1486" s="81" t="s">
        <v>344</v>
      </c>
      <c r="C1486" s="4" t="s">
        <v>9489</v>
      </c>
      <c r="D1486" s="9" t="s">
        <v>8803</v>
      </c>
      <c r="E1486" s="9" t="s">
        <v>8804</v>
      </c>
      <c r="F1486" s="9" t="s">
        <v>9490</v>
      </c>
      <c r="G1486" s="9" t="s">
        <v>592</v>
      </c>
      <c r="H1486" s="9" t="s">
        <v>547</v>
      </c>
      <c r="I1486" s="82" t="s">
        <v>8898</v>
      </c>
      <c r="J1486" s="82" t="s">
        <v>9238</v>
      </c>
      <c r="K1486" s="82" t="s">
        <v>9491</v>
      </c>
      <c r="L1486" s="82" t="s">
        <v>9492</v>
      </c>
      <c r="M1486" s="9" t="s">
        <v>362</v>
      </c>
      <c r="N1486" s="9" t="s">
        <v>361</v>
      </c>
      <c r="O1486" s="9" t="s">
        <v>362</v>
      </c>
      <c r="P1486" s="9" t="s">
        <v>322</v>
      </c>
      <c r="Q1486" s="76" t="s">
        <v>515</v>
      </c>
      <c r="R1486" s="77" t="s">
        <v>7634</v>
      </c>
      <c r="S1486" s="77" t="s">
        <v>221</v>
      </c>
      <c r="T1486" s="77" t="s">
        <v>7634</v>
      </c>
      <c r="U1486" s="77" t="s">
        <v>640</v>
      </c>
      <c r="V1486" s="77" t="s">
        <v>640</v>
      </c>
      <c r="W1486" s="77" t="s">
        <v>509</v>
      </c>
      <c r="X1486" s="77" t="s">
        <v>518</v>
      </c>
      <c r="Y1486" s="77" t="s">
        <v>221</v>
      </c>
      <c r="Z1486" s="77" t="s">
        <v>518</v>
      </c>
      <c r="AA1486" s="77" t="s">
        <v>509</v>
      </c>
      <c r="AB1486" s="77" t="s">
        <v>509</v>
      </c>
      <c r="AC1486" s="77" t="s">
        <v>509</v>
      </c>
      <c r="AD1486" s="77" t="s">
        <v>512</v>
      </c>
      <c r="AE1486" s="77" t="s">
        <v>509</v>
      </c>
      <c r="AF1486" s="77" t="s">
        <v>509</v>
      </c>
      <c r="AG1486" s="77" t="s">
        <v>509</v>
      </c>
      <c r="AH1486" s="77" t="s">
        <v>509</v>
      </c>
      <c r="AI1486" s="77" t="s">
        <v>509</v>
      </c>
      <c r="AJ1486" s="77" t="s">
        <v>513</v>
      </c>
      <c r="AK1486" s="77" t="s">
        <v>509</v>
      </c>
      <c r="AL1486" s="77" t="s">
        <v>621</v>
      </c>
      <c r="AM1486" s="77" t="s">
        <v>513</v>
      </c>
      <c r="AN1486" s="9" t="s">
        <v>322</v>
      </c>
      <c r="AO1486" s="9" t="s">
        <v>322</v>
      </c>
      <c r="AP1486" s="9" t="s">
        <v>9493</v>
      </c>
      <c r="AQ1486" s="9" t="s">
        <v>994</v>
      </c>
      <c r="AR1486" s="9" t="s">
        <v>534</v>
      </c>
      <c r="AS1486" s="9" t="s">
        <v>9494</v>
      </c>
      <c r="AT1486" s="9" t="s">
        <v>636</v>
      </c>
      <c r="AU1486" s="9" t="s">
        <v>575</v>
      </c>
      <c r="AV1486" s="82" t="s">
        <v>9495</v>
      </c>
    </row>
    <row r="1487" spans="1:48" ht="33.75" customHeight="1" x14ac:dyDescent="0.25">
      <c r="A1487" s="15">
        <f t="shared" si="23"/>
        <v>893</v>
      </c>
      <c r="B1487" s="81" t="s">
        <v>344</v>
      </c>
      <c r="C1487" s="4" t="s">
        <v>9496</v>
      </c>
      <c r="D1487" s="9" t="s">
        <v>9283</v>
      </c>
      <c r="E1487" s="9" t="s">
        <v>322</v>
      </c>
      <c r="F1487" s="9" t="s">
        <v>9497</v>
      </c>
      <c r="G1487" s="9" t="s">
        <v>546</v>
      </c>
      <c r="H1487" s="9" t="s">
        <v>547</v>
      </c>
      <c r="I1487" s="82" t="s">
        <v>9459</v>
      </c>
      <c r="J1487" s="82" t="s">
        <v>9316</v>
      </c>
      <c r="K1487" s="82" t="s">
        <v>9498</v>
      </c>
      <c r="L1487" s="82" t="s">
        <v>9498</v>
      </c>
      <c r="M1487" s="9" t="s">
        <v>447</v>
      </c>
      <c r="N1487" s="9" t="s">
        <v>448</v>
      </c>
      <c r="O1487" s="9" t="s">
        <v>447</v>
      </c>
      <c r="P1487" s="9" t="s">
        <v>322</v>
      </c>
      <c r="Q1487" s="76" t="s">
        <v>764</v>
      </c>
      <c r="R1487" s="77" t="s">
        <v>6480</v>
      </c>
      <c r="S1487" s="77" t="s">
        <v>221</v>
      </c>
      <c r="T1487" s="77" t="s">
        <v>6480</v>
      </c>
      <c r="U1487" s="77" t="s">
        <v>532</v>
      </c>
      <c r="V1487" s="77" t="s">
        <v>532</v>
      </c>
      <c r="W1487" s="77" t="s">
        <v>509</v>
      </c>
      <c r="X1487" s="77" t="s">
        <v>766</v>
      </c>
      <c r="Y1487" s="77" t="s">
        <v>221</v>
      </c>
      <c r="Z1487" s="77" t="s">
        <v>766</v>
      </c>
      <c r="AA1487" s="77" t="s">
        <v>6480</v>
      </c>
      <c r="AB1487" s="77" t="s">
        <v>509</v>
      </c>
      <c r="AC1487" s="77" t="s">
        <v>509</v>
      </c>
      <c r="AD1487" s="77" t="s">
        <v>512</v>
      </c>
      <c r="AE1487" s="77" t="s">
        <v>509</v>
      </c>
      <c r="AF1487" s="77" t="s">
        <v>509</v>
      </c>
      <c r="AG1487" s="77" t="s">
        <v>509</v>
      </c>
      <c r="AH1487" s="77" t="s">
        <v>509</v>
      </c>
      <c r="AI1487" s="77" t="s">
        <v>509</v>
      </c>
      <c r="AJ1487" s="77" t="s">
        <v>564</v>
      </c>
      <c r="AK1487" s="77" t="s">
        <v>509</v>
      </c>
      <c r="AL1487" s="77" t="s">
        <v>509</v>
      </c>
      <c r="AM1487" s="77" t="s">
        <v>564</v>
      </c>
      <c r="AN1487" s="9" t="s">
        <v>322</v>
      </c>
      <c r="AO1487" s="9" t="s">
        <v>322</v>
      </c>
      <c r="AP1487" s="9" t="s">
        <v>9499</v>
      </c>
      <c r="AQ1487" s="9" t="s">
        <v>867</v>
      </c>
      <c r="AR1487" s="9" t="s">
        <v>804</v>
      </c>
      <c r="AS1487" s="9" t="s">
        <v>9500</v>
      </c>
      <c r="AT1487" s="9" t="s">
        <v>328</v>
      </c>
      <c r="AU1487" s="9" t="s">
        <v>327</v>
      </c>
      <c r="AV1487" s="82" t="s">
        <v>12353</v>
      </c>
    </row>
    <row r="1488" spans="1:48" ht="33.75" customHeight="1" x14ac:dyDescent="0.25">
      <c r="A1488" s="15">
        <f t="shared" si="23"/>
        <v>894</v>
      </c>
      <c r="B1488" s="81" t="s">
        <v>344</v>
      </c>
      <c r="C1488" s="4" t="s">
        <v>9501</v>
      </c>
      <c r="D1488" s="9" t="s">
        <v>9200</v>
      </c>
      <c r="E1488" s="9" t="s">
        <v>322</v>
      </c>
      <c r="F1488" s="9" t="s">
        <v>9502</v>
      </c>
      <c r="G1488" s="9" t="s">
        <v>504</v>
      </c>
      <c r="H1488" s="9" t="s">
        <v>505</v>
      </c>
      <c r="I1488" s="82" t="s">
        <v>9459</v>
      </c>
      <c r="J1488" s="82" t="s">
        <v>9503</v>
      </c>
      <c r="K1488" s="82" t="s">
        <v>9504</v>
      </c>
      <c r="L1488" s="82" t="s">
        <v>9505</v>
      </c>
      <c r="M1488" s="9" t="s">
        <v>322</v>
      </c>
      <c r="N1488" s="9" t="s">
        <v>342</v>
      </c>
      <c r="O1488" s="9" t="s">
        <v>343</v>
      </c>
      <c r="P1488" s="9" t="s">
        <v>506</v>
      </c>
      <c r="Q1488" s="76" t="s">
        <v>507</v>
      </c>
      <c r="R1488" s="77" t="s">
        <v>7023</v>
      </c>
      <c r="S1488" s="77" t="s">
        <v>221</v>
      </c>
      <c r="T1488" s="77" t="s">
        <v>7023</v>
      </c>
      <c r="U1488" s="77" t="s">
        <v>876</v>
      </c>
      <c r="V1488" s="77" t="s">
        <v>876</v>
      </c>
      <c r="W1488" s="77" t="s">
        <v>509</v>
      </c>
      <c r="X1488" s="77" t="s">
        <v>510</v>
      </c>
      <c r="Y1488" s="77" t="s">
        <v>221</v>
      </c>
      <c r="Z1488" s="77" t="s">
        <v>510</v>
      </c>
      <c r="AA1488" s="77" t="s">
        <v>585</v>
      </c>
      <c r="AB1488" s="77" t="s">
        <v>509</v>
      </c>
      <c r="AC1488" s="77" t="s">
        <v>7957</v>
      </c>
      <c r="AD1488" s="77" t="s">
        <v>512</v>
      </c>
      <c r="AE1488" s="77" t="s">
        <v>509</v>
      </c>
      <c r="AF1488" s="77" t="s">
        <v>509</v>
      </c>
      <c r="AG1488" s="77" t="s">
        <v>9506</v>
      </c>
      <c r="AH1488" s="77" t="s">
        <v>509</v>
      </c>
      <c r="AI1488" s="77" t="s">
        <v>509</v>
      </c>
      <c r="AJ1488" s="77" t="s">
        <v>513</v>
      </c>
      <c r="AK1488" s="77" t="s">
        <v>509</v>
      </c>
      <c r="AL1488" s="77" t="s">
        <v>9507</v>
      </c>
      <c r="AM1488" s="77" t="s">
        <v>513</v>
      </c>
      <c r="AN1488" s="9" t="s">
        <v>322</v>
      </c>
      <c r="AO1488" s="9" t="s">
        <v>322</v>
      </c>
      <c r="AP1488" s="9" t="s">
        <v>9508</v>
      </c>
      <c r="AQ1488" s="9" t="s">
        <v>2653</v>
      </c>
      <c r="AR1488" s="9" t="s">
        <v>774</v>
      </c>
      <c r="AS1488" s="9" t="s">
        <v>9509</v>
      </c>
      <c r="AT1488" s="9" t="s">
        <v>574</v>
      </c>
      <c r="AU1488" s="9" t="s">
        <v>575</v>
      </c>
      <c r="AV1488" s="82" t="s">
        <v>12354</v>
      </c>
    </row>
    <row r="1489" spans="1:48" ht="33.75" customHeight="1" x14ac:dyDescent="0.25">
      <c r="A1489" s="15">
        <f t="shared" si="23"/>
        <v>895</v>
      </c>
      <c r="B1489" s="81" t="s">
        <v>344</v>
      </c>
      <c r="C1489" s="4" t="s">
        <v>9510</v>
      </c>
      <c r="D1489" s="9" t="s">
        <v>789</v>
      </c>
      <c r="E1489" s="9" t="s">
        <v>322</v>
      </c>
      <c r="F1489" s="9" t="s">
        <v>9511</v>
      </c>
      <c r="G1489" s="9" t="s">
        <v>546</v>
      </c>
      <c r="H1489" s="9" t="s">
        <v>547</v>
      </c>
      <c r="I1489" s="82" t="s">
        <v>9459</v>
      </c>
      <c r="J1489" s="82" t="s">
        <v>9512</v>
      </c>
      <c r="K1489" s="82" t="s">
        <v>9513</v>
      </c>
      <c r="L1489" s="82" t="s">
        <v>9513</v>
      </c>
      <c r="M1489" s="9" t="s">
        <v>322</v>
      </c>
      <c r="N1489" s="9" t="s">
        <v>366</v>
      </c>
      <c r="O1489" s="9" t="s">
        <v>367</v>
      </c>
      <c r="P1489" s="9" t="s">
        <v>602</v>
      </c>
      <c r="Q1489" s="76" t="s">
        <v>6857</v>
      </c>
      <c r="R1489" s="77" t="s">
        <v>7634</v>
      </c>
      <c r="S1489" s="77" t="s">
        <v>221</v>
      </c>
      <c r="T1489" s="77" t="s">
        <v>7634</v>
      </c>
      <c r="U1489" s="77" t="s">
        <v>876</v>
      </c>
      <c r="V1489" s="77" t="s">
        <v>876</v>
      </c>
      <c r="W1489" s="77" t="s">
        <v>509</v>
      </c>
      <c r="X1489" s="77" t="s">
        <v>604</v>
      </c>
      <c r="Y1489" s="77" t="s">
        <v>326</v>
      </c>
      <c r="Z1489" s="77" t="s">
        <v>689</v>
      </c>
      <c r="AA1489" s="77" t="s">
        <v>9514</v>
      </c>
      <c r="AB1489" s="77" t="s">
        <v>509</v>
      </c>
      <c r="AC1489" s="77" t="s">
        <v>509</v>
      </c>
      <c r="AD1489" s="77" t="s">
        <v>512</v>
      </c>
      <c r="AE1489" s="77" t="s">
        <v>509</v>
      </c>
      <c r="AF1489" s="77" t="s">
        <v>509</v>
      </c>
      <c r="AG1489" s="77" t="s">
        <v>509</v>
      </c>
      <c r="AH1489" s="77" t="s">
        <v>509</v>
      </c>
      <c r="AI1489" s="77" t="s">
        <v>509</v>
      </c>
      <c r="AJ1489" s="77" t="s">
        <v>564</v>
      </c>
      <c r="AK1489" s="77" t="s">
        <v>509</v>
      </c>
      <c r="AL1489" s="77" t="s">
        <v>509</v>
      </c>
      <c r="AM1489" s="77" t="s">
        <v>564</v>
      </c>
      <c r="AN1489" s="9" t="s">
        <v>322</v>
      </c>
      <c r="AO1489" s="9" t="s">
        <v>322</v>
      </c>
      <c r="AP1489" s="9" t="s">
        <v>9515</v>
      </c>
      <c r="AQ1489" s="9" t="s">
        <v>641</v>
      </c>
      <c r="AR1489" s="9" t="s">
        <v>2712</v>
      </c>
      <c r="AS1489" s="9" t="s">
        <v>9516</v>
      </c>
      <c r="AT1489" s="9" t="s">
        <v>627</v>
      </c>
      <c r="AU1489" s="9" t="s">
        <v>575</v>
      </c>
      <c r="AV1489" s="82" t="s">
        <v>322</v>
      </c>
    </row>
    <row r="1490" spans="1:48" ht="33.75" customHeight="1" x14ac:dyDescent="0.25">
      <c r="A1490" s="15">
        <f t="shared" si="23"/>
        <v>895</v>
      </c>
      <c r="B1490" s="81" t="s">
        <v>344</v>
      </c>
      <c r="C1490" s="4" t="s">
        <v>9510</v>
      </c>
      <c r="D1490" s="9" t="s">
        <v>789</v>
      </c>
      <c r="E1490" s="9" t="s">
        <v>322</v>
      </c>
      <c r="F1490" s="9" t="s">
        <v>9511</v>
      </c>
      <c r="G1490" s="9" t="s">
        <v>546</v>
      </c>
      <c r="H1490" s="9" t="s">
        <v>547</v>
      </c>
      <c r="I1490" s="82" t="s">
        <v>9459</v>
      </c>
      <c r="J1490" s="82" t="s">
        <v>9512</v>
      </c>
      <c r="K1490" s="82" t="s">
        <v>9513</v>
      </c>
      <c r="L1490" s="82" t="s">
        <v>9513</v>
      </c>
      <c r="M1490" s="9" t="s">
        <v>322</v>
      </c>
      <c r="N1490" s="9" t="s">
        <v>576</v>
      </c>
      <c r="O1490" s="9" t="s">
        <v>577</v>
      </c>
      <c r="P1490" s="9" t="s">
        <v>578</v>
      </c>
      <c r="Q1490" s="76" t="s">
        <v>6858</v>
      </c>
      <c r="R1490" s="77" t="s">
        <v>866</v>
      </c>
      <c r="S1490" s="77" t="s">
        <v>221</v>
      </c>
      <c r="T1490" s="77" t="s">
        <v>866</v>
      </c>
      <c r="U1490" s="77" t="s">
        <v>7834</v>
      </c>
      <c r="V1490" s="77" t="s">
        <v>7834</v>
      </c>
      <c r="W1490" s="77" t="s">
        <v>509</v>
      </c>
      <c r="X1490" s="77" t="s">
        <v>580</v>
      </c>
      <c r="Y1490" s="77" t="s">
        <v>326</v>
      </c>
      <c r="Z1490" s="77" t="s">
        <v>689</v>
      </c>
      <c r="AA1490" s="77" t="s">
        <v>9514</v>
      </c>
      <c r="AB1490" s="77" t="s">
        <v>509</v>
      </c>
      <c r="AC1490" s="77" t="s">
        <v>509</v>
      </c>
      <c r="AD1490" s="77" t="s">
        <v>512</v>
      </c>
      <c r="AE1490" s="77" t="s">
        <v>509</v>
      </c>
      <c r="AF1490" s="77" t="s">
        <v>509</v>
      </c>
      <c r="AG1490" s="77" t="s">
        <v>509</v>
      </c>
      <c r="AH1490" s="77" t="s">
        <v>509</v>
      </c>
      <c r="AI1490" s="77" t="s">
        <v>509</v>
      </c>
      <c r="AJ1490" s="77" t="s">
        <v>564</v>
      </c>
      <c r="AK1490" s="77" t="s">
        <v>509</v>
      </c>
      <c r="AL1490" s="77" t="s">
        <v>509</v>
      </c>
      <c r="AM1490" s="77" t="s">
        <v>564</v>
      </c>
      <c r="AN1490" s="9" t="s">
        <v>322</v>
      </c>
      <c r="AO1490" s="9" t="s">
        <v>322</v>
      </c>
      <c r="AP1490" s="9" t="s">
        <v>9515</v>
      </c>
      <c r="AQ1490" s="9" t="s">
        <v>641</v>
      </c>
      <c r="AR1490" s="9" t="s">
        <v>2712</v>
      </c>
      <c r="AS1490" s="9" t="s">
        <v>9516</v>
      </c>
      <c r="AT1490" s="9" t="s">
        <v>627</v>
      </c>
      <c r="AU1490" s="9" t="s">
        <v>575</v>
      </c>
      <c r="AV1490" s="82" t="s">
        <v>322</v>
      </c>
    </row>
    <row r="1491" spans="1:48" ht="33.75" customHeight="1" x14ac:dyDescent="0.25">
      <c r="A1491" s="15">
        <f t="shared" si="23"/>
        <v>895</v>
      </c>
      <c r="B1491" s="81" t="s">
        <v>344</v>
      </c>
      <c r="C1491" s="4" t="s">
        <v>9510</v>
      </c>
      <c r="D1491" s="9" t="s">
        <v>789</v>
      </c>
      <c r="E1491" s="9" t="s">
        <v>322</v>
      </c>
      <c r="F1491" s="9" t="s">
        <v>9511</v>
      </c>
      <c r="G1491" s="9" t="s">
        <v>546</v>
      </c>
      <c r="H1491" s="9" t="s">
        <v>547</v>
      </c>
      <c r="I1491" s="82" t="s">
        <v>9459</v>
      </c>
      <c r="J1491" s="82" t="s">
        <v>9512</v>
      </c>
      <c r="K1491" s="82" t="s">
        <v>9513</v>
      </c>
      <c r="L1491" s="82" t="s">
        <v>9513</v>
      </c>
      <c r="M1491" s="9" t="s">
        <v>322</v>
      </c>
      <c r="N1491" s="9" t="s">
        <v>357</v>
      </c>
      <c r="O1491" s="9" t="s">
        <v>358</v>
      </c>
      <c r="P1491" s="9" t="s">
        <v>359</v>
      </c>
      <c r="Q1491" s="76" t="s">
        <v>6858</v>
      </c>
      <c r="R1491" s="77" t="s">
        <v>629</v>
      </c>
      <c r="S1491" s="77" t="s">
        <v>221</v>
      </c>
      <c r="T1491" s="77" t="s">
        <v>629</v>
      </c>
      <c r="U1491" s="77" t="s">
        <v>630</v>
      </c>
      <c r="V1491" s="77" t="s">
        <v>630</v>
      </c>
      <c r="W1491" s="77" t="s">
        <v>509</v>
      </c>
      <c r="X1491" s="77" t="s">
        <v>580</v>
      </c>
      <c r="Y1491" s="77" t="s">
        <v>326</v>
      </c>
      <c r="Z1491" s="77" t="s">
        <v>689</v>
      </c>
      <c r="AA1491" s="77" t="s">
        <v>9514</v>
      </c>
      <c r="AB1491" s="77" t="s">
        <v>509</v>
      </c>
      <c r="AC1491" s="77" t="s">
        <v>509</v>
      </c>
      <c r="AD1491" s="77" t="s">
        <v>512</v>
      </c>
      <c r="AE1491" s="77" t="s">
        <v>509</v>
      </c>
      <c r="AF1491" s="77" t="s">
        <v>509</v>
      </c>
      <c r="AG1491" s="77" t="s">
        <v>509</v>
      </c>
      <c r="AH1491" s="77" t="s">
        <v>509</v>
      </c>
      <c r="AI1491" s="77" t="s">
        <v>509</v>
      </c>
      <c r="AJ1491" s="77" t="s">
        <v>564</v>
      </c>
      <c r="AK1491" s="77" t="s">
        <v>509</v>
      </c>
      <c r="AL1491" s="77" t="s">
        <v>509</v>
      </c>
      <c r="AM1491" s="77" t="s">
        <v>564</v>
      </c>
      <c r="AN1491" s="9" t="s">
        <v>322</v>
      </c>
      <c r="AO1491" s="9" t="s">
        <v>322</v>
      </c>
      <c r="AP1491" s="9" t="s">
        <v>9515</v>
      </c>
      <c r="AQ1491" s="9" t="s">
        <v>641</v>
      </c>
      <c r="AR1491" s="9" t="s">
        <v>2712</v>
      </c>
      <c r="AS1491" s="9" t="s">
        <v>9516</v>
      </c>
      <c r="AT1491" s="9" t="s">
        <v>627</v>
      </c>
      <c r="AU1491" s="9" t="s">
        <v>575</v>
      </c>
      <c r="AV1491" s="82" t="s">
        <v>322</v>
      </c>
    </row>
    <row r="1492" spans="1:48" ht="33.75" customHeight="1" x14ac:dyDescent="0.25">
      <c r="A1492" s="15">
        <f t="shared" si="23"/>
        <v>896</v>
      </c>
      <c r="B1492" s="81" t="s">
        <v>344</v>
      </c>
      <c r="C1492" s="4" t="s">
        <v>9517</v>
      </c>
      <c r="D1492" s="9" t="s">
        <v>789</v>
      </c>
      <c r="E1492" s="9" t="s">
        <v>322</v>
      </c>
      <c r="F1492" s="9" t="s">
        <v>9518</v>
      </c>
      <c r="G1492" s="9" t="s">
        <v>546</v>
      </c>
      <c r="H1492" s="9" t="s">
        <v>547</v>
      </c>
      <c r="I1492" s="82" t="s">
        <v>9459</v>
      </c>
      <c r="J1492" s="82" t="s">
        <v>9519</v>
      </c>
      <c r="K1492" s="82" t="s">
        <v>9520</v>
      </c>
      <c r="L1492" s="82" t="s">
        <v>9520</v>
      </c>
      <c r="M1492" s="9" t="s">
        <v>322</v>
      </c>
      <c r="N1492" s="9" t="s">
        <v>366</v>
      </c>
      <c r="O1492" s="9" t="s">
        <v>367</v>
      </c>
      <c r="P1492" s="9" t="s">
        <v>602</v>
      </c>
      <c r="Q1492" s="76" t="s">
        <v>6857</v>
      </c>
      <c r="R1492" s="77" t="s">
        <v>7634</v>
      </c>
      <c r="S1492" s="77" t="s">
        <v>221</v>
      </c>
      <c r="T1492" s="77" t="s">
        <v>7634</v>
      </c>
      <c r="U1492" s="77" t="s">
        <v>876</v>
      </c>
      <c r="V1492" s="77" t="s">
        <v>876</v>
      </c>
      <c r="W1492" s="77" t="s">
        <v>509</v>
      </c>
      <c r="X1492" s="77" t="s">
        <v>604</v>
      </c>
      <c r="Y1492" s="77" t="s">
        <v>326</v>
      </c>
      <c r="Z1492" s="77" t="s">
        <v>689</v>
      </c>
      <c r="AA1492" s="77" t="s">
        <v>9514</v>
      </c>
      <c r="AB1492" s="77" t="s">
        <v>509</v>
      </c>
      <c r="AC1492" s="77" t="s">
        <v>509</v>
      </c>
      <c r="AD1492" s="77" t="s">
        <v>512</v>
      </c>
      <c r="AE1492" s="77" t="s">
        <v>509</v>
      </c>
      <c r="AF1492" s="77" t="s">
        <v>509</v>
      </c>
      <c r="AG1492" s="77" t="s">
        <v>509</v>
      </c>
      <c r="AH1492" s="77" t="s">
        <v>509</v>
      </c>
      <c r="AI1492" s="77" t="s">
        <v>564</v>
      </c>
      <c r="AJ1492" s="77" t="s">
        <v>509</v>
      </c>
      <c r="AK1492" s="77" t="s">
        <v>509</v>
      </c>
      <c r="AL1492" s="77" t="s">
        <v>2614</v>
      </c>
      <c r="AM1492" s="77" t="s">
        <v>564</v>
      </c>
      <c r="AN1492" s="9" t="s">
        <v>322</v>
      </c>
      <c r="AO1492" s="9" t="s">
        <v>322</v>
      </c>
      <c r="AP1492" s="9" t="s">
        <v>9521</v>
      </c>
      <c r="AQ1492" s="9" t="s">
        <v>935</v>
      </c>
      <c r="AR1492" s="9" t="s">
        <v>2539</v>
      </c>
      <c r="AS1492" s="9" t="s">
        <v>9522</v>
      </c>
      <c r="AT1492" s="9" t="s">
        <v>5054</v>
      </c>
      <c r="AU1492" s="9" t="s">
        <v>545</v>
      </c>
      <c r="AV1492" s="82" t="s">
        <v>322</v>
      </c>
    </row>
    <row r="1493" spans="1:48" ht="33.75" customHeight="1" x14ac:dyDescent="0.25">
      <c r="A1493" s="15">
        <f t="shared" si="23"/>
        <v>896</v>
      </c>
      <c r="B1493" s="81" t="s">
        <v>344</v>
      </c>
      <c r="C1493" s="4" t="s">
        <v>9517</v>
      </c>
      <c r="D1493" s="9" t="s">
        <v>789</v>
      </c>
      <c r="E1493" s="9" t="s">
        <v>322</v>
      </c>
      <c r="F1493" s="9" t="s">
        <v>9518</v>
      </c>
      <c r="G1493" s="9" t="s">
        <v>546</v>
      </c>
      <c r="H1493" s="9" t="s">
        <v>547</v>
      </c>
      <c r="I1493" s="82" t="s">
        <v>9459</v>
      </c>
      <c r="J1493" s="82" t="s">
        <v>9519</v>
      </c>
      <c r="K1493" s="82" t="s">
        <v>9520</v>
      </c>
      <c r="L1493" s="82" t="s">
        <v>9520</v>
      </c>
      <c r="M1493" s="9" t="s">
        <v>322</v>
      </c>
      <c r="N1493" s="9" t="s">
        <v>576</v>
      </c>
      <c r="O1493" s="9" t="s">
        <v>577</v>
      </c>
      <c r="P1493" s="9" t="s">
        <v>578</v>
      </c>
      <c r="Q1493" s="76" t="s">
        <v>6858</v>
      </c>
      <c r="R1493" s="77" t="s">
        <v>866</v>
      </c>
      <c r="S1493" s="77" t="s">
        <v>221</v>
      </c>
      <c r="T1493" s="77" t="s">
        <v>866</v>
      </c>
      <c r="U1493" s="77" t="s">
        <v>7834</v>
      </c>
      <c r="V1493" s="77" t="s">
        <v>7834</v>
      </c>
      <c r="W1493" s="77" t="s">
        <v>509</v>
      </c>
      <c r="X1493" s="77" t="s">
        <v>580</v>
      </c>
      <c r="Y1493" s="77" t="s">
        <v>326</v>
      </c>
      <c r="Z1493" s="77" t="s">
        <v>689</v>
      </c>
      <c r="AA1493" s="77" t="s">
        <v>9514</v>
      </c>
      <c r="AB1493" s="77" t="s">
        <v>509</v>
      </c>
      <c r="AC1493" s="77" t="s">
        <v>509</v>
      </c>
      <c r="AD1493" s="77" t="s">
        <v>512</v>
      </c>
      <c r="AE1493" s="77" t="s">
        <v>509</v>
      </c>
      <c r="AF1493" s="77" t="s">
        <v>509</v>
      </c>
      <c r="AG1493" s="77" t="s">
        <v>509</v>
      </c>
      <c r="AH1493" s="77" t="s">
        <v>509</v>
      </c>
      <c r="AI1493" s="77" t="s">
        <v>564</v>
      </c>
      <c r="AJ1493" s="77" t="s">
        <v>509</v>
      </c>
      <c r="AK1493" s="77" t="s">
        <v>509</v>
      </c>
      <c r="AL1493" s="77" t="s">
        <v>2614</v>
      </c>
      <c r="AM1493" s="77" t="s">
        <v>564</v>
      </c>
      <c r="AN1493" s="9" t="s">
        <v>322</v>
      </c>
      <c r="AO1493" s="9" t="s">
        <v>322</v>
      </c>
      <c r="AP1493" s="9" t="s">
        <v>9521</v>
      </c>
      <c r="AQ1493" s="9" t="s">
        <v>935</v>
      </c>
      <c r="AR1493" s="9" t="s">
        <v>2539</v>
      </c>
      <c r="AS1493" s="9" t="s">
        <v>9522</v>
      </c>
      <c r="AT1493" s="9" t="s">
        <v>5054</v>
      </c>
      <c r="AU1493" s="9" t="s">
        <v>545</v>
      </c>
      <c r="AV1493" s="82" t="s">
        <v>322</v>
      </c>
    </row>
    <row r="1494" spans="1:48" ht="33.75" customHeight="1" x14ac:dyDescent="0.25">
      <c r="A1494" s="15">
        <f t="shared" si="23"/>
        <v>896</v>
      </c>
      <c r="B1494" s="81" t="s">
        <v>344</v>
      </c>
      <c r="C1494" s="4" t="s">
        <v>9517</v>
      </c>
      <c r="D1494" s="9" t="s">
        <v>789</v>
      </c>
      <c r="E1494" s="9" t="s">
        <v>322</v>
      </c>
      <c r="F1494" s="9" t="s">
        <v>9518</v>
      </c>
      <c r="G1494" s="9" t="s">
        <v>546</v>
      </c>
      <c r="H1494" s="9" t="s">
        <v>547</v>
      </c>
      <c r="I1494" s="82" t="s">
        <v>9459</v>
      </c>
      <c r="J1494" s="82" t="s">
        <v>9519</v>
      </c>
      <c r="K1494" s="82" t="s">
        <v>9520</v>
      </c>
      <c r="L1494" s="82" t="s">
        <v>9520</v>
      </c>
      <c r="M1494" s="9" t="s">
        <v>322</v>
      </c>
      <c r="N1494" s="9" t="s">
        <v>357</v>
      </c>
      <c r="O1494" s="9" t="s">
        <v>358</v>
      </c>
      <c r="P1494" s="9" t="s">
        <v>359</v>
      </c>
      <c r="Q1494" s="76" t="s">
        <v>6858</v>
      </c>
      <c r="R1494" s="77" t="s">
        <v>629</v>
      </c>
      <c r="S1494" s="77" t="s">
        <v>221</v>
      </c>
      <c r="T1494" s="77" t="s">
        <v>629</v>
      </c>
      <c r="U1494" s="77" t="s">
        <v>630</v>
      </c>
      <c r="V1494" s="77" t="s">
        <v>630</v>
      </c>
      <c r="W1494" s="77" t="s">
        <v>509</v>
      </c>
      <c r="X1494" s="77" t="s">
        <v>580</v>
      </c>
      <c r="Y1494" s="77" t="s">
        <v>326</v>
      </c>
      <c r="Z1494" s="77" t="s">
        <v>689</v>
      </c>
      <c r="AA1494" s="77" t="s">
        <v>9514</v>
      </c>
      <c r="AB1494" s="77" t="s">
        <v>509</v>
      </c>
      <c r="AC1494" s="77" t="s">
        <v>509</v>
      </c>
      <c r="AD1494" s="77" t="s">
        <v>512</v>
      </c>
      <c r="AE1494" s="77" t="s">
        <v>509</v>
      </c>
      <c r="AF1494" s="77" t="s">
        <v>509</v>
      </c>
      <c r="AG1494" s="77" t="s">
        <v>509</v>
      </c>
      <c r="AH1494" s="77" t="s">
        <v>509</v>
      </c>
      <c r="AI1494" s="77" t="s">
        <v>564</v>
      </c>
      <c r="AJ1494" s="77" t="s">
        <v>509</v>
      </c>
      <c r="AK1494" s="77" t="s">
        <v>509</v>
      </c>
      <c r="AL1494" s="77" t="s">
        <v>2614</v>
      </c>
      <c r="AM1494" s="77" t="s">
        <v>564</v>
      </c>
      <c r="AN1494" s="9" t="s">
        <v>322</v>
      </c>
      <c r="AO1494" s="9" t="s">
        <v>322</v>
      </c>
      <c r="AP1494" s="9" t="s">
        <v>9521</v>
      </c>
      <c r="AQ1494" s="9" t="s">
        <v>935</v>
      </c>
      <c r="AR1494" s="9" t="s">
        <v>2539</v>
      </c>
      <c r="AS1494" s="9" t="s">
        <v>9522</v>
      </c>
      <c r="AT1494" s="9" t="s">
        <v>5054</v>
      </c>
      <c r="AU1494" s="9" t="s">
        <v>545</v>
      </c>
      <c r="AV1494" s="82" t="s">
        <v>322</v>
      </c>
    </row>
    <row r="1495" spans="1:48" ht="33.75" customHeight="1" x14ac:dyDescent="0.25">
      <c r="A1495" s="15">
        <f t="shared" si="23"/>
        <v>897</v>
      </c>
      <c r="B1495" s="81" t="s">
        <v>344</v>
      </c>
      <c r="C1495" s="4" t="s">
        <v>9523</v>
      </c>
      <c r="D1495" s="9" t="s">
        <v>11003</v>
      </c>
      <c r="E1495" s="9" t="s">
        <v>322</v>
      </c>
      <c r="F1495" s="9" t="s">
        <v>9524</v>
      </c>
      <c r="G1495" s="9" t="s">
        <v>546</v>
      </c>
      <c r="H1495" s="9" t="s">
        <v>547</v>
      </c>
      <c r="I1495" s="82" t="s">
        <v>9459</v>
      </c>
      <c r="J1495" s="82" t="s">
        <v>9188</v>
      </c>
      <c r="K1495" s="82" t="s">
        <v>9525</v>
      </c>
      <c r="L1495" s="82" t="s">
        <v>9525</v>
      </c>
      <c r="M1495" s="9" t="s">
        <v>322</v>
      </c>
      <c r="N1495" s="9" t="s">
        <v>366</v>
      </c>
      <c r="O1495" s="9" t="s">
        <v>367</v>
      </c>
      <c r="P1495" s="9" t="s">
        <v>602</v>
      </c>
      <c r="Q1495" s="76" t="s">
        <v>6857</v>
      </c>
      <c r="R1495" s="77" t="s">
        <v>7634</v>
      </c>
      <c r="S1495" s="77" t="s">
        <v>221</v>
      </c>
      <c r="T1495" s="77" t="s">
        <v>7634</v>
      </c>
      <c r="U1495" s="77" t="s">
        <v>876</v>
      </c>
      <c r="V1495" s="77" t="s">
        <v>876</v>
      </c>
      <c r="W1495" s="77" t="s">
        <v>509</v>
      </c>
      <c r="X1495" s="77" t="s">
        <v>604</v>
      </c>
      <c r="Y1495" s="77" t="s">
        <v>326</v>
      </c>
      <c r="Z1495" s="77" t="s">
        <v>689</v>
      </c>
      <c r="AA1495" s="77" t="s">
        <v>9514</v>
      </c>
      <c r="AB1495" s="77" t="s">
        <v>509</v>
      </c>
      <c r="AC1495" s="77" t="s">
        <v>509</v>
      </c>
      <c r="AD1495" s="77" t="s">
        <v>512</v>
      </c>
      <c r="AE1495" s="77" t="s">
        <v>509</v>
      </c>
      <c r="AF1495" s="77" t="s">
        <v>509</v>
      </c>
      <c r="AG1495" s="77" t="s">
        <v>509</v>
      </c>
      <c r="AH1495" s="77" t="s">
        <v>509</v>
      </c>
      <c r="AI1495" s="77" t="s">
        <v>509</v>
      </c>
      <c r="AJ1495" s="77" t="s">
        <v>564</v>
      </c>
      <c r="AK1495" s="77" t="s">
        <v>509</v>
      </c>
      <c r="AL1495" s="77" t="s">
        <v>509</v>
      </c>
      <c r="AM1495" s="77" t="s">
        <v>564</v>
      </c>
      <c r="AN1495" s="9" t="s">
        <v>322</v>
      </c>
      <c r="AO1495" s="9" t="s">
        <v>322</v>
      </c>
      <c r="AP1495" s="9" t="s">
        <v>9526</v>
      </c>
      <c r="AQ1495" s="9" t="s">
        <v>756</v>
      </c>
      <c r="AR1495" s="9" t="s">
        <v>684</v>
      </c>
      <c r="AS1495" s="9" t="s">
        <v>9527</v>
      </c>
      <c r="AT1495" s="9" t="s">
        <v>599</v>
      </c>
      <c r="AU1495" s="9" t="s">
        <v>545</v>
      </c>
      <c r="AV1495" s="82" t="s">
        <v>11006</v>
      </c>
    </row>
    <row r="1496" spans="1:48" ht="33.75" customHeight="1" x14ac:dyDescent="0.25">
      <c r="A1496" s="15">
        <f t="shared" si="23"/>
        <v>897</v>
      </c>
      <c r="B1496" s="81" t="s">
        <v>344</v>
      </c>
      <c r="C1496" s="4" t="s">
        <v>9523</v>
      </c>
      <c r="D1496" s="9" t="s">
        <v>11003</v>
      </c>
      <c r="E1496" s="9" t="s">
        <v>322</v>
      </c>
      <c r="F1496" s="9" t="s">
        <v>9524</v>
      </c>
      <c r="G1496" s="9" t="s">
        <v>546</v>
      </c>
      <c r="H1496" s="9" t="s">
        <v>547</v>
      </c>
      <c r="I1496" s="82" t="s">
        <v>9459</v>
      </c>
      <c r="J1496" s="82" t="s">
        <v>9188</v>
      </c>
      <c r="K1496" s="82" t="s">
        <v>9525</v>
      </c>
      <c r="L1496" s="82" t="s">
        <v>9525</v>
      </c>
      <c r="M1496" s="9" t="s">
        <v>322</v>
      </c>
      <c r="N1496" s="9" t="s">
        <v>576</v>
      </c>
      <c r="O1496" s="9" t="s">
        <v>577</v>
      </c>
      <c r="P1496" s="9" t="s">
        <v>578</v>
      </c>
      <c r="Q1496" s="76" t="s">
        <v>6858</v>
      </c>
      <c r="R1496" s="77" t="s">
        <v>866</v>
      </c>
      <c r="S1496" s="77" t="s">
        <v>221</v>
      </c>
      <c r="T1496" s="77" t="s">
        <v>866</v>
      </c>
      <c r="U1496" s="77" t="s">
        <v>7834</v>
      </c>
      <c r="V1496" s="77" t="s">
        <v>7834</v>
      </c>
      <c r="W1496" s="77" t="s">
        <v>509</v>
      </c>
      <c r="X1496" s="77" t="s">
        <v>580</v>
      </c>
      <c r="Y1496" s="77" t="s">
        <v>326</v>
      </c>
      <c r="Z1496" s="77" t="s">
        <v>689</v>
      </c>
      <c r="AA1496" s="77" t="s">
        <v>9514</v>
      </c>
      <c r="AB1496" s="77" t="s">
        <v>509</v>
      </c>
      <c r="AC1496" s="77" t="s">
        <v>509</v>
      </c>
      <c r="AD1496" s="77" t="s">
        <v>512</v>
      </c>
      <c r="AE1496" s="77" t="s">
        <v>509</v>
      </c>
      <c r="AF1496" s="77" t="s">
        <v>509</v>
      </c>
      <c r="AG1496" s="77" t="s">
        <v>509</v>
      </c>
      <c r="AH1496" s="77" t="s">
        <v>509</v>
      </c>
      <c r="AI1496" s="77" t="s">
        <v>509</v>
      </c>
      <c r="AJ1496" s="77" t="s">
        <v>564</v>
      </c>
      <c r="AK1496" s="77" t="s">
        <v>509</v>
      </c>
      <c r="AL1496" s="77" t="s">
        <v>509</v>
      </c>
      <c r="AM1496" s="77" t="s">
        <v>564</v>
      </c>
      <c r="AN1496" s="9" t="s">
        <v>322</v>
      </c>
      <c r="AO1496" s="9" t="s">
        <v>322</v>
      </c>
      <c r="AP1496" s="9" t="s">
        <v>9526</v>
      </c>
      <c r="AQ1496" s="9" t="s">
        <v>756</v>
      </c>
      <c r="AR1496" s="9" t="s">
        <v>684</v>
      </c>
      <c r="AS1496" s="9" t="s">
        <v>9527</v>
      </c>
      <c r="AT1496" s="9" t="s">
        <v>599</v>
      </c>
      <c r="AU1496" s="9" t="s">
        <v>545</v>
      </c>
      <c r="AV1496" s="82" t="s">
        <v>11006</v>
      </c>
    </row>
    <row r="1497" spans="1:48" ht="33.75" customHeight="1" x14ac:dyDescent="0.25">
      <c r="A1497" s="15">
        <f t="shared" si="23"/>
        <v>897</v>
      </c>
      <c r="B1497" s="81" t="s">
        <v>344</v>
      </c>
      <c r="C1497" s="4" t="s">
        <v>9523</v>
      </c>
      <c r="D1497" s="9" t="s">
        <v>11003</v>
      </c>
      <c r="E1497" s="9" t="s">
        <v>322</v>
      </c>
      <c r="F1497" s="9" t="s">
        <v>9524</v>
      </c>
      <c r="G1497" s="9" t="s">
        <v>546</v>
      </c>
      <c r="H1497" s="9" t="s">
        <v>547</v>
      </c>
      <c r="I1497" s="82" t="s">
        <v>9459</v>
      </c>
      <c r="J1497" s="82" t="s">
        <v>9188</v>
      </c>
      <c r="K1497" s="82" t="s">
        <v>9525</v>
      </c>
      <c r="L1497" s="82" t="s">
        <v>9525</v>
      </c>
      <c r="M1497" s="9" t="s">
        <v>322</v>
      </c>
      <c r="N1497" s="9" t="s">
        <v>357</v>
      </c>
      <c r="O1497" s="9" t="s">
        <v>358</v>
      </c>
      <c r="P1497" s="9" t="s">
        <v>359</v>
      </c>
      <c r="Q1497" s="76" t="s">
        <v>6858</v>
      </c>
      <c r="R1497" s="77" t="s">
        <v>629</v>
      </c>
      <c r="S1497" s="77" t="s">
        <v>221</v>
      </c>
      <c r="T1497" s="77" t="s">
        <v>629</v>
      </c>
      <c r="U1497" s="77" t="s">
        <v>630</v>
      </c>
      <c r="V1497" s="77" t="s">
        <v>630</v>
      </c>
      <c r="W1497" s="77" t="s">
        <v>509</v>
      </c>
      <c r="X1497" s="77" t="s">
        <v>580</v>
      </c>
      <c r="Y1497" s="77" t="s">
        <v>326</v>
      </c>
      <c r="Z1497" s="77" t="s">
        <v>689</v>
      </c>
      <c r="AA1497" s="77" t="s">
        <v>9514</v>
      </c>
      <c r="AB1497" s="77" t="s">
        <v>509</v>
      </c>
      <c r="AC1497" s="77" t="s">
        <v>509</v>
      </c>
      <c r="AD1497" s="77" t="s">
        <v>512</v>
      </c>
      <c r="AE1497" s="77" t="s">
        <v>509</v>
      </c>
      <c r="AF1497" s="77" t="s">
        <v>509</v>
      </c>
      <c r="AG1497" s="77" t="s">
        <v>509</v>
      </c>
      <c r="AH1497" s="77" t="s">
        <v>509</v>
      </c>
      <c r="AI1497" s="77" t="s">
        <v>509</v>
      </c>
      <c r="AJ1497" s="77" t="s">
        <v>564</v>
      </c>
      <c r="AK1497" s="77" t="s">
        <v>509</v>
      </c>
      <c r="AL1497" s="77" t="s">
        <v>509</v>
      </c>
      <c r="AM1497" s="77" t="s">
        <v>564</v>
      </c>
      <c r="AN1497" s="9" t="s">
        <v>322</v>
      </c>
      <c r="AO1497" s="9" t="s">
        <v>322</v>
      </c>
      <c r="AP1497" s="9" t="s">
        <v>9526</v>
      </c>
      <c r="AQ1497" s="9" t="s">
        <v>756</v>
      </c>
      <c r="AR1497" s="9" t="s">
        <v>684</v>
      </c>
      <c r="AS1497" s="9" t="s">
        <v>9527</v>
      </c>
      <c r="AT1497" s="9" t="s">
        <v>599</v>
      </c>
      <c r="AU1497" s="9" t="s">
        <v>545</v>
      </c>
      <c r="AV1497" s="82" t="s">
        <v>11006</v>
      </c>
    </row>
    <row r="1498" spans="1:48" ht="33.75" customHeight="1" x14ac:dyDescent="0.25">
      <c r="A1498" s="15">
        <f t="shared" si="23"/>
        <v>898</v>
      </c>
      <c r="B1498" s="81" t="s">
        <v>344</v>
      </c>
      <c r="C1498" s="4" t="s">
        <v>9528</v>
      </c>
      <c r="D1498" s="9" t="s">
        <v>11391</v>
      </c>
      <c r="E1498" s="9" t="s">
        <v>322</v>
      </c>
      <c r="F1498" s="9" t="s">
        <v>9529</v>
      </c>
      <c r="G1498" s="9" t="s">
        <v>546</v>
      </c>
      <c r="H1498" s="9" t="s">
        <v>547</v>
      </c>
      <c r="I1498" s="82" t="s">
        <v>9459</v>
      </c>
      <c r="J1498" s="82" t="s">
        <v>9530</v>
      </c>
      <c r="K1498" s="82" t="s">
        <v>9525</v>
      </c>
      <c r="L1498" s="82" t="s">
        <v>9525</v>
      </c>
      <c r="M1498" s="9" t="s">
        <v>322</v>
      </c>
      <c r="N1498" s="9" t="s">
        <v>366</v>
      </c>
      <c r="O1498" s="9" t="s">
        <v>367</v>
      </c>
      <c r="P1498" s="9" t="s">
        <v>602</v>
      </c>
      <c r="Q1498" s="76" t="s">
        <v>6857</v>
      </c>
      <c r="R1498" s="77" t="s">
        <v>7634</v>
      </c>
      <c r="S1498" s="77" t="s">
        <v>221</v>
      </c>
      <c r="T1498" s="77" t="s">
        <v>7634</v>
      </c>
      <c r="U1498" s="77" t="s">
        <v>876</v>
      </c>
      <c r="V1498" s="77" t="s">
        <v>876</v>
      </c>
      <c r="W1498" s="77" t="s">
        <v>509</v>
      </c>
      <c r="X1498" s="77" t="s">
        <v>604</v>
      </c>
      <c r="Y1498" s="77" t="s">
        <v>326</v>
      </c>
      <c r="Z1498" s="77" t="s">
        <v>689</v>
      </c>
      <c r="AA1498" s="77" t="s">
        <v>9514</v>
      </c>
      <c r="AB1498" s="77" t="s">
        <v>509</v>
      </c>
      <c r="AC1498" s="77" t="s">
        <v>509</v>
      </c>
      <c r="AD1498" s="77" t="s">
        <v>512</v>
      </c>
      <c r="AE1498" s="77" t="s">
        <v>509</v>
      </c>
      <c r="AF1498" s="77" t="s">
        <v>509</v>
      </c>
      <c r="AG1498" s="77" t="s">
        <v>509</v>
      </c>
      <c r="AH1498" s="77" t="s">
        <v>509</v>
      </c>
      <c r="AI1498" s="77" t="s">
        <v>509</v>
      </c>
      <c r="AJ1498" s="77" t="s">
        <v>564</v>
      </c>
      <c r="AK1498" s="77" t="s">
        <v>509</v>
      </c>
      <c r="AL1498" s="77" t="s">
        <v>509</v>
      </c>
      <c r="AM1498" s="77" t="s">
        <v>564</v>
      </c>
      <c r="AN1498" s="9" t="s">
        <v>322</v>
      </c>
      <c r="AO1498" s="9" t="s">
        <v>322</v>
      </c>
      <c r="AP1498" s="9" t="s">
        <v>9531</v>
      </c>
      <c r="AQ1498" s="9" t="s">
        <v>2659</v>
      </c>
      <c r="AR1498" s="9" t="s">
        <v>3605</v>
      </c>
      <c r="AS1498" s="9" t="s">
        <v>9532</v>
      </c>
      <c r="AT1498" s="9" t="s">
        <v>694</v>
      </c>
      <c r="AU1498" s="9" t="s">
        <v>545</v>
      </c>
      <c r="AV1498" s="82" t="s">
        <v>14237</v>
      </c>
    </row>
    <row r="1499" spans="1:48" ht="33.75" customHeight="1" x14ac:dyDescent="0.25">
      <c r="A1499" s="15">
        <f t="shared" si="23"/>
        <v>898</v>
      </c>
      <c r="B1499" s="81" t="s">
        <v>344</v>
      </c>
      <c r="C1499" s="4" t="s">
        <v>9528</v>
      </c>
      <c r="D1499" s="9" t="s">
        <v>11391</v>
      </c>
      <c r="E1499" s="9" t="s">
        <v>322</v>
      </c>
      <c r="F1499" s="9" t="s">
        <v>9529</v>
      </c>
      <c r="G1499" s="9" t="s">
        <v>546</v>
      </c>
      <c r="H1499" s="9" t="s">
        <v>547</v>
      </c>
      <c r="I1499" s="82" t="s">
        <v>9459</v>
      </c>
      <c r="J1499" s="82" t="s">
        <v>9530</v>
      </c>
      <c r="K1499" s="82" t="s">
        <v>9525</v>
      </c>
      <c r="L1499" s="82" t="s">
        <v>9525</v>
      </c>
      <c r="M1499" s="9" t="s">
        <v>322</v>
      </c>
      <c r="N1499" s="9" t="s">
        <v>576</v>
      </c>
      <c r="O1499" s="9" t="s">
        <v>577</v>
      </c>
      <c r="P1499" s="9" t="s">
        <v>578</v>
      </c>
      <c r="Q1499" s="76" t="s">
        <v>6858</v>
      </c>
      <c r="R1499" s="77" t="s">
        <v>866</v>
      </c>
      <c r="S1499" s="77" t="s">
        <v>221</v>
      </c>
      <c r="T1499" s="77" t="s">
        <v>866</v>
      </c>
      <c r="U1499" s="77" t="s">
        <v>7834</v>
      </c>
      <c r="V1499" s="77" t="s">
        <v>7834</v>
      </c>
      <c r="W1499" s="77" t="s">
        <v>509</v>
      </c>
      <c r="X1499" s="77" t="s">
        <v>580</v>
      </c>
      <c r="Y1499" s="77" t="s">
        <v>326</v>
      </c>
      <c r="Z1499" s="77" t="s">
        <v>689</v>
      </c>
      <c r="AA1499" s="77" t="s">
        <v>9514</v>
      </c>
      <c r="AB1499" s="77" t="s">
        <v>509</v>
      </c>
      <c r="AC1499" s="77" t="s">
        <v>509</v>
      </c>
      <c r="AD1499" s="77" t="s">
        <v>512</v>
      </c>
      <c r="AE1499" s="77" t="s">
        <v>509</v>
      </c>
      <c r="AF1499" s="77" t="s">
        <v>509</v>
      </c>
      <c r="AG1499" s="77" t="s">
        <v>509</v>
      </c>
      <c r="AH1499" s="77" t="s">
        <v>509</v>
      </c>
      <c r="AI1499" s="77" t="s">
        <v>509</v>
      </c>
      <c r="AJ1499" s="77" t="s">
        <v>564</v>
      </c>
      <c r="AK1499" s="77" t="s">
        <v>509</v>
      </c>
      <c r="AL1499" s="77" t="s">
        <v>509</v>
      </c>
      <c r="AM1499" s="77" t="s">
        <v>564</v>
      </c>
      <c r="AN1499" s="9" t="s">
        <v>322</v>
      </c>
      <c r="AO1499" s="9" t="s">
        <v>322</v>
      </c>
      <c r="AP1499" s="9" t="s">
        <v>9531</v>
      </c>
      <c r="AQ1499" s="9" t="s">
        <v>2659</v>
      </c>
      <c r="AR1499" s="9" t="s">
        <v>3605</v>
      </c>
      <c r="AS1499" s="9" t="s">
        <v>9532</v>
      </c>
      <c r="AT1499" s="9" t="s">
        <v>694</v>
      </c>
      <c r="AU1499" s="9" t="s">
        <v>545</v>
      </c>
      <c r="AV1499" s="82" t="s">
        <v>14237</v>
      </c>
    </row>
    <row r="1500" spans="1:48" ht="33.75" customHeight="1" x14ac:dyDescent="0.25">
      <c r="A1500" s="15">
        <f t="shared" si="23"/>
        <v>898</v>
      </c>
      <c r="B1500" s="81" t="s">
        <v>344</v>
      </c>
      <c r="C1500" s="4" t="s">
        <v>9528</v>
      </c>
      <c r="D1500" s="9" t="s">
        <v>11391</v>
      </c>
      <c r="E1500" s="9" t="s">
        <v>322</v>
      </c>
      <c r="F1500" s="9" t="s">
        <v>9529</v>
      </c>
      <c r="G1500" s="9" t="s">
        <v>546</v>
      </c>
      <c r="H1500" s="9" t="s">
        <v>547</v>
      </c>
      <c r="I1500" s="82" t="s">
        <v>9459</v>
      </c>
      <c r="J1500" s="82" t="s">
        <v>9530</v>
      </c>
      <c r="K1500" s="82" t="s">
        <v>9525</v>
      </c>
      <c r="L1500" s="82" t="s">
        <v>9525</v>
      </c>
      <c r="M1500" s="9" t="s">
        <v>322</v>
      </c>
      <c r="N1500" s="9" t="s">
        <v>357</v>
      </c>
      <c r="O1500" s="9" t="s">
        <v>358</v>
      </c>
      <c r="P1500" s="9" t="s">
        <v>359</v>
      </c>
      <c r="Q1500" s="76" t="s">
        <v>6858</v>
      </c>
      <c r="R1500" s="77" t="s">
        <v>629</v>
      </c>
      <c r="S1500" s="77" t="s">
        <v>221</v>
      </c>
      <c r="T1500" s="77" t="s">
        <v>629</v>
      </c>
      <c r="U1500" s="77" t="s">
        <v>630</v>
      </c>
      <c r="V1500" s="77" t="s">
        <v>630</v>
      </c>
      <c r="W1500" s="77" t="s">
        <v>509</v>
      </c>
      <c r="X1500" s="77" t="s">
        <v>580</v>
      </c>
      <c r="Y1500" s="77" t="s">
        <v>326</v>
      </c>
      <c r="Z1500" s="77" t="s">
        <v>689</v>
      </c>
      <c r="AA1500" s="77" t="s">
        <v>9514</v>
      </c>
      <c r="AB1500" s="77" t="s">
        <v>509</v>
      </c>
      <c r="AC1500" s="77" t="s">
        <v>509</v>
      </c>
      <c r="AD1500" s="77" t="s">
        <v>512</v>
      </c>
      <c r="AE1500" s="77" t="s">
        <v>509</v>
      </c>
      <c r="AF1500" s="77" t="s">
        <v>509</v>
      </c>
      <c r="AG1500" s="77" t="s">
        <v>509</v>
      </c>
      <c r="AH1500" s="77" t="s">
        <v>509</v>
      </c>
      <c r="AI1500" s="77" t="s">
        <v>509</v>
      </c>
      <c r="AJ1500" s="77" t="s">
        <v>564</v>
      </c>
      <c r="AK1500" s="77" t="s">
        <v>509</v>
      </c>
      <c r="AL1500" s="77" t="s">
        <v>509</v>
      </c>
      <c r="AM1500" s="77" t="s">
        <v>564</v>
      </c>
      <c r="AN1500" s="9" t="s">
        <v>322</v>
      </c>
      <c r="AO1500" s="9" t="s">
        <v>322</v>
      </c>
      <c r="AP1500" s="9" t="s">
        <v>9531</v>
      </c>
      <c r="AQ1500" s="9" t="s">
        <v>2659</v>
      </c>
      <c r="AR1500" s="9" t="s">
        <v>3605</v>
      </c>
      <c r="AS1500" s="9" t="s">
        <v>9532</v>
      </c>
      <c r="AT1500" s="9" t="s">
        <v>694</v>
      </c>
      <c r="AU1500" s="9" t="s">
        <v>545</v>
      </c>
      <c r="AV1500" s="82" t="s">
        <v>14237</v>
      </c>
    </row>
    <row r="1501" spans="1:48" ht="33.75" customHeight="1" x14ac:dyDescent="0.25">
      <c r="A1501" s="15">
        <f t="shared" si="23"/>
        <v>899</v>
      </c>
      <c r="B1501" s="81" t="s">
        <v>344</v>
      </c>
      <c r="C1501" s="4" t="s">
        <v>9533</v>
      </c>
      <c r="D1501" s="9" t="s">
        <v>9221</v>
      </c>
      <c r="E1501" s="9" t="s">
        <v>322</v>
      </c>
      <c r="F1501" s="9" t="s">
        <v>9534</v>
      </c>
      <c r="G1501" s="9" t="s">
        <v>546</v>
      </c>
      <c r="H1501" s="9" t="s">
        <v>547</v>
      </c>
      <c r="I1501" s="82" t="s">
        <v>9459</v>
      </c>
      <c r="J1501" s="82" t="s">
        <v>9535</v>
      </c>
      <c r="K1501" s="82" t="s">
        <v>9536</v>
      </c>
      <c r="L1501" s="82" t="s">
        <v>9536</v>
      </c>
      <c r="M1501" s="9" t="s">
        <v>362</v>
      </c>
      <c r="N1501" s="9" t="s">
        <v>361</v>
      </c>
      <c r="O1501" s="9" t="s">
        <v>362</v>
      </c>
      <c r="P1501" s="9" t="s">
        <v>322</v>
      </c>
      <c r="Q1501" s="76" t="s">
        <v>515</v>
      </c>
      <c r="R1501" s="77" t="s">
        <v>7634</v>
      </c>
      <c r="S1501" s="77" t="s">
        <v>221</v>
      </c>
      <c r="T1501" s="77" t="s">
        <v>7634</v>
      </c>
      <c r="U1501" s="77" t="s">
        <v>640</v>
      </c>
      <c r="V1501" s="77" t="s">
        <v>640</v>
      </c>
      <c r="W1501" s="77" t="s">
        <v>509</v>
      </c>
      <c r="X1501" s="77" t="s">
        <v>518</v>
      </c>
      <c r="Y1501" s="77" t="s">
        <v>829</v>
      </c>
      <c r="Z1501" s="77" t="s">
        <v>9537</v>
      </c>
      <c r="AA1501" s="77" t="s">
        <v>609</v>
      </c>
      <c r="AB1501" s="77" t="s">
        <v>509</v>
      </c>
      <c r="AC1501" s="77" t="s">
        <v>9538</v>
      </c>
      <c r="AD1501" s="77" t="s">
        <v>512</v>
      </c>
      <c r="AE1501" s="77" t="s">
        <v>509</v>
      </c>
      <c r="AF1501" s="77" t="s">
        <v>509</v>
      </c>
      <c r="AG1501" s="77" t="s">
        <v>509</v>
      </c>
      <c r="AH1501" s="77" t="s">
        <v>509</v>
      </c>
      <c r="AI1501" s="77" t="s">
        <v>509</v>
      </c>
      <c r="AJ1501" s="77" t="s">
        <v>693</v>
      </c>
      <c r="AK1501" s="77" t="s">
        <v>509</v>
      </c>
      <c r="AL1501" s="77" t="s">
        <v>9539</v>
      </c>
      <c r="AM1501" s="77" t="s">
        <v>693</v>
      </c>
      <c r="AN1501" s="9" t="s">
        <v>322</v>
      </c>
      <c r="AO1501" s="9" t="s">
        <v>322</v>
      </c>
      <c r="AP1501" s="9" t="s">
        <v>9540</v>
      </c>
      <c r="AQ1501" s="9" t="s">
        <v>9541</v>
      </c>
      <c r="AR1501" s="9" t="s">
        <v>657</v>
      </c>
      <c r="AS1501" s="9" t="s">
        <v>9542</v>
      </c>
      <c r="AT1501" s="9" t="s">
        <v>617</v>
      </c>
      <c r="AU1501" s="9" t="s">
        <v>327</v>
      </c>
      <c r="AV1501" s="82" t="s">
        <v>11007</v>
      </c>
    </row>
    <row r="1502" spans="1:48" ht="33.75" customHeight="1" x14ac:dyDescent="0.25">
      <c r="A1502" s="15">
        <f t="shared" si="23"/>
        <v>899</v>
      </c>
      <c r="B1502" s="81" t="s">
        <v>344</v>
      </c>
      <c r="C1502" s="4" t="s">
        <v>9533</v>
      </c>
      <c r="D1502" s="9" t="s">
        <v>9221</v>
      </c>
      <c r="E1502" s="9" t="s">
        <v>322</v>
      </c>
      <c r="F1502" s="9" t="s">
        <v>9534</v>
      </c>
      <c r="G1502" s="9" t="s">
        <v>546</v>
      </c>
      <c r="H1502" s="9" t="s">
        <v>547</v>
      </c>
      <c r="I1502" s="82" t="s">
        <v>9459</v>
      </c>
      <c r="J1502" s="82" t="s">
        <v>9535</v>
      </c>
      <c r="K1502" s="82" t="s">
        <v>9536</v>
      </c>
      <c r="L1502" s="82" t="s">
        <v>9536</v>
      </c>
      <c r="M1502" s="9" t="s">
        <v>397</v>
      </c>
      <c r="N1502" s="9" t="s">
        <v>680</v>
      </c>
      <c r="O1502" s="9" t="s">
        <v>397</v>
      </c>
      <c r="P1502" s="9" t="s">
        <v>322</v>
      </c>
      <c r="Q1502" s="76" t="s">
        <v>6869</v>
      </c>
      <c r="R1502" s="77" t="s">
        <v>9543</v>
      </c>
      <c r="S1502" s="77" t="s">
        <v>221</v>
      </c>
      <c r="T1502" s="77" t="s">
        <v>9543</v>
      </c>
      <c r="U1502" s="77" t="s">
        <v>9544</v>
      </c>
      <c r="V1502" s="77" t="s">
        <v>9544</v>
      </c>
      <c r="W1502" s="77" t="s">
        <v>509</v>
      </c>
      <c r="X1502" s="77" t="s">
        <v>580</v>
      </c>
      <c r="Y1502" s="77" t="s">
        <v>829</v>
      </c>
      <c r="Z1502" s="77" t="s">
        <v>9537</v>
      </c>
      <c r="AA1502" s="77" t="s">
        <v>609</v>
      </c>
      <c r="AB1502" s="77" t="s">
        <v>509</v>
      </c>
      <c r="AC1502" s="77" t="s">
        <v>9538</v>
      </c>
      <c r="AD1502" s="77" t="s">
        <v>512</v>
      </c>
      <c r="AE1502" s="77" t="s">
        <v>509</v>
      </c>
      <c r="AF1502" s="77" t="s">
        <v>509</v>
      </c>
      <c r="AG1502" s="77" t="s">
        <v>509</v>
      </c>
      <c r="AH1502" s="77" t="s">
        <v>509</v>
      </c>
      <c r="AI1502" s="77" t="s">
        <v>509</v>
      </c>
      <c r="AJ1502" s="77" t="s">
        <v>693</v>
      </c>
      <c r="AK1502" s="77" t="s">
        <v>509</v>
      </c>
      <c r="AL1502" s="77" t="s">
        <v>9539</v>
      </c>
      <c r="AM1502" s="77" t="s">
        <v>693</v>
      </c>
      <c r="AN1502" s="9" t="s">
        <v>322</v>
      </c>
      <c r="AO1502" s="9" t="s">
        <v>322</v>
      </c>
      <c r="AP1502" s="9" t="s">
        <v>9540</v>
      </c>
      <c r="AQ1502" s="9" t="s">
        <v>9541</v>
      </c>
      <c r="AR1502" s="9" t="s">
        <v>657</v>
      </c>
      <c r="AS1502" s="9" t="s">
        <v>9542</v>
      </c>
      <c r="AT1502" s="9" t="s">
        <v>617</v>
      </c>
      <c r="AU1502" s="9" t="s">
        <v>327</v>
      </c>
      <c r="AV1502" s="82" t="s">
        <v>11007</v>
      </c>
    </row>
    <row r="1503" spans="1:48" ht="33.75" customHeight="1" x14ac:dyDescent="0.25">
      <c r="A1503" s="15">
        <f t="shared" si="23"/>
        <v>899</v>
      </c>
      <c r="B1503" s="81" t="s">
        <v>344</v>
      </c>
      <c r="C1503" s="4" t="s">
        <v>9533</v>
      </c>
      <c r="D1503" s="9" t="s">
        <v>9221</v>
      </c>
      <c r="E1503" s="9" t="s">
        <v>322</v>
      </c>
      <c r="F1503" s="9" t="s">
        <v>9534</v>
      </c>
      <c r="G1503" s="9" t="s">
        <v>546</v>
      </c>
      <c r="H1503" s="9" t="s">
        <v>547</v>
      </c>
      <c r="I1503" s="82" t="s">
        <v>9459</v>
      </c>
      <c r="J1503" s="82" t="s">
        <v>9535</v>
      </c>
      <c r="K1503" s="82" t="s">
        <v>9536</v>
      </c>
      <c r="L1503" s="82" t="s">
        <v>9536</v>
      </c>
      <c r="M1503" s="9" t="s">
        <v>387</v>
      </c>
      <c r="N1503" s="9" t="s">
        <v>388</v>
      </c>
      <c r="O1503" s="9" t="s">
        <v>387</v>
      </c>
      <c r="P1503" s="9" t="s">
        <v>322</v>
      </c>
      <c r="Q1503" s="76" t="s">
        <v>6871</v>
      </c>
      <c r="R1503" s="77" t="s">
        <v>4131</v>
      </c>
      <c r="S1503" s="77" t="s">
        <v>221</v>
      </c>
      <c r="T1503" s="77" t="s">
        <v>4131</v>
      </c>
      <c r="U1503" s="77" t="s">
        <v>709</v>
      </c>
      <c r="V1503" s="77" t="s">
        <v>709</v>
      </c>
      <c r="W1503" s="77" t="s">
        <v>509</v>
      </c>
      <c r="X1503" s="77" t="s">
        <v>723</v>
      </c>
      <c r="Y1503" s="77" t="s">
        <v>829</v>
      </c>
      <c r="Z1503" s="77" t="s">
        <v>9537</v>
      </c>
      <c r="AA1503" s="77" t="s">
        <v>609</v>
      </c>
      <c r="AB1503" s="77" t="s">
        <v>509</v>
      </c>
      <c r="AC1503" s="77" t="s">
        <v>9538</v>
      </c>
      <c r="AD1503" s="77" t="s">
        <v>512</v>
      </c>
      <c r="AE1503" s="77" t="s">
        <v>509</v>
      </c>
      <c r="AF1503" s="77" t="s">
        <v>509</v>
      </c>
      <c r="AG1503" s="77" t="s">
        <v>509</v>
      </c>
      <c r="AH1503" s="77" t="s">
        <v>509</v>
      </c>
      <c r="AI1503" s="77" t="s">
        <v>509</v>
      </c>
      <c r="AJ1503" s="77" t="s">
        <v>693</v>
      </c>
      <c r="AK1503" s="77" t="s">
        <v>509</v>
      </c>
      <c r="AL1503" s="77" t="s">
        <v>9539</v>
      </c>
      <c r="AM1503" s="77" t="s">
        <v>693</v>
      </c>
      <c r="AN1503" s="9" t="s">
        <v>322</v>
      </c>
      <c r="AO1503" s="9" t="s">
        <v>322</v>
      </c>
      <c r="AP1503" s="9" t="s">
        <v>9540</v>
      </c>
      <c r="AQ1503" s="9" t="s">
        <v>9541</v>
      </c>
      <c r="AR1503" s="9" t="s">
        <v>657</v>
      </c>
      <c r="AS1503" s="9" t="s">
        <v>9542</v>
      </c>
      <c r="AT1503" s="9" t="s">
        <v>617</v>
      </c>
      <c r="AU1503" s="9" t="s">
        <v>327</v>
      </c>
      <c r="AV1503" s="82" t="s">
        <v>11007</v>
      </c>
    </row>
    <row r="1504" spans="1:48" ht="33.75" customHeight="1" x14ac:dyDescent="0.25">
      <c r="A1504" s="15">
        <f t="shared" si="23"/>
        <v>899</v>
      </c>
      <c r="B1504" s="81" t="s">
        <v>344</v>
      </c>
      <c r="C1504" s="4" t="s">
        <v>9533</v>
      </c>
      <c r="D1504" s="9" t="s">
        <v>9221</v>
      </c>
      <c r="E1504" s="9" t="s">
        <v>322</v>
      </c>
      <c r="F1504" s="9" t="s">
        <v>9534</v>
      </c>
      <c r="G1504" s="9" t="s">
        <v>546</v>
      </c>
      <c r="H1504" s="9" t="s">
        <v>547</v>
      </c>
      <c r="I1504" s="82" t="s">
        <v>9459</v>
      </c>
      <c r="J1504" s="82" t="s">
        <v>9535</v>
      </c>
      <c r="K1504" s="82" t="s">
        <v>9536</v>
      </c>
      <c r="L1504" s="82" t="s">
        <v>9536</v>
      </c>
      <c r="M1504" s="9" t="s">
        <v>351</v>
      </c>
      <c r="N1504" s="9" t="s">
        <v>350</v>
      </c>
      <c r="O1504" s="9" t="s">
        <v>351</v>
      </c>
      <c r="P1504" s="9" t="s">
        <v>322</v>
      </c>
      <c r="Q1504" s="76" t="s">
        <v>6856</v>
      </c>
      <c r="R1504" s="77" t="s">
        <v>920</v>
      </c>
      <c r="S1504" s="77" t="s">
        <v>221</v>
      </c>
      <c r="T1504" s="77" t="s">
        <v>920</v>
      </c>
      <c r="U1504" s="77" t="s">
        <v>7626</v>
      </c>
      <c r="V1504" s="77" t="s">
        <v>7626</v>
      </c>
      <c r="W1504" s="77" t="s">
        <v>509</v>
      </c>
      <c r="X1504" s="77" t="s">
        <v>510</v>
      </c>
      <c r="Y1504" s="77" t="s">
        <v>829</v>
      </c>
      <c r="Z1504" s="77" t="s">
        <v>9537</v>
      </c>
      <c r="AA1504" s="77" t="s">
        <v>609</v>
      </c>
      <c r="AB1504" s="77" t="s">
        <v>509</v>
      </c>
      <c r="AC1504" s="77" t="s">
        <v>9538</v>
      </c>
      <c r="AD1504" s="77" t="s">
        <v>512</v>
      </c>
      <c r="AE1504" s="77" t="s">
        <v>509</v>
      </c>
      <c r="AF1504" s="77" t="s">
        <v>509</v>
      </c>
      <c r="AG1504" s="77" t="s">
        <v>509</v>
      </c>
      <c r="AH1504" s="77" t="s">
        <v>509</v>
      </c>
      <c r="AI1504" s="77" t="s">
        <v>509</v>
      </c>
      <c r="AJ1504" s="77" t="s">
        <v>693</v>
      </c>
      <c r="AK1504" s="77" t="s">
        <v>509</v>
      </c>
      <c r="AL1504" s="77" t="s">
        <v>9539</v>
      </c>
      <c r="AM1504" s="77" t="s">
        <v>693</v>
      </c>
      <c r="AN1504" s="9" t="s">
        <v>322</v>
      </c>
      <c r="AO1504" s="9" t="s">
        <v>322</v>
      </c>
      <c r="AP1504" s="9" t="s">
        <v>9540</v>
      </c>
      <c r="AQ1504" s="9" t="s">
        <v>9541</v>
      </c>
      <c r="AR1504" s="9" t="s">
        <v>657</v>
      </c>
      <c r="AS1504" s="9" t="s">
        <v>9542</v>
      </c>
      <c r="AT1504" s="9" t="s">
        <v>617</v>
      </c>
      <c r="AU1504" s="9" t="s">
        <v>327</v>
      </c>
      <c r="AV1504" s="82" t="s">
        <v>11007</v>
      </c>
    </row>
    <row r="1505" spans="1:48" ht="33.75" customHeight="1" x14ac:dyDescent="0.25">
      <c r="A1505" s="15">
        <f t="shared" si="23"/>
        <v>899</v>
      </c>
      <c r="B1505" s="81" t="s">
        <v>344</v>
      </c>
      <c r="C1505" s="4" t="s">
        <v>9533</v>
      </c>
      <c r="D1505" s="9" t="s">
        <v>9221</v>
      </c>
      <c r="E1505" s="9" t="s">
        <v>322</v>
      </c>
      <c r="F1505" s="9" t="s">
        <v>9534</v>
      </c>
      <c r="G1505" s="9" t="s">
        <v>546</v>
      </c>
      <c r="H1505" s="9" t="s">
        <v>547</v>
      </c>
      <c r="I1505" s="82" t="s">
        <v>9459</v>
      </c>
      <c r="J1505" s="82" t="s">
        <v>9535</v>
      </c>
      <c r="K1505" s="82" t="s">
        <v>9536</v>
      </c>
      <c r="L1505" s="82" t="s">
        <v>9536</v>
      </c>
      <c r="M1505" s="9" t="s">
        <v>495</v>
      </c>
      <c r="N1505" s="9" t="s">
        <v>496</v>
      </c>
      <c r="O1505" s="9" t="s">
        <v>495</v>
      </c>
      <c r="P1505" s="9" t="s">
        <v>322</v>
      </c>
      <c r="Q1505" s="76" t="s">
        <v>790</v>
      </c>
      <c r="R1505" s="77" t="s">
        <v>509</v>
      </c>
      <c r="S1505" s="77" t="s">
        <v>221</v>
      </c>
      <c r="T1505" s="77" t="s">
        <v>509</v>
      </c>
      <c r="U1505" s="77" t="s">
        <v>790</v>
      </c>
      <c r="V1505" s="77" t="s">
        <v>790</v>
      </c>
      <c r="W1505" s="77" t="s">
        <v>509</v>
      </c>
      <c r="X1505" s="77" t="s">
        <v>580</v>
      </c>
      <c r="Y1505" s="77" t="s">
        <v>829</v>
      </c>
      <c r="Z1505" s="77" t="s">
        <v>9537</v>
      </c>
      <c r="AA1505" s="77" t="s">
        <v>609</v>
      </c>
      <c r="AB1505" s="77" t="s">
        <v>509</v>
      </c>
      <c r="AC1505" s="77" t="s">
        <v>9538</v>
      </c>
      <c r="AD1505" s="77" t="s">
        <v>512</v>
      </c>
      <c r="AE1505" s="77" t="s">
        <v>509</v>
      </c>
      <c r="AF1505" s="77" t="s">
        <v>509</v>
      </c>
      <c r="AG1505" s="77" t="s">
        <v>509</v>
      </c>
      <c r="AH1505" s="77" t="s">
        <v>509</v>
      </c>
      <c r="AI1505" s="77" t="s">
        <v>509</v>
      </c>
      <c r="AJ1505" s="77" t="s">
        <v>693</v>
      </c>
      <c r="AK1505" s="77" t="s">
        <v>509</v>
      </c>
      <c r="AL1505" s="77" t="s">
        <v>9539</v>
      </c>
      <c r="AM1505" s="77" t="s">
        <v>693</v>
      </c>
      <c r="AN1505" s="9" t="s">
        <v>322</v>
      </c>
      <c r="AO1505" s="9" t="s">
        <v>322</v>
      </c>
      <c r="AP1505" s="9" t="s">
        <v>9540</v>
      </c>
      <c r="AQ1505" s="9" t="s">
        <v>9541</v>
      </c>
      <c r="AR1505" s="9" t="s">
        <v>657</v>
      </c>
      <c r="AS1505" s="9" t="s">
        <v>9542</v>
      </c>
      <c r="AT1505" s="9" t="s">
        <v>617</v>
      </c>
      <c r="AU1505" s="9" t="s">
        <v>327</v>
      </c>
      <c r="AV1505" s="82" t="s">
        <v>11007</v>
      </c>
    </row>
    <row r="1506" spans="1:48" ht="33.75" customHeight="1" x14ac:dyDescent="0.25">
      <c r="A1506" s="15">
        <f t="shared" si="23"/>
        <v>900</v>
      </c>
      <c r="B1506" s="81" t="s">
        <v>344</v>
      </c>
      <c r="C1506" s="4" t="s">
        <v>9545</v>
      </c>
      <c r="D1506" s="9" t="s">
        <v>12297</v>
      </c>
      <c r="E1506" s="9" t="s">
        <v>322</v>
      </c>
      <c r="F1506" s="9" t="s">
        <v>9546</v>
      </c>
      <c r="G1506" s="9" t="s">
        <v>546</v>
      </c>
      <c r="H1506" s="9" t="s">
        <v>547</v>
      </c>
      <c r="I1506" s="82" t="s">
        <v>9459</v>
      </c>
      <c r="J1506" s="82" t="s">
        <v>9338</v>
      </c>
      <c r="K1506" s="82" t="s">
        <v>9547</v>
      </c>
      <c r="L1506" s="82" t="s">
        <v>9547</v>
      </c>
      <c r="M1506" s="9" t="s">
        <v>322</v>
      </c>
      <c r="N1506" s="9" t="s">
        <v>366</v>
      </c>
      <c r="O1506" s="9" t="s">
        <v>367</v>
      </c>
      <c r="P1506" s="9" t="s">
        <v>602</v>
      </c>
      <c r="Q1506" s="76" t="s">
        <v>6857</v>
      </c>
      <c r="R1506" s="77" t="s">
        <v>7634</v>
      </c>
      <c r="S1506" s="77" t="s">
        <v>221</v>
      </c>
      <c r="T1506" s="77" t="s">
        <v>7634</v>
      </c>
      <c r="U1506" s="77" t="s">
        <v>876</v>
      </c>
      <c r="V1506" s="77" t="s">
        <v>876</v>
      </c>
      <c r="W1506" s="77" t="s">
        <v>509</v>
      </c>
      <c r="X1506" s="77" t="s">
        <v>604</v>
      </c>
      <c r="Y1506" s="77" t="s">
        <v>326</v>
      </c>
      <c r="Z1506" s="77" t="s">
        <v>689</v>
      </c>
      <c r="AA1506" s="77" t="s">
        <v>9514</v>
      </c>
      <c r="AB1506" s="77" t="s">
        <v>509</v>
      </c>
      <c r="AC1506" s="77" t="s">
        <v>509</v>
      </c>
      <c r="AD1506" s="77" t="s">
        <v>512</v>
      </c>
      <c r="AE1506" s="77" t="s">
        <v>509</v>
      </c>
      <c r="AF1506" s="77" t="s">
        <v>509</v>
      </c>
      <c r="AG1506" s="77" t="s">
        <v>509</v>
      </c>
      <c r="AH1506" s="77" t="s">
        <v>509</v>
      </c>
      <c r="AI1506" s="77" t="s">
        <v>836</v>
      </c>
      <c r="AJ1506" s="77" t="s">
        <v>511</v>
      </c>
      <c r="AK1506" s="77" t="s">
        <v>509</v>
      </c>
      <c r="AL1506" s="77" t="s">
        <v>836</v>
      </c>
      <c r="AM1506" s="77" t="s">
        <v>639</v>
      </c>
      <c r="AN1506" s="9" t="s">
        <v>322</v>
      </c>
      <c r="AO1506" s="9" t="s">
        <v>322</v>
      </c>
      <c r="AP1506" s="9" t="s">
        <v>9548</v>
      </c>
      <c r="AQ1506" s="9" t="s">
        <v>3343</v>
      </c>
      <c r="AR1506" s="9" t="s">
        <v>651</v>
      </c>
      <c r="AS1506" s="9" t="s">
        <v>9549</v>
      </c>
      <c r="AT1506" s="9" t="s">
        <v>3408</v>
      </c>
      <c r="AU1506" s="9" t="s">
        <v>667</v>
      </c>
      <c r="AV1506" s="82" t="s">
        <v>12355</v>
      </c>
    </row>
    <row r="1507" spans="1:48" ht="33.75" customHeight="1" x14ac:dyDescent="0.25">
      <c r="A1507" s="15">
        <f t="shared" si="23"/>
        <v>900</v>
      </c>
      <c r="B1507" s="81" t="s">
        <v>344</v>
      </c>
      <c r="C1507" s="4" t="s">
        <v>9545</v>
      </c>
      <c r="D1507" s="9" t="s">
        <v>12297</v>
      </c>
      <c r="E1507" s="9" t="s">
        <v>322</v>
      </c>
      <c r="F1507" s="9" t="s">
        <v>9546</v>
      </c>
      <c r="G1507" s="9" t="s">
        <v>546</v>
      </c>
      <c r="H1507" s="9" t="s">
        <v>547</v>
      </c>
      <c r="I1507" s="82" t="s">
        <v>9459</v>
      </c>
      <c r="J1507" s="82" t="s">
        <v>9338</v>
      </c>
      <c r="K1507" s="82" t="s">
        <v>9547</v>
      </c>
      <c r="L1507" s="82" t="s">
        <v>9547</v>
      </c>
      <c r="M1507" s="9" t="s">
        <v>322</v>
      </c>
      <c r="N1507" s="9" t="s">
        <v>576</v>
      </c>
      <c r="O1507" s="9" t="s">
        <v>577</v>
      </c>
      <c r="P1507" s="9" t="s">
        <v>578</v>
      </c>
      <c r="Q1507" s="76" t="s">
        <v>6858</v>
      </c>
      <c r="R1507" s="77" t="s">
        <v>866</v>
      </c>
      <c r="S1507" s="77" t="s">
        <v>221</v>
      </c>
      <c r="T1507" s="77" t="s">
        <v>866</v>
      </c>
      <c r="U1507" s="77" t="s">
        <v>7834</v>
      </c>
      <c r="V1507" s="77" t="s">
        <v>7834</v>
      </c>
      <c r="W1507" s="77" t="s">
        <v>509</v>
      </c>
      <c r="X1507" s="77" t="s">
        <v>580</v>
      </c>
      <c r="Y1507" s="77" t="s">
        <v>326</v>
      </c>
      <c r="Z1507" s="77" t="s">
        <v>689</v>
      </c>
      <c r="AA1507" s="77" t="s">
        <v>9514</v>
      </c>
      <c r="AB1507" s="77" t="s">
        <v>509</v>
      </c>
      <c r="AC1507" s="77" t="s">
        <v>509</v>
      </c>
      <c r="AD1507" s="77" t="s">
        <v>512</v>
      </c>
      <c r="AE1507" s="77" t="s">
        <v>509</v>
      </c>
      <c r="AF1507" s="77" t="s">
        <v>509</v>
      </c>
      <c r="AG1507" s="77" t="s">
        <v>509</v>
      </c>
      <c r="AH1507" s="77" t="s">
        <v>509</v>
      </c>
      <c r="AI1507" s="77" t="s">
        <v>836</v>
      </c>
      <c r="AJ1507" s="77" t="s">
        <v>511</v>
      </c>
      <c r="AK1507" s="77" t="s">
        <v>509</v>
      </c>
      <c r="AL1507" s="77" t="s">
        <v>836</v>
      </c>
      <c r="AM1507" s="77" t="s">
        <v>639</v>
      </c>
      <c r="AN1507" s="9" t="s">
        <v>322</v>
      </c>
      <c r="AO1507" s="9" t="s">
        <v>322</v>
      </c>
      <c r="AP1507" s="9" t="s">
        <v>9548</v>
      </c>
      <c r="AQ1507" s="9" t="s">
        <v>3343</v>
      </c>
      <c r="AR1507" s="9" t="s">
        <v>651</v>
      </c>
      <c r="AS1507" s="9" t="s">
        <v>9549</v>
      </c>
      <c r="AT1507" s="9" t="s">
        <v>3408</v>
      </c>
      <c r="AU1507" s="9" t="s">
        <v>667</v>
      </c>
      <c r="AV1507" s="82" t="s">
        <v>12355</v>
      </c>
    </row>
    <row r="1508" spans="1:48" ht="33.75" customHeight="1" x14ac:dyDescent="0.25">
      <c r="A1508" s="15">
        <f t="shared" si="23"/>
        <v>900</v>
      </c>
      <c r="B1508" s="81" t="s">
        <v>344</v>
      </c>
      <c r="C1508" s="4" t="s">
        <v>9545</v>
      </c>
      <c r="D1508" s="9" t="s">
        <v>12297</v>
      </c>
      <c r="E1508" s="9" t="s">
        <v>322</v>
      </c>
      <c r="F1508" s="9" t="s">
        <v>9546</v>
      </c>
      <c r="G1508" s="9" t="s">
        <v>546</v>
      </c>
      <c r="H1508" s="9" t="s">
        <v>547</v>
      </c>
      <c r="I1508" s="82" t="s">
        <v>9459</v>
      </c>
      <c r="J1508" s="82" t="s">
        <v>9338</v>
      </c>
      <c r="K1508" s="82" t="s">
        <v>9547</v>
      </c>
      <c r="L1508" s="82" t="s">
        <v>9547</v>
      </c>
      <c r="M1508" s="9" t="s">
        <v>322</v>
      </c>
      <c r="N1508" s="9" t="s">
        <v>357</v>
      </c>
      <c r="O1508" s="9" t="s">
        <v>358</v>
      </c>
      <c r="P1508" s="9" t="s">
        <v>359</v>
      </c>
      <c r="Q1508" s="76" t="s">
        <v>6858</v>
      </c>
      <c r="R1508" s="77" t="s">
        <v>629</v>
      </c>
      <c r="S1508" s="77" t="s">
        <v>221</v>
      </c>
      <c r="T1508" s="77" t="s">
        <v>629</v>
      </c>
      <c r="U1508" s="77" t="s">
        <v>630</v>
      </c>
      <c r="V1508" s="77" t="s">
        <v>630</v>
      </c>
      <c r="W1508" s="77" t="s">
        <v>509</v>
      </c>
      <c r="X1508" s="77" t="s">
        <v>580</v>
      </c>
      <c r="Y1508" s="77" t="s">
        <v>326</v>
      </c>
      <c r="Z1508" s="77" t="s">
        <v>689</v>
      </c>
      <c r="AA1508" s="77" t="s">
        <v>9514</v>
      </c>
      <c r="AB1508" s="77" t="s">
        <v>509</v>
      </c>
      <c r="AC1508" s="77" t="s">
        <v>509</v>
      </c>
      <c r="AD1508" s="77" t="s">
        <v>512</v>
      </c>
      <c r="AE1508" s="77" t="s">
        <v>509</v>
      </c>
      <c r="AF1508" s="77" t="s">
        <v>509</v>
      </c>
      <c r="AG1508" s="77" t="s">
        <v>509</v>
      </c>
      <c r="AH1508" s="77" t="s">
        <v>509</v>
      </c>
      <c r="AI1508" s="77" t="s">
        <v>836</v>
      </c>
      <c r="AJ1508" s="77" t="s">
        <v>511</v>
      </c>
      <c r="AK1508" s="77" t="s">
        <v>509</v>
      </c>
      <c r="AL1508" s="77" t="s">
        <v>836</v>
      </c>
      <c r="AM1508" s="77" t="s">
        <v>639</v>
      </c>
      <c r="AN1508" s="9" t="s">
        <v>322</v>
      </c>
      <c r="AO1508" s="9" t="s">
        <v>322</v>
      </c>
      <c r="AP1508" s="9" t="s">
        <v>9548</v>
      </c>
      <c r="AQ1508" s="9" t="s">
        <v>3343</v>
      </c>
      <c r="AR1508" s="9" t="s">
        <v>651</v>
      </c>
      <c r="AS1508" s="9" t="s">
        <v>9549</v>
      </c>
      <c r="AT1508" s="9" t="s">
        <v>3408</v>
      </c>
      <c r="AU1508" s="9" t="s">
        <v>667</v>
      </c>
      <c r="AV1508" s="82" t="s">
        <v>12355</v>
      </c>
    </row>
    <row r="1509" spans="1:48" ht="33.75" customHeight="1" x14ac:dyDescent="0.25">
      <c r="A1509" s="15">
        <f t="shared" si="23"/>
        <v>901</v>
      </c>
      <c r="B1509" s="81" t="s">
        <v>344</v>
      </c>
      <c r="C1509" s="4" t="s">
        <v>9550</v>
      </c>
      <c r="D1509" s="9" t="s">
        <v>11391</v>
      </c>
      <c r="E1509" s="9" t="s">
        <v>322</v>
      </c>
      <c r="F1509" s="9" t="s">
        <v>9551</v>
      </c>
      <c r="G1509" s="9" t="s">
        <v>546</v>
      </c>
      <c r="H1509" s="9" t="s">
        <v>547</v>
      </c>
      <c r="I1509" s="82" t="s">
        <v>9459</v>
      </c>
      <c r="J1509" s="82" t="s">
        <v>9552</v>
      </c>
      <c r="K1509" s="82" t="s">
        <v>9553</v>
      </c>
      <c r="L1509" s="82" t="s">
        <v>9553</v>
      </c>
      <c r="M1509" s="9" t="s">
        <v>322</v>
      </c>
      <c r="N1509" s="9" t="s">
        <v>366</v>
      </c>
      <c r="O1509" s="9" t="s">
        <v>367</v>
      </c>
      <c r="P1509" s="9" t="s">
        <v>602</v>
      </c>
      <c r="Q1509" s="76" t="s">
        <v>6857</v>
      </c>
      <c r="R1509" s="77" t="s">
        <v>7634</v>
      </c>
      <c r="S1509" s="77" t="s">
        <v>221</v>
      </c>
      <c r="T1509" s="77" t="s">
        <v>7634</v>
      </c>
      <c r="U1509" s="77" t="s">
        <v>876</v>
      </c>
      <c r="V1509" s="77" t="s">
        <v>876</v>
      </c>
      <c r="W1509" s="77" t="s">
        <v>509</v>
      </c>
      <c r="X1509" s="77" t="s">
        <v>604</v>
      </c>
      <c r="Y1509" s="77" t="s">
        <v>326</v>
      </c>
      <c r="Z1509" s="77" t="s">
        <v>689</v>
      </c>
      <c r="AA1509" s="77" t="s">
        <v>9514</v>
      </c>
      <c r="AB1509" s="77" t="s">
        <v>509</v>
      </c>
      <c r="AC1509" s="77" t="s">
        <v>509</v>
      </c>
      <c r="AD1509" s="77" t="s">
        <v>512</v>
      </c>
      <c r="AE1509" s="77" t="s">
        <v>509</v>
      </c>
      <c r="AF1509" s="77" t="s">
        <v>509</v>
      </c>
      <c r="AG1509" s="77" t="s">
        <v>509</v>
      </c>
      <c r="AH1509" s="77" t="s">
        <v>509</v>
      </c>
      <c r="AI1509" s="77" t="s">
        <v>509</v>
      </c>
      <c r="AJ1509" s="77" t="s">
        <v>564</v>
      </c>
      <c r="AK1509" s="77" t="s">
        <v>509</v>
      </c>
      <c r="AL1509" s="77" t="s">
        <v>509</v>
      </c>
      <c r="AM1509" s="77" t="s">
        <v>564</v>
      </c>
      <c r="AN1509" s="9" t="s">
        <v>322</v>
      </c>
      <c r="AO1509" s="9" t="s">
        <v>322</v>
      </c>
      <c r="AP1509" s="9" t="s">
        <v>9554</v>
      </c>
      <c r="AQ1509" s="9" t="s">
        <v>581</v>
      </c>
      <c r="AR1509" s="9" t="s">
        <v>597</v>
      </c>
      <c r="AS1509" s="9" t="s">
        <v>9555</v>
      </c>
      <c r="AT1509" s="9" t="s">
        <v>638</v>
      </c>
      <c r="AU1509" s="9" t="s">
        <v>545</v>
      </c>
      <c r="AV1509" s="82" t="s">
        <v>12356</v>
      </c>
    </row>
    <row r="1510" spans="1:48" ht="33.75" customHeight="1" x14ac:dyDescent="0.25">
      <c r="A1510" s="15">
        <f t="shared" si="23"/>
        <v>901</v>
      </c>
      <c r="B1510" s="81" t="s">
        <v>344</v>
      </c>
      <c r="C1510" s="4" t="s">
        <v>9550</v>
      </c>
      <c r="D1510" s="9" t="s">
        <v>11391</v>
      </c>
      <c r="E1510" s="9" t="s">
        <v>322</v>
      </c>
      <c r="F1510" s="9" t="s">
        <v>9551</v>
      </c>
      <c r="G1510" s="9" t="s">
        <v>546</v>
      </c>
      <c r="H1510" s="9" t="s">
        <v>547</v>
      </c>
      <c r="I1510" s="82" t="s">
        <v>9459</v>
      </c>
      <c r="J1510" s="82" t="s">
        <v>9552</v>
      </c>
      <c r="K1510" s="82" t="s">
        <v>9553</v>
      </c>
      <c r="L1510" s="82" t="s">
        <v>9553</v>
      </c>
      <c r="M1510" s="9" t="s">
        <v>322</v>
      </c>
      <c r="N1510" s="9" t="s">
        <v>576</v>
      </c>
      <c r="O1510" s="9" t="s">
        <v>577</v>
      </c>
      <c r="P1510" s="9" t="s">
        <v>578</v>
      </c>
      <c r="Q1510" s="76" t="s">
        <v>6858</v>
      </c>
      <c r="R1510" s="77" t="s">
        <v>866</v>
      </c>
      <c r="S1510" s="77" t="s">
        <v>221</v>
      </c>
      <c r="T1510" s="77" t="s">
        <v>866</v>
      </c>
      <c r="U1510" s="77" t="s">
        <v>7834</v>
      </c>
      <c r="V1510" s="77" t="s">
        <v>7834</v>
      </c>
      <c r="W1510" s="77" t="s">
        <v>509</v>
      </c>
      <c r="X1510" s="77" t="s">
        <v>580</v>
      </c>
      <c r="Y1510" s="77" t="s">
        <v>326</v>
      </c>
      <c r="Z1510" s="77" t="s">
        <v>689</v>
      </c>
      <c r="AA1510" s="77" t="s">
        <v>9514</v>
      </c>
      <c r="AB1510" s="77" t="s">
        <v>509</v>
      </c>
      <c r="AC1510" s="77" t="s">
        <v>509</v>
      </c>
      <c r="AD1510" s="77" t="s">
        <v>512</v>
      </c>
      <c r="AE1510" s="77" t="s">
        <v>509</v>
      </c>
      <c r="AF1510" s="77" t="s">
        <v>509</v>
      </c>
      <c r="AG1510" s="77" t="s">
        <v>509</v>
      </c>
      <c r="AH1510" s="77" t="s">
        <v>509</v>
      </c>
      <c r="AI1510" s="77" t="s">
        <v>509</v>
      </c>
      <c r="AJ1510" s="77" t="s">
        <v>564</v>
      </c>
      <c r="AK1510" s="77" t="s">
        <v>509</v>
      </c>
      <c r="AL1510" s="77" t="s">
        <v>509</v>
      </c>
      <c r="AM1510" s="77" t="s">
        <v>564</v>
      </c>
      <c r="AN1510" s="9" t="s">
        <v>322</v>
      </c>
      <c r="AO1510" s="9" t="s">
        <v>322</v>
      </c>
      <c r="AP1510" s="9" t="s">
        <v>9554</v>
      </c>
      <c r="AQ1510" s="9" t="s">
        <v>581</v>
      </c>
      <c r="AR1510" s="9" t="s">
        <v>597</v>
      </c>
      <c r="AS1510" s="9" t="s">
        <v>9555</v>
      </c>
      <c r="AT1510" s="9" t="s">
        <v>638</v>
      </c>
      <c r="AU1510" s="9" t="s">
        <v>545</v>
      </c>
      <c r="AV1510" s="82" t="s">
        <v>12356</v>
      </c>
    </row>
    <row r="1511" spans="1:48" ht="33.75" customHeight="1" x14ac:dyDescent="0.25">
      <c r="A1511" s="15">
        <f t="shared" si="23"/>
        <v>901</v>
      </c>
      <c r="B1511" s="81" t="s">
        <v>344</v>
      </c>
      <c r="C1511" s="4" t="s">
        <v>9550</v>
      </c>
      <c r="D1511" s="9" t="s">
        <v>11391</v>
      </c>
      <c r="E1511" s="9" t="s">
        <v>322</v>
      </c>
      <c r="F1511" s="9" t="s">
        <v>9551</v>
      </c>
      <c r="G1511" s="9" t="s">
        <v>546</v>
      </c>
      <c r="H1511" s="9" t="s">
        <v>547</v>
      </c>
      <c r="I1511" s="82" t="s">
        <v>9459</v>
      </c>
      <c r="J1511" s="82" t="s">
        <v>9552</v>
      </c>
      <c r="K1511" s="82" t="s">
        <v>9553</v>
      </c>
      <c r="L1511" s="82" t="s">
        <v>9553</v>
      </c>
      <c r="M1511" s="9" t="s">
        <v>322</v>
      </c>
      <c r="N1511" s="9" t="s">
        <v>357</v>
      </c>
      <c r="O1511" s="9" t="s">
        <v>358</v>
      </c>
      <c r="P1511" s="9" t="s">
        <v>359</v>
      </c>
      <c r="Q1511" s="76" t="s">
        <v>6858</v>
      </c>
      <c r="R1511" s="77" t="s">
        <v>629</v>
      </c>
      <c r="S1511" s="77" t="s">
        <v>221</v>
      </c>
      <c r="T1511" s="77" t="s">
        <v>629</v>
      </c>
      <c r="U1511" s="77" t="s">
        <v>630</v>
      </c>
      <c r="V1511" s="77" t="s">
        <v>630</v>
      </c>
      <c r="W1511" s="77" t="s">
        <v>509</v>
      </c>
      <c r="X1511" s="77" t="s">
        <v>580</v>
      </c>
      <c r="Y1511" s="77" t="s">
        <v>326</v>
      </c>
      <c r="Z1511" s="77" t="s">
        <v>689</v>
      </c>
      <c r="AA1511" s="77" t="s">
        <v>9514</v>
      </c>
      <c r="AB1511" s="77" t="s">
        <v>509</v>
      </c>
      <c r="AC1511" s="77" t="s">
        <v>509</v>
      </c>
      <c r="AD1511" s="77" t="s">
        <v>512</v>
      </c>
      <c r="AE1511" s="77" t="s">
        <v>509</v>
      </c>
      <c r="AF1511" s="77" t="s">
        <v>509</v>
      </c>
      <c r="AG1511" s="77" t="s">
        <v>509</v>
      </c>
      <c r="AH1511" s="77" t="s">
        <v>509</v>
      </c>
      <c r="AI1511" s="77" t="s">
        <v>509</v>
      </c>
      <c r="AJ1511" s="77" t="s">
        <v>564</v>
      </c>
      <c r="AK1511" s="77" t="s">
        <v>509</v>
      </c>
      <c r="AL1511" s="77" t="s">
        <v>509</v>
      </c>
      <c r="AM1511" s="77" t="s">
        <v>564</v>
      </c>
      <c r="AN1511" s="9" t="s">
        <v>322</v>
      </c>
      <c r="AO1511" s="9" t="s">
        <v>322</v>
      </c>
      <c r="AP1511" s="9" t="s">
        <v>9554</v>
      </c>
      <c r="AQ1511" s="9" t="s">
        <v>581</v>
      </c>
      <c r="AR1511" s="9" t="s">
        <v>597</v>
      </c>
      <c r="AS1511" s="9" t="s">
        <v>9555</v>
      </c>
      <c r="AT1511" s="9" t="s">
        <v>638</v>
      </c>
      <c r="AU1511" s="9" t="s">
        <v>545</v>
      </c>
      <c r="AV1511" s="82" t="s">
        <v>12356</v>
      </c>
    </row>
    <row r="1512" spans="1:48" ht="33.75" customHeight="1" x14ac:dyDescent="0.25">
      <c r="A1512" s="15">
        <f t="shared" si="23"/>
        <v>902</v>
      </c>
      <c r="B1512" s="81" t="s">
        <v>344</v>
      </c>
      <c r="C1512" s="4" t="s">
        <v>9556</v>
      </c>
      <c r="D1512" s="9" t="s">
        <v>9221</v>
      </c>
      <c r="E1512" s="9" t="s">
        <v>322</v>
      </c>
      <c r="F1512" s="9" t="s">
        <v>9557</v>
      </c>
      <c r="G1512" s="9" t="s">
        <v>546</v>
      </c>
      <c r="H1512" s="9" t="s">
        <v>547</v>
      </c>
      <c r="I1512" s="82" t="s">
        <v>9459</v>
      </c>
      <c r="J1512" s="82" t="s">
        <v>9558</v>
      </c>
      <c r="K1512" s="82" t="s">
        <v>9559</v>
      </c>
      <c r="L1512" s="82" t="s">
        <v>9559</v>
      </c>
      <c r="M1512" s="9" t="s">
        <v>322</v>
      </c>
      <c r="N1512" s="9" t="s">
        <v>366</v>
      </c>
      <c r="O1512" s="9" t="s">
        <v>367</v>
      </c>
      <c r="P1512" s="9" t="s">
        <v>602</v>
      </c>
      <c r="Q1512" s="76" t="s">
        <v>6857</v>
      </c>
      <c r="R1512" s="77" t="s">
        <v>7634</v>
      </c>
      <c r="S1512" s="77" t="s">
        <v>221</v>
      </c>
      <c r="T1512" s="77" t="s">
        <v>7634</v>
      </c>
      <c r="U1512" s="77" t="s">
        <v>876</v>
      </c>
      <c r="V1512" s="77" t="s">
        <v>876</v>
      </c>
      <c r="W1512" s="77" t="s">
        <v>509</v>
      </c>
      <c r="X1512" s="77" t="s">
        <v>604</v>
      </c>
      <c r="Y1512" s="77" t="s">
        <v>326</v>
      </c>
      <c r="Z1512" s="77" t="s">
        <v>689</v>
      </c>
      <c r="AA1512" s="77" t="s">
        <v>9514</v>
      </c>
      <c r="AB1512" s="77" t="s">
        <v>509</v>
      </c>
      <c r="AC1512" s="77" t="s">
        <v>509</v>
      </c>
      <c r="AD1512" s="77" t="s">
        <v>512</v>
      </c>
      <c r="AE1512" s="77" t="s">
        <v>509</v>
      </c>
      <c r="AF1512" s="77" t="s">
        <v>509</v>
      </c>
      <c r="AG1512" s="77" t="s">
        <v>509</v>
      </c>
      <c r="AH1512" s="77" t="s">
        <v>509</v>
      </c>
      <c r="AI1512" s="77" t="s">
        <v>509</v>
      </c>
      <c r="AJ1512" s="77" t="s">
        <v>585</v>
      </c>
      <c r="AK1512" s="77" t="s">
        <v>509</v>
      </c>
      <c r="AL1512" s="77" t="s">
        <v>509</v>
      </c>
      <c r="AM1512" s="77" t="s">
        <v>585</v>
      </c>
      <c r="AN1512" s="9" t="s">
        <v>322</v>
      </c>
      <c r="AO1512" s="9" t="s">
        <v>322</v>
      </c>
      <c r="AP1512" s="9" t="s">
        <v>9560</v>
      </c>
      <c r="AQ1512" s="9" t="s">
        <v>700</v>
      </c>
      <c r="AR1512" s="9" t="s">
        <v>601</v>
      </c>
      <c r="AS1512" s="9" t="s">
        <v>9561</v>
      </c>
      <c r="AT1512" s="9" t="s">
        <v>5234</v>
      </c>
      <c r="AU1512" s="9" t="s">
        <v>536</v>
      </c>
      <c r="AV1512" s="82" t="s">
        <v>14238</v>
      </c>
    </row>
    <row r="1513" spans="1:48" ht="33.75" customHeight="1" x14ac:dyDescent="0.25">
      <c r="A1513" s="15">
        <f t="shared" si="23"/>
        <v>902</v>
      </c>
      <c r="B1513" s="81" t="s">
        <v>344</v>
      </c>
      <c r="C1513" s="4" t="s">
        <v>9556</v>
      </c>
      <c r="D1513" s="9" t="s">
        <v>9221</v>
      </c>
      <c r="E1513" s="9" t="s">
        <v>322</v>
      </c>
      <c r="F1513" s="9" t="s">
        <v>9557</v>
      </c>
      <c r="G1513" s="9" t="s">
        <v>546</v>
      </c>
      <c r="H1513" s="9" t="s">
        <v>547</v>
      </c>
      <c r="I1513" s="82" t="s">
        <v>9459</v>
      </c>
      <c r="J1513" s="82" t="s">
        <v>9558</v>
      </c>
      <c r="K1513" s="82" t="s">
        <v>9559</v>
      </c>
      <c r="L1513" s="82" t="s">
        <v>9559</v>
      </c>
      <c r="M1513" s="9" t="s">
        <v>322</v>
      </c>
      <c r="N1513" s="9" t="s">
        <v>576</v>
      </c>
      <c r="O1513" s="9" t="s">
        <v>577</v>
      </c>
      <c r="P1513" s="9" t="s">
        <v>578</v>
      </c>
      <c r="Q1513" s="76" t="s">
        <v>6858</v>
      </c>
      <c r="R1513" s="77" t="s">
        <v>866</v>
      </c>
      <c r="S1513" s="77" t="s">
        <v>221</v>
      </c>
      <c r="T1513" s="77" t="s">
        <v>866</v>
      </c>
      <c r="U1513" s="77" t="s">
        <v>7834</v>
      </c>
      <c r="V1513" s="77" t="s">
        <v>7834</v>
      </c>
      <c r="W1513" s="77" t="s">
        <v>509</v>
      </c>
      <c r="X1513" s="77" t="s">
        <v>580</v>
      </c>
      <c r="Y1513" s="77" t="s">
        <v>326</v>
      </c>
      <c r="Z1513" s="77" t="s">
        <v>689</v>
      </c>
      <c r="AA1513" s="77" t="s">
        <v>9514</v>
      </c>
      <c r="AB1513" s="77" t="s">
        <v>509</v>
      </c>
      <c r="AC1513" s="77" t="s">
        <v>509</v>
      </c>
      <c r="AD1513" s="77" t="s">
        <v>512</v>
      </c>
      <c r="AE1513" s="77" t="s">
        <v>509</v>
      </c>
      <c r="AF1513" s="77" t="s">
        <v>509</v>
      </c>
      <c r="AG1513" s="77" t="s">
        <v>509</v>
      </c>
      <c r="AH1513" s="77" t="s">
        <v>509</v>
      </c>
      <c r="AI1513" s="77" t="s">
        <v>509</v>
      </c>
      <c r="AJ1513" s="77" t="s">
        <v>585</v>
      </c>
      <c r="AK1513" s="77" t="s">
        <v>509</v>
      </c>
      <c r="AL1513" s="77" t="s">
        <v>509</v>
      </c>
      <c r="AM1513" s="77" t="s">
        <v>585</v>
      </c>
      <c r="AN1513" s="9" t="s">
        <v>322</v>
      </c>
      <c r="AO1513" s="9" t="s">
        <v>322</v>
      </c>
      <c r="AP1513" s="9" t="s">
        <v>9560</v>
      </c>
      <c r="AQ1513" s="9" t="s">
        <v>700</v>
      </c>
      <c r="AR1513" s="9" t="s">
        <v>601</v>
      </c>
      <c r="AS1513" s="9" t="s">
        <v>9561</v>
      </c>
      <c r="AT1513" s="9" t="s">
        <v>5234</v>
      </c>
      <c r="AU1513" s="9" t="s">
        <v>536</v>
      </c>
      <c r="AV1513" s="82" t="s">
        <v>14238</v>
      </c>
    </row>
    <row r="1514" spans="1:48" ht="33.75" customHeight="1" x14ac:dyDescent="0.25">
      <c r="A1514" s="15">
        <f t="shared" si="23"/>
        <v>902</v>
      </c>
      <c r="B1514" s="81" t="s">
        <v>344</v>
      </c>
      <c r="C1514" s="4" t="s">
        <v>9556</v>
      </c>
      <c r="D1514" s="9" t="s">
        <v>9221</v>
      </c>
      <c r="E1514" s="9" t="s">
        <v>322</v>
      </c>
      <c r="F1514" s="9" t="s">
        <v>9557</v>
      </c>
      <c r="G1514" s="9" t="s">
        <v>546</v>
      </c>
      <c r="H1514" s="9" t="s">
        <v>547</v>
      </c>
      <c r="I1514" s="82" t="s">
        <v>9459</v>
      </c>
      <c r="J1514" s="82" t="s">
        <v>9558</v>
      </c>
      <c r="K1514" s="82" t="s">
        <v>9559</v>
      </c>
      <c r="L1514" s="82" t="s">
        <v>9559</v>
      </c>
      <c r="M1514" s="9" t="s">
        <v>322</v>
      </c>
      <c r="N1514" s="9" t="s">
        <v>357</v>
      </c>
      <c r="O1514" s="9" t="s">
        <v>358</v>
      </c>
      <c r="P1514" s="9" t="s">
        <v>359</v>
      </c>
      <c r="Q1514" s="76" t="s">
        <v>6858</v>
      </c>
      <c r="R1514" s="77" t="s">
        <v>629</v>
      </c>
      <c r="S1514" s="77" t="s">
        <v>221</v>
      </c>
      <c r="T1514" s="77" t="s">
        <v>629</v>
      </c>
      <c r="U1514" s="77" t="s">
        <v>630</v>
      </c>
      <c r="V1514" s="77" t="s">
        <v>630</v>
      </c>
      <c r="W1514" s="77" t="s">
        <v>509</v>
      </c>
      <c r="X1514" s="77" t="s">
        <v>580</v>
      </c>
      <c r="Y1514" s="77" t="s">
        <v>326</v>
      </c>
      <c r="Z1514" s="77" t="s">
        <v>689</v>
      </c>
      <c r="AA1514" s="77" t="s">
        <v>9514</v>
      </c>
      <c r="AB1514" s="77" t="s">
        <v>509</v>
      </c>
      <c r="AC1514" s="77" t="s">
        <v>509</v>
      </c>
      <c r="AD1514" s="77" t="s">
        <v>512</v>
      </c>
      <c r="AE1514" s="77" t="s">
        <v>509</v>
      </c>
      <c r="AF1514" s="77" t="s">
        <v>509</v>
      </c>
      <c r="AG1514" s="77" t="s">
        <v>509</v>
      </c>
      <c r="AH1514" s="77" t="s">
        <v>509</v>
      </c>
      <c r="AI1514" s="77" t="s">
        <v>509</v>
      </c>
      <c r="AJ1514" s="77" t="s">
        <v>585</v>
      </c>
      <c r="AK1514" s="77" t="s">
        <v>509</v>
      </c>
      <c r="AL1514" s="77" t="s">
        <v>509</v>
      </c>
      <c r="AM1514" s="77" t="s">
        <v>585</v>
      </c>
      <c r="AN1514" s="9" t="s">
        <v>322</v>
      </c>
      <c r="AO1514" s="9" t="s">
        <v>322</v>
      </c>
      <c r="AP1514" s="9" t="s">
        <v>9560</v>
      </c>
      <c r="AQ1514" s="9" t="s">
        <v>700</v>
      </c>
      <c r="AR1514" s="9" t="s">
        <v>601</v>
      </c>
      <c r="AS1514" s="9" t="s">
        <v>9561</v>
      </c>
      <c r="AT1514" s="9" t="s">
        <v>5234</v>
      </c>
      <c r="AU1514" s="9" t="s">
        <v>536</v>
      </c>
      <c r="AV1514" s="82" t="s">
        <v>14238</v>
      </c>
    </row>
    <row r="1515" spans="1:48" ht="33.75" customHeight="1" x14ac:dyDescent="0.25">
      <c r="A1515" s="15">
        <f t="shared" si="23"/>
        <v>903</v>
      </c>
      <c r="B1515" s="81" t="s">
        <v>344</v>
      </c>
      <c r="C1515" s="4" t="s">
        <v>9562</v>
      </c>
      <c r="D1515" s="9" t="s">
        <v>9283</v>
      </c>
      <c r="E1515" s="9" t="s">
        <v>322</v>
      </c>
      <c r="F1515" s="9" t="s">
        <v>9563</v>
      </c>
      <c r="G1515" s="9" t="s">
        <v>546</v>
      </c>
      <c r="H1515" s="9" t="s">
        <v>547</v>
      </c>
      <c r="I1515" s="82" t="s">
        <v>9459</v>
      </c>
      <c r="J1515" s="82" t="s">
        <v>9564</v>
      </c>
      <c r="K1515" s="82" t="s">
        <v>9565</v>
      </c>
      <c r="L1515" s="82" t="s">
        <v>9566</v>
      </c>
      <c r="M1515" s="9" t="s">
        <v>322</v>
      </c>
      <c r="N1515" s="9" t="s">
        <v>366</v>
      </c>
      <c r="O1515" s="9" t="s">
        <v>367</v>
      </c>
      <c r="P1515" s="9" t="s">
        <v>602</v>
      </c>
      <c r="Q1515" s="76" t="s">
        <v>6857</v>
      </c>
      <c r="R1515" s="77" t="s">
        <v>7634</v>
      </c>
      <c r="S1515" s="77" t="s">
        <v>221</v>
      </c>
      <c r="T1515" s="77" t="s">
        <v>7634</v>
      </c>
      <c r="U1515" s="77" t="s">
        <v>876</v>
      </c>
      <c r="V1515" s="77" t="s">
        <v>876</v>
      </c>
      <c r="W1515" s="77" t="s">
        <v>509</v>
      </c>
      <c r="X1515" s="77" t="s">
        <v>604</v>
      </c>
      <c r="Y1515" s="77" t="s">
        <v>326</v>
      </c>
      <c r="Z1515" s="77" t="s">
        <v>689</v>
      </c>
      <c r="AA1515" s="77" t="s">
        <v>9514</v>
      </c>
      <c r="AB1515" s="77" t="s">
        <v>509</v>
      </c>
      <c r="AC1515" s="77" t="s">
        <v>509</v>
      </c>
      <c r="AD1515" s="77" t="s">
        <v>512</v>
      </c>
      <c r="AE1515" s="77" t="s">
        <v>509</v>
      </c>
      <c r="AF1515" s="77" t="s">
        <v>509</v>
      </c>
      <c r="AG1515" s="77" t="s">
        <v>509</v>
      </c>
      <c r="AH1515" s="77" t="s">
        <v>509</v>
      </c>
      <c r="AI1515" s="77" t="s">
        <v>517</v>
      </c>
      <c r="AJ1515" s="77" t="s">
        <v>509</v>
      </c>
      <c r="AK1515" s="77" t="s">
        <v>509</v>
      </c>
      <c r="AL1515" s="77" t="s">
        <v>9567</v>
      </c>
      <c r="AM1515" s="77" t="s">
        <v>517</v>
      </c>
      <c r="AN1515" s="9" t="s">
        <v>322</v>
      </c>
      <c r="AO1515" s="9" t="s">
        <v>322</v>
      </c>
      <c r="AP1515" s="9" t="s">
        <v>9568</v>
      </c>
      <c r="AQ1515" s="9" t="s">
        <v>598</v>
      </c>
      <c r="AR1515" s="9" t="s">
        <v>781</v>
      </c>
      <c r="AS1515" s="9" t="s">
        <v>9569</v>
      </c>
      <c r="AT1515" s="9" t="s">
        <v>554</v>
      </c>
      <c r="AU1515" s="9" t="s">
        <v>555</v>
      </c>
      <c r="AV1515" s="82" t="s">
        <v>11390</v>
      </c>
    </row>
    <row r="1516" spans="1:48" ht="33.75" customHeight="1" x14ac:dyDescent="0.25">
      <c r="A1516" s="15">
        <f t="shared" si="23"/>
        <v>903</v>
      </c>
      <c r="B1516" s="81" t="s">
        <v>344</v>
      </c>
      <c r="C1516" s="4" t="s">
        <v>9562</v>
      </c>
      <c r="D1516" s="9" t="s">
        <v>9283</v>
      </c>
      <c r="E1516" s="9" t="s">
        <v>322</v>
      </c>
      <c r="F1516" s="9" t="s">
        <v>9563</v>
      </c>
      <c r="G1516" s="9" t="s">
        <v>546</v>
      </c>
      <c r="H1516" s="9" t="s">
        <v>547</v>
      </c>
      <c r="I1516" s="82" t="s">
        <v>9459</v>
      </c>
      <c r="J1516" s="82" t="s">
        <v>9564</v>
      </c>
      <c r="K1516" s="82" t="s">
        <v>9565</v>
      </c>
      <c r="L1516" s="82" t="s">
        <v>9566</v>
      </c>
      <c r="M1516" s="9" t="s">
        <v>322</v>
      </c>
      <c r="N1516" s="9" t="s">
        <v>576</v>
      </c>
      <c r="O1516" s="9" t="s">
        <v>577</v>
      </c>
      <c r="P1516" s="9" t="s">
        <v>578</v>
      </c>
      <c r="Q1516" s="76" t="s">
        <v>6858</v>
      </c>
      <c r="R1516" s="77" t="s">
        <v>866</v>
      </c>
      <c r="S1516" s="77" t="s">
        <v>221</v>
      </c>
      <c r="T1516" s="77" t="s">
        <v>866</v>
      </c>
      <c r="U1516" s="77" t="s">
        <v>7834</v>
      </c>
      <c r="V1516" s="77" t="s">
        <v>7834</v>
      </c>
      <c r="W1516" s="77" t="s">
        <v>509</v>
      </c>
      <c r="X1516" s="77" t="s">
        <v>580</v>
      </c>
      <c r="Y1516" s="77" t="s">
        <v>326</v>
      </c>
      <c r="Z1516" s="77" t="s">
        <v>689</v>
      </c>
      <c r="AA1516" s="77" t="s">
        <v>9514</v>
      </c>
      <c r="AB1516" s="77" t="s">
        <v>509</v>
      </c>
      <c r="AC1516" s="77" t="s">
        <v>509</v>
      </c>
      <c r="AD1516" s="77" t="s">
        <v>512</v>
      </c>
      <c r="AE1516" s="77" t="s">
        <v>509</v>
      </c>
      <c r="AF1516" s="77" t="s">
        <v>509</v>
      </c>
      <c r="AG1516" s="77" t="s">
        <v>509</v>
      </c>
      <c r="AH1516" s="77" t="s">
        <v>509</v>
      </c>
      <c r="AI1516" s="77" t="s">
        <v>517</v>
      </c>
      <c r="AJ1516" s="77" t="s">
        <v>509</v>
      </c>
      <c r="AK1516" s="77" t="s">
        <v>509</v>
      </c>
      <c r="AL1516" s="77" t="s">
        <v>9567</v>
      </c>
      <c r="AM1516" s="77" t="s">
        <v>517</v>
      </c>
      <c r="AN1516" s="9" t="s">
        <v>322</v>
      </c>
      <c r="AO1516" s="9" t="s">
        <v>322</v>
      </c>
      <c r="AP1516" s="9" t="s">
        <v>9568</v>
      </c>
      <c r="AQ1516" s="9" t="s">
        <v>598</v>
      </c>
      <c r="AR1516" s="9" t="s">
        <v>781</v>
      </c>
      <c r="AS1516" s="9" t="s">
        <v>9569</v>
      </c>
      <c r="AT1516" s="9" t="s">
        <v>554</v>
      </c>
      <c r="AU1516" s="9" t="s">
        <v>555</v>
      </c>
      <c r="AV1516" s="82" t="s">
        <v>11390</v>
      </c>
    </row>
    <row r="1517" spans="1:48" ht="33.75" customHeight="1" x14ac:dyDescent="0.25">
      <c r="A1517" s="15">
        <f t="shared" si="23"/>
        <v>903</v>
      </c>
      <c r="B1517" s="81" t="s">
        <v>344</v>
      </c>
      <c r="C1517" s="4" t="s">
        <v>9562</v>
      </c>
      <c r="D1517" s="9" t="s">
        <v>9283</v>
      </c>
      <c r="E1517" s="9" t="s">
        <v>322</v>
      </c>
      <c r="F1517" s="9" t="s">
        <v>9563</v>
      </c>
      <c r="G1517" s="9" t="s">
        <v>546</v>
      </c>
      <c r="H1517" s="9" t="s">
        <v>547</v>
      </c>
      <c r="I1517" s="82" t="s">
        <v>9459</v>
      </c>
      <c r="J1517" s="82" t="s">
        <v>9564</v>
      </c>
      <c r="K1517" s="82" t="s">
        <v>9565</v>
      </c>
      <c r="L1517" s="82" t="s">
        <v>9566</v>
      </c>
      <c r="M1517" s="9" t="s">
        <v>322</v>
      </c>
      <c r="N1517" s="9" t="s">
        <v>357</v>
      </c>
      <c r="O1517" s="9" t="s">
        <v>358</v>
      </c>
      <c r="P1517" s="9" t="s">
        <v>359</v>
      </c>
      <c r="Q1517" s="76" t="s">
        <v>6858</v>
      </c>
      <c r="R1517" s="77" t="s">
        <v>629</v>
      </c>
      <c r="S1517" s="77" t="s">
        <v>221</v>
      </c>
      <c r="T1517" s="77" t="s">
        <v>629</v>
      </c>
      <c r="U1517" s="77" t="s">
        <v>630</v>
      </c>
      <c r="V1517" s="77" t="s">
        <v>630</v>
      </c>
      <c r="W1517" s="77" t="s">
        <v>509</v>
      </c>
      <c r="X1517" s="77" t="s">
        <v>580</v>
      </c>
      <c r="Y1517" s="77" t="s">
        <v>326</v>
      </c>
      <c r="Z1517" s="77" t="s">
        <v>689</v>
      </c>
      <c r="AA1517" s="77" t="s">
        <v>9514</v>
      </c>
      <c r="AB1517" s="77" t="s">
        <v>509</v>
      </c>
      <c r="AC1517" s="77" t="s">
        <v>509</v>
      </c>
      <c r="AD1517" s="77" t="s">
        <v>512</v>
      </c>
      <c r="AE1517" s="77" t="s">
        <v>509</v>
      </c>
      <c r="AF1517" s="77" t="s">
        <v>509</v>
      </c>
      <c r="AG1517" s="77" t="s">
        <v>509</v>
      </c>
      <c r="AH1517" s="77" t="s">
        <v>509</v>
      </c>
      <c r="AI1517" s="77" t="s">
        <v>517</v>
      </c>
      <c r="AJ1517" s="77" t="s">
        <v>509</v>
      </c>
      <c r="AK1517" s="77" t="s">
        <v>509</v>
      </c>
      <c r="AL1517" s="77" t="s">
        <v>9567</v>
      </c>
      <c r="AM1517" s="77" t="s">
        <v>517</v>
      </c>
      <c r="AN1517" s="9" t="s">
        <v>322</v>
      </c>
      <c r="AO1517" s="9" t="s">
        <v>322</v>
      </c>
      <c r="AP1517" s="9" t="s">
        <v>9568</v>
      </c>
      <c r="AQ1517" s="9" t="s">
        <v>598</v>
      </c>
      <c r="AR1517" s="9" t="s">
        <v>781</v>
      </c>
      <c r="AS1517" s="9" t="s">
        <v>9569</v>
      </c>
      <c r="AT1517" s="9" t="s">
        <v>554</v>
      </c>
      <c r="AU1517" s="9" t="s">
        <v>555</v>
      </c>
      <c r="AV1517" s="82" t="s">
        <v>11390</v>
      </c>
    </row>
    <row r="1518" spans="1:48" ht="33.75" customHeight="1" x14ac:dyDescent="0.25">
      <c r="A1518" s="15">
        <f t="shared" si="23"/>
        <v>904</v>
      </c>
      <c r="B1518" s="81" t="s">
        <v>344</v>
      </c>
      <c r="C1518" s="4" t="s">
        <v>9570</v>
      </c>
      <c r="D1518" s="9" t="s">
        <v>9221</v>
      </c>
      <c r="E1518" s="9" t="s">
        <v>322</v>
      </c>
      <c r="F1518" s="9" t="s">
        <v>9571</v>
      </c>
      <c r="G1518" s="9" t="s">
        <v>546</v>
      </c>
      <c r="H1518" s="9" t="s">
        <v>547</v>
      </c>
      <c r="I1518" s="82" t="s">
        <v>9459</v>
      </c>
      <c r="J1518" s="82" t="s">
        <v>9572</v>
      </c>
      <c r="K1518" s="82" t="s">
        <v>9573</v>
      </c>
      <c r="L1518" s="82" t="s">
        <v>9573</v>
      </c>
      <c r="M1518" s="9" t="s">
        <v>322</v>
      </c>
      <c r="N1518" s="9" t="s">
        <v>366</v>
      </c>
      <c r="O1518" s="9" t="s">
        <v>367</v>
      </c>
      <c r="P1518" s="9" t="s">
        <v>602</v>
      </c>
      <c r="Q1518" s="76" t="s">
        <v>6857</v>
      </c>
      <c r="R1518" s="77" t="s">
        <v>7634</v>
      </c>
      <c r="S1518" s="77" t="s">
        <v>221</v>
      </c>
      <c r="T1518" s="77" t="s">
        <v>7634</v>
      </c>
      <c r="U1518" s="77" t="s">
        <v>876</v>
      </c>
      <c r="V1518" s="77" t="s">
        <v>876</v>
      </c>
      <c r="W1518" s="77" t="s">
        <v>509</v>
      </c>
      <c r="X1518" s="77" t="s">
        <v>604</v>
      </c>
      <c r="Y1518" s="77" t="s">
        <v>326</v>
      </c>
      <c r="Z1518" s="77" t="s">
        <v>689</v>
      </c>
      <c r="AA1518" s="77" t="s">
        <v>9514</v>
      </c>
      <c r="AB1518" s="77" t="s">
        <v>509</v>
      </c>
      <c r="AC1518" s="77" t="s">
        <v>509</v>
      </c>
      <c r="AD1518" s="77" t="s">
        <v>512</v>
      </c>
      <c r="AE1518" s="77" t="s">
        <v>509</v>
      </c>
      <c r="AF1518" s="77" t="s">
        <v>509</v>
      </c>
      <c r="AG1518" s="77" t="s">
        <v>509</v>
      </c>
      <c r="AH1518" s="77" t="s">
        <v>509</v>
      </c>
      <c r="AI1518" s="77" t="s">
        <v>509</v>
      </c>
      <c r="AJ1518" s="77" t="s">
        <v>564</v>
      </c>
      <c r="AK1518" s="77" t="s">
        <v>509</v>
      </c>
      <c r="AL1518" s="77" t="s">
        <v>509</v>
      </c>
      <c r="AM1518" s="77" t="s">
        <v>564</v>
      </c>
      <c r="AN1518" s="9" t="s">
        <v>322</v>
      </c>
      <c r="AO1518" s="9" t="s">
        <v>322</v>
      </c>
      <c r="AP1518" s="9" t="s">
        <v>9574</v>
      </c>
      <c r="AQ1518" s="9" t="s">
        <v>4782</v>
      </c>
      <c r="AR1518" s="9" t="s">
        <v>743</v>
      </c>
      <c r="AS1518" s="9" t="s">
        <v>9575</v>
      </c>
      <c r="AT1518" s="9" t="s">
        <v>638</v>
      </c>
      <c r="AU1518" s="9" t="s">
        <v>545</v>
      </c>
      <c r="AV1518" s="82" t="s">
        <v>9576</v>
      </c>
    </row>
    <row r="1519" spans="1:48" ht="33.75" customHeight="1" x14ac:dyDescent="0.25">
      <c r="A1519" s="15">
        <f t="shared" si="23"/>
        <v>904</v>
      </c>
      <c r="B1519" s="81" t="s">
        <v>344</v>
      </c>
      <c r="C1519" s="4" t="s">
        <v>9570</v>
      </c>
      <c r="D1519" s="9" t="s">
        <v>9221</v>
      </c>
      <c r="E1519" s="9" t="s">
        <v>322</v>
      </c>
      <c r="F1519" s="9" t="s">
        <v>9571</v>
      </c>
      <c r="G1519" s="9" t="s">
        <v>546</v>
      </c>
      <c r="H1519" s="9" t="s">
        <v>547</v>
      </c>
      <c r="I1519" s="82" t="s">
        <v>9459</v>
      </c>
      <c r="J1519" s="82" t="s">
        <v>9572</v>
      </c>
      <c r="K1519" s="82" t="s">
        <v>9573</v>
      </c>
      <c r="L1519" s="82" t="s">
        <v>9573</v>
      </c>
      <c r="M1519" s="9" t="s">
        <v>322</v>
      </c>
      <c r="N1519" s="9" t="s">
        <v>576</v>
      </c>
      <c r="O1519" s="9" t="s">
        <v>577</v>
      </c>
      <c r="P1519" s="9" t="s">
        <v>578</v>
      </c>
      <c r="Q1519" s="76" t="s">
        <v>6858</v>
      </c>
      <c r="R1519" s="77" t="s">
        <v>866</v>
      </c>
      <c r="S1519" s="77" t="s">
        <v>221</v>
      </c>
      <c r="T1519" s="77" t="s">
        <v>866</v>
      </c>
      <c r="U1519" s="77" t="s">
        <v>7834</v>
      </c>
      <c r="V1519" s="77" t="s">
        <v>7834</v>
      </c>
      <c r="W1519" s="77" t="s">
        <v>509</v>
      </c>
      <c r="X1519" s="77" t="s">
        <v>580</v>
      </c>
      <c r="Y1519" s="77" t="s">
        <v>326</v>
      </c>
      <c r="Z1519" s="77" t="s">
        <v>689</v>
      </c>
      <c r="AA1519" s="77" t="s">
        <v>9514</v>
      </c>
      <c r="AB1519" s="77" t="s">
        <v>509</v>
      </c>
      <c r="AC1519" s="77" t="s">
        <v>509</v>
      </c>
      <c r="AD1519" s="77" t="s">
        <v>512</v>
      </c>
      <c r="AE1519" s="77" t="s">
        <v>509</v>
      </c>
      <c r="AF1519" s="77" t="s">
        <v>509</v>
      </c>
      <c r="AG1519" s="77" t="s">
        <v>509</v>
      </c>
      <c r="AH1519" s="77" t="s">
        <v>509</v>
      </c>
      <c r="AI1519" s="77" t="s">
        <v>509</v>
      </c>
      <c r="AJ1519" s="77" t="s">
        <v>564</v>
      </c>
      <c r="AK1519" s="77" t="s">
        <v>509</v>
      </c>
      <c r="AL1519" s="77" t="s">
        <v>509</v>
      </c>
      <c r="AM1519" s="77" t="s">
        <v>564</v>
      </c>
      <c r="AN1519" s="9" t="s">
        <v>322</v>
      </c>
      <c r="AO1519" s="9" t="s">
        <v>322</v>
      </c>
      <c r="AP1519" s="9" t="s">
        <v>9574</v>
      </c>
      <c r="AQ1519" s="9" t="s">
        <v>4782</v>
      </c>
      <c r="AR1519" s="9" t="s">
        <v>743</v>
      </c>
      <c r="AS1519" s="9" t="s">
        <v>9575</v>
      </c>
      <c r="AT1519" s="9" t="s">
        <v>638</v>
      </c>
      <c r="AU1519" s="9" t="s">
        <v>545</v>
      </c>
      <c r="AV1519" s="82" t="s">
        <v>9576</v>
      </c>
    </row>
    <row r="1520" spans="1:48" ht="33.75" customHeight="1" x14ac:dyDescent="0.25">
      <c r="A1520" s="15">
        <f t="shared" si="23"/>
        <v>904</v>
      </c>
      <c r="B1520" s="81" t="s">
        <v>344</v>
      </c>
      <c r="C1520" s="4" t="s">
        <v>9570</v>
      </c>
      <c r="D1520" s="9" t="s">
        <v>9221</v>
      </c>
      <c r="E1520" s="9" t="s">
        <v>322</v>
      </c>
      <c r="F1520" s="9" t="s">
        <v>9571</v>
      </c>
      <c r="G1520" s="9" t="s">
        <v>546</v>
      </c>
      <c r="H1520" s="9" t="s">
        <v>547</v>
      </c>
      <c r="I1520" s="82" t="s">
        <v>9459</v>
      </c>
      <c r="J1520" s="82" t="s">
        <v>9572</v>
      </c>
      <c r="K1520" s="82" t="s">
        <v>9573</v>
      </c>
      <c r="L1520" s="82" t="s">
        <v>9573</v>
      </c>
      <c r="M1520" s="9" t="s">
        <v>322</v>
      </c>
      <c r="N1520" s="9" t="s">
        <v>357</v>
      </c>
      <c r="O1520" s="9" t="s">
        <v>358</v>
      </c>
      <c r="P1520" s="9" t="s">
        <v>359</v>
      </c>
      <c r="Q1520" s="76" t="s">
        <v>6858</v>
      </c>
      <c r="R1520" s="77" t="s">
        <v>629</v>
      </c>
      <c r="S1520" s="77" t="s">
        <v>221</v>
      </c>
      <c r="T1520" s="77" t="s">
        <v>629</v>
      </c>
      <c r="U1520" s="77" t="s">
        <v>630</v>
      </c>
      <c r="V1520" s="77" t="s">
        <v>630</v>
      </c>
      <c r="W1520" s="77" t="s">
        <v>509</v>
      </c>
      <c r="X1520" s="77" t="s">
        <v>580</v>
      </c>
      <c r="Y1520" s="77" t="s">
        <v>326</v>
      </c>
      <c r="Z1520" s="77" t="s">
        <v>689</v>
      </c>
      <c r="AA1520" s="77" t="s">
        <v>9514</v>
      </c>
      <c r="AB1520" s="77" t="s">
        <v>509</v>
      </c>
      <c r="AC1520" s="77" t="s">
        <v>509</v>
      </c>
      <c r="AD1520" s="77" t="s">
        <v>512</v>
      </c>
      <c r="AE1520" s="77" t="s">
        <v>509</v>
      </c>
      <c r="AF1520" s="77" t="s">
        <v>509</v>
      </c>
      <c r="AG1520" s="77" t="s">
        <v>509</v>
      </c>
      <c r="AH1520" s="77" t="s">
        <v>509</v>
      </c>
      <c r="AI1520" s="77" t="s">
        <v>509</v>
      </c>
      <c r="AJ1520" s="77" t="s">
        <v>564</v>
      </c>
      <c r="AK1520" s="77" t="s">
        <v>509</v>
      </c>
      <c r="AL1520" s="77" t="s">
        <v>509</v>
      </c>
      <c r="AM1520" s="77" t="s">
        <v>564</v>
      </c>
      <c r="AN1520" s="9" t="s">
        <v>322</v>
      </c>
      <c r="AO1520" s="9" t="s">
        <v>322</v>
      </c>
      <c r="AP1520" s="9" t="s">
        <v>9574</v>
      </c>
      <c r="AQ1520" s="9" t="s">
        <v>4782</v>
      </c>
      <c r="AR1520" s="9" t="s">
        <v>743</v>
      </c>
      <c r="AS1520" s="9" t="s">
        <v>9575</v>
      </c>
      <c r="AT1520" s="9" t="s">
        <v>638</v>
      </c>
      <c r="AU1520" s="9" t="s">
        <v>545</v>
      </c>
      <c r="AV1520" s="82" t="s">
        <v>9576</v>
      </c>
    </row>
    <row r="1521" spans="1:48" ht="33.75" customHeight="1" x14ac:dyDescent="0.25">
      <c r="A1521" s="15">
        <f t="shared" si="23"/>
        <v>905</v>
      </c>
      <c r="B1521" s="81" t="s">
        <v>344</v>
      </c>
      <c r="C1521" s="4" t="s">
        <v>9577</v>
      </c>
      <c r="D1521" s="9" t="s">
        <v>11391</v>
      </c>
      <c r="E1521" s="9" t="s">
        <v>322</v>
      </c>
      <c r="F1521" s="9" t="s">
        <v>9578</v>
      </c>
      <c r="G1521" s="9" t="s">
        <v>546</v>
      </c>
      <c r="H1521" s="9" t="s">
        <v>547</v>
      </c>
      <c r="I1521" s="82" t="s">
        <v>9459</v>
      </c>
      <c r="J1521" s="82" t="s">
        <v>9512</v>
      </c>
      <c r="K1521" s="82" t="s">
        <v>9579</v>
      </c>
      <c r="L1521" s="82" t="s">
        <v>9579</v>
      </c>
      <c r="M1521" s="9" t="s">
        <v>322</v>
      </c>
      <c r="N1521" s="9" t="s">
        <v>366</v>
      </c>
      <c r="O1521" s="9" t="s">
        <v>367</v>
      </c>
      <c r="P1521" s="9" t="s">
        <v>602</v>
      </c>
      <c r="Q1521" s="76" t="s">
        <v>6857</v>
      </c>
      <c r="R1521" s="77" t="s">
        <v>7634</v>
      </c>
      <c r="S1521" s="77" t="s">
        <v>221</v>
      </c>
      <c r="T1521" s="77" t="s">
        <v>7634</v>
      </c>
      <c r="U1521" s="77" t="s">
        <v>876</v>
      </c>
      <c r="V1521" s="77" t="s">
        <v>876</v>
      </c>
      <c r="W1521" s="77" t="s">
        <v>509</v>
      </c>
      <c r="X1521" s="77" t="s">
        <v>604</v>
      </c>
      <c r="Y1521" s="77" t="s">
        <v>326</v>
      </c>
      <c r="Z1521" s="77" t="s">
        <v>689</v>
      </c>
      <c r="AA1521" s="77" t="s">
        <v>9514</v>
      </c>
      <c r="AB1521" s="77" t="s">
        <v>509</v>
      </c>
      <c r="AC1521" s="77" t="s">
        <v>509</v>
      </c>
      <c r="AD1521" s="77" t="s">
        <v>512</v>
      </c>
      <c r="AE1521" s="77" t="s">
        <v>509</v>
      </c>
      <c r="AF1521" s="77" t="s">
        <v>509</v>
      </c>
      <c r="AG1521" s="77" t="s">
        <v>509</v>
      </c>
      <c r="AH1521" s="77" t="s">
        <v>509</v>
      </c>
      <c r="AI1521" s="77" t="s">
        <v>509</v>
      </c>
      <c r="AJ1521" s="77" t="s">
        <v>564</v>
      </c>
      <c r="AK1521" s="77" t="s">
        <v>509</v>
      </c>
      <c r="AL1521" s="77" t="s">
        <v>509</v>
      </c>
      <c r="AM1521" s="77" t="s">
        <v>564</v>
      </c>
      <c r="AN1521" s="9" t="s">
        <v>322</v>
      </c>
      <c r="AO1521" s="9" t="s">
        <v>322</v>
      </c>
      <c r="AP1521" s="9" t="s">
        <v>9580</v>
      </c>
      <c r="AQ1521" s="9" t="s">
        <v>6551</v>
      </c>
      <c r="AR1521" s="9" t="s">
        <v>691</v>
      </c>
      <c r="AS1521" s="9" t="s">
        <v>9581</v>
      </c>
      <c r="AT1521" s="9" t="s">
        <v>567</v>
      </c>
      <c r="AU1521" s="9" t="s">
        <v>545</v>
      </c>
      <c r="AV1521" s="82" t="s">
        <v>11392</v>
      </c>
    </row>
    <row r="1522" spans="1:48" ht="33.75" customHeight="1" x14ac:dyDescent="0.25">
      <c r="A1522" s="15">
        <f t="shared" si="23"/>
        <v>905</v>
      </c>
      <c r="B1522" s="81" t="s">
        <v>344</v>
      </c>
      <c r="C1522" s="4" t="s">
        <v>9577</v>
      </c>
      <c r="D1522" s="9" t="s">
        <v>11391</v>
      </c>
      <c r="E1522" s="9" t="s">
        <v>322</v>
      </c>
      <c r="F1522" s="9" t="s">
        <v>9578</v>
      </c>
      <c r="G1522" s="9" t="s">
        <v>546</v>
      </c>
      <c r="H1522" s="9" t="s">
        <v>547</v>
      </c>
      <c r="I1522" s="82" t="s">
        <v>9459</v>
      </c>
      <c r="J1522" s="82" t="s">
        <v>9512</v>
      </c>
      <c r="K1522" s="82" t="s">
        <v>9579</v>
      </c>
      <c r="L1522" s="82" t="s">
        <v>9579</v>
      </c>
      <c r="M1522" s="9" t="s">
        <v>322</v>
      </c>
      <c r="N1522" s="9" t="s">
        <v>576</v>
      </c>
      <c r="O1522" s="9" t="s">
        <v>577</v>
      </c>
      <c r="P1522" s="9" t="s">
        <v>578</v>
      </c>
      <c r="Q1522" s="76" t="s">
        <v>6858</v>
      </c>
      <c r="R1522" s="77" t="s">
        <v>866</v>
      </c>
      <c r="S1522" s="77" t="s">
        <v>221</v>
      </c>
      <c r="T1522" s="77" t="s">
        <v>866</v>
      </c>
      <c r="U1522" s="77" t="s">
        <v>7834</v>
      </c>
      <c r="V1522" s="77" t="s">
        <v>7834</v>
      </c>
      <c r="W1522" s="77" t="s">
        <v>509</v>
      </c>
      <c r="X1522" s="77" t="s">
        <v>580</v>
      </c>
      <c r="Y1522" s="77" t="s">
        <v>326</v>
      </c>
      <c r="Z1522" s="77" t="s">
        <v>689</v>
      </c>
      <c r="AA1522" s="77" t="s">
        <v>9514</v>
      </c>
      <c r="AB1522" s="77" t="s">
        <v>509</v>
      </c>
      <c r="AC1522" s="77" t="s">
        <v>509</v>
      </c>
      <c r="AD1522" s="77" t="s">
        <v>512</v>
      </c>
      <c r="AE1522" s="77" t="s">
        <v>509</v>
      </c>
      <c r="AF1522" s="77" t="s">
        <v>509</v>
      </c>
      <c r="AG1522" s="77" t="s">
        <v>509</v>
      </c>
      <c r="AH1522" s="77" t="s">
        <v>509</v>
      </c>
      <c r="AI1522" s="77" t="s">
        <v>509</v>
      </c>
      <c r="AJ1522" s="77" t="s">
        <v>564</v>
      </c>
      <c r="AK1522" s="77" t="s">
        <v>509</v>
      </c>
      <c r="AL1522" s="77" t="s">
        <v>509</v>
      </c>
      <c r="AM1522" s="77" t="s">
        <v>564</v>
      </c>
      <c r="AN1522" s="9" t="s">
        <v>322</v>
      </c>
      <c r="AO1522" s="9" t="s">
        <v>322</v>
      </c>
      <c r="AP1522" s="9" t="s">
        <v>9580</v>
      </c>
      <c r="AQ1522" s="9" t="s">
        <v>6551</v>
      </c>
      <c r="AR1522" s="9" t="s">
        <v>691</v>
      </c>
      <c r="AS1522" s="9" t="s">
        <v>9581</v>
      </c>
      <c r="AT1522" s="9" t="s">
        <v>567</v>
      </c>
      <c r="AU1522" s="9" t="s">
        <v>545</v>
      </c>
      <c r="AV1522" s="82" t="s">
        <v>11392</v>
      </c>
    </row>
    <row r="1523" spans="1:48" ht="33.75" customHeight="1" x14ac:dyDescent="0.25">
      <c r="A1523" s="15">
        <f t="shared" si="23"/>
        <v>905</v>
      </c>
      <c r="B1523" s="81" t="s">
        <v>344</v>
      </c>
      <c r="C1523" s="4" t="s">
        <v>9577</v>
      </c>
      <c r="D1523" s="9" t="s">
        <v>11391</v>
      </c>
      <c r="E1523" s="9" t="s">
        <v>322</v>
      </c>
      <c r="F1523" s="9" t="s">
        <v>9578</v>
      </c>
      <c r="G1523" s="9" t="s">
        <v>546</v>
      </c>
      <c r="H1523" s="9" t="s">
        <v>547</v>
      </c>
      <c r="I1523" s="82" t="s">
        <v>9459</v>
      </c>
      <c r="J1523" s="82" t="s">
        <v>9512</v>
      </c>
      <c r="K1523" s="82" t="s">
        <v>9579</v>
      </c>
      <c r="L1523" s="82" t="s">
        <v>9579</v>
      </c>
      <c r="M1523" s="9" t="s">
        <v>322</v>
      </c>
      <c r="N1523" s="9" t="s">
        <v>357</v>
      </c>
      <c r="O1523" s="9" t="s">
        <v>358</v>
      </c>
      <c r="P1523" s="9" t="s">
        <v>359</v>
      </c>
      <c r="Q1523" s="76" t="s">
        <v>6858</v>
      </c>
      <c r="R1523" s="77" t="s">
        <v>629</v>
      </c>
      <c r="S1523" s="77" t="s">
        <v>221</v>
      </c>
      <c r="T1523" s="77" t="s">
        <v>629</v>
      </c>
      <c r="U1523" s="77" t="s">
        <v>630</v>
      </c>
      <c r="V1523" s="77" t="s">
        <v>630</v>
      </c>
      <c r="W1523" s="77" t="s">
        <v>509</v>
      </c>
      <c r="X1523" s="77" t="s">
        <v>580</v>
      </c>
      <c r="Y1523" s="77" t="s">
        <v>326</v>
      </c>
      <c r="Z1523" s="77" t="s">
        <v>689</v>
      </c>
      <c r="AA1523" s="77" t="s">
        <v>9514</v>
      </c>
      <c r="AB1523" s="77" t="s">
        <v>509</v>
      </c>
      <c r="AC1523" s="77" t="s">
        <v>509</v>
      </c>
      <c r="AD1523" s="77" t="s">
        <v>512</v>
      </c>
      <c r="AE1523" s="77" t="s">
        <v>509</v>
      </c>
      <c r="AF1523" s="77" t="s">
        <v>509</v>
      </c>
      <c r="AG1523" s="77" t="s">
        <v>509</v>
      </c>
      <c r="AH1523" s="77" t="s">
        <v>509</v>
      </c>
      <c r="AI1523" s="77" t="s">
        <v>509</v>
      </c>
      <c r="AJ1523" s="77" t="s">
        <v>564</v>
      </c>
      <c r="AK1523" s="77" t="s">
        <v>509</v>
      </c>
      <c r="AL1523" s="77" t="s">
        <v>509</v>
      </c>
      <c r="AM1523" s="77" t="s">
        <v>564</v>
      </c>
      <c r="AN1523" s="9" t="s">
        <v>322</v>
      </c>
      <c r="AO1523" s="9" t="s">
        <v>322</v>
      </c>
      <c r="AP1523" s="9" t="s">
        <v>9580</v>
      </c>
      <c r="AQ1523" s="9" t="s">
        <v>6551</v>
      </c>
      <c r="AR1523" s="9" t="s">
        <v>691</v>
      </c>
      <c r="AS1523" s="9" t="s">
        <v>9581</v>
      </c>
      <c r="AT1523" s="9" t="s">
        <v>567</v>
      </c>
      <c r="AU1523" s="9" t="s">
        <v>545</v>
      </c>
      <c r="AV1523" s="82" t="s">
        <v>11392</v>
      </c>
    </row>
    <row r="1524" spans="1:48" ht="33.75" customHeight="1" x14ac:dyDescent="0.25">
      <c r="A1524" s="15">
        <f t="shared" si="23"/>
        <v>906</v>
      </c>
      <c r="B1524" s="81" t="s">
        <v>344</v>
      </c>
      <c r="C1524" s="4" t="s">
        <v>9582</v>
      </c>
      <c r="D1524" s="9" t="s">
        <v>9221</v>
      </c>
      <c r="E1524" s="9" t="s">
        <v>322</v>
      </c>
      <c r="F1524" s="9" t="s">
        <v>9583</v>
      </c>
      <c r="G1524" s="9" t="s">
        <v>592</v>
      </c>
      <c r="H1524" s="9" t="s">
        <v>547</v>
      </c>
      <c r="I1524" s="82" t="s">
        <v>9459</v>
      </c>
      <c r="J1524" s="82" t="s">
        <v>9584</v>
      </c>
      <c r="K1524" s="82" t="s">
        <v>9585</v>
      </c>
      <c r="L1524" s="82" t="s">
        <v>9585</v>
      </c>
      <c r="M1524" s="9" t="s">
        <v>381</v>
      </c>
      <c r="N1524" s="9" t="s">
        <v>382</v>
      </c>
      <c r="O1524" s="9" t="s">
        <v>381</v>
      </c>
      <c r="P1524" s="9" t="s">
        <v>322</v>
      </c>
      <c r="Q1524" s="76" t="s">
        <v>6856</v>
      </c>
      <c r="R1524" s="77" t="s">
        <v>920</v>
      </c>
      <c r="S1524" s="77" t="s">
        <v>221</v>
      </c>
      <c r="T1524" s="77" t="s">
        <v>920</v>
      </c>
      <c r="U1524" s="77" t="s">
        <v>7626</v>
      </c>
      <c r="V1524" s="77" t="s">
        <v>7626</v>
      </c>
      <c r="W1524" s="77" t="s">
        <v>509</v>
      </c>
      <c r="X1524" s="77" t="s">
        <v>510</v>
      </c>
      <c r="Y1524" s="77" t="s">
        <v>449</v>
      </c>
      <c r="Z1524" s="77" t="s">
        <v>830</v>
      </c>
      <c r="AA1524" s="77" t="s">
        <v>7627</v>
      </c>
      <c r="AB1524" s="77" t="s">
        <v>509</v>
      </c>
      <c r="AC1524" s="77" t="s">
        <v>509</v>
      </c>
      <c r="AD1524" s="77" t="s">
        <v>512</v>
      </c>
      <c r="AE1524" s="77" t="s">
        <v>509</v>
      </c>
      <c r="AF1524" s="77" t="s">
        <v>509</v>
      </c>
      <c r="AG1524" s="77" t="s">
        <v>509</v>
      </c>
      <c r="AH1524" s="77" t="s">
        <v>509</v>
      </c>
      <c r="AI1524" s="77" t="s">
        <v>509</v>
      </c>
      <c r="AJ1524" s="77" t="s">
        <v>532</v>
      </c>
      <c r="AK1524" s="77" t="s">
        <v>509</v>
      </c>
      <c r="AL1524" s="77" t="s">
        <v>509</v>
      </c>
      <c r="AM1524" s="77" t="s">
        <v>532</v>
      </c>
      <c r="AN1524" s="9" t="s">
        <v>322</v>
      </c>
      <c r="AO1524" s="9" t="s">
        <v>322</v>
      </c>
      <c r="AP1524" s="9" t="s">
        <v>9586</v>
      </c>
      <c r="AQ1524" s="9" t="s">
        <v>676</v>
      </c>
      <c r="AR1524" s="9" t="s">
        <v>648</v>
      </c>
      <c r="AS1524" s="9" t="s">
        <v>9587</v>
      </c>
      <c r="AT1524" s="9" t="s">
        <v>4618</v>
      </c>
      <c r="AU1524" s="9" t="s">
        <v>536</v>
      </c>
      <c r="AV1524" s="82" t="s">
        <v>9588</v>
      </c>
    </row>
    <row r="1525" spans="1:48" ht="33.75" customHeight="1" x14ac:dyDescent="0.25">
      <c r="A1525" s="15">
        <f t="shared" si="23"/>
        <v>906</v>
      </c>
      <c r="B1525" s="81" t="s">
        <v>344</v>
      </c>
      <c r="C1525" s="4" t="s">
        <v>9582</v>
      </c>
      <c r="D1525" s="9" t="s">
        <v>9221</v>
      </c>
      <c r="E1525" s="9" t="s">
        <v>322</v>
      </c>
      <c r="F1525" s="9" t="s">
        <v>9583</v>
      </c>
      <c r="G1525" s="9" t="s">
        <v>592</v>
      </c>
      <c r="H1525" s="9" t="s">
        <v>547</v>
      </c>
      <c r="I1525" s="82" t="s">
        <v>9459</v>
      </c>
      <c r="J1525" s="82" t="s">
        <v>9584</v>
      </c>
      <c r="K1525" s="82" t="s">
        <v>9585</v>
      </c>
      <c r="L1525" s="82" t="s">
        <v>9585</v>
      </c>
      <c r="M1525" s="9" t="s">
        <v>351</v>
      </c>
      <c r="N1525" s="9" t="s">
        <v>350</v>
      </c>
      <c r="O1525" s="9" t="s">
        <v>351</v>
      </c>
      <c r="P1525" s="9" t="s">
        <v>322</v>
      </c>
      <c r="Q1525" s="76" t="s">
        <v>6856</v>
      </c>
      <c r="R1525" s="77" t="s">
        <v>920</v>
      </c>
      <c r="S1525" s="77" t="s">
        <v>221</v>
      </c>
      <c r="T1525" s="77" t="s">
        <v>920</v>
      </c>
      <c r="U1525" s="77" t="s">
        <v>7626</v>
      </c>
      <c r="V1525" s="77" t="s">
        <v>7626</v>
      </c>
      <c r="W1525" s="77" t="s">
        <v>509</v>
      </c>
      <c r="X1525" s="77" t="s">
        <v>510</v>
      </c>
      <c r="Y1525" s="77" t="s">
        <v>449</v>
      </c>
      <c r="Z1525" s="77" t="s">
        <v>830</v>
      </c>
      <c r="AA1525" s="77" t="s">
        <v>7627</v>
      </c>
      <c r="AB1525" s="77" t="s">
        <v>509</v>
      </c>
      <c r="AC1525" s="77" t="s">
        <v>509</v>
      </c>
      <c r="AD1525" s="77" t="s">
        <v>512</v>
      </c>
      <c r="AE1525" s="77" t="s">
        <v>509</v>
      </c>
      <c r="AF1525" s="77" t="s">
        <v>509</v>
      </c>
      <c r="AG1525" s="77" t="s">
        <v>509</v>
      </c>
      <c r="AH1525" s="77" t="s">
        <v>509</v>
      </c>
      <c r="AI1525" s="77" t="s">
        <v>509</v>
      </c>
      <c r="AJ1525" s="77" t="s">
        <v>532</v>
      </c>
      <c r="AK1525" s="77" t="s">
        <v>509</v>
      </c>
      <c r="AL1525" s="77" t="s">
        <v>509</v>
      </c>
      <c r="AM1525" s="77" t="s">
        <v>532</v>
      </c>
      <c r="AN1525" s="9" t="s">
        <v>322</v>
      </c>
      <c r="AO1525" s="9" t="s">
        <v>322</v>
      </c>
      <c r="AP1525" s="9" t="s">
        <v>9586</v>
      </c>
      <c r="AQ1525" s="9" t="s">
        <v>676</v>
      </c>
      <c r="AR1525" s="9" t="s">
        <v>648</v>
      </c>
      <c r="AS1525" s="9" t="s">
        <v>9587</v>
      </c>
      <c r="AT1525" s="9" t="s">
        <v>4618</v>
      </c>
      <c r="AU1525" s="9" t="s">
        <v>536</v>
      </c>
      <c r="AV1525" s="82" t="s">
        <v>9588</v>
      </c>
    </row>
    <row r="1526" spans="1:48" ht="33.75" customHeight="1" x14ac:dyDescent="0.25">
      <c r="A1526" s="15">
        <f t="shared" si="23"/>
        <v>906</v>
      </c>
      <c r="B1526" s="81" t="s">
        <v>344</v>
      </c>
      <c r="C1526" s="4" t="s">
        <v>9582</v>
      </c>
      <c r="D1526" s="9" t="s">
        <v>9221</v>
      </c>
      <c r="E1526" s="9" t="s">
        <v>322</v>
      </c>
      <c r="F1526" s="9" t="s">
        <v>9583</v>
      </c>
      <c r="G1526" s="9" t="s">
        <v>592</v>
      </c>
      <c r="H1526" s="9" t="s">
        <v>547</v>
      </c>
      <c r="I1526" s="82" t="s">
        <v>9459</v>
      </c>
      <c r="J1526" s="82" t="s">
        <v>9584</v>
      </c>
      <c r="K1526" s="82" t="s">
        <v>9585</v>
      </c>
      <c r="L1526" s="82" t="s">
        <v>9585</v>
      </c>
      <c r="M1526" s="9" t="s">
        <v>571</v>
      </c>
      <c r="N1526" s="9" t="s">
        <v>572</v>
      </c>
      <c r="O1526" s="9" t="s">
        <v>571</v>
      </c>
      <c r="P1526" s="9" t="s">
        <v>322</v>
      </c>
      <c r="Q1526" s="76" t="s">
        <v>6856</v>
      </c>
      <c r="R1526" s="77" t="s">
        <v>920</v>
      </c>
      <c r="S1526" s="77" t="s">
        <v>221</v>
      </c>
      <c r="T1526" s="77" t="s">
        <v>920</v>
      </c>
      <c r="U1526" s="77" t="s">
        <v>7626</v>
      </c>
      <c r="V1526" s="77" t="s">
        <v>7626</v>
      </c>
      <c r="W1526" s="77" t="s">
        <v>509</v>
      </c>
      <c r="X1526" s="77" t="s">
        <v>510</v>
      </c>
      <c r="Y1526" s="77" t="s">
        <v>449</v>
      </c>
      <c r="Z1526" s="77" t="s">
        <v>830</v>
      </c>
      <c r="AA1526" s="77" t="s">
        <v>7627</v>
      </c>
      <c r="AB1526" s="77" t="s">
        <v>509</v>
      </c>
      <c r="AC1526" s="77" t="s">
        <v>509</v>
      </c>
      <c r="AD1526" s="77" t="s">
        <v>512</v>
      </c>
      <c r="AE1526" s="77" t="s">
        <v>509</v>
      </c>
      <c r="AF1526" s="77" t="s">
        <v>509</v>
      </c>
      <c r="AG1526" s="77" t="s">
        <v>509</v>
      </c>
      <c r="AH1526" s="77" t="s">
        <v>509</v>
      </c>
      <c r="AI1526" s="77" t="s">
        <v>509</v>
      </c>
      <c r="AJ1526" s="77" t="s">
        <v>532</v>
      </c>
      <c r="AK1526" s="77" t="s">
        <v>509</v>
      </c>
      <c r="AL1526" s="77" t="s">
        <v>509</v>
      </c>
      <c r="AM1526" s="77" t="s">
        <v>532</v>
      </c>
      <c r="AN1526" s="9" t="s">
        <v>322</v>
      </c>
      <c r="AO1526" s="9" t="s">
        <v>322</v>
      </c>
      <c r="AP1526" s="9" t="s">
        <v>9586</v>
      </c>
      <c r="AQ1526" s="9" t="s">
        <v>676</v>
      </c>
      <c r="AR1526" s="9" t="s">
        <v>648</v>
      </c>
      <c r="AS1526" s="9" t="s">
        <v>9587</v>
      </c>
      <c r="AT1526" s="9" t="s">
        <v>4618</v>
      </c>
      <c r="AU1526" s="9" t="s">
        <v>536</v>
      </c>
      <c r="AV1526" s="82" t="s">
        <v>9588</v>
      </c>
    </row>
    <row r="1527" spans="1:48" ht="33.75" customHeight="1" x14ac:dyDescent="0.25">
      <c r="A1527" s="15">
        <f t="shared" si="23"/>
        <v>906</v>
      </c>
      <c r="B1527" s="81" t="s">
        <v>344</v>
      </c>
      <c r="C1527" s="4" t="s">
        <v>9582</v>
      </c>
      <c r="D1527" s="9" t="s">
        <v>9221</v>
      </c>
      <c r="E1527" s="9" t="s">
        <v>322</v>
      </c>
      <c r="F1527" s="9" t="s">
        <v>9583</v>
      </c>
      <c r="G1527" s="9" t="s">
        <v>592</v>
      </c>
      <c r="H1527" s="9" t="s">
        <v>547</v>
      </c>
      <c r="I1527" s="82" t="s">
        <v>9459</v>
      </c>
      <c r="J1527" s="82" t="s">
        <v>9584</v>
      </c>
      <c r="K1527" s="82" t="s">
        <v>9585</v>
      </c>
      <c r="L1527" s="82" t="s">
        <v>9585</v>
      </c>
      <c r="M1527" s="9" t="s">
        <v>495</v>
      </c>
      <c r="N1527" s="9" t="s">
        <v>496</v>
      </c>
      <c r="O1527" s="9" t="s">
        <v>495</v>
      </c>
      <c r="P1527" s="9" t="s">
        <v>322</v>
      </c>
      <c r="Q1527" s="76" t="s">
        <v>790</v>
      </c>
      <c r="R1527" s="77" t="s">
        <v>509</v>
      </c>
      <c r="S1527" s="77" t="s">
        <v>221</v>
      </c>
      <c r="T1527" s="77" t="s">
        <v>509</v>
      </c>
      <c r="U1527" s="77" t="s">
        <v>790</v>
      </c>
      <c r="V1527" s="77" t="s">
        <v>790</v>
      </c>
      <c r="W1527" s="77" t="s">
        <v>509</v>
      </c>
      <c r="X1527" s="77" t="s">
        <v>580</v>
      </c>
      <c r="Y1527" s="77" t="s">
        <v>449</v>
      </c>
      <c r="Z1527" s="77" t="s">
        <v>830</v>
      </c>
      <c r="AA1527" s="77" t="s">
        <v>7627</v>
      </c>
      <c r="AB1527" s="77" t="s">
        <v>509</v>
      </c>
      <c r="AC1527" s="77" t="s">
        <v>509</v>
      </c>
      <c r="AD1527" s="77" t="s">
        <v>512</v>
      </c>
      <c r="AE1527" s="77" t="s">
        <v>509</v>
      </c>
      <c r="AF1527" s="77" t="s">
        <v>509</v>
      </c>
      <c r="AG1527" s="77" t="s">
        <v>509</v>
      </c>
      <c r="AH1527" s="77" t="s">
        <v>509</v>
      </c>
      <c r="AI1527" s="77" t="s">
        <v>509</v>
      </c>
      <c r="AJ1527" s="77" t="s">
        <v>532</v>
      </c>
      <c r="AK1527" s="77" t="s">
        <v>509</v>
      </c>
      <c r="AL1527" s="77" t="s">
        <v>509</v>
      </c>
      <c r="AM1527" s="77" t="s">
        <v>532</v>
      </c>
      <c r="AN1527" s="9" t="s">
        <v>322</v>
      </c>
      <c r="AO1527" s="9" t="s">
        <v>322</v>
      </c>
      <c r="AP1527" s="9" t="s">
        <v>9586</v>
      </c>
      <c r="AQ1527" s="9" t="s">
        <v>676</v>
      </c>
      <c r="AR1527" s="9" t="s">
        <v>648</v>
      </c>
      <c r="AS1527" s="9" t="s">
        <v>9587</v>
      </c>
      <c r="AT1527" s="9" t="s">
        <v>4618</v>
      </c>
      <c r="AU1527" s="9" t="s">
        <v>536</v>
      </c>
      <c r="AV1527" s="82" t="s">
        <v>9588</v>
      </c>
    </row>
    <row r="1528" spans="1:48" ht="33.75" customHeight="1" x14ac:dyDescent="0.25">
      <c r="A1528" s="15">
        <f t="shared" si="23"/>
        <v>907</v>
      </c>
      <c r="B1528" s="81" t="s">
        <v>344</v>
      </c>
      <c r="C1528" s="4" t="s">
        <v>9589</v>
      </c>
      <c r="D1528" s="9" t="s">
        <v>9221</v>
      </c>
      <c r="E1528" s="9" t="s">
        <v>322</v>
      </c>
      <c r="F1528" s="9" t="s">
        <v>9590</v>
      </c>
      <c r="G1528" s="9" t="s">
        <v>546</v>
      </c>
      <c r="H1528" s="9" t="s">
        <v>547</v>
      </c>
      <c r="I1528" s="82" t="s">
        <v>9459</v>
      </c>
      <c r="J1528" s="82" t="s">
        <v>9591</v>
      </c>
      <c r="K1528" s="82" t="s">
        <v>9592</v>
      </c>
      <c r="L1528" s="82" t="s">
        <v>9592</v>
      </c>
      <c r="M1528" s="9" t="s">
        <v>322</v>
      </c>
      <c r="N1528" s="9" t="s">
        <v>366</v>
      </c>
      <c r="O1528" s="9" t="s">
        <v>367</v>
      </c>
      <c r="P1528" s="9" t="s">
        <v>602</v>
      </c>
      <c r="Q1528" s="76" t="s">
        <v>6857</v>
      </c>
      <c r="R1528" s="77" t="s">
        <v>7634</v>
      </c>
      <c r="S1528" s="77" t="s">
        <v>221</v>
      </c>
      <c r="T1528" s="77" t="s">
        <v>7634</v>
      </c>
      <c r="U1528" s="77" t="s">
        <v>876</v>
      </c>
      <c r="V1528" s="77" t="s">
        <v>876</v>
      </c>
      <c r="W1528" s="77" t="s">
        <v>509</v>
      </c>
      <c r="X1528" s="77" t="s">
        <v>604</v>
      </c>
      <c r="Y1528" s="77" t="s">
        <v>326</v>
      </c>
      <c r="Z1528" s="77" t="s">
        <v>689</v>
      </c>
      <c r="AA1528" s="77" t="s">
        <v>9514</v>
      </c>
      <c r="AB1528" s="77" t="s">
        <v>509</v>
      </c>
      <c r="AC1528" s="77" t="s">
        <v>509</v>
      </c>
      <c r="AD1528" s="77" t="s">
        <v>512</v>
      </c>
      <c r="AE1528" s="77" t="s">
        <v>509</v>
      </c>
      <c r="AF1528" s="77" t="s">
        <v>509</v>
      </c>
      <c r="AG1528" s="77" t="s">
        <v>509</v>
      </c>
      <c r="AH1528" s="77" t="s">
        <v>509</v>
      </c>
      <c r="AI1528" s="77" t="s">
        <v>509</v>
      </c>
      <c r="AJ1528" s="77" t="s">
        <v>585</v>
      </c>
      <c r="AK1528" s="77" t="s">
        <v>509</v>
      </c>
      <c r="AL1528" s="77" t="s">
        <v>509</v>
      </c>
      <c r="AM1528" s="77" t="s">
        <v>585</v>
      </c>
      <c r="AN1528" s="9" t="s">
        <v>322</v>
      </c>
      <c r="AO1528" s="9" t="s">
        <v>322</v>
      </c>
      <c r="AP1528" s="9" t="s">
        <v>9593</v>
      </c>
      <c r="AQ1528" s="9" t="s">
        <v>2616</v>
      </c>
      <c r="AR1528" s="9" t="s">
        <v>812</v>
      </c>
      <c r="AS1528" s="9" t="s">
        <v>9594</v>
      </c>
      <c r="AT1528" s="9" t="s">
        <v>2682</v>
      </c>
      <c r="AU1528" s="9" t="s">
        <v>525</v>
      </c>
      <c r="AV1528" s="82" t="s">
        <v>14239</v>
      </c>
    </row>
    <row r="1529" spans="1:48" ht="33.75" customHeight="1" x14ac:dyDescent="0.25">
      <c r="A1529" s="15">
        <f t="shared" si="23"/>
        <v>907</v>
      </c>
      <c r="B1529" s="81" t="s">
        <v>344</v>
      </c>
      <c r="C1529" s="4" t="s">
        <v>9589</v>
      </c>
      <c r="D1529" s="9" t="s">
        <v>9221</v>
      </c>
      <c r="E1529" s="9" t="s">
        <v>322</v>
      </c>
      <c r="F1529" s="9" t="s">
        <v>9590</v>
      </c>
      <c r="G1529" s="9" t="s">
        <v>546</v>
      </c>
      <c r="H1529" s="9" t="s">
        <v>547</v>
      </c>
      <c r="I1529" s="82" t="s">
        <v>9459</v>
      </c>
      <c r="J1529" s="82" t="s">
        <v>9591</v>
      </c>
      <c r="K1529" s="82" t="s">
        <v>9592</v>
      </c>
      <c r="L1529" s="82" t="s">
        <v>9592</v>
      </c>
      <c r="M1529" s="9" t="s">
        <v>322</v>
      </c>
      <c r="N1529" s="9" t="s">
        <v>576</v>
      </c>
      <c r="O1529" s="9" t="s">
        <v>577</v>
      </c>
      <c r="P1529" s="9" t="s">
        <v>578</v>
      </c>
      <c r="Q1529" s="76" t="s">
        <v>6858</v>
      </c>
      <c r="R1529" s="77" t="s">
        <v>866</v>
      </c>
      <c r="S1529" s="77" t="s">
        <v>221</v>
      </c>
      <c r="T1529" s="77" t="s">
        <v>866</v>
      </c>
      <c r="U1529" s="77" t="s">
        <v>7834</v>
      </c>
      <c r="V1529" s="77" t="s">
        <v>7834</v>
      </c>
      <c r="W1529" s="77" t="s">
        <v>509</v>
      </c>
      <c r="X1529" s="77" t="s">
        <v>580</v>
      </c>
      <c r="Y1529" s="77" t="s">
        <v>326</v>
      </c>
      <c r="Z1529" s="77" t="s">
        <v>689</v>
      </c>
      <c r="AA1529" s="77" t="s">
        <v>9514</v>
      </c>
      <c r="AB1529" s="77" t="s">
        <v>509</v>
      </c>
      <c r="AC1529" s="77" t="s">
        <v>509</v>
      </c>
      <c r="AD1529" s="77" t="s">
        <v>512</v>
      </c>
      <c r="AE1529" s="77" t="s">
        <v>509</v>
      </c>
      <c r="AF1529" s="77" t="s">
        <v>509</v>
      </c>
      <c r="AG1529" s="77" t="s">
        <v>509</v>
      </c>
      <c r="AH1529" s="77" t="s">
        <v>509</v>
      </c>
      <c r="AI1529" s="77" t="s">
        <v>509</v>
      </c>
      <c r="AJ1529" s="77" t="s">
        <v>585</v>
      </c>
      <c r="AK1529" s="77" t="s">
        <v>509</v>
      </c>
      <c r="AL1529" s="77" t="s">
        <v>509</v>
      </c>
      <c r="AM1529" s="77" t="s">
        <v>585</v>
      </c>
      <c r="AN1529" s="9" t="s">
        <v>322</v>
      </c>
      <c r="AO1529" s="9" t="s">
        <v>322</v>
      </c>
      <c r="AP1529" s="9" t="s">
        <v>9593</v>
      </c>
      <c r="AQ1529" s="9" t="s">
        <v>2616</v>
      </c>
      <c r="AR1529" s="9" t="s">
        <v>812</v>
      </c>
      <c r="AS1529" s="9" t="s">
        <v>9594</v>
      </c>
      <c r="AT1529" s="9" t="s">
        <v>2682</v>
      </c>
      <c r="AU1529" s="9" t="s">
        <v>525</v>
      </c>
      <c r="AV1529" s="82" t="s">
        <v>14239</v>
      </c>
    </row>
    <row r="1530" spans="1:48" ht="33.75" customHeight="1" x14ac:dyDescent="0.25">
      <c r="A1530" s="15">
        <f t="shared" si="23"/>
        <v>907</v>
      </c>
      <c r="B1530" s="81" t="s">
        <v>344</v>
      </c>
      <c r="C1530" s="4" t="s">
        <v>9589</v>
      </c>
      <c r="D1530" s="9" t="s">
        <v>9221</v>
      </c>
      <c r="E1530" s="9" t="s">
        <v>322</v>
      </c>
      <c r="F1530" s="9" t="s">
        <v>9590</v>
      </c>
      <c r="G1530" s="9" t="s">
        <v>546</v>
      </c>
      <c r="H1530" s="9" t="s">
        <v>547</v>
      </c>
      <c r="I1530" s="82" t="s">
        <v>9459</v>
      </c>
      <c r="J1530" s="82" t="s">
        <v>9591</v>
      </c>
      <c r="K1530" s="82" t="s">
        <v>9592</v>
      </c>
      <c r="L1530" s="82" t="s">
        <v>9592</v>
      </c>
      <c r="M1530" s="9" t="s">
        <v>322</v>
      </c>
      <c r="N1530" s="9" t="s">
        <v>357</v>
      </c>
      <c r="O1530" s="9" t="s">
        <v>358</v>
      </c>
      <c r="P1530" s="9" t="s">
        <v>359</v>
      </c>
      <c r="Q1530" s="76" t="s">
        <v>6858</v>
      </c>
      <c r="R1530" s="77" t="s">
        <v>629</v>
      </c>
      <c r="S1530" s="77" t="s">
        <v>221</v>
      </c>
      <c r="T1530" s="77" t="s">
        <v>629</v>
      </c>
      <c r="U1530" s="77" t="s">
        <v>630</v>
      </c>
      <c r="V1530" s="77" t="s">
        <v>630</v>
      </c>
      <c r="W1530" s="77" t="s">
        <v>509</v>
      </c>
      <c r="X1530" s="77" t="s">
        <v>580</v>
      </c>
      <c r="Y1530" s="77" t="s">
        <v>326</v>
      </c>
      <c r="Z1530" s="77" t="s">
        <v>689</v>
      </c>
      <c r="AA1530" s="77" t="s">
        <v>9514</v>
      </c>
      <c r="AB1530" s="77" t="s">
        <v>509</v>
      </c>
      <c r="AC1530" s="77" t="s">
        <v>509</v>
      </c>
      <c r="AD1530" s="77" t="s">
        <v>512</v>
      </c>
      <c r="AE1530" s="77" t="s">
        <v>509</v>
      </c>
      <c r="AF1530" s="77" t="s">
        <v>509</v>
      </c>
      <c r="AG1530" s="77" t="s">
        <v>509</v>
      </c>
      <c r="AH1530" s="77" t="s">
        <v>509</v>
      </c>
      <c r="AI1530" s="77" t="s">
        <v>509</v>
      </c>
      <c r="AJ1530" s="77" t="s">
        <v>585</v>
      </c>
      <c r="AK1530" s="77" t="s">
        <v>509</v>
      </c>
      <c r="AL1530" s="77" t="s">
        <v>509</v>
      </c>
      <c r="AM1530" s="77" t="s">
        <v>585</v>
      </c>
      <c r="AN1530" s="9" t="s">
        <v>322</v>
      </c>
      <c r="AO1530" s="9" t="s">
        <v>322</v>
      </c>
      <c r="AP1530" s="9" t="s">
        <v>9593</v>
      </c>
      <c r="AQ1530" s="9" t="s">
        <v>2616</v>
      </c>
      <c r="AR1530" s="9" t="s">
        <v>812</v>
      </c>
      <c r="AS1530" s="9" t="s">
        <v>9594</v>
      </c>
      <c r="AT1530" s="9" t="s">
        <v>2682</v>
      </c>
      <c r="AU1530" s="9" t="s">
        <v>525</v>
      </c>
      <c r="AV1530" s="82" t="s">
        <v>14239</v>
      </c>
    </row>
    <row r="1531" spans="1:48" ht="33.75" customHeight="1" x14ac:dyDescent="0.25">
      <c r="A1531" s="15">
        <f t="shared" si="23"/>
        <v>908</v>
      </c>
      <c r="B1531" s="81" t="s">
        <v>344</v>
      </c>
      <c r="C1531" s="4" t="s">
        <v>9595</v>
      </c>
      <c r="D1531" s="9" t="s">
        <v>9283</v>
      </c>
      <c r="E1531" s="9" t="s">
        <v>322</v>
      </c>
      <c r="F1531" s="9" t="s">
        <v>9596</v>
      </c>
      <c r="G1531" s="9" t="s">
        <v>546</v>
      </c>
      <c r="H1531" s="9" t="s">
        <v>505</v>
      </c>
      <c r="I1531" s="82" t="s">
        <v>9459</v>
      </c>
      <c r="J1531" s="82" t="s">
        <v>9597</v>
      </c>
      <c r="K1531" s="82" t="s">
        <v>9598</v>
      </c>
      <c r="L1531" s="82" t="s">
        <v>9599</v>
      </c>
      <c r="M1531" s="9" t="s">
        <v>322</v>
      </c>
      <c r="N1531" s="9" t="s">
        <v>342</v>
      </c>
      <c r="O1531" s="9" t="s">
        <v>343</v>
      </c>
      <c r="P1531" s="9" t="s">
        <v>506</v>
      </c>
      <c r="Q1531" s="76" t="s">
        <v>507</v>
      </c>
      <c r="R1531" s="77" t="s">
        <v>7023</v>
      </c>
      <c r="S1531" s="77" t="s">
        <v>221</v>
      </c>
      <c r="T1531" s="77" t="s">
        <v>7023</v>
      </c>
      <c r="U1531" s="77" t="s">
        <v>876</v>
      </c>
      <c r="V1531" s="77" t="s">
        <v>876</v>
      </c>
      <c r="W1531" s="77" t="s">
        <v>509</v>
      </c>
      <c r="X1531" s="77" t="s">
        <v>510</v>
      </c>
      <c r="Y1531" s="77" t="s">
        <v>221</v>
      </c>
      <c r="Z1531" s="77" t="s">
        <v>510</v>
      </c>
      <c r="AA1531" s="77" t="s">
        <v>585</v>
      </c>
      <c r="AB1531" s="77" t="s">
        <v>509</v>
      </c>
      <c r="AC1531" s="77" t="s">
        <v>7957</v>
      </c>
      <c r="AD1531" s="77" t="s">
        <v>512</v>
      </c>
      <c r="AE1531" s="77" t="s">
        <v>509</v>
      </c>
      <c r="AF1531" s="77" t="s">
        <v>509</v>
      </c>
      <c r="AG1531" s="77" t="s">
        <v>509</v>
      </c>
      <c r="AH1531" s="77" t="s">
        <v>509</v>
      </c>
      <c r="AI1531" s="77" t="s">
        <v>564</v>
      </c>
      <c r="AJ1531" s="77" t="s">
        <v>509</v>
      </c>
      <c r="AK1531" s="77" t="s">
        <v>509</v>
      </c>
      <c r="AL1531" s="77" t="s">
        <v>9600</v>
      </c>
      <c r="AM1531" s="77" t="s">
        <v>564</v>
      </c>
      <c r="AN1531" s="9" t="s">
        <v>322</v>
      </c>
      <c r="AO1531" s="9" t="s">
        <v>322</v>
      </c>
      <c r="AP1531" s="9" t="s">
        <v>9601</v>
      </c>
      <c r="AQ1531" s="9" t="s">
        <v>2616</v>
      </c>
      <c r="AR1531" s="9" t="s">
        <v>557</v>
      </c>
      <c r="AS1531" s="9" t="s">
        <v>9602</v>
      </c>
      <c r="AT1531" s="9" t="s">
        <v>524</v>
      </c>
      <c r="AU1531" s="9" t="s">
        <v>525</v>
      </c>
      <c r="AV1531" s="82" t="s">
        <v>9603</v>
      </c>
    </row>
    <row r="1532" spans="1:48" ht="33.75" customHeight="1" x14ac:dyDescent="0.25">
      <c r="A1532" s="15">
        <f t="shared" si="23"/>
        <v>909</v>
      </c>
      <c r="B1532" s="81" t="s">
        <v>344</v>
      </c>
      <c r="C1532" s="4" t="s">
        <v>9604</v>
      </c>
      <c r="D1532" s="9" t="s">
        <v>11003</v>
      </c>
      <c r="E1532" s="9" t="s">
        <v>322</v>
      </c>
      <c r="F1532" s="9" t="s">
        <v>9605</v>
      </c>
      <c r="G1532" s="9" t="s">
        <v>546</v>
      </c>
      <c r="H1532" s="9" t="s">
        <v>547</v>
      </c>
      <c r="I1532" s="82" t="s">
        <v>9459</v>
      </c>
      <c r="J1532" s="82" t="s">
        <v>9512</v>
      </c>
      <c r="K1532" s="82" t="s">
        <v>9606</v>
      </c>
      <c r="L1532" s="82" t="s">
        <v>9606</v>
      </c>
      <c r="M1532" s="9" t="s">
        <v>322</v>
      </c>
      <c r="N1532" s="9" t="s">
        <v>366</v>
      </c>
      <c r="O1532" s="9" t="s">
        <v>367</v>
      </c>
      <c r="P1532" s="9" t="s">
        <v>602</v>
      </c>
      <c r="Q1532" s="76" t="s">
        <v>6857</v>
      </c>
      <c r="R1532" s="77" t="s">
        <v>7634</v>
      </c>
      <c r="S1532" s="77" t="s">
        <v>221</v>
      </c>
      <c r="T1532" s="77" t="s">
        <v>7634</v>
      </c>
      <c r="U1532" s="77" t="s">
        <v>876</v>
      </c>
      <c r="V1532" s="77" t="s">
        <v>876</v>
      </c>
      <c r="W1532" s="77" t="s">
        <v>509</v>
      </c>
      <c r="X1532" s="77" t="s">
        <v>604</v>
      </c>
      <c r="Y1532" s="77" t="s">
        <v>326</v>
      </c>
      <c r="Z1532" s="77" t="s">
        <v>689</v>
      </c>
      <c r="AA1532" s="77" t="s">
        <v>9514</v>
      </c>
      <c r="AB1532" s="77" t="s">
        <v>509</v>
      </c>
      <c r="AC1532" s="77" t="s">
        <v>509</v>
      </c>
      <c r="AD1532" s="77" t="s">
        <v>512</v>
      </c>
      <c r="AE1532" s="77" t="s">
        <v>509</v>
      </c>
      <c r="AF1532" s="77" t="s">
        <v>509</v>
      </c>
      <c r="AG1532" s="77" t="s">
        <v>509</v>
      </c>
      <c r="AH1532" s="77" t="s">
        <v>509</v>
      </c>
      <c r="AI1532" s="77" t="s">
        <v>509</v>
      </c>
      <c r="AJ1532" s="77" t="s">
        <v>564</v>
      </c>
      <c r="AK1532" s="77" t="s">
        <v>509</v>
      </c>
      <c r="AL1532" s="77" t="s">
        <v>509</v>
      </c>
      <c r="AM1532" s="77" t="s">
        <v>564</v>
      </c>
      <c r="AN1532" s="9" t="s">
        <v>322</v>
      </c>
      <c r="AO1532" s="9" t="s">
        <v>322</v>
      </c>
      <c r="AP1532" s="9" t="s">
        <v>9607</v>
      </c>
      <c r="AQ1532" s="9" t="s">
        <v>744</v>
      </c>
      <c r="AR1532" s="9" t="s">
        <v>651</v>
      </c>
      <c r="AS1532" s="9" t="s">
        <v>9608</v>
      </c>
      <c r="AT1532" s="9" t="s">
        <v>544</v>
      </c>
      <c r="AU1532" s="9" t="s">
        <v>545</v>
      </c>
      <c r="AV1532" s="82" t="s">
        <v>11008</v>
      </c>
    </row>
    <row r="1533" spans="1:48" ht="33.75" customHeight="1" x14ac:dyDescent="0.25">
      <c r="A1533" s="15">
        <f t="shared" si="23"/>
        <v>909</v>
      </c>
      <c r="B1533" s="81" t="s">
        <v>344</v>
      </c>
      <c r="C1533" s="4" t="s">
        <v>9604</v>
      </c>
      <c r="D1533" s="9" t="s">
        <v>11003</v>
      </c>
      <c r="E1533" s="9" t="s">
        <v>322</v>
      </c>
      <c r="F1533" s="9" t="s">
        <v>9605</v>
      </c>
      <c r="G1533" s="9" t="s">
        <v>546</v>
      </c>
      <c r="H1533" s="9" t="s">
        <v>547</v>
      </c>
      <c r="I1533" s="82" t="s">
        <v>9459</v>
      </c>
      <c r="J1533" s="82" t="s">
        <v>9512</v>
      </c>
      <c r="K1533" s="82" t="s">
        <v>9606</v>
      </c>
      <c r="L1533" s="82" t="s">
        <v>9606</v>
      </c>
      <c r="M1533" s="9" t="s">
        <v>322</v>
      </c>
      <c r="N1533" s="9" t="s">
        <v>576</v>
      </c>
      <c r="O1533" s="9" t="s">
        <v>577</v>
      </c>
      <c r="P1533" s="9" t="s">
        <v>578</v>
      </c>
      <c r="Q1533" s="76" t="s">
        <v>6858</v>
      </c>
      <c r="R1533" s="77" t="s">
        <v>866</v>
      </c>
      <c r="S1533" s="77" t="s">
        <v>221</v>
      </c>
      <c r="T1533" s="77" t="s">
        <v>866</v>
      </c>
      <c r="U1533" s="77" t="s">
        <v>7834</v>
      </c>
      <c r="V1533" s="77" t="s">
        <v>7834</v>
      </c>
      <c r="W1533" s="77" t="s">
        <v>509</v>
      </c>
      <c r="X1533" s="77" t="s">
        <v>580</v>
      </c>
      <c r="Y1533" s="77" t="s">
        <v>326</v>
      </c>
      <c r="Z1533" s="77" t="s">
        <v>689</v>
      </c>
      <c r="AA1533" s="77" t="s">
        <v>9514</v>
      </c>
      <c r="AB1533" s="77" t="s">
        <v>509</v>
      </c>
      <c r="AC1533" s="77" t="s">
        <v>509</v>
      </c>
      <c r="AD1533" s="77" t="s">
        <v>512</v>
      </c>
      <c r="AE1533" s="77" t="s">
        <v>509</v>
      </c>
      <c r="AF1533" s="77" t="s">
        <v>509</v>
      </c>
      <c r="AG1533" s="77" t="s">
        <v>509</v>
      </c>
      <c r="AH1533" s="77" t="s">
        <v>509</v>
      </c>
      <c r="AI1533" s="77" t="s">
        <v>509</v>
      </c>
      <c r="AJ1533" s="77" t="s">
        <v>564</v>
      </c>
      <c r="AK1533" s="77" t="s">
        <v>509</v>
      </c>
      <c r="AL1533" s="77" t="s">
        <v>509</v>
      </c>
      <c r="AM1533" s="77" t="s">
        <v>564</v>
      </c>
      <c r="AN1533" s="9" t="s">
        <v>322</v>
      </c>
      <c r="AO1533" s="9" t="s">
        <v>322</v>
      </c>
      <c r="AP1533" s="9" t="s">
        <v>9607</v>
      </c>
      <c r="AQ1533" s="9" t="s">
        <v>744</v>
      </c>
      <c r="AR1533" s="9" t="s">
        <v>651</v>
      </c>
      <c r="AS1533" s="9" t="s">
        <v>9608</v>
      </c>
      <c r="AT1533" s="9" t="s">
        <v>544</v>
      </c>
      <c r="AU1533" s="9" t="s">
        <v>545</v>
      </c>
      <c r="AV1533" s="82" t="s">
        <v>11008</v>
      </c>
    </row>
    <row r="1534" spans="1:48" ht="33.75" customHeight="1" x14ac:dyDescent="0.25">
      <c r="A1534" s="15">
        <f t="shared" si="23"/>
        <v>909</v>
      </c>
      <c r="B1534" s="81" t="s">
        <v>344</v>
      </c>
      <c r="C1534" s="4" t="s">
        <v>9604</v>
      </c>
      <c r="D1534" s="9" t="s">
        <v>11003</v>
      </c>
      <c r="E1534" s="9" t="s">
        <v>322</v>
      </c>
      <c r="F1534" s="9" t="s">
        <v>9605</v>
      </c>
      <c r="G1534" s="9" t="s">
        <v>546</v>
      </c>
      <c r="H1534" s="9" t="s">
        <v>547</v>
      </c>
      <c r="I1534" s="82" t="s">
        <v>9459</v>
      </c>
      <c r="J1534" s="82" t="s">
        <v>9512</v>
      </c>
      <c r="K1534" s="82" t="s">
        <v>9606</v>
      </c>
      <c r="L1534" s="82" t="s">
        <v>9606</v>
      </c>
      <c r="M1534" s="9" t="s">
        <v>322</v>
      </c>
      <c r="N1534" s="9" t="s">
        <v>357</v>
      </c>
      <c r="O1534" s="9" t="s">
        <v>358</v>
      </c>
      <c r="P1534" s="9" t="s">
        <v>359</v>
      </c>
      <c r="Q1534" s="76" t="s">
        <v>6858</v>
      </c>
      <c r="R1534" s="77" t="s">
        <v>629</v>
      </c>
      <c r="S1534" s="77" t="s">
        <v>221</v>
      </c>
      <c r="T1534" s="77" t="s">
        <v>629</v>
      </c>
      <c r="U1534" s="77" t="s">
        <v>630</v>
      </c>
      <c r="V1534" s="77" t="s">
        <v>630</v>
      </c>
      <c r="W1534" s="77" t="s">
        <v>509</v>
      </c>
      <c r="X1534" s="77" t="s">
        <v>580</v>
      </c>
      <c r="Y1534" s="77" t="s">
        <v>326</v>
      </c>
      <c r="Z1534" s="77" t="s">
        <v>689</v>
      </c>
      <c r="AA1534" s="77" t="s">
        <v>9514</v>
      </c>
      <c r="AB1534" s="77" t="s">
        <v>509</v>
      </c>
      <c r="AC1534" s="77" t="s">
        <v>509</v>
      </c>
      <c r="AD1534" s="77" t="s">
        <v>512</v>
      </c>
      <c r="AE1534" s="77" t="s">
        <v>509</v>
      </c>
      <c r="AF1534" s="77" t="s">
        <v>509</v>
      </c>
      <c r="AG1534" s="77" t="s">
        <v>509</v>
      </c>
      <c r="AH1534" s="77" t="s">
        <v>509</v>
      </c>
      <c r="AI1534" s="77" t="s">
        <v>509</v>
      </c>
      <c r="AJ1534" s="77" t="s">
        <v>564</v>
      </c>
      <c r="AK1534" s="77" t="s">
        <v>509</v>
      </c>
      <c r="AL1534" s="77" t="s">
        <v>509</v>
      </c>
      <c r="AM1534" s="77" t="s">
        <v>564</v>
      </c>
      <c r="AN1534" s="9" t="s">
        <v>322</v>
      </c>
      <c r="AO1534" s="9" t="s">
        <v>322</v>
      </c>
      <c r="AP1534" s="9" t="s">
        <v>9607</v>
      </c>
      <c r="AQ1534" s="9" t="s">
        <v>744</v>
      </c>
      <c r="AR1534" s="9" t="s">
        <v>651</v>
      </c>
      <c r="AS1534" s="9" t="s">
        <v>9608</v>
      </c>
      <c r="AT1534" s="9" t="s">
        <v>544</v>
      </c>
      <c r="AU1534" s="9" t="s">
        <v>545</v>
      </c>
      <c r="AV1534" s="82" t="s">
        <v>11008</v>
      </c>
    </row>
    <row r="1535" spans="1:48" ht="33.75" customHeight="1" x14ac:dyDescent="0.25">
      <c r="A1535" s="15">
        <f t="shared" si="23"/>
        <v>910</v>
      </c>
      <c r="B1535" s="81" t="s">
        <v>344</v>
      </c>
      <c r="C1535" s="4" t="s">
        <v>9609</v>
      </c>
      <c r="D1535" s="9" t="s">
        <v>9221</v>
      </c>
      <c r="E1535" s="9" t="s">
        <v>322</v>
      </c>
      <c r="F1535" s="9" t="s">
        <v>9610</v>
      </c>
      <c r="G1535" s="9" t="s">
        <v>546</v>
      </c>
      <c r="H1535" s="9" t="s">
        <v>547</v>
      </c>
      <c r="I1535" s="82" t="s">
        <v>9459</v>
      </c>
      <c r="J1535" s="82" t="s">
        <v>9306</v>
      </c>
      <c r="K1535" s="82" t="s">
        <v>9611</v>
      </c>
      <c r="L1535" s="82" t="s">
        <v>9611</v>
      </c>
      <c r="M1535" s="9" t="s">
        <v>322</v>
      </c>
      <c r="N1535" s="9" t="s">
        <v>366</v>
      </c>
      <c r="O1535" s="9" t="s">
        <v>367</v>
      </c>
      <c r="P1535" s="9" t="s">
        <v>602</v>
      </c>
      <c r="Q1535" s="76" t="s">
        <v>6857</v>
      </c>
      <c r="R1535" s="77" t="s">
        <v>7634</v>
      </c>
      <c r="S1535" s="77" t="s">
        <v>221</v>
      </c>
      <c r="T1535" s="77" t="s">
        <v>7634</v>
      </c>
      <c r="U1535" s="77" t="s">
        <v>876</v>
      </c>
      <c r="V1535" s="77" t="s">
        <v>876</v>
      </c>
      <c r="W1535" s="77" t="s">
        <v>509</v>
      </c>
      <c r="X1535" s="77" t="s">
        <v>604</v>
      </c>
      <c r="Y1535" s="77" t="s">
        <v>326</v>
      </c>
      <c r="Z1535" s="77" t="s">
        <v>689</v>
      </c>
      <c r="AA1535" s="77" t="s">
        <v>9514</v>
      </c>
      <c r="AB1535" s="77" t="s">
        <v>509</v>
      </c>
      <c r="AC1535" s="77" t="s">
        <v>509</v>
      </c>
      <c r="AD1535" s="77" t="s">
        <v>512</v>
      </c>
      <c r="AE1535" s="77" t="s">
        <v>509</v>
      </c>
      <c r="AF1535" s="77" t="s">
        <v>509</v>
      </c>
      <c r="AG1535" s="77" t="s">
        <v>509</v>
      </c>
      <c r="AH1535" s="77" t="s">
        <v>509</v>
      </c>
      <c r="AI1535" s="77" t="s">
        <v>509</v>
      </c>
      <c r="AJ1535" s="77" t="s">
        <v>564</v>
      </c>
      <c r="AK1535" s="77" t="s">
        <v>509</v>
      </c>
      <c r="AL1535" s="77" t="s">
        <v>509</v>
      </c>
      <c r="AM1535" s="77" t="s">
        <v>564</v>
      </c>
      <c r="AN1535" s="9" t="s">
        <v>322</v>
      </c>
      <c r="AO1535" s="9" t="s">
        <v>322</v>
      </c>
      <c r="AP1535" s="9" t="s">
        <v>9612</v>
      </c>
      <c r="AQ1535" s="9" t="s">
        <v>676</v>
      </c>
      <c r="AR1535" s="9" t="s">
        <v>637</v>
      </c>
      <c r="AS1535" s="9" t="s">
        <v>9613</v>
      </c>
      <c r="AT1535" s="9" t="s">
        <v>714</v>
      </c>
      <c r="AU1535" s="9" t="s">
        <v>545</v>
      </c>
      <c r="AV1535" s="82" t="s">
        <v>9614</v>
      </c>
    </row>
    <row r="1536" spans="1:48" ht="33.75" customHeight="1" x14ac:dyDescent="0.25">
      <c r="A1536" s="15">
        <f t="shared" si="23"/>
        <v>910</v>
      </c>
      <c r="B1536" s="81" t="s">
        <v>344</v>
      </c>
      <c r="C1536" s="4" t="s">
        <v>9609</v>
      </c>
      <c r="D1536" s="9" t="s">
        <v>9221</v>
      </c>
      <c r="E1536" s="9" t="s">
        <v>322</v>
      </c>
      <c r="F1536" s="9" t="s">
        <v>9610</v>
      </c>
      <c r="G1536" s="9" t="s">
        <v>546</v>
      </c>
      <c r="H1536" s="9" t="s">
        <v>547</v>
      </c>
      <c r="I1536" s="82" t="s">
        <v>9459</v>
      </c>
      <c r="J1536" s="82" t="s">
        <v>9306</v>
      </c>
      <c r="K1536" s="82" t="s">
        <v>9611</v>
      </c>
      <c r="L1536" s="82" t="s">
        <v>9611</v>
      </c>
      <c r="M1536" s="9" t="s">
        <v>322</v>
      </c>
      <c r="N1536" s="9" t="s">
        <v>576</v>
      </c>
      <c r="O1536" s="9" t="s">
        <v>577</v>
      </c>
      <c r="P1536" s="9" t="s">
        <v>578</v>
      </c>
      <c r="Q1536" s="76" t="s">
        <v>6858</v>
      </c>
      <c r="R1536" s="77" t="s">
        <v>866</v>
      </c>
      <c r="S1536" s="77" t="s">
        <v>221</v>
      </c>
      <c r="T1536" s="77" t="s">
        <v>866</v>
      </c>
      <c r="U1536" s="77" t="s">
        <v>7834</v>
      </c>
      <c r="V1536" s="77" t="s">
        <v>7834</v>
      </c>
      <c r="W1536" s="77" t="s">
        <v>509</v>
      </c>
      <c r="X1536" s="77" t="s">
        <v>580</v>
      </c>
      <c r="Y1536" s="77" t="s">
        <v>326</v>
      </c>
      <c r="Z1536" s="77" t="s">
        <v>689</v>
      </c>
      <c r="AA1536" s="77" t="s">
        <v>9514</v>
      </c>
      <c r="AB1536" s="77" t="s">
        <v>509</v>
      </c>
      <c r="AC1536" s="77" t="s">
        <v>509</v>
      </c>
      <c r="AD1536" s="77" t="s">
        <v>512</v>
      </c>
      <c r="AE1536" s="77" t="s">
        <v>509</v>
      </c>
      <c r="AF1536" s="77" t="s">
        <v>509</v>
      </c>
      <c r="AG1536" s="77" t="s">
        <v>509</v>
      </c>
      <c r="AH1536" s="77" t="s">
        <v>509</v>
      </c>
      <c r="AI1536" s="77" t="s">
        <v>509</v>
      </c>
      <c r="AJ1536" s="77" t="s">
        <v>564</v>
      </c>
      <c r="AK1536" s="77" t="s">
        <v>509</v>
      </c>
      <c r="AL1536" s="77" t="s">
        <v>509</v>
      </c>
      <c r="AM1536" s="77" t="s">
        <v>564</v>
      </c>
      <c r="AN1536" s="9" t="s">
        <v>322</v>
      </c>
      <c r="AO1536" s="9" t="s">
        <v>322</v>
      </c>
      <c r="AP1536" s="9" t="s">
        <v>9612</v>
      </c>
      <c r="AQ1536" s="9" t="s">
        <v>676</v>
      </c>
      <c r="AR1536" s="9" t="s">
        <v>637</v>
      </c>
      <c r="AS1536" s="9" t="s">
        <v>9613</v>
      </c>
      <c r="AT1536" s="9" t="s">
        <v>714</v>
      </c>
      <c r="AU1536" s="9" t="s">
        <v>545</v>
      </c>
      <c r="AV1536" s="82" t="s">
        <v>9614</v>
      </c>
    </row>
    <row r="1537" spans="1:48" ht="33.75" customHeight="1" x14ac:dyDescent="0.25">
      <c r="A1537" s="15">
        <f t="shared" si="23"/>
        <v>910</v>
      </c>
      <c r="B1537" s="81" t="s">
        <v>344</v>
      </c>
      <c r="C1537" s="4" t="s">
        <v>9609</v>
      </c>
      <c r="D1537" s="9" t="s">
        <v>9221</v>
      </c>
      <c r="E1537" s="9" t="s">
        <v>322</v>
      </c>
      <c r="F1537" s="9" t="s">
        <v>9610</v>
      </c>
      <c r="G1537" s="9" t="s">
        <v>546</v>
      </c>
      <c r="H1537" s="9" t="s">
        <v>547</v>
      </c>
      <c r="I1537" s="82" t="s">
        <v>9459</v>
      </c>
      <c r="J1537" s="82" t="s">
        <v>9306</v>
      </c>
      <c r="K1537" s="82" t="s">
        <v>9611</v>
      </c>
      <c r="L1537" s="82" t="s">
        <v>9611</v>
      </c>
      <c r="M1537" s="9" t="s">
        <v>322</v>
      </c>
      <c r="N1537" s="9" t="s">
        <v>357</v>
      </c>
      <c r="O1537" s="9" t="s">
        <v>358</v>
      </c>
      <c r="P1537" s="9" t="s">
        <v>359</v>
      </c>
      <c r="Q1537" s="76" t="s">
        <v>6858</v>
      </c>
      <c r="R1537" s="77" t="s">
        <v>629</v>
      </c>
      <c r="S1537" s="77" t="s">
        <v>221</v>
      </c>
      <c r="T1537" s="77" t="s">
        <v>629</v>
      </c>
      <c r="U1537" s="77" t="s">
        <v>630</v>
      </c>
      <c r="V1537" s="77" t="s">
        <v>630</v>
      </c>
      <c r="W1537" s="77" t="s">
        <v>509</v>
      </c>
      <c r="X1537" s="77" t="s">
        <v>580</v>
      </c>
      <c r="Y1537" s="77" t="s">
        <v>326</v>
      </c>
      <c r="Z1537" s="77" t="s">
        <v>689</v>
      </c>
      <c r="AA1537" s="77" t="s">
        <v>9514</v>
      </c>
      <c r="AB1537" s="77" t="s">
        <v>509</v>
      </c>
      <c r="AC1537" s="77" t="s">
        <v>509</v>
      </c>
      <c r="AD1537" s="77" t="s">
        <v>512</v>
      </c>
      <c r="AE1537" s="77" t="s">
        <v>509</v>
      </c>
      <c r="AF1537" s="77" t="s">
        <v>509</v>
      </c>
      <c r="AG1537" s="77" t="s">
        <v>509</v>
      </c>
      <c r="AH1537" s="77" t="s">
        <v>509</v>
      </c>
      <c r="AI1537" s="77" t="s">
        <v>509</v>
      </c>
      <c r="AJ1537" s="77" t="s">
        <v>564</v>
      </c>
      <c r="AK1537" s="77" t="s">
        <v>509</v>
      </c>
      <c r="AL1537" s="77" t="s">
        <v>509</v>
      </c>
      <c r="AM1537" s="77" t="s">
        <v>564</v>
      </c>
      <c r="AN1537" s="9" t="s">
        <v>322</v>
      </c>
      <c r="AO1537" s="9" t="s">
        <v>322</v>
      </c>
      <c r="AP1537" s="9" t="s">
        <v>9612</v>
      </c>
      <c r="AQ1537" s="9" t="s">
        <v>676</v>
      </c>
      <c r="AR1537" s="9" t="s">
        <v>637</v>
      </c>
      <c r="AS1537" s="9" t="s">
        <v>9613</v>
      </c>
      <c r="AT1537" s="9" t="s">
        <v>714</v>
      </c>
      <c r="AU1537" s="9" t="s">
        <v>545</v>
      </c>
      <c r="AV1537" s="82" t="s">
        <v>9614</v>
      </c>
    </row>
    <row r="1538" spans="1:48" ht="33.75" customHeight="1" x14ac:dyDescent="0.25">
      <c r="A1538" s="15">
        <f t="shared" si="23"/>
        <v>911</v>
      </c>
      <c r="B1538" s="81" t="s">
        <v>344</v>
      </c>
      <c r="C1538" s="4" t="s">
        <v>9615</v>
      </c>
      <c r="D1538" s="9" t="s">
        <v>9200</v>
      </c>
      <c r="E1538" s="9" t="s">
        <v>322</v>
      </c>
      <c r="F1538" s="9" t="s">
        <v>9616</v>
      </c>
      <c r="G1538" s="9" t="s">
        <v>546</v>
      </c>
      <c r="H1538" s="9" t="s">
        <v>547</v>
      </c>
      <c r="I1538" s="82" t="s">
        <v>9459</v>
      </c>
      <c r="J1538" s="82" t="s">
        <v>9617</v>
      </c>
      <c r="K1538" s="82" t="s">
        <v>9618</v>
      </c>
      <c r="L1538" s="82" t="s">
        <v>9618</v>
      </c>
      <c r="M1538" s="9" t="s">
        <v>322</v>
      </c>
      <c r="N1538" s="9" t="s">
        <v>366</v>
      </c>
      <c r="O1538" s="9" t="s">
        <v>367</v>
      </c>
      <c r="P1538" s="9" t="s">
        <v>602</v>
      </c>
      <c r="Q1538" s="76" t="s">
        <v>6857</v>
      </c>
      <c r="R1538" s="77" t="s">
        <v>7634</v>
      </c>
      <c r="S1538" s="77" t="s">
        <v>221</v>
      </c>
      <c r="T1538" s="77" t="s">
        <v>7634</v>
      </c>
      <c r="U1538" s="77" t="s">
        <v>876</v>
      </c>
      <c r="V1538" s="77" t="s">
        <v>876</v>
      </c>
      <c r="W1538" s="77" t="s">
        <v>509</v>
      </c>
      <c r="X1538" s="77" t="s">
        <v>604</v>
      </c>
      <c r="Y1538" s="77" t="s">
        <v>326</v>
      </c>
      <c r="Z1538" s="77" t="s">
        <v>689</v>
      </c>
      <c r="AA1538" s="77" t="s">
        <v>9514</v>
      </c>
      <c r="AB1538" s="77" t="s">
        <v>509</v>
      </c>
      <c r="AC1538" s="77" t="s">
        <v>509</v>
      </c>
      <c r="AD1538" s="77" t="s">
        <v>512</v>
      </c>
      <c r="AE1538" s="77" t="s">
        <v>509</v>
      </c>
      <c r="AF1538" s="77" t="s">
        <v>509</v>
      </c>
      <c r="AG1538" s="77" t="s">
        <v>509</v>
      </c>
      <c r="AH1538" s="77" t="s">
        <v>509</v>
      </c>
      <c r="AI1538" s="77" t="s">
        <v>509</v>
      </c>
      <c r="AJ1538" s="77" t="s">
        <v>564</v>
      </c>
      <c r="AK1538" s="77" t="s">
        <v>509</v>
      </c>
      <c r="AL1538" s="77" t="s">
        <v>509</v>
      </c>
      <c r="AM1538" s="77" t="s">
        <v>564</v>
      </c>
      <c r="AN1538" s="9" t="s">
        <v>322</v>
      </c>
      <c r="AO1538" s="9" t="s">
        <v>322</v>
      </c>
      <c r="AP1538" s="9" t="s">
        <v>9619</v>
      </c>
      <c r="AQ1538" s="9" t="s">
        <v>744</v>
      </c>
      <c r="AR1538" s="9" t="s">
        <v>834</v>
      </c>
      <c r="AS1538" s="9" t="s">
        <v>9620</v>
      </c>
      <c r="AT1538" s="9" t="s">
        <v>636</v>
      </c>
      <c r="AU1538" s="9" t="s">
        <v>575</v>
      </c>
      <c r="AV1538" s="82" t="s">
        <v>9621</v>
      </c>
    </row>
    <row r="1539" spans="1:48" ht="33.75" customHeight="1" x14ac:dyDescent="0.25">
      <c r="A1539" s="15">
        <f t="shared" ref="A1539:A1575" si="24">IF(C1538=C1539,A1538,A1538+1)</f>
        <v>911</v>
      </c>
      <c r="B1539" s="81" t="s">
        <v>344</v>
      </c>
      <c r="C1539" s="4" t="s">
        <v>9615</v>
      </c>
      <c r="D1539" s="9" t="s">
        <v>9200</v>
      </c>
      <c r="E1539" s="9" t="s">
        <v>322</v>
      </c>
      <c r="F1539" s="9" t="s">
        <v>9616</v>
      </c>
      <c r="G1539" s="9" t="s">
        <v>546</v>
      </c>
      <c r="H1539" s="9" t="s">
        <v>547</v>
      </c>
      <c r="I1539" s="82" t="s">
        <v>9459</v>
      </c>
      <c r="J1539" s="82" t="s">
        <v>9617</v>
      </c>
      <c r="K1539" s="82" t="s">
        <v>9618</v>
      </c>
      <c r="L1539" s="82" t="s">
        <v>9618</v>
      </c>
      <c r="M1539" s="9" t="s">
        <v>322</v>
      </c>
      <c r="N1539" s="9" t="s">
        <v>576</v>
      </c>
      <c r="O1539" s="9" t="s">
        <v>577</v>
      </c>
      <c r="P1539" s="9" t="s">
        <v>578</v>
      </c>
      <c r="Q1539" s="76" t="s">
        <v>6858</v>
      </c>
      <c r="R1539" s="77" t="s">
        <v>866</v>
      </c>
      <c r="S1539" s="77" t="s">
        <v>221</v>
      </c>
      <c r="T1539" s="77" t="s">
        <v>866</v>
      </c>
      <c r="U1539" s="77" t="s">
        <v>7834</v>
      </c>
      <c r="V1539" s="77" t="s">
        <v>7834</v>
      </c>
      <c r="W1539" s="77" t="s">
        <v>509</v>
      </c>
      <c r="X1539" s="77" t="s">
        <v>580</v>
      </c>
      <c r="Y1539" s="77" t="s">
        <v>326</v>
      </c>
      <c r="Z1539" s="77" t="s">
        <v>689</v>
      </c>
      <c r="AA1539" s="77" t="s">
        <v>9514</v>
      </c>
      <c r="AB1539" s="77" t="s">
        <v>509</v>
      </c>
      <c r="AC1539" s="77" t="s">
        <v>509</v>
      </c>
      <c r="AD1539" s="77" t="s">
        <v>512</v>
      </c>
      <c r="AE1539" s="77" t="s">
        <v>509</v>
      </c>
      <c r="AF1539" s="77" t="s">
        <v>509</v>
      </c>
      <c r="AG1539" s="77" t="s">
        <v>509</v>
      </c>
      <c r="AH1539" s="77" t="s">
        <v>509</v>
      </c>
      <c r="AI1539" s="77" t="s">
        <v>509</v>
      </c>
      <c r="AJ1539" s="77" t="s">
        <v>564</v>
      </c>
      <c r="AK1539" s="77" t="s">
        <v>509</v>
      </c>
      <c r="AL1539" s="77" t="s">
        <v>509</v>
      </c>
      <c r="AM1539" s="77" t="s">
        <v>564</v>
      </c>
      <c r="AN1539" s="9" t="s">
        <v>322</v>
      </c>
      <c r="AO1539" s="9" t="s">
        <v>322</v>
      </c>
      <c r="AP1539" s="9" t="s">
        <v>9619</v>
      </c>
      <c r="AQ1539" s="9" t="s">
        <v>744</v>
      </c>
      <c r="AR1539" s="9" t="s">
        <v>834</v>
      </c>
      <c r="AS1539" s="9" t="s">
        <v>9620</v>
      </c>
      <c r="AT1539" s="9" t="s">
        <v>636</v>
      </c>
      <c r="AU1539" s="9" t="s">
        <v>575</v>
      </c>
      <c r="AV1539" s="82" t="s">
        <v>9621</v>
      </c>
    </row>
    <row r="1540" spans="1:48" ht="33.75" customHeight="1" x14ac:dyDescent="0.25">
      <c r="A1540" s="15">
        <f t="shared" si="24"/>
        <v>911</v>
      </c>
      <c r="B1540" s="81" t="s">
        <v>344</v>
      </c>
      <c r="C1540" s="4" t="s">
        <v>9615</v>
      </c>
      <c r="D1540" s="9" t="s">
        <v>9200</v>
      </c>
      <c r="E1540" s="9" t="s">
        <v>322</v>
      </c>
      <c r="F1540" s="9" t="s">
        <v>9616</v>
      </c>
      <c r="G1540" s="9" t="s">
        <v>546</v>
      </c>
      <c r="H1540" s="9" t="s">
        <v>547</v>
      </c>
      <c r="I1540" s="82" t="s">
        <v>9459</v>
      </c>
      <c r="J1540" s="82" t="s">
        <v>9617</v>
      </c>
      <c r="K1540" s="82" t="s">
        <v>9618</v>
      </c>
      <c r="L1540" s="82" t="s">
        <v>9618</v>
      </c>
      <c r="M1540" s="9" t="s">
        <v>322</v>
      </c>
      <c r="N1540" s="9" t="s">
        <v>357</v>
      </c>
      <c r="O1540" s="9" t="s">
        <v>358</v>
      </c>
      <c r="P1540" s="9" t="s">
        <v>359</v>
      </c>
      <c r="Q1540" s="76" t="s">
        <v>6858</v>
      </c>
      <c r="R1540" s="77" t="s">
        <v>629</v>
      </c>
      <c r="S1540" s="77" t="s">
        <v>221</v>
      </c>
      <c r="T1540" s="77" t="s">
        <v>629</v>
      </c>
      <c r="U1540" s="77" t="s">
        <v>630</v>
      </c>
      <c r="V1540" s="77" t="s">
        <v>630</v>
      </c>
      <c r="W1540" s="77" t="s">
        <v>509</v>
      </c>
      <c r="X1540" s="77" t="s">
        <v>580</v>
      </c>
      <c r="Y1540" s="77" t="s">
        <v>326</v>
      </c>
      <c r="Z1540" s="77" t="s">
        <v>689</v>
      </c>
      <c r="AA1540" s="77" t="s">
        <v>9514</v>
      </c>
      <c r="AB1540" s="77" t="s">
        <v>509</v>
      </c>
      <c r="AC1540" s="77" t="s">
        <v>509</v>
      </c>
      <c r="AD1540" s="77" t="s">
        <v>512</v>
      </c>
      <c r="AE1540" s="77" t="s">
        <v>509</v>
      </c>
      <c r="AF1540" s="77" t="s">
        <v>509</v>
      </c>
      <c r="AG1540" s="77" t="s">
        <v>509</v>
      </c>
      <c r="AH1540" s="77" t="s">
        <v>509</v>
      </c>
      <c r="AI1540" s="77" t="s">
        <v>509</v>
      </c>
      <c r="AJ1540" s="77" t="s">
        <v>564</v>
      </c>
      <c r="AK1540" s="77" t="s">
        <v>509</v>
      </c>
      <c r="AL1540" s="77" t="s">
        <v>509</v>
      </c>
      <c r="AM1540" s="77" t="s">
        <v>564</v>
      </c>
      <c r="AN1540" s="9" t="s">
        <v>322</v>
      </c>
      <c r="AO1540" s="9" t="s">
        <v>322</v>
      </c>
      <c r="AP1540" s="9" t="s">
        <v>9619</v>
      </c>
      <c r="AQ1540" s="9" t="s">
        <v>744</v>
      </c>
      <c r="AR1540" s="9" t="s">
        <v>834</v>
      </c>
      <c r="AS1540" s="9" t="s">
        <v>9620</v>
      </c>
      <c r="AT1540" s="9" t="s">
        <v>636</v>
      </c>
      <c r="AU1540" s="9" t="s">
        <v>575</v>
      </c>
      <c r="AV1540" s="82" t="s">
        <v>9621</v>
      </c>
    </row>
    <row r="1541" spans="1:48" ht="33.75" customHeight="1" x14ac:dyDescent="0.25">
      <c r="A1541" s="15">
        <f t="shared" si="24"/>
        <v>912</v>
      </c>
      <c r="B1541" s="81" t="s">
        <v>344</v>
      </c>
      <c r="C1541" s="4" t="s">
        <v>9622</v>
      </c>
      <c r="D1541" s="9" t="s">
        <v>9221</v>
      </c>
      <c r="E1541" s="9" t="s">
        <v>322</v>
      </c>
      <c r="F1541" s="9" t="s">
        <v>9623</v>
      </c>
      <c r="G1541" s="9" t="s">
        <v>546</v>
      </c>
      <c r="H1541" s="9" t="s">
        <v>547</v>
      </c>
      <c r="I1541" s="82" t="s">
        <v>9459</v>
      </c>
      <c r="J1541" s="82" t="s">
        <v>9624</v>
      </c>
      <c r="K1541" s="82" t="s">
        <v>9625</v>
      </c>
      <c r="L1541" s="82" t="s">
        <v>9626</v>
      </c>
      <c r="M1541" s="9" t="s">
        <v>322</v>
      </c>
      <c r="N1541" s="9" t="s">
        <v>366</v>
      </c>
      <c r="O1541" s="9" t="s">
        <v>367</v>
      </c>
      <c r="P1541" s="9" t="s">
        <v>602</v>
      </c>
      <c r="Q1541" s="76" t="s">
        <v>6857</v>
      </c>
      <c r="R1541" s="77" t="s">
        <v>7634</v>
      </c>
      <c r="S1541" s="77" t="s">
        <v>221</v>
      </c>
      <c r="T1541" s="77" t="s">
        <v>7634</v>
      </c>
      <c r="U1541" s="77" t="s">
        <v>876</v>
      </c>
      <c r="V1541" s="77" t="s">
        <v>876</v>
      </c>
      <c r="W1541" s="77" t="s">
        <v>509</v>
      </c>
      <c r="X1541" s="77" t="s">
        <v>604</v>
      </c>
      <c r="Y1541" s="77" t="s">
        <v>326</v>
      </c>
      <c r="Z1541" s="77" t="s">
        <v>689</v>
      </c>
      <c r="AA1541" s="77" t="s">
        <v>9514</v>
      </c>
      <c r="AB1541" s="77" t="s">
        <v>509</v>
      </c>
      <c r="AC1541" s="77" t="s">
        <v>509</v>
      </c>
      <c r="AD1541" s="77" t="s">
        <v>512</v>
      </c>
      <c r="AE1541" s="77" t="s">
        <v>509</v>
      </c>
      <c r="AF1541" s="77" t="s">
        <v>509</v>
      </c>
      <c r="AG1541" s="77" t="s">
        <v>509</v>
      </c>
      <c r="AH1541" s="77" t="s">
        <v>509</v>
      </c>
      <c r="AI1541" s="77" t="s">
        <v>585</v>
      </c>
      <c r="AJ1541" s="77" t="s">
        <v>509</v>
      </c>
      <c r="AK1541" s="77" t="s">
        <v>509</v>
      </c>
      <c r="AL1541" s="77" t="s">
        <v>4939</v>
      </c>
      <c r="AM1541" s="77" t="s">
        <v>585</v>
      </c>
      <c r="AN1541" s="9" t="s">
        <v>322</v>
      </c>
      <c r="AO1541" s="9" t="s">
        <v>322</v>
      </c>
      <c r="AP1541" s="9" t="s">
        <v>9627</v>
      </c>
      <c r="AQ1541" s="9" t="s">
        <v>2616</v>
      </c>
      <c r="AR1541" s="9" t="s">
        <v>833</v>
      </c>
      <c r="AS1541" s="9" t="s">
        <v>9628</v>
      </c>
      <c r="AT1541" s="9" t="s">
        <v>9629</v>
      </c>
      <c r="AU1541" s="9" t="s">
        <v>525</v>
      </c>
      <c r="AV1541" s="82" t="s">
        <v>12357</v>
      </c>
    </row>
    <row r="1542" spans="1:48" ht="33.75" customHeight="1" x14ac:dyDescent="0.25">
      <c r="A1542" s="15">
        <f t="shared" si="24"/>
        <v>912</v>
      </c>
      <c r="B1542" s="81" t="s">
        <v>344</v>
      </c>
      <c r="C1542" s="4" t="s">
        <v>9622</v>
      </c>
      <c r="D1542" s="9" t="s">
        <v>9221</v>
      </c>
      <c r="E1542" s="9" t="s">
        <v>322</v>
      </c>
      <c r="F1542" s="9" t="s">
        <v>9623</v>
      </c>
      <c r="G1542" s="9" t="s">
        <v>546</v>
      </c>
      <c r="H1542" s="9" t="s">
        <v>547</v>
      </c>
      <c r="I1542" s="82" t="s">
        <v>9459</v>
      </c>
      <c r="J1542" s="82" t="s">
        <v>9624</v>
      </c>
      <c r="K1542" s="82" t="s">
        <v>9625</v>
      </c>
      <c r="L1542" s="82" t="s">
        <v>9626</v>
      </c>
      <c r="M1542" s="9" t="s">
        <v>322</v>
      </c>
      <c r="N1542" s="9" t="s">
        <v>576</v>
      </c>
      <c r="O1542" s="9" t="s">
        <v>577</v>
      </c>
      <c r="P1542" s="9" t="s">
        <v>578</v>
      </c>
      <c r="Q1542" s="76" t="s">
        <v>6858</v>
      </c>
      <c r="R1542" s="77" t="s">
        <v>866</v>
      </c>
      <c r="S1542" s="77" t="s">
        <v>221</v>
      </c>
      <c r="T1542" s="77" t="s">
        <v>866</v>
      </c>
      <c r="U1542" s="77" t="s">
        <v>7834</v>
      </c>
      <c r="V1542" s="77" t="s">
        <v>7834</v>
      </c>
      <c r="W1542" s="77" t="s">
        <v>509</v>
      </c>
      <c r="X1542" s="77" t="s">
        <v>580</v>
      </c>
      <c r="Y1542" s="77" t="s">
        <v>326</v>
      </c>
      <c r="Z1542" s="77" t="s">
        <v>689</v>
      </c>
      <c r="AA1542" s="77" t="s">
        <v>9514</v>
      </c>
      <c r="AB1542" s="77" t="s">
        <v>509</v>
      </c>
      <c r="AC1542" s="77" t="s">
        <v>509</v>
      </c>
      <c r="AD1542" s="77" t="s">
        <v>512</v>
      </c>
      <c r="AE1542" s="77" t="s">
        <v>509</v>
      </c>
      <c r="AF1542" s="77" t="s">
        <v>509</v>
      </c>
      <c r="AG1542" s="77" t="s">
        <v>509</v>
      </c>
      <c r="AH1542" s="77" t="s">
        <v>509</v>
      </c>
      <c r="AI1542" s="77" t="s">
        <v>585</v>
      </c>
      <c r="AJ1542" s="77" t="s">
        <v>509</v>
      </c>
      <c r="AK1542" s="77" t="s">
        <v>509</v>
      </c>
      <c r="AL1542" s="77" t="s">
        <v>4939</v>
      </c>
      <c r="AM1542" s="77" t="s">
        <v>585</v>
      </c>
      <c r="AN1542" s="9" t="s">
        <v>322</v>
      </c>
      <c r="AO1542" s="9" t="s">
        <v>322</v>
      </c>
      <c r="AP1542" s="9" t="s">
        <v>9627</v>
      </c>
      <c r="AQ1542" s="9" t="s">
        <v>2616</v>
      </c>
      <c r="AR1542" s="9" t="s">
        <v>833</v>
      </c>
      <c r="AS1542" s="9" t="s">
        <v>9628</v>
      </c>
      <c r="AT1542" s="9" t="s">
        <v>9629</v>
      </c>
      <c r="AU1542" s="9" t="s">
        <v>525</v>
      </c>
      <c r="AV1542" s="82" t="s">
        <v>12357</v>
      </c>
    </row>
    <row r="1543" spans="1:48" ht="33.75" customHeight="1" x14ac:dyDescent="0.25">
      <c r="A1543" s="15">
        <f t="shared" si="24"/>
        <v>912</v>
      </c>
      <c r="B1543" s="81" t="s">
        <v>344</v>
      </c>
      <c r="C1543" s="4" t="s">
        <v>9622</v>
      </c>
      <c r="D1543" s="9" t="s">
        <v>9221</v>
      </c>
      <c r="E1543" s="9" t="s">
        <v>322</v>
      </c>
      <c r="F1543" s="9" t="s">
        <v>9623</v>
      </c>
      <c r="G1543" s="9" t="s">
        <v>546</v>
      </c>
      <c r="H1543" s="9" t="s">
        <v>547</v>
      </c>
      <c r="I1543" s="82" t="s">
        <v>9459</v>
      </c>
      <c r="J1543" s="82" t="s">
        <v>9624</v>
      </c>
      <c r="K1543" s="82" t="s">
        <v>9625</v>
      </c>
      <c r="L1543" s="82" t="s">
        <v>9626</v>
      </c>
      <c r="M1543" s="9" t="s">
        <v>322</v>
      </c>
      <c r="N1543" s="9" t="s">
        <v>357</v>
      </c>
      <c r="O1543" s="9" t="s">
        <v>358</v>
      </c>
      <c r="P1543" s="9" t="s">
        <v>359</v>
      </c>
      <c r="Q1543" s="76" t="s">
        <v>6858</v>
      </c>
      <c r="R1543" s="77" t="s">
        <v>629</v>
      </c>
      <c r="S1543" s="77" t="s">
        <v>221</v>
      </c>
      <c r="T1543" s="77" t="s">
        <v>629</v>
      </c>
      <c r="U1543" s="77" t="s">
        <v>630</v>
      </c>
      <c r="V1543" s="77" t="s">
        <v>630</v>
      </c>
      <c r="W1543" s="77" t="s">
        <v>509</v>
      </c>
      <c r="X1543" s="77" t="s">
        <v>580</v>
      </c>
      <c r="Y1543" s="77" t="s">
        <v>326</v>
      </c>
      <c r="Z1543" s="77" t="s">
        <v>689</v>
      </c>
      <c r="AA1543" s="77" t="s">
        <v>9514</v>
      </c>
      <c r="AB1543" s="77" t="s">
        <v>509</v>
      </c>
      <c r="AC1543" s="77" t="s">
        <v>509</v>
      </c>
      <c r="AD1543" s="77" t="s">
        <v>512</v>
      </c>
      <c r="AE1543" s="77" t="s">
        <v>509</v>
      </c>
      <c r="AF1543" s="77" t="s">
        <v>509</v>
      </c>
      <c r="AG1543" s="77" t="s">
        <v>509</v>
      </c>
      <c r="AH1543" s="77" t="s">
        <v>509</v>
      </c>
      <c r="AI1543" s="77" t="s">
        <v>585</v>
      </c>
      <c r="AJ1543" s="77" t="s">
        <v>509</v>
      </c>
      <c r="AK1543" s="77" t="s">
        <v>509</v>
      </c>
      <c r="AL1543" s="77" t="s">
        <v>4939</v>
      </c>
      <c r="AM1543" s="77" t="s">
        <v>585</v>
      </c>
      <c r="AN1543" s="9" t="s">
        <v>322</v>
      </c>
      <c r="AO1543" s="9" t="s">
        <v>322</v>
      </c>
      <c r="AP1543" s="9" t="s">
        <v>9627</v>
      </c>
      <c r="AQ1543" s="9" t="s">
        <v>2616</v>
      </c>
      <c r="AR1543" s="9" t="s">
        <v>833</v>
      </c>
      <c r="AS1543" s="9" t="s">
        <v>9628</v>
      </c>
      <c r="AT1543" s="9" t="s">
        <v>9629</v>
      </c>
      <c r="AU1543" s="9" t="s">
        <v>525</v>
      </c>
      <c r="AV1543" s="82" t="s">
        <v>12357</v>
      </c>
    </row>
    <row r="1544" spans="1:48" ht="33.75" customHeight="1" x14ac:dyDescent="0.25">
      <c r="A1544" s="15">
        <f t="shared" si="24"/>
        <v>913</v>
      </c>
      <c r="B1544" s="81" t="s">
        <v>344</v>
      </c>
      <c r="C1544" s="4" t="s">
        <v>9630</v>
      </c>
      <c r="D1544" s="9" t="s">
        <v>9283</v>
      </c>
      <c r="E1544" s="9" t="s">
        <v>322</v>
      </c>
      <c r="F1544" s="9" t="s">
        <v>9631</v>
      </c>
      <c r="G1544" s="9" t="s">
        <v>546</v>
      </c>
      <c r="H1544" s="9" t="s">
        <v>547</v>
      </c>
      <c r="I1544" s="82" t="s">
        <v>9459</v>
      </c>
      <c r="J1544" s="82" t="s">
        <v>9632</v>
      </c>
      <c r="K1544" s="82" t="s">
        <v>9633</v>
      </c>
      <c r="L1544" s="82" t="s">
        <v>9633</v>
      </c>
      <c r="M1544" s="9" t="s">
        <v>322</v>
      </c>
      <c r="N1544" s="9" t="s">
        <v>366</v>
      </c>
      <c r="O1544" s="9" t="s">
        <v>367</v>
      </c>
      <c r="P1544" s="9" t="s">
        <v>602</v>
      </c>
      <c r="Q1544" s="76" t="s">
        <v>6857</v>
      </c>
      <c r="R1544" s="77" t="s">
        <v>7634</v>
      </c>
      <c r="S1544" s="77" t="s">
        <v>221</v>
      </c>
      <c r="T1544" s="77" t="s">
        <v>7634</v>
      </c>
      <c r="U1544" s="77" t="s">
        <v>876</v>
      </c>
      <c r="V1544" s="77" t="s">
        <v>876</v>
      </c>
      <c r="W1544" s="77" t="s">
        <v>509</v>
      </c>
      <c r="X1544" s="77" t="s">
        <v>604</v>
      </c>
      <c r="Y1544" s="77" t="s">
        <v>326</v>
      </c>
      <c r="Z1544" s="77" t="s">
        <v>689</v>
      </c>
      <c r="AA1544" s="77" t="s">
        <v>9514</v>
      </c>
      <c r="AB1544" s="77" t="s">
        <v>509</v>
      </c>
      <c r="AC1544" s="77" t="s">
        <v>509</v>
      </c>
      <c r="AD1544" s="77" t="s">
        <v>512</v>
      </c>
      <c r="AE1544" s="77" t="s">
        <v>509</v>
      </c>
      <c r="AF1544" s="77" t="s">
        <v>509</v>
      </c>
      <c r="AG1544" s="77" t="s">
        <v>509</v>
      </c>
      <c r="AH1544" s="77" t="s">
        <v>509</v>
      </c>
      <c r="AI1544" s="77" t="s">
        <v>509</v>
      </c>
      <c r="AJ1544" s="77" t="s">
        <v>564</v>
      </c>
      <c r="AK1544" s="77" t="s">
        <v>509</v>
      </c>
      <c r="AL1544" s="77" t="s">
        <v>509</v>
      </c>
      <c r="AM1544" s="77" t="s">
        <v>564</v>
      </c>
      <c r="AN1544" s="9" t="s">
        <v>322</v>
      </c>
      <c r="AO1544" s="9" t="s">
        <v>322</v>
      </c>
      <c r="AP1544" s="9" t="s">
        <v>9634</v>
      </c>
      <c r="AQ1544" s="9" t="s">
        <v>9635</v>
      </c>
      <c r="AR1544" s="9" t="s">
        <v>728</v>
      </c>
      <c r="AS1544" s="9" t="s">
        <v>9636</v>
      </c>
      <c r="AT1544" s="9" t="s">
        <v>328</v>
      </c>
      <c r="AU1544" s="9" t="s">
        <v>327</v>
      </c>
      <c r="AV1544" s="82" t="s">
        <v>9637</v>
      </c>
    </row>
    <row r="1545" spans="1:48" ht="33.75" customHeight="1" x14ac:dyDescent="0.25">
      <c r="A1545" s="15">
        <f t="shared" si="24"/>
        <v>913</v>
      </c>
      <c r="B1545" s="81" t="s">
        <v>344</v>
      </c>
      <c r="C1545" s="4" t="s">
        <v>9630</v>
      </c>
      <c r="D1545" s="9" t="s">
        <v>9283</v>
      </c>
      <c r="E1545" s="9" t="s">
        <v>322</v>
      </c>
      <c r="F1545" s="9" t="s">
        <v>9631</v>
      </c>
      <c r="G1545" s="9" t="s">
        <v>546</v>
      </c>
      <c r="H1545" s="9" t="s">
        <v>547</v>
      </c>
      <c r="I1545" s="82" t="s">
        <v>9459</v>
      </c>
      <c r="J1545" s="82" t="s">
        <v>9632</v>
      </c>
      <c r="K1545" s="82" t="s">
        <v>9633</v>
      </c>
      <c r="L1545" s="82" t="s">
        <v>9633</v>
      </c>
      <c r="M1545" s="9" t="s">
        <v>322</v>
      </c>
      <c r="N1545" s="9" t="s">
        <v>576</v>
      </c>
      <c r="O1545" s="9" t="s">
        <v>577</v>
      </c>
      <c r="P1545" s="9" t="s">
        <v>578</v>
      </c>
      <c r="Q1545" s="76" t="s">
        <v>6858</v>
      </c>
      <c r="R1545" s="77" t="s">
        <v>866</v>
      </c>
      <c r="S1545" s="77" t="s">
        <v>221</v>
      </c>
      <c r="T1545" s="77" t="s">
        <v>866</v>
      </c>
      <c r="U1545" s="77" t="s">
        <v>7834</v>
      </c>
      <c r="V1545" s="77" t="s">
        <v>7834</v>
      </c>
      <c r="W1545" s="77" t="s">
        <v>509</v>
      </c>
      <c r="X1545" s="77" t="s">
        <v>580</v>
      </c>
      <c r="Y1545" s="77" t="s">
        <v>326</v>
      </c>
      <c r="Z1545" s="77" t="s">
        <v>689</v>
      </c>
      <c r="AA1545" s="77" t="s">
        <v>9514</v>
      </c>
      <c r="AB1545" s="77" t="s">
        <v>509</v>
      </c>
      <c r="AC1545" s="77" t="s">
        <v>509</v>
      </c>
      <c r="AD1545" s="77" t="s">
        <v>512</v>
      </c>
      <c r="AE1545" s="77" t="s">
        <v>509</v>
      </c>
      <c r="AF1545" s="77" t="s">
        <v>509</v>
      </c>
      <c r="AG1545" s="77" t="s">
        <v>509</v>
      </c>
      <c r="AH1545" s="77" t="s">
        <v>509</v>
      </c>
      <c r="AI1545" s="77" t="s">
        <v>509</v>
      </c>
      <c r="AJ1545" s="77" t="s">
        <v>564</v>
      </c>
      <c r="AK1545" s="77" t="s">
        <v>509</v>
      </c>
      <c r="AL1545" s="77" t="s">
        <v>509</v>
      </c>
      <c r="AM1545" s="77" t="s">
        <v>564</v>
      </c>
      <c r="AN1545" s="9" t="s">
        <v>322</v>
      </c>
      <c r="AO1545" s="9" t="s">
        <v>322</v>
      </c>
      <c r="AP1545" s="9" t="s">
        <v>9634</v>
      </c>
      <c r="AQ1545" s="9" t="s">
        <v>9635</v>
      </c>
      <c r="AR1545" s="9" t="s">
        <v>728</v>
      </c>
      <c r="AS1545" s="9" t="s">
        <v>9636</v>
      </c>
      <c r="AT1545" s="9" t="s">
        <v>328</v>
      </c>
      <c r="AU1545" s="9" t="s">
        <v>327</v>
      </c>
      <c r="AV1545" s="82" t="s">
        <v>9637</v>
      </c>
    </row>
    <row r="1546" spans="1:48" ht="33.75" customHeight="1" x14ac:dyDescent="0.25">
      <c r="A1546" s="15">
        <f t="shared" si="24"/>
        <v>913</v>
      </c>
      <c r="B1546" s="81" t="s">
        <v>344</v>
      </c>
      <c r="C1546" s="4" t="s">
        <v>9630</v>
      </c>
      <c r="D1546" s="9" t="s">
        <v>9283</v>
      </c>
      <c r="E1546" s="9" t="s">
        <v>322</v>
      </c>
      <c r="F1546" s="9" t="s">
        <v>9631</v>
      </c>
      <c r="G1546" s="9" t="s">
        <v>546</v>
      </c>
      <c r="H1546" s="9" t="s">
        <v>547</v>
      </c>
      <c r="I1546" s="82" t="s">
        <v>9459</v>
      </c>
      <c r="J1546" s="82" t="s">
        <v>9632</v>
      </c>
      <c r="K1546" s="82" t="s">
        <v>9633</v>
      </c>
      <c r="L1546" s="82" t="s">
        <v>9633</v>
      </c>
      <c r="M1546" s="9" t="s">
        <v>322</v>
      </c>
      <c r="N1546" s="9" t="s">
        <v>357</v>
      </c>
      <c r="O1546" s="9" t="s">
        <v>358</v>
      </c>
      <c r="P1546" s="9" t="s">
        <v>359</v>
      </c>
      <c r="Q1546" s="76" t="s">
        <v>6858</v>
      </c>
      <c r="R1546" s="77" t="s">
        <v>629</v>
      </c>
      <c r="S1546" s="77" t="s">
        <v>221</v>
      </c>
      <c r="T1546" s="77" t="s">
        <v>629</v>
      </c>
      <c r="U1546" s="77" t="s">
        <v>630</v>
      </c>
      <c r="V1546" s="77" t="s">
        <v>630</v>
      </c>
      <c r="W1546" s="77" t="s">
        <v>509</v>
      </c>
      <c r="X1546" s="77" t="s">
        <v>580</v>
      </c>
      <c r="Y1546" s="77" t="s">
        <v>326</v>
      </c>
      <c r="Z1546" s="77" t="s">
        <v>689</v>
      </c>
      <c r="AA1546" s="77" t="s">
        <v>9514</v>
      </c>
      <c r="AB1546" s="77" t="s">
        <v>509</v>
      </c>
      <c r="AC1546" s="77" t="s">
        <v>509</v>
      </c>
      <c r="AD1546" s="77" t="s">
        <v>512</v>
      </c>
      <c r="AE1546" s="77" t="s">
        <v>509</v>
      </c>
      <c r="AF1546" s="77" t="s">
        <v>509</v>
      </c>
      <c r="AG1546" s="77" t="s">
        <v>509</v>
      </c>
      <c r="AH1546" s="77" t="s">
        <v>509</v>
      </c>
      <c r="AI1546" s="77" t="s">
        <v>509</v>
      </c>
      <c r="AJ1546" s="77" t="s">
        <v>564</v>
      </c>
      <c r="AK1546" s="77" t="s">
        <v>509</v>
      </c>
      <c r="AL1546" s="77" t="s">
        <v>509</v>
      </c>
      <c r="AM1546" s="77" t="s">
        <v>564</v>
      </c>
      <c r="AN1546" s="9" t="s">
        <v>322</v>
      </c>
      <c r="AO1546" s="9" t="s">
        <v>322</v>
      </c>
      <c r="AP1546" s="9" t="s">
        <v>9634</v>
      </c>
      <c r="AQ1546" s="9" t="s">
        <v>9635</v>
      </c>
      <c r="AR1546" s="9" t="s">
        <v>728</v>
      </c>
      <c r="AS1546" s="9" t="s">
        <v>9636</v>
      </c>
      <c r="AT1546" s="9" t="s">
        <v>328</v>
      </c>
      <c r="AU1546" s="9" t="s">
        <v>327</v>
      </c>
      <c r="AV1546" s="82" t="s">
        <v>9637</v>
      </c>
    </row>
    <row r="1547" spans="1:48" ht="33.75" customHeight="1" x14ac:dyDescent="0.25">
      <c r="A1547" s="15">
        <f t="shared" si="24"/>
        <v>914</v>
      </c>
      <c r="B1547" s="81" t="s">
        <v>344</v>
      </c>
      <c r="C1547" s="4" t="s">
        <v>9638</v>
      </c>
      <c r="D1547" s="9" t="s">
        <v>9283</v>
      </c>
      <c r="E1547" s="9" t="s">
        <v>322</v>
      </c>
      <c r="F1547" s="9" t="s">
        <v>9639</v>
      </c>
      <c r="G1547" s="9" t="s">
        <v>546</v>
      </c>
      <c r="H1547" s="9" t="s">
        <v>547</v>
      </c>
      <c r="I1547" s="82" t="s">
        <v>9459</v>
      </c>
      <c r="J1547" s="82" t="s">
        <v>9640</v>
      </c>
      <c r="K1547" s="82" t="s">
        <v>9641</v>
      </c>
      <c r="L1547" s="82" t="s">
        <v>9641</v>
      </c>
      <c r="M1547" s="9" t="s">
        <v>322</v>
      </c>
      <c r="N1547" s="9" t="s">
        <v>366</v>
      </c>
      <c r="O1547" s="9" t="s">
        <v>367</v>
      </c>
      <c r="P1547" s="9" t="s">
        <v>602</v>
      </c>
      <c r="Q1547" s="76" t="s">
        <v>6857</v>
      </c>
      <c r="R1547" s="77" t="s">
        <v>7634</v>
      </c>
      <c r="S1547" s="77" t="s">
        <v>221</v>
      </c>
      <c r="T1547" s="77" t="s">
        <v>7634</v>
      </c>
      <c r="U1547" s="77" t="s">
        <v>876</v>
      </c>
      <c r="V1547" s="77" t="s">
        <v>876</v>
      </c>
      <c r="W1547" s="77" t="s">
        <v>509</v>
      </c>
      <c r="X1547" s="77" t="s">
        <v>604</v>
      </c>
      <c r="Y1547" s="77" t="s">
        <v>326</v>
      </c>
      <c r="Z1547" s="77" t="s">
        <v>689</v>
      </c>
      <c r="AA1547" s="77" t="s">
        <v>9514</v>
      </c>
      <c r="AB1547" s="77" t="s">
        <v>509</v>
      </c>
      <c r="AC1547" s="77" t="s">
        <v>509</v>
      </c>
      <c r="AD1547" s="77" t="s">
        <v>512</v>
      </c>
      <c r="AE1547" s="77" t="s">
        <v>509</v>
      </c>
      <c r="AF1547" s="77" t="s">
        <v>509</v>
      </c>
      <c r="AG1547" s="77" t="s">
        <v>509</v>
      </c>
      <c r="AH1547" s="77" t="s">
        <v>509</v>
      </c>
      <c r="AI1547" s="77" t="s">
        <v>509</v>
      </c>
      <c r="AJ1547" s="77" t="s">
        <v>564</v>
      </c>
      <c r="AK1547" s="77" t="s">
        <v>509</v>
      </c>
      <c r="AL1547" s="77" t="s">
        <v>509</v>
      </c>
      <c r="AM1547" s="77" t="s">
        <v>564</v>
      </c>
      <c r="AN1547" s="9" t="s">
        <v>322</v>
      </c>
      <c r="AO1547" s="9" t="s">
        <v>322</v>
      </c>
      <c r="AP1547" s="9" t="s">
        <v>9642</v>
      </c>
      <c r="AQ1547" s="9" t="s">
        <v>3067</v>
      </c>
      <c r="AR1547" s="9" t="s">
        <v>553</v>
      </c>
      <c r="AS1547" s="9" t="s">
        <v>9643</v>
      </c>
      <c r="AT1547" s="9" t="s">
        <v>599</v>
      </c>
      <c r="AU1547" s="9" t="s">
        <v>545</v>
      </c>
      <c r="AV1547" s="82" t="s">
        <v>12358</v>
      </c>
    </row>
    <row r="1548" spans="1:48" ht="33.75" customHeight="1" x14ac:dyDescent="0.25">
      <c r="A1548" s="15">
        <f t="shared" si="24"/>
        <v>914</v>
      </c>
      <c r="B1548" s="81" t="s">
        <v>344</v>
      </c>
      <c r="C1548" s="4" t="s">
        <v>9638</v>
      </c>
      <c r="D1548" s="9" t="s">
        <v>9283</v>
      </c>
      <c r="E1548" s="9" t="s">
        <v>322</v>
      </c>
      <c r="F1548" s="9" t="s">
        <v>9639</v>
      </c>
      <c r="G1548" s="9" t="s">
        <v>546</v>
      </c>
      <c r="H1548" s="9" t="s">
        <v>547</v>
      </c>
      <c r="I1548" s="82" t="s">
        <v>9459</v>
      </c>
      <c r="J1548" s="82" t="s">
        <v>9640</v>
      </c>
      <c r="K1548" s="82" t="s">
        <v>9641</v>
      </c>
      <c r="L1548" s="82" t="s">
        <v>9641</v>
      </c>
      <c r="M1548" s="9" t="s">
        <v>322</v>
      </c>
      <c r="N1548" s="9" t="s">
        <v>576</v>
      </c>
      <c r="O1548" s="9" t="s">
        <v>577</v>
      </c>
      <c r="P1548" s="9" t="s">
        <v>578</v>
      </c>
      <c r="Q1548" s="76" t="s">
        <v>6858</v>
      </c>
      <c r="R1548" s="77" t="s">
        <v>866</v>
      </c>
      <c r="S1548" s="77" t="s">
        <v>221</v>
      </c>
      <c r="T1548" s="77" t="s">
        <v>866</v>
      </c>
      <c r="U1548" s="77" t="s">
        <v>7834</v>
      </c>
      <c r="V1548" s="77" t="s">
        <v>7834</v>
      </c>
      <c r="W1548" s="77" t="s">
        <v>509</v>
      </c>
      <c r="X1548" s="77" t="s">
        <v>580</v>
      </c>
      <c r="Y1548" s="77" t="s">
        <v>326</v>
      </c>
      <c r="Z1548" s="77" t="s">
        <v>689</v>
      </c>
      <c r="AA1548" s="77" t="s">
        <v>9514</v>
      </c>
      <c r="AB1548" s="77" t="s">
        <v>509</v>
      </c>
      <c r="AC1548" s="77" t="s">
        <v>509</v>
      </c>
      <c r="AD1548" s="77" t="s">
        <v>512</v>
      </c>
      <c r="AE1548" s="77" t="s">
        <v>509</v>
      </c>
      <c r="AF1548" s="77" t="s">
        <v>509</v>
      </c>
      <c r="AG1548" s="77" t="s">
        <v>509</v>
      </c>
      <c r="AH1548" s="77" t="s">
        <v>509</v>
      </c>
      <c r="AI1548" s="77" t="s">
        <v>509</v>
      </c>
      <c r="AJ1548" s="77" t="s">
        <v>564</v>
      </c>
      <c r="AK1548" s="77" t="s">
        <v>509</v>
      </c>
      <c r="AL1548" s="77" t="s">
        <v>509</v>
      </c>
      <c r="AM1548" s="77" t="s">
        <v>564</v>
      </c>
      <c r="AN1548" s="9" t="s">
        <v>322</v>
      </c>
      <c r="AO1548" s="9" t="s">
        <v>322</v>
      </c>
      <c r="AP1548" s="9" t="s">
        <v>9642</v>
      </c>
      <c r="AQ1548" s="9" t="s">
        <v>3067</v>
      </c>
      <c r="AR1548" s="9" t="s">
        <v>553</v>
      </c>
      <c r="AS1548" s="9" t="s">
        <v>9643</v>
      </c>
      <c r="AT1548" s="9" t="s">
        <v>599</v>
      </c>
      <c r="AU1548" s="9" t="s">
        <v>545</v>
      </c>
      <c r="AV1548" s="82" t="s">
        <v>12358</v>
      </c>
    </row>
    <row r="1549" spans="1:48" ht="33.75" customHeight="1" x14ac:dyDescent="0.25">
      <c r="A1549" s="15">
        <f t="shared" si="24"/>
        <v>914</v>
      </c>
      <c r="B1549" s="81" t="s">
        <v>344</v>
      </c>
      <c r="C1549" s="4" t="s">
        <v>9638</v>
      </c>
      <c r="D1549" s="9" t="s">
        <v>9283</v>
      </c>
      <c r="E1549" s="9" t="s">
        <v>322</v>
      </c>
      <c r="F1549" s="9" t="s">
        <v>9639</v>
      </c>
      <c r="G1549" s="9" t="s">
        <v>546</v>
      </c>
      <c r="H1549" s="9" t="s">
        <v>547</v>
      </c>
      <c r="I1549" s="82" t="s">
        <v>9459</v>
      </c>
      <c r="J1549" s="82" t="s">
        <v>9640</v>
      </c>
      <c r="K1549" s="82" t="s">
        <v>9641</v>
      </c>
      <c r="L1549" s="82" t="s">
        <v>9641</v>
      </c>
      <c r="M1549" s="9" t="s">
        <v>322</v>
      </c>
      <c r="N1549" s="9" t="s">
        <v>357</v>
      </c>
      <c r="O1549" s="9" t="s">
        <v>358</v>
      </c>
      <c r="P1549" s="9" t="s">
        <v>359</v>
      </c>
      <c r="Q1549" s="76" t="s">
        <v>6858</v>
      </c>
      <c r="R1549" s="77" t="s">
        <v>629</v>
      </c>
      <c r="S1549" s="77" t="s">
        <v>221</v>
      </c>
      <c r="T1549" s="77" t="s">
        <v>629</v>
      </c>
      <c r="U1549" s="77" t="s">
        <v>630</v>
      </c>
      <c r="V1549" s="77" t="s">
        <v>630</v>
      </c>
      <c r="W1549" s="77" t="s">
        <v>509</v>
      </c>
      <c r="X1549" s="77" t="s">
        <v>580</v>
      </c>
      <c r="Y1549" s="77" t="s">
        <v>326</v>
      </c>
      <c r="Z1549" s="77" t="s">
        <v>689</v>
      </c>
      <c r="AA1549" s="77" t="s">
        <v>9514</v>
      </c>
      <c r="AB1549" s="77" t="s">
        <v>509</v>
      </c>
      <c r="AC1549" s="77" t="s">
        <v>509</v>
      </c>
      <c r="AD1549" s="77" t="s">
        <v>512</v>
      </c>
      <c r="AE1549" s="77" t="s">
        <v>509</v>
      </c>
      <c r="AF1549" s="77" t="s">
        <v>509</v>
      </c>
      <c r="AG1549" s="77" t="s">
        <v>509</v>
      </c>
      <c r="AH1549" s="77" t="s">
        <v>509</v>
      </c>
      <c r="AI1549" s="77" t="s">
        <v>509</v>
      </c>
      <c r="AJ1549" s="77" t="s">
        <v>564</v>
      </c>
      <c r="AK1549" s="77" t="s">
        <v>509</v>
      </c>
      <c r="AL1549" s="77" t="s">
        <v>509</v>
      </c>
      <c r="AM1549" s="77" t="s">
        <v>564</v>
      </c>
      <c r="AN1549" s="9" t="s">
        <v>322</v>
      </c>
      <c r="AO1549" s="9" t="s">
        <v>322</v>
      </c>
      <c r="AP1549" s="9" t="s">
        <v>9642</v>
      </c>
      <c r="AQ1549" s="9" t="s">
        <v>3067</v>
      </c>
      <c r="AR1549" s="9" t="s">
        <v>553</v>
      </c>
      <c r="AS1549" s="9" t="s">
        <v>9643</v>
      </c>
      <c r="AT1549" s="9" t="s">
        <v>599</v>
      </c>
      <c r="AU1549" s="9" t="s">
        <v>545</v>
      </c>
      <c r="AV1549" s="82" t="s">
        <v>12358</v>
      </c>
    </row>
    <row r="1550" spans="1:48" ht="33.75" customHeight="1" x14ac:dyDescent="0.25">
      <c r="A1550" s="15">
        <f t="shared" si="24"/>
        <v>915</v>
      </c>
      <c r="B1550" s="81" t="s">
        <v>344</v>
      </c>
      <c r="C1550" s="4" t="s">
        <v>9644</v>
      </c>
      <c r="D1550" s="9" t="s">
        <v>11003</v>
      </c>
      <c r="E1550" s="9" t="s">
        <v>322</v>
      </c>
      <c r="F1550" s="9" t="s">
        <v>9645</v>
      </c>
      <c r="G1550" s="9" t="s">
        <v>546</v>
      </c>
      <c r="H1550" s="9" t="s">
        <v>547</v>
      </c>
      <c r="I1550" s="82" t="s">
        <v>9459</v>
      </c>
      <c r="J1550" s="82" t="s">
        <v>9646</v>
      </c>
      <c r="K1550" s="82" t="s">
        <v>9641</v>
      </c>
      <c r="L1550" s="82" t="s">
        <v>9641</v>
      </c>
      <c r="M1550" s="9" t="s">
        <v>322</v>
      </c>
      <c r="N1550" s="9" t="s">
        <v>366</v>
      </c>
      <c r="O1550" s="9" t="s">
        <v>367</v>
      </c>
      <c r="P1550" s="9" t="s">
        <v>602</v>
      </c>
      <c r="Q1550" s="76" t="s">
        <v>6857</v>
      </c>
      <c r="R1550" s="77" t="s">
        <v>7634</v>
      </c>
      <c r="S1550" s="77" t="s">
        <v>221</v>
      </c>
      <c r="T1550" s="77" t="s">
        <v>7634</v>
      </c>
      <c r="U1550" s="77" t="s">
        <v>876</v>
      </c>
      <c r="V1550" s="77" t="s">
        <v>876</v>
      </c>
      <c r="W1550" s="77" t="s">
        <v>509</v>
      </c>
      <c r="X1550" s="77" t="s">
        <v>604</v>
      </c>
      <c r="Y1550" s="77" t="s">
        <v>326</v>
      </c>
      <c r="Z1550" s="77" t="s">
        <v>689</v>
      </c>
      <c r="AA1550" s="77" t="s">
        <v>9514</v>
      </c>
      <c r="AB1550" s="77" t="s">
        <v>509</v>
      </c>
      <c r="AC1550" s="77" t="s">
        <v>509</v>
      </c>
      <c r="AD1550" s="77" t="s">
        <v>512</v>
      </c>
      <c r="AE1550" s="77" t="s">
        <v>509</v>
      </c>
      <c r="AF1550" s="77" t="s">
        <v>509</v>
      </c>
      <c r="AG1550" s="77" t="s">
        <v>509</v>
      </c>
      <c r="AH1550" s="77" t="s">
        <v>509</v>
      </c>
      <c r="AI1550" s="77" t="s">
        <v>585</v>
      </c>
      <c r="AJ1550" s="77" t="s">
        <v>511</v>
      </c>
      <c r="AK1550" s="77" t="s">
        <v>509</v>
      </c>
      <c r="AL1550" s="77" t="s">
        <v>2351</v>
      </c>
      <c r="AM1550" s="77" t="s">
        <v>520</v>
      </c>
      <c r="AN1550" s="9" t="s">
        <v>322</v>
      </c>
      <c r="AO1550" s="9" t="s">
        <v>322</v>
      </c>
      <c r="AP1550" s="9" t="s">
        <v>9647</v>
      </c>
      <c r="AQ1550" s="9" t="s">
        <v>822</v>
      </c>
      <c r="AR1550" s="9" t="s">
        <v>566</v>
      </c>
      <c r="AS1550" s="9" t="s">
        <v>9648</v>
      </c>
      <c r="AT1550" s="9" t="s">
        <v>9649</v>
      </c>
      <c r="AU1550" s="9" t="s">
        <v>561</v>
      </c>
      <c r="AV1550" s="82" t="s">
        <v>11393</v>
      </c>
    </row>
    <row r="1551" spans="1:48" ht="33.75" customHeight="1" x14ac:dyDescent="0.25">
      <c r="A1551" s="15">
        <f t="shared" si="24"/>
        <v>915</v>
      </c>
      <c r="B1551" s="81" t="s">
        <v>344</v>
      </c>
      <c r="C1551" s="4" t="s">
        <v>9644</v>
      </c>
      <c r="D1551" s="9" t="s">
        <v>11003</v>
      </c>
      <c r="E1551" s="9" t="s">
        <v>322</v>
      </c>
      <c r="F1551" s="9" t="s">
        <v>9645</v>
      </c>
      <c r="G1551" s="9" t="s">
        <v>546</v>
      </c>
      <c r="H1551" s="9" t="s">
        <v>547</v>
      </c>
      <c r="I1551" s="82" t="s">
        <v>9459</v>
      </c>
      <c r="J1551" s="82" t="s">
        <v>9646</v>
      </c>
      <c r="K1551" s="82" t="s">
        <v>9641</v>
      </c>
      <c r="L1551" s="82" t="s">
        <v>9641</v>
      </c>
      <c r="M1551" s="9" t="s">
        <v>322</v>
      </c>
      <c r="N1551" s="9" t="s">
        <v>576</v>
      </c>
      <c r="O1551" s="9" t="s">
        <v>577</v>
      </c>
      <c r="P1551" s="9" t="s">
        <v>578</v>
      </c>
      <c r="Q1551" s="76" t="s">
        <v>6858</v>
      </c>
      <c r="R1551" s="77" t="s">
        <v>866</v>
      </c>
      <c r="S1551" s="77" t="s">
        <v>221</v>
      </c>
      <c r="T1551" s="77" t="s">
        <v>866</v>
      </c>
      <c r="U1551" s="77" t="s">
        <v>7834</v>
      </c>
      <c r="V1551" s="77" t="s">
        <v>7834</v>
      </c>
      <c r="W1551" s="77" t="s">
        <v>509</v>
      </c>
      <c r="X1551" s="77" t="s">
        <v>580</v>
      </c>
      <c r="Y1551" s="77" t="s">
        <v>326</v>
      </c>
      <c r="Z1551" s="77" t="s">
        <v>689</v>
      </c>
      <c r="AA1551" s="77" t="s">
        <v>9514</v>
      </c>
      <c r="AB1551" s="77" t="s">
        <v>509</v>
      </c>
      <c r="AC1551" s="77" t="s">
        <v>509</v>
      </c>
      <c r="AD1551" s="77" t="s">
        <v>512</v>
      </c>
      <c r="AE1551" s="77" t="s">
        <v>509</v>
      </c>
      <c r="AF1551" s="77" t="s">
        <v>509</v>
      </c>
      <c r="AG1551" s="77" t="s">
        <v>509</v>
      </c>
      <c r="AH1551" s="77" t="s">
        <v>509</v>
      </c>
      <c r="AI1551" s="77" t="s">
        <v>585</v>
      </c>
      <c r="AJ1551" s="77" t="s">
        <v>511</v>
      </c>
      <c r="AK1551" s="77" t="s">
        <v>509</v>
      </c>
      <c r="AL1551" s="77" t="s">
        <v>2351</v>
      </c>
      <c r="AM1551" s="77" t="s">
        <v>520</v>
      </c>
      <c r="AN1551" s="9" t="s">
        <v>322</v>
      </c>
      <c r="AO1551" s="9" t="s">
        <v>322</v>
      </c>
      <c r="AP1551" s="9" t="s">
        <v>9647</v>
      </c>
      <c r="AQ1551" s="9" t="s">
        <v>822</v>
      </c>
      <c r="AR1551" s="9" t="s">
        <v>566</v>
      </c>
      <c r="AS1551" s="9" t="s">
        <v>9648</v>
      </c>
      <c r="AT1551" s="9" t="s">
        <v>9649</v>
      </c>
      <c r="AU1551" s="9" t="s">
        <v>561</v>
      </c>
      <c r="AV1551" s="82" t="s">
        <v>11393</v>
      </c>
    </row>
    <row r="1552" spans="1:48" ht="33.75" customHeight="1" x14ac:dyDescent="0.25">
      <c r="A1552" s="15">
        <f t="shared" si="24"/>
        <v>915</v>
      </c>
      <c r="B1552" s="81" t="s">
        <v>344</v>
      </c>
      <c r="C1552" s="4" t="s">
        <v>9644</v>
      </c>
      <c r="D1552" s="9" t="s">
        <v>11003</v>
      </c>
      <c r="E1552" s="9" t="s">
        <v>322</v>
      </c>
      <c r="F1552" s="9" t="s">
        <v>9645</v>
      </c>
      <c r="G1552" s="9" t="s">
        <v>546</v>
      </c>
      <c r="H1552" s="9" t="s">
        <v>547</v>
      </c>
      <c r="I1552" s="82" t="s">
        <v>9459</v>
      </c>
      <c r="J1552" s="82" t="s">
        <v>9646</v>
      </c>
      <c r="K1552" s="82" t="s">
        <v>9641</v>
      </c>
      <c r="L1552" s="82" t="s">
        <v>9641</v>
      </c>
      <c r="M1552" s="9" t="s">
        <v>322</v>
      </c>
      <c r="N1552" s="9" t="s">
        <v>357</v>
      </c>
      <c r="O1552" s="9" t="s">
        <v>358</v>
      </c>
      <c r="P1552" s="9" t="s">
        <v>359</v>
      </c>
      <c r="Q1552" s="76" t="s">
        <v>6858</v>
      </c>
      <c r="R1552" s="77" t="s">
        <v>629</v>
      </c>
      <c r="S1552" s="77" t="s">
        <v>221</v>
      </c>
      <c r="T1552" s="77" t="s">
        <v>629</v>
      </c>
      <c r="U1552" s="77" t="s">
        <v>630</v>
      </c>
      <c r="V1552" s="77" t="s">
        <v>630</v>
      </c>
      <c r="W1552" s="77" t="s">
        <v>509</v>
      </c>
      <c r="X1552" s="77" t="s">
        <v>580</v>
      </c>
      <c r="Y1552" s="77" t="s">
        <v>326</v>
      </c>
      <c r="Z1552" s="77" t="s">
        <v>689</v>
      </c>
      <c r="AA1552" s="77" t="s">
        <v>9514</v>
      </c>
      <c r="AB1552" s="77" t="s">
        <v>509</v>
      </c>
      <c r="AC1552" s="77" t="s">
        <v>509</v>
      </c>
      <c r="AD1552" s="77" t="s">
        <v>512</v>
      </c>
      <c r="AE1552" s="77" t="s">
        <v>509</v>
      </c>
      <c r="AF1552" s="77" t="s">
        <v>509</v>
      </c>
      <c r="AG1552" s="77" t="s">
        <v>509</v>
      </c>
      <c r="AH1552" s="77" t="s">
        <v>509</v>
      </c>
      <c r="AI1552" s="77" t="s">
        <v>585</v>
      </c>
      <c r="AJ1552" s="77" t="s">
        <v>511</v>
      </c>
      <c r="AK1552" s="77" t="s">
        <v>509</v>
      </c>
      <c r="AL1552" s="77" t="s">
        <v>2351</v>
      </c>
      <c r="AM1552" s="77" t="s">
        <v>520</v>
      </c>
      <c r="AN1552" s="9" t="s">
        <v>322</v>
      </c>
      <c r="AO1552" s="9" t="s">
        <v>322</v>
      </c>
      <c r="AP1552" s="9" t="s">
        <v>9647</v>
      </c>
      <c r="AQ1552" s="9" t="s">
        <v>822</v>
      </c>
      <c r="AR1552" s="9" t="s">
        <v>566</v>
      </c>
      <c r="AS1552" s="9" t="s">
        <v>9648</v>
      </c>
      <c r="AT1552" s="9" t="s">
        <v>9649</v>
      </c>
      <c r="AU1552" s="9" t="s">
        <v>561</v>
      </c>
      <c r="AV1552" s="82" t="s">
        <v>11393</v>
      </c>
    </row>
    <row r="1553" spans="1:48" ht="33.75" customHeight="1" x14ac:dyDescent="0.25">
      <c r="A1553" s="15">
        <f t="shared" si="24"/>
        <v>916</v>
      </c>
      <c r="B1553" s="81" t="s">
        <v>344</v>
      </c>
      <c r="C1553" s="4" t="s">
        <v>9650</v>
      </c>
      <c r="D1553" s="9" t="s">
        <v>11003</v>
      </c>
      <c r="E1553" s="9" t="s">
        <v>322</v>
      </c>
      <c r="F1553" s="9" t="s">
        <v>9651</v>
      </c>
      <c r="G1553" s="9" t="s">
        <v>546</v>
      </c>
      <c r="H1553" s="9" t="s">
        <v>547</v>
      </c>
      <c r="I1553" s="82" t="s">
        <v>9459</v>
      </c>
      <c r="J1553" s="82" t="s">
        <v>9652</v>
      </c>
      <c r="K1553" s="82" t="s">
        <v>9653</v>
      </c>
      <c r="L1553" s="82" t="s">
        <v>9653</v>
      </c>
      <c r="M1553" s="9" t="s">
        <v>322</v>
      </c>
      <c r="N1553" s="9" t="s">
        <v>366</v>
      </c>
      <c r="O1553" s="9" t="s">
        <v>367</v>
      </c>
      <c r="P1553" s="9" t="s">
        <v>602</v>
      </c>
      <c r="Q1553" s="76" t="s">
        <v>6857</v>
      </c>
      <c r="R1553" s="77" t="s">
        <v>7634</v>
      </c>
      <c r="S1553" s="77" t="s">
        <v>221</v>
      </c>
      <c r="T1553" s="77" t="s">
        <v>7634</v>
      </c>
      <c r="U1553" s="77" t="s">
        <v>876</v>
      </c>
      <c r="V1553" s="77" t="s">
        <v>876</v>
      </c>
      <c r="W1553" s="77" t="s">
        <v>509</v>
      </c>
      <c r="X1553" s="77" t="s">
        <v>604</v>
      </c>
      <c r="Y1553" s="77" t="s">
        <v>326</v>
      </c>
      <c r="Z1553" s="77" t="s">
        <v>689</v>
      </c>
      <c r="AA1553" s="77" t="s">
        <v>9514</v>
      </c>
      <c r="AB1553" s="77" t="s">
        <v>509</v>
      </c>
      <c r="AC1553" s="77" t="s">
        <v>509</v>
      </c>
      <c r="AD1553" s="77" t="s">
        <v>512</v>
      </c>
      <c r="AE1553" s="77" t="s">
        <v>509</v>
      </c>
      <c r="AF1553" s="77" t="s">
        <v>509</v>
      </c>
      <c r="AG1553" s="77" t="s">
        <v>509</v>
      </c>
      <c r="AH1553" s="77" t="s">
        <v>509</v>
      </c>
      <c r="AI1553" s="77" t="s">
        <v>585</v>
      </c>
      <c r="AJ1553" s="77" t="s">
        <v>511</v>
      </c>
      <c r="AK1553" s="77" t="s">
        <v>509</v>
      </c>
      <c r="AL1553" s="77" t="s">
        <v>585</v>
      </c>
      <c r="AM1553" s="77" t="s">
        <v>520</v>
      </c>
      <c r="AN1553" s="9" t="s">
        <v>322</v>
      </c>
      <c r="AO1553" s="9" t="s">
        <v>322</v>
      </c>
      <c r="AP1553" s="9" t="s">
        <v>9654</v>
      </c>
      <c r="AQ1553" s="9" t="s">
        <v>4033</v>
      </c>
      <c r="AR1553" s="9" t="s">
        <v>3022</v>
      </c>
      <c r="AS1553" s="9" t="s">
        <v>9655</v>
      </c>
      <c r="AT1553" s="9" t="s">
        <v>947</v>
      </c>
      <c r="AU1553" s="9" t="s">
        <v>710</v>
      </c>
      <c r="AV1553" s="82" t="s">
        <v>11866</v>
      </c>
    </row>
    <row r="1554" spans="1:48" ht="33.75" customHeight="1" x14ac:dyDescent="0.25">
      <c r="A1554" s="15">
        <f t="shared" si="24"/>
        <v>916</v>
      </c>
      <c r="B1554" s="81" t="s">
        <v>344</v>
      </c>
      <c r="C1554" s="4" t="s">
        <v>9650</v>
      </c>
      <c r="D1554" s="9" t="s">
        <v>11003</v>
      </c>
      <c r="E1554" s="9" t="s">
        <v>322</v>
      </c>
      <c r="F1554" s="9" t="s">
        <v>9651</v>
      </c>
      <c r="G1554" s="9" t="s">
        <v>546</v>
      </c>
      <c r="H1554" s="9" t="s">
        <v>547</v>
      </c>
      <c r="I1554" s="82" t="s">
        <v>9459</v>
      </c>
      <c r="J1554" s="82" t="s">
        <v>9652</v>
      </c>
      <c r="K1554" s="82" t="s">
        <v>9653</v>
      </c>
      <c r="L1554" s="82" t="s">
        <v>9653</v>
      </c>
      <c r="M1554" s="9" t="s">
        <v>322</v>
      </c>
      <c r="N1554" s="9" t="s">
        <v>576</v>
      </c>
      <c r="O1554" s="9" t="s">
        <v>577</v>
      </c>
      <c r="P1554" s="9" t="s">
        <v>578</v>
      </c>
      <c r="Q1554" s="76" t="s">
        <v>6858</v>
      </c>
      <c r="R1554" s="77" t="s">
        <v>866</v>
      </c>
      <c r="S1554" s="77" t="s">
        <v>221</v>
      </c>
      <c r="T1554" s="77" t="s">
        <v>866</v>
      </c>
      <c r="U1554" s="77" t="s">
        <v>7834</v>
      </c>
      <c r="V1554" s="77" t="s">
        <v>7834</v>
      </c>
      <c r="W1554" s="77" t="s">
        <v>509</v>
      </c>
      <c r="X1554" s="77" t="s">
        <v>580</v>
      </c>
      <c r="Y1554" s="77" t="s">
        <v>326</v>
      </c>
      <c r="Z1554" s="77" t="s">
        <v>689</v>
      </c>
      <c r="AA1554" s="77" t="s">
        <v>9514</v>
      </c>
      <c r="AB1554" s="77" t="s">
        <v>509</v>
      </c>
      <c r="AC1554" s="77" t="s">
        <v>509</v>
      </c>
      <c r="AD1554" s="77" t="s">
        <v>512</v>
      </c>
      <c r="AE1554" s="77" t="s">
        <v>509</v>
      </c>
      <c r="AF1554" s="77" t="s">
        <v>509</v>
      </c>
      <c r="AG1554" s="77" t="s">
        <v>509</v>
      </c>
      <c r="AH1554" s="77" t="s">
        <v>509</v>
      </c>
      <c r="AI1554" s="77" t="s">
        <v>585</v>
      </c>
      <c r="AJ1554" s="77" t="s">
        <v>511</v>
      </c>
      <c r="AK1554" s="77" t="s">
        <v>509</v>
      </c>
      <c r="AL1554" s="77" t="s">
        <v>585</v>
      </c>
      <c r="AM1554" s="77" t="s">
        <v>520</v>
      </c>
      <c r="AN1554" s="9" t="s">
        <v>322</v>
      </c>
      <c r="AO1554" s="9" t="s">
        <v>322</v>
      </c>
      <c r="AP1554" s="9" t="s">
        <v>9654</v>
      </c>
      <c r="AQ1554" s="9" t="s">
        <v>4033</v>
      </c>
      <c r="AR1554" s="9" t="s">
        <v>3022</v>
      </c>
      <c r="AS1554" s="9" t="s">
        <v>9655</v>
      </c>
      <c r="AT1554" s="9" t="s">
        <v>947</v>
      </c>
      <c r="AU1554" s="9" t="s">
        <v>710</v>
      </c>
      <c r="AV1554" s="82" t="s">
        <v>11866</v>
      </c>
    </row>
    <row r="1555" spans="1:48" ht="33.75" customHeight="1" x14ac:dyDescent="0.25">
      <c r="A1555" s="15">
        <f t="shared" si="24"/>
        <v>916</v>
      </c>
      <c r="B1555" s="81" t="s">
        <v>344</v>
      </c>
      <c r="C1555" s="4" t="s">
        <v>9650</v>
      </c>
      <c r="D1555" s="9" t="s">
        <v>11003</v>
      </c>
      <c r="E1555" s="9" t="s">
        <v>322</v>
      </c>
      <c r="F1555" s="9" t="s">
        <v>9651</v>
      </c>
      <c r="G1555" s="9" t="s">
        <v>546</v>
      </c>
      <c r="H1555" s="9" t="s">
        <v>547</v>
      </c>
      <c r="I1555" s="82" t="s">
        <v>9459</v>
      </c>
      <c r="J1555" s="82" t="s">
        <v>9652</v>
      </c>
      <c r="K1555" s="82" t="s">
        <v>9653</v>
      </c>
      <c r="L1555" s="82" t="s">
        <v>9653</v>
      </c>
      <c r="M1555" s="9" t="s">
        <v>322</v>
      </c>
      <c r="N1555" s="9" t="s">
        <v>357</v>
      </c>
      <c r="O1555" s="9" t="s">
        <v>358</v>
      </c>
      <c r="P1555" s="9" t="s">
        <v>359</v>
      </c>
      <c r="Q1555" s="76" t="s">
        <v>6858</v>
      </c>
      <c r="R1555" s="77" t="s">
        <v>629</v>
      </c>
      <c r="S1555" s="77" t="s">
        <v>221</v>
      </c>
      <c r="T1555" s="77" t="s">
        <v>629</v>
      </c>
      <c r="U1555" s="77" t="s">
        <v>630</v>
      </c>
      <c r="V1555" s="77" t="s">
        <v>630</v>
      </c>
      <c r="W1555" s="77" t="s">
        <v>509</v>
      </c>
      <c r="X1555" s="77" t="s">
        <v>580</v>
      </c>
      <c r="Y1555" s="77" t="s">
        <v>326</v>
      </c>
      <c r="Z1555" s="77" t="s">
        <v>689</v>
      </c>
      <c r="AA1555" s="77" t="s">
        <v>9514</v>
      </c>
      <c r="AB1555" s="77" t="s">
        <v>509</v>
      </c>
      <c r="AC1555" s="77" t="s">
        <v>509</v>
      </c>
      <c r="AD1555" s="77" t="s">
        <v>512</v>
      </c>
      <c r="AE1555" s="77" t="s">
        <v>509</v>
      </c>
      <c r="AF1555" s="77" t="s">
        <v>509</v>
      </c>
      <c r="AG1555" s="77" t="s">
        <v>509</v>
      </c>
      <c r="AH1555" s="77" t="s">
        <v>509</v>
      </c>
      <c r="AI1555" s="77" t="s">
        <v>585</v>
      </c>
      <c r="AJ1555" s="77" t="s">
        <v>511</v>
      </c>
      <c r="AK1555" s="77" t="s">
        <v>509</v>
      </c>
      <c r="AL1555" s="77" t="s">
        <v>585</v>
      </c>
      <c r="AM1555" s="77" t="s">
        <v>520</v>
      </c>
      <c r="AN1555" s="9" t="s">
        <v>322</v>
      </c>
      <c r="AO1555" s="9" t="s">
        <v>322</v>
      </c>
      <c r="AP1555" s="9" t="s">
        <v>9654</v>
      </c>
      <c r="AQ1555" s="9" t="s">
        <v>4033</v>
      </c>
      <c r="AR1555" s="9" t="s">
        <v>3022</v>
      </c>
      <c r="AS1555" s="9" t="s">
        <v>9655</v>
      </c>
      <c r="AT1555" s="9" t="s">
        <v>947</v>
      </c>
      <c r="AU1555" s="9" t="s">
        <v>710</v>
      </c>
      <c r="AV1555" s="82" t="s">
        <v>11866</v>
      </c>
    </row>
    <row r="1556" spans="1:48" ht="33.75" customHeight="1" x14ac:dyDescent="0.25">
      <c r="A1556" s="15">
        <f t="shared" si="24"/>
        <v>917</v>
      </c>
      <c r="B1556" s="81" t="s">
        <v>344</v>
      </c>
      <c r="C1556" s="4" t="s">
        <v>9656</v>
      </c>
      <c r="D1556" s="9" t="s">
        <v>9200</v>
      </c>
      <c r="E1556" s="9" t="s">
        <v>322</v>
      </c>
      <c r="F1556" s="9" t="s">
        <v>9657</v>
      </c>
      <c r="G1556" s="9" t="s">
        <v>546</v>
      </c>
      <c r="H1556" s="9" t="s">
        <v>547</v>
      </c>
      <c r="I1556" s="82" t="s">
        <v>9459</v>
      </c>
      <c r="J1556" s="82" t="s">
        <v>9652</v>
      </c>
      <c r="K1556" s="82" t="s">
        <v>9658</v>
      </c>
      <c r="L1556" s="82" t="s">
        <v>9658</v>
      </c>
      <c r="M1556" s="9" t="s">
        <v>322</v>
      </c>
      <c r="N1556" s="9" t="s">
        <v>366</v>
      </c>
      <c r="O1556" s="9" t="s">
        <v>367</v>
      </c>
      <c r="P1556" s="9" t="s">
        <v>602</v>
      </c>
      <c r="Q1556" s="76" t="s">
        <v>6857</v>
      </c>
      <c r="R1556" s="77" t="s">
        <v>7634</v>
      </c>
      <c r="S1556" s="77" t="s">
        <v>221</v>
      </c>
      <c r="T1556" s="77" t="s">
        <v>7634</v>
      </c>
      <c r="U1556" s="77" t="s">
        <v>876</v>
      </c>
      <c r="V1556" s="77" t="s">
        <v>876</v>
      </c>
      <c r="W1556" s="77" t="s">
        <v>509</v>
      </c>
      <c r="X1556" s="77" t="s">
        <v>604</v>
      </c>
      <c r="Y1556" s="77" t="s">
        <v>326</v>
      </c>
      <c r="Z1556" s="77" t="s">
        <v>689</v>
      </c>
      <c r="AA1556" s="77" t="s">
        <v>9514</v>
      </c>
      <c r="AB1556" s="77" t="s">
        <v>509</v>
      </c>
      <c r="AC1556" s="77" t="s">
        <v>509</v>
      </c>
      <c r="AD1556" s="77" t="s">
        <v>512</v>
      </c>
      <c r="AE1556" s="77" t="s">
        <v>509</v>
      </c>
      <c r="AF1556" s="77" t="s">
        <v>509</v>
      </c>
      <c r="AG1556" s="77" t="s">
        <v>509</v>
      </c>
      <c r="AH1556" s="77" t="s">
        <v>509</v>
      </c>
      <c r="AI1556" s="77" t="s">
        <v>509</v>
      </c>
      <c r="AJ1556" s="77" t="s">
        <v>564</v>
      </c>
      <c r="AK1556" s="77" t="s">
        <v>509</v>
      </c>
      <c r="AL1556" s="77" t="s">
        <v>509</v>
      </c>
      <c r="AM1556" s="77" t="s">
        <v>564</v>
      </c>
      <c r="AN1556" s="9" t="s">
        <v>322</v>
      </c>
      <c r="AO1556" s="9" t="s">
        <v>322</v>
      </c>
      <c r="AP1556" s="9" t="s">
        <v>9659</v>
      </c>
      <c r="AQ1556" s="9" t="s">
        <v>641</v>
      </c>
      <c r="AR1556" s="9" t="s">
        <v>748</v>
      </c>
      <c r="AS1556" s="9" t="s">
        <v>9660</v>
      </c>
      <c r="AT1556" s="9" t="s">
        <v>328</v>
      </c>
      <c r="AU1556" s="9" t="s">
        <v>327</v>
      </c>
      <c r="AV1556" s="82" t="s">
        <v>9661</v>
      </c>
    </row>
    <row r="1557" spans="1:48" ht="33.75" customHeight="1" x14ac:dyDescent="0.25">
      <c r="A1557" s="15">
        <f t="shared" si="24"/>
        <v>917</v>
      </c>
      <c r="B1557" s="81" t="s">
        <v>344</v>
      </c>
      <c r="C1557" s="4" t="s">
        <v>9656</v>
      </c>
      <c r="D1557" s="9" t="s">
        <v>9200</v>
      </c>
      <c r="E1557" s="9" t="s">
        <v>322</v>
      </c>
      <c r="F1557" s="9" t="s">
        <v>9657</v>
      </c>
      <c r="G1557" s="9" t="s">
        <v>546</v>
      </c>
      <c r="H1557" s="9" t="s">
        <v>547</v>
      </c>
      <c r="I1557" s="82" t="s">
        <v>9459</v>
      </c>
      <c r="J1557" s="82" t="s">
        <v>9652</v>
      </c>
      <c r="K1557" s="82" t="s">
        <v>9658</v>
      </c>
      <c r="L1557" s="82" t="s">
        <v>9658</v>
      </c>
      <c r="M1557" s="9" t="s">
        <v>322</v>
      </c>
      <c r="N1557" s="9" t="s">
        <v>576</v>
      </c>
      <c r="O1557" s="9" t="s">
        <v>577</v>
      </c>
      <c r="P1557" s="9" t="s">
        <v>578</v>
      </c>
      <c r="Q1557" s="76" t="s">
        <v>6858</v>
      </c>
      <c r="R1557" s="77" t="s">
        <v>866</v>
      </c>
      <c r="S1557" s="77" t="s">
        <v>221</v>
      </c>
      <c r="T1557" s="77" t="s">
        <v>866</v>
      </c>
      <c r="U1557" s="77" t="s">
        <v>7834</v>
      </c>
      <c r="V1557" s="77" t="s">
        <v>7834</v>
      </c>
      <c r="W1557" s="77" t="s">
        <v>509</v>
      </c>
      <c r="X1557" s="77" t="s">
        <v>580</v>
      </c>
      <c r="Y1557" s="77" t="s">
        <v>326</v>
      </c>
      <c r="Z1557" s="77" t="s">
        <v>689</v>
      </c>
      <c r="AA1557" s="77" t="s">
        <v>9514</v>
      </c>
      <c r="AB1557" s="77" t="s">
        <v>509</v>
      </c>
      <c r="AC1557" s="77" t="s">
        <v>509</v>
      </c>
      <c r="AD1557" s="77" t="s">
        <v>512</v>
      </c>
      <c r="AE1557" s="77" t="s">
        <v>509</v>
      </c>
      <c r="AF1557" s="77" t="s">
        <v>509</v>
      </c>
      <c r="AG1557" s="77" t="s">
        <v>509</v>
      </c>
      <c r="AH1557" s="77" t="s">
        <v>509</v>
      </c>
      <c r="AI1557" s="77" t="s">
        <v>509</v>
      </c>
      <c r="AJ1557" s="77" t="s">
        <v>564</v>
      </c>
      <c r="AK1557" s="77" t="s">
        <v>509</v>
      </c>
      <c r="AL1557" s="77" t="s">
        <v>509</v>
      </c>
      <c r="AM1557" s="77" t="s">
        <v>564</v>
      </c>
      <c r="AN1557" s="9" t="s">
        <v>322</v>
      </c>
      <c r="AO1557" s="9" t="s">
        <v>322</v>
      </c>
      <c r="AP1557" s="9" t="s">
        <v>9659</v>
      </c>
      <c r="AQ1557" s="9" t="s">
        <v>641</v>
      </c>
      <c r="AR1557" s="9" t="s">
        <v>748</v>
      </c>
      <c r="AS1557" s="9" t="s">
        <v>9660</v>
      </c>
      <c r="AT1557" s="9" t="s">
        <v>328</v>
      </c>
      <c r="AU1557" s="9" t="s">
        <v>327</v>
      </c>
      <c r="AV1557" s="82" t="s">
        <v>9661</v>
      </c>
    </row>
    <row r="1558" spans="1:48" ht="33.75" customHeight="1" x14ac:dyDescent="0.25">
      <c r="A1558" s="15">
        <f t="shared" si="24"/>
        <v>917</v>
      </c>
      <c r="B1558" s="81" t="s">
        <v>344</v>
      </c>
      <c r="C1558" s="4" t="s">
        <v>9656</v>
      </c>
      <c r="D1558" s="9" t="s">
        <v>9200</v>
      </c>
      <c r="E1558" s="9" t="s">
        <v>322</v>
      </c>
      <c r="F1558" s="9" t="s">
        <v>9657</v>
      </c>
      <c r="G1558" s="9" t="s">
        <v>546</v>
      </c>
      <c r="H1558" s="9" t="s">
        <v>547</v>
      </c>
      <c r="I1558" s="82" t="s">
        <v>9459</v>
      </c>
      <c r="J1558" s="82" t="s">
        <v>9652</v>
      </c>
      <c r="K1558" s="82" t="s">
        <v>9658</v>
      </c>
      <c r="L1558" s="82" t="s">
        <v>9658</v>
      </c>
      <c r="M1558" s="9" t="s">
        <v>322</v>
      </c>
      <c r="N1558" s="9" t="s">
        <v>357</v>
      </c>
      <c r="O1558" s="9" t="s">
        <v>358</v>
      </c>
      <c r="P1558" s="9" t="s">
        <v>359</v>
      </c>
      <c r="Q1558" s="76" t="s">
        <v>6858</v>
      </c>
      <c r="R1558" s="77" t="s">
        <v>629</v>
      </c>
      <c r="S1558" s="77" t="s">
        <v>221</v>
      </c>
      <c r="T1558" s="77" t="s">
        <v>629</v>
      </c>
      <c r="U1558" s="77" t="s">
        <v>630</v>
      </c>
      <c r="V1558" s="77" t="s">
        <v>630</v>
      </c>
      <c r="W1558" s="77" t="s">
        <v>509</v>
      </c>
      <c r="X1558" s="77" t="s">
        <v>580</v>
      </c>
      <c r="Y1558" s="77" t="s">
        <v>326</v>
      </c>
      <c r="Z1558" s="77" t="s">
        <v>689</v>
      </c>
      <c r="AA1558" s="77" t="s">
        <v>9514</v>
      </c>
      <c r="AB1558" s="77" t="s">
        <v>509</v>
      </c>
      <c r="AC1558" s="77" t="s">
        <v>509</v>
      </c>
      <c r="AD1558" s="77" t="s">
        <v>512</v>
      </c>
      <c r="AE1558" s="77" t="s">
        <v>509</v>
      </c>
      <c r="AF1558" s="77" t="s">
        <v>509</v>
      </c>
      <c r="AG1558" s="77" t="s">
        <v>509</v>
      </c>
      <c r="AH1558" s="77" t="s">
        <v>509</v>
      </c>
      <c r="AI1558" s="77" t="s">
        <v>509</v>
      </c>
      <c r="AJ1558" s="77" t="s">
        <v>564</v>
      </c>
      <c r="AK1558" s="77" t="s">
        <v>509</v>
      </c>
      <c r="AL1558" s="77" t="s">
        <v>509</v>
      </c>
      <c r="AM1558" s="77" t="s">
        <v>564</v>
      </c>
      <c r="AN1558" s="9" t="s">
        <v>322</v>
      </c>
      <c r="AO1558" s="9" t="s">
        <v>322</v>
      </c>
      <c r="AP1558" s="9" t="s">
        <v>9659</v>
      </c>
      <c r="AQ1558" s="9" t="s">
        <v>641</v>
      </c>
      <c r="AR1558" s="9" t="s">
        <v>748</v>
      </c>
      <c r="AS1558" s="9" t="s">
        <v>9660</v>
      </c>
      <c r="AT1558" s="9" t="s">
        <v>328</v>
      </c>
      <c r="AU1558" s="9" t="s">
        <v>327</v>
      </c>
      <c r="AV1558" s="82" t="s">
        <v>9661</v>
      </c>
    </row>
    <row r="1559" spans="1:48" ht="33.75" customHeight="1" x14ac:dyDescent="0.25">
      <c r="A1559" s="15">
        <f t="shared" si="24"/>
        <v>918</v>
      </c>
      <c r="B1559" s="81" t="s">
        <v>344</v>
      </c>
      <c r="C1559" s="4" t="s">
        <v>9662</v>
      </c>
      <c r="D1559" s="9" t="s">
        <v>9221</v>
      </c>
      <c r="E1559" s="9" t="s">
        <v>322</v>
      </c>
      <c r="F1559" s="9" t="s">
        <v>9663</v>
      </c>
      <c r="G1559" s="9" t="s">
        <v>568</v>
      </c>
      <c r="H1559" s="9" t="s">
        <v>547</v>
      </c>
      <c r="I1559" s="82" t="s">
        <v>9459</v>
      </c>
      <c r="J1559" s="82" t="s">
        <v>9646</v>
      </c>
      <c r="K1559" s="82" t="s">
        <v>9664</v>
      </c>
      <c r="L1559" s="82" t="s">
        <v>9664</v>
      </c>
      <c r="M1559" s="9" t="s">
        <v>322</v>
      </c>
      <c r="N1559" s="9" t="s">
        <v>366</v>
      </c>
      <c r="O1559" s="9" t="s">
        <v>367</v>
      </c>
      <c r="P1559" s="9" t="s">
        <v>602</v>
      </c>
      <c r="Q1559" s="76" t="s">
        <v>6857</v>
      </c>
      <c r="R1559" s="77" t="s">
        <v>7634</v>
      </c>
      <c r="S1559" s="77" t="s">
        <v>221</v>
      </c>
      <c r="T1559" s="77" t="s">
        <v>7634</v>
      </c>
      <c r="U1559" s="77" t="s">
        <v>876</v>
      </c>
      <c r="V1559" s="77" t="s">
        <v>876</v>
      </c>
      <c r="W1559" s="77" t="s">
        <v>509</v>
      </c>
      <c r="X1559" s="77" t="s">
        <v>604</v>
      </c>
      <c r="Y1559" s="77" t="s">
        <v>326</v>
      </c>
      <c r="Z1559" s="77" t="s">
        <v>689</v>
      </c>
      <c r="AA1559" s="77" t="s">
        <v>9514</v>
      </c>
      <c r="AB1559" s="77" t="s">
        <v>509</v>
      </c>
      <c r="AC1559" s="77" t="s">
        <v>509</v>
      </c>
      <c r="AD1559" s="77" t="s">
        <v>512</v>
      </c>
      <c r="AE1559" s="77" t="s">
        <v>509</v>
      </c>
      <c r="AF1559" s="77" t="s">
        <v>509</v>
      </c>
      <c r="AG1559" s="77" t="s">
        <v>509</v>
      </c>
      <c r="AH1559" s="77" t="s">
        <v>509</v>
      </c>
      <c r="AI1559" s="77" t="s">
        <v>509</v>
      </c>
      <c r="AJ1559" s="77" t="s">
        <v>647</v>
      </c>
      <c r="AK1559" s="77" t="s">
        <v>509</v>
      </c>
      <c r="AL1559" s="77" t="s">
        <v>509</v>
      </c>
      <c r="AM1559" s="77" t="s">
        <v>647</v>
      </c>
      <c r="AN1559" s="9" t="s">
        <v>322</v>
      </c>
      <c r="AO1559" s="9" t="s">
        <v>322</v>
      </c>
      <c r="AP1559" s="9" t="s">
        <v>9665</v>
      </c>
      <c r="AQ1559" s="9" t="s">
        <v>676</v>
      </c>
      <c r="AR1559" s="9" t="s">
        <v>728</v>
      </c>
      <c r="AS1559" s="9" t="s">
        <v>9666</v>
      </c>
      <c r="AT1559" s="9" t="s">
        <v>554</v>
      </c>
      <c r="AU1559" s="9" t="s">
        <v>555</v>
      </c>
      <c r="AV1559" s="82" t="s">
        <v>14240</v>
      </c>
    </row>
    <row r="1560" spans="1:48" ht="33.75" customHeight="1" x14ac:dyDescent="0.25">
      <c r="A1560" s="15">
        <f t="shared" si="24"/>
        <v>918</v>
      </c>
      <c r="B1560" s="81" t="s">
        <v>344</v>
      </c>
      <c r="C1560" s="4" t="s">
        <v>9662</v>
      </c>
      <c r="D1560" s="9" t="s">
        <v>9221</v>
      </c>
      <c r="E1560" s="9" t="s">
        <v>322</v>
      </c>
      <c r="F1560" s="9" t="s">
        <v>9663</v>
      </c>
      <c r="G1560" s="9" t="s">
        <v>568</v>
      </c>
      <c r="H1560" s="9" t="s">
        <v>547</v>
      </c>
      <c r="I1560" s="82" t="s">
        <v>9459</v>
      </c>
      <c r="J1560" s="82" t="s">
        <v>9646</v>
      </c>
      <c r="K1560" s="82" t="s">
        <v>9664</v>
      </c>
      <c r="L1560" s="82" t="s">
        <v>9664</v>
      </c>
      <c r="M1560" s="9" t="s">
        <v>322</v>
      </c>
      <c r="N1560" s="9" t="s">
        <v>576</v>
      </c>
      <c r="O1560" s="9" t="s">
        <v>577</v>
      </c>
      <c r="P1560" s="9" t="s">
        <v>578</v>
      </c>
      <c r="Q1560" s="76" t="s">
        <v>6858</v>
      </c>
      <c r="R1560" s="77" t="s">
        <v>866</v>
      </c>
      <c r="S1560" s="77" t="s">
        <v>221</v>
      </c>
      <c r="T1560" s="77" t="s">
        <v>866</v>
      </c>
      <c r="U1560" s="77" t="s">
        <v>7834</v>
      </c>
      <c r="V1560" s="77" t="s">
        <v>7834</v>
      </c>
      <c r="W1560" s="77" t="s">
        <v>509</v>
      </c>
      <c r="X1560" s="77" t="s">
        <v>580</v>
      </c>
      <c r="Y1560" s="77" t="s">
        <v>326</v>
      </c>
      <c r="Z1560" s="77" t="s">
        <v>689</v>
      </c>
      <c r="AA1560" s="77" t="s">
        <v>9514</v>
      </c>
      <c r="AB1560" s="77" t="s">
        <v>509</v>
      </c>
      <c r="AC1560" s="77" t="s">
        <v>509</v>
      </c>
      <c r="AD1560" s="77" t="s">
        <v>512</v>
      </c>
      <c r="AE1560" s="77" t="s">
        <v>509</v>
      </c>
      <c r="AF1560" s="77" t="s">
        <v>509</v>
      </c>
      <c r="AG1560" s="77" t="s">
        <v>509</v>
      </c>
      <c r="AH1560" s="77" t="s">
        <v>509</v>
      </c>
      <c r="AI1560" s="77" t="s">
        <v>509</v>
      </c>
      <c r="AJ1560" s="77" t="s">
        <v>647</v>
      </c>
      <c r="AK1560" s="77" t="s">
        <v>509</v>
      </c>
      <c r="AL1560" s="77" t="s">
        <v>509</v>
      </c>
      <c r="AM1560" s="77" t="s">
        <v>647</v>
      </c>
      <c r="AN1560" s="9" t="s">
        <v>322</v>
      </c>
      <c r="AO1560" s="9" t="s">
        <v>322</v>
      </c>
      <c r="AP1560" s="9" t="s">
        <v>9665</v>
      </c>
      <c r="AQ1560" s="9" t="s">
        <v>676</v>
      </c>
      <c r="AR1560" s="9" t="s">
        <v>728</v>
      </c>
      <c r="AS1560" s="9" t="s">
        <v>9666</v>
      </c>
      <c r="AT1560" s="9" t="s">
        <v>554</v>
      </c>
      <c r="AU1560" s="9" t="s">
        <v>555</v>
      </c>
      <c r="AV1560" s="82" t="s">
        <v>14240</v>
      </c>
    </row>
    <row r="1561" spans="1:48" ht="33.75" customHeight="1" x14ac:dyDescent="0.25">
      <c r="A1561" s="15">
        <f t="shared" si="24"/>
        <v>918</v>
      </c>
      <c r="B1561" s="81" t="s">
        <v>344</v>
      </c>
      <c r="C1561" s="4" t="s">
        <v>9662</v>
      </c>
      <c r="D1561" s="9" t="s">
        <v>9221</v>
      </c>
      <c r="E1561" s="9" t="s">
        <v>322</v>
      </c>
      <c r="F1561" s="9" t="s">
        <v>9663</v>
      </c>
      <c r="G1561" s="9" t="s">
        <v>568</v>
      </c>
      <c r="H1561" s="9" t="s">
        <v>547</v>
      </c>
      <c r="I1561" s="82" t="s">
        <v>9459</v>
      </c>
      <c r="J1561" s="82" t="s">
        <v>9646</v>
      </c>
      <c r="K1561" s="82" t="s">
        <v>9664</v>
      </c>
      <c r="L1561" s="82" t="s">
        <v>9664</v>
      </c>
      <c r="M1561" s="9" t="s">
        <v>322</v>
      </c>
      <c r="N1561" s="9" t="s">
        <v>357</v>
      </c>
      <c r="O1561" s="9" t="s">
        <v>358</v>
      </c>
      <c r="P1561" s="9" t="s">
        <v>359</v>
      </c>
      <c r="Q1561" s="76" t="s">
        <v>6858</v>
      </c>
      <c r="R1561" s="77" t="s">
        <v>629</v>
      </c>
      <c r="S1561" s="77" t="s">
        <v>221</v>
      </c>
      <c r="T1561" s="77" t="s">
        <v>629</v>
      </c>
      <c r="U1561" s="77" t="s">
        <v>630</v>
      </c>
      <c r="V1561" s="77" t="s">
        <v>630</v>
      </c>
      <c r="W1561" s="77" t="s">
        <v>509</v>
      </c>
      <c r="X1561" s="77" t="s">
        <v>580</v>
      </c>
      <c r="Y1561" s="77" t="s">
        <v>326</v>
      </c>
      <c r="Z1561" s="77" t="s">
        <v>689</v>
      </c>
      <c r="AA1561" s="77" t="s">
        <v>9514</v>
      </c>
      <c r="AB1561" s="77" t="s">
        <v>509</v>
      </c>
      <c r="AC1561" s="77" t="s">
        <v>509</v>
      </c>
      <c r="AD1561" s="77" t="s">
        <v>512</v>
      </c>
      <c r="AE1561" s="77" t="s">
        <v>509</v>
      </c>
      <c r="AF1561" s="77" t="s">
        <v>509</v>
      </c>
      <c r="AG1561" s="77" t="s">
        <v>509</v>
      </c>
      <c r="AH1561" s="77" t="s">
        <v>509</v>
      </c>
      <c r="AI1561" s="77" t="s">
        <v>509</v>
      </c>
      <c r="AJ1561" s="77" t="s">
        <v>647</v>
      </c>
      <c r="AK1561" s="77" t="s">
        <v>509</v>
      </c>
      <c r="AL1561" s="77" t="s">
        <v>509</v>
      </c>
      <c r="AM1561" s="77" t="s">
        <v>647</v>
      </c>
      <c r="AN1561" s="9" t="s">
        <v>322</v>
      </c>
      <c r="AO1561" s="9" t="s">
        <v>322</v>
      </c>
      <c r="AP1561" s="9" t="s">
        <v>9665</v>
      </c>
      <c r="AQ1561" s="9" t="s">
        <v>676</v>
      </c>
      <c r="AR1561" s="9" t="s">
        <v>728</v>
      </c>
      <c r="AS1561" s="9" t="s">
        <v>9666</v>
      </c>
      <c r="AT1561" s="9" t="s">
        <v>554</v>
      </c>
      <c r="AU1561" s="9" t="s">
        <v>555</v>
      </c>
      <c r="AV1561" s="82" t="s">
        <v>14240</v>
      </c>
    </row>
    <row r="1562" spans="1:48" ht="33.75" customHeight="1" x14ac:dyDescent="0.25">
      <c r="A1562" s="15">
        <f t="shared" si="24"/>
        <v>919</v>
      </c>
      <c r="B1562" s="81" t="s">
        <v>344</v>
      </c>
      <c r="C1562" s="4" t="s">
        <v>9667</v>
      </c>
      <c r="D1562" s="9" t="s">
        <v>9283</v>
      </c>
      <c r="E1562" s="9" t="s">
        <v>322</v>
      </c>
      <c r="F1562" s="9" t="s">
        <v>9668</v>
      </c>
      <c r="G1562" s="9" t="s">
        <v>546</v>
      </c>
      <c r="H1562" s="9" t="s">
        <v>547</v>
      </c>
      <c r="I1562" s="82" t="s">
        <v>9459</v>
      </c>
      <c r="J1562" s="82" t="s">
        <v>9306</v>
      </c>
      <c r="K1562" s="82" t="s">
        <v>9428</v>
      </c>
      <c r="L1562" s="82" t="s">
        <v>9428</v>
      </c>
      <c r="M1562" s="9" t="s">
        <v>322</v>
      </c>
      <c r="N1562" s="9" t="s">
        <v>366</v>
      </c>
      <c r="O1562" s="9" t="s">
        <v>367</v>
      </c>
      <c r="P1562" s="9" t="s">
        <v>602</v>
      </c>
      <c r="Q1562" s="76" t="s">
        <v>6857</v>
      </c>
      <c r="R1562" s="77" t="s">
        <v>7634</v>
      </c>
      <c r="S1562" s="77" t="s">
        <v>221</v>
      </c>
      <c r="T1562" s="77" t="s">
        <v>7634</v>
      </c>
      <c r="U1562" s="77" t="s">
        <v>876</v>
      </c>
      <c r="V1562" s="77" t="s">
        <v>876</v>
      </c>
      <c r="W1562" s="77" t="s">
        <v>509</v>
      </c>
      <c r="X1562" s="77" t="s">
        <v>604</v>
      </c>
      <c r="Y1562" s="77" t="s">
        <v>326</v>
      </c>
      <c r="Z1562" s="77" t="s">
        <v>689</v>
      </c>
      <c r="AA1562" s="77" t="s">
        <v>9514</v>
      </c>
      <c r="AB1562" s="77" t="s">
        <v>509</v>
      </c>
      <c r="AC1562" s="77" t="s">
        <v>509</v>
      </c>
      <c r="AD1562" s="77" t="s">
        <v>512</v>
      </c>
      <c r="AE1562" s="77" t="s">
        <v>509</v>
      </c>
      <c r="AF1562" s="77" t="s">
        <v>509</v>
      </c>
      <c r="AG1562" s="77" t="s">
        <v>509</v>
      </c>
      <c r="AH1562" s="77" t="s">
        <v>509</v>
      </c>
      <c r="AI1562" s="77" t="s">
        <v>509</v>
      </c>
      <c r="AJ1562" s="77" t="s">
        <v>564</v>
      </c>
      <c r="AK1562" s="77" t="s">
        <v>509</v>
      </c>
      <c r="AL1562" s="77" t="s">
        <v>509</v>
      </c>
      <c r="AM1562" s="77" t="s">
        <v>564</v>
      </c>
      <c r="AN1562" s="9" t="s">
        <v>322</v>
      </c>
      <c r="AO1562" s="9" t="s">
        <v>322</v>
      </c>
      <c r="AP1562" s="9" t="s">
        <v>9669</v>
      </c>
      <c r="AQ1562" s="9" t="s">
        <v>5536</v>
      </c>
      <c r="AR1562" s="9" t="s">
        <v>560</v>
      </c>
      <c r="AS1562" s="9" t="s">
        <v>9670</v>
      </c>
      <c r="AT1562" s="9" t="s">
        <v>599</v>
      </c>
      <c r="AU1562" s="9" t="s">
        <v>545</v>
      </c>
      <c r="AV1562" s="82" t="s">
        <v>9671</v>
      </c>
    </row>
    <row r="1563" spans="1:48" ht="33.75" customHeight="1" x14ac:dyDescent="0.25">
      <c r="A1563" s="15">
        <f t="shared" si="24"/>
        <v>919</v>
      </c>
      <c r="B1563" s="81" t="s">
        <v>344</v>
      </c>
      <c r="C1563" s="4" t="s">
        <v>9667</v>
      </c>
      <c r="D1563" s="9" t="s">
        <v>9283</v>
      </c>
      <c r="E1563" s="9" t="s">
        <v>322</v>
      </c>
      <c r="F1563" s="9" t="s">
        <v>9668</v>
      </c>
      <c r="G1563" s="9" t="s">
        <v>546</v>
      </c>
      <c r="H1563" s="9" t="s">
        <v>547</v>
      </c>
      <c r="I1563" s="82" t="s">
        <v>9459</v>
      </c>
      <c r="J1563" s="82" t="s">
        <v>9306</v>
      </c>
      <c r="K1563" s="82" t="s">
        <v>9428</v>
      </c>
      <c r="L1563" s="82" t="s">
        <v>9428</v>
      </c>
      <c r="M1563" s="9" t="s">
        <v>322</v>
      </c>
      <c r="N1563" s="9" t="s">
        <v>576</v>
      </c>
      <c r="O1563" s="9" t="s">
        <v>577</v>
      </c>
      <c r="P1563" s="9" t="s">
        <v>578</v>
      </c>
      <c r="Q1563" s="76" t="s">
        <v>6858</v>
      </c>
      <c r="R1563" s="77" t="s">
        <v>866</v>
      </c>
      <c r="S1563" s="77" t="s">
        <v>221</v>
      </c>
      <c r="T1563" s="77" t="s">
        <v>866</v>
      </c>
      <c r="U1563" s="77" t="s">
        <v>7834</v>
      </c>
      <c r="V1563" s="77" t="s">
        <v>7834</v>
      </c>
      <c r="W1563" s="77" t="s">
        <v>509</v>
      </c>
      <c r="X1563" s="77" t="s">
        <v>580</v>
      </c>
      <c r="Y1563" s="77" t="s">
        <v>326</v>
      </c>
      <c r="Z1563" s="77" t="s">
        <v>689</v>
      </c>
      <c r="AA1563" s="77" t="s">
        <v>9514</v>
      </c>
      <c r="AB1563" s="77" t="s">
        <v>509</v>
      </c>
      <c r="AC1563" s="77" t="s">
        <v>509</v>
      </c>
      <c r="AD1563" s="77" t="s">
        <v>512</v>
      </c>
      <c r="AE1563" s="77" t="s">
        <v>509</v>
      </c>
      <c r="AF1563" s="77" t="s">
        <v>509</v>
      </c>
      <c r="AG1563" s="77" t="s">
        <v>509</v>
      </c>
      <c r="AH1563" s="77" t="s">
        <v>509</v>
      </c>
      <c r="AI1563" s="77" t="s">
        <v>509</v>
      </c>
      <c r="AJ1563" s="77" t="s">
        <v>564</v>
      </c>
      <c r="AK1563" s="77" t="s">
        <v>509</v>
      </c>
      <c r="AL1563" s="77" t="s">
        <v>509</v>
      </c>
      <c r="AM1563" s="77" t="s">
        <v>564</v>
      </c>
      <c r="AN1563" s="9" t="s">
        <v>322</v>
      </c>
      <c r="AO1563" s="9" t="s">
        <v>322</v>
      </c>
      <c r="AP1563" s="9" t="s">
        <v>9669</v>
      </c>
      <c r="AQ1563" s="9" t="s">
        <v>5536</v>
      </c>
      <c r="AR1563" s="9" t="s">
        <v>560</v>
      </c>
      <c r="AS1563" s="9" t="s">
        <v>9670</v>
      </c>
      <c r="AT1563" s="9" t="s">
        <v>599</v>
      </c>
      <c r="AU1563" s="9" t="s">
        <v>545</v>
      </c>
      <c r="AV1563" s="82" t="s">
        <v>9671</v>
      </c>
    </row>
    <row r="1564" spans="1:48" ht="33.75" customHeight="1" x14ac:dyDescent="0.25">
      <c r="A1564" s="15">
        <f t="shared" si="24"/>
        <v>919</v>
      </c>
      <c r="B1564" s="81" t="s">
        <v>344</v>
      </c>
      <c r="C1564" s="4" t="s">
        <v>9667</v>
      </c>
      <c r="D1564" s="9" t="s">
        <v>9283</v>
      </c>
      <c r="E1564" s="9" t="s">
        <v>322</v>
      </c>
      <c r="F1564" s="9" t="s">
        <v>9668</v>
      </c>
      <c r="G1564" s="9" t="s">
        <v>546</v>
      </c>
      <c r="H1564" s="9" t="s">
        <v>547</v>
      </c>
      <c r="I1564" s="82" t="s">
        <v>9459</v>
      </c>
      <c r="J1564" s="82" t="s">
        <v>9306</v>
      </c>
      <c r="K1564" s="82" t="s">
        <v>9428</v>
      </c>
      <c r="L1564" s="82" t="s">
        <v>9428</v>
      </c>
      <c r="M1564" s="9" t="s">
        <v>322</v>
      </c>
      <c r="N1564" s="9" t="s">
        <v>357</v>
      </c>
      <c r="O1564" s="9" t="s">
        <v>358</v>
      </c>
      <c r="P1564" s="9" t="s">
        <v>359</v>
      </c>
      <c r="Q1564" s="76" t="s">
        <v>6858</v>
      </c>
      <c r="R1564" s="77" t="s">
        <v>629</v>
      </c>
      <c r="S1564" s="77" t="s">
        <v>221</v>
      </c>
      <c r="T1564" s="77" t="s">
        <v>629</v>
      </c>
      <c r="U1564" s="77" t="s">
        <v>630</v>
      </c>
      <c r="V1564" s="77" t="s">
        <v>630</v>
      </c>
      <c r="W1564" s="77" t="s">
        <v>509</v>
      </c>
      <c r="X1564" s="77" t="s">
        <v>580</v>
      </c>
      <c r="Y1564" s="77" t="s">
        <v>326</v>
      </c>
      <c r="Z1564" s="77" t="s">
        <v>689</v>
      </c>
      <c r="AA1564" s="77" t="s">
        <v>9514</v>
      </c>
      <c r="AB1564" s="77" t="s">
        <v>509</v>
      </c>
      <c r="AC1564" s="77" t="s">
        <v>509</v>
      </c>
      <c r="AD1564" s="77" t="s">
        <v>512</v>
      </c>
      <c r="AE1564" s="77" t="s">
        <v>509</v>
      </c>
      <c r="AF1564" s="77" t="s">
        <v>509</v>
      </c>
      <c r="AG1564" s="77" t="s">
        <v>509</v>
      </c>
      <c r="AH1564" s="77" t="s">
        <v>509</v>
      </c>
      <c r="AI1564" s="77" t="s">
        <v>509</v>
      </c>
      <c r="AJ1564" s="77" t="s">
        <v>564</v>
      </c>
      <c r="AK1564" s="77" t="s">
        <v>509</v>
      </c>
      <c r="AL1564" s="77" t="s">
        <v>509</v>
      </c>
      <c r="AM1564" s="77" t="s">
        <v>564</v>
      </c>
      <c r="AN1564" s="9" t="s">
        <v>322</v>
      </c>
      <c r="AO1564" s="9" t="s">
        <v>322</v>
      </c>
      <c r="AP1564" s="9" t="s">
        <v>9669</v>
      </c>
      <c r="AQ1564" s="9" t="s">
        <v>5536</v>
      </c>
      <c r="AR1564" s="9" t="s">
        <v>560</v>
      </c>
      <c r="AS1564" s="9" t="s">
        <v>9670</v>
      </c>
      <c r="AT1564" s="9" t="s">
        <v>599</v>
      </c>
      <c r="AU1564" s="9" t="s">
        <v>545</v>
      </c>
      <c r="AV1564" s="82" t="s">
        <v>9671</v>
      </c>
    </row>
    <row r="1565" spans="1:48" ht="33.75" customHeight="1" x14ac:dyDescent="0.25">
      <c r="A1565" s="15">
        <f t="shared" si="24"/>
        <v>920</v>
      </c>
      <c r="B1565" s="81" t="s">
        <v>344</v>
      </c>
      <c r="C1565" s="4" t="s">
        <v>9672</v>
      </c>
      <c r="D1565" s="9" t="s">
        <v>9283</v>
      </c>
      <c r="E1565" s="9" t="s">
        <v>322</v>
      </c>
      <c r="F1565" s="9" t="s">
        <v>9673</v>
      </c>
      <c r="G1565" s="9" t="s">
        <v>546</v>
      </c>
      <c r="H1565" s="9" t="s">
        <v>547</v>
      </c>
      <c r="I1565" s="82" t="s">
        <v>9459</v>
      </c>
      <c r="J1565" s="82" t="s">
        <v>9617</v>
      </c>
      <c r="K1565" s="82" t="s">
        <v>9674</v>
      </c>
      <c r="L1565" s="82" t="s">
        <v>9674</v>
      </c>
      <c r="M1565" s="9" t="s">
        <v>322</v>
      </c>
      <c r="N1565" s="9" t="s">
        <v>366</v>
      </c>
      <c r="O1565" s="9" t="s">
        <v>367</v>
      </c>
      <c r="P1565" s="9" t="s">
        <v>602</v>
      </c>
      <c r="Q1565" s="76" t="s">
        <v>6857</v>
      </c>
      <c r="R1565" s="77" t="s">
        <v>7634</v>
      </c>
      <c r="S1565" s="77" t="s">
        <v>221</v>
      </c>
      <c r="T1565" s="77" t="s">
        <v>7634</v>
      </c>
      <c r="U1565" s="77" t="s">
        <v>876</v>
      </c>
      <c r="V1565" s="77" t="s">
        <v>876</v>
      </c>
      <c r="W1565" s="77" t="s">
        <v>509</v>
      </c>
      <c r="X1565" s="77" t="s">
        <v>604</v>
      </c>
      <c r="Y1565" s="77" t="s">
        <v>326</v>
      </c>
      <c r="Z1565" s="77" t="s">
        <v>689</v>
      </c>
      <c r="AA1565" s="77" t="s">
        <v>9514</v>
      </c>
      <c r="AB1565" s="77" t="s">
        <v>509</v>
      </c>
      <c r="AC1565" s="77" t="s">
        <v>509</v>
      </c>
      <c r="AD1565" s="77" t="s">
        <v>512</v>
      </c>
      <c r="AE1565" s="77" t="s">
        <v>509</v>
      </c>
      <c r="AF1565" s="77" t="s">
        <v>509</v>
      </c>
      <c r="AG1565" s="77" t="s">
        <v>509</v>
      </c>
      <c r="AH1565" s="77" t="s">
        <v>509</v>
      </c>
      <c r="AI1565" s="77" t="s">
        <v>509</v>
      </c>
      <c r="AJ1565" s="77" t="s">
        <v>564</v>
      </c>
      <c r="AK1565" s="77" t="s">
        <v>509</v>
      </c>
      <c r="AL1565" s="77" t="s">
        <v>509</v>
      </c>
      <c r="AM1565" s="77" t="s">
        <v>564</v>
      </c>
      <c r="AN1565" s="9" t="s">
        <v>322</v>
      </c>
      <c r="AO1565" s="9" t="s">
        <v>322</v>
      </c>
      <c r="AP1565" s="9" t="s">
        <v>9675</v>
      </c>
      <c r="AQ1565" s="9" t="s">
        <v>9676</v>
      </c>
      <c r="AR1565" s="9" t="s">
        <v>615</v>
      </c>
      <c r="AS1565" s="9" t="s">
        <v>9677</v>
      </c>
      <c r="AT1565" s="9" t="s">
        <v>544</v>
      </c>
      <c r="AU1565" s="9" t="s">
        <v>545</v>
      </c>
      <c r="AV1565" s="82" t="s">
        <v>9678</v>
      </c>
    </row>
    <row r="1566" spans="1:48" ht="33.75" customHeight="1" x14ac:dyDescent="0.25">
      <c r="A1566" s="15">
        <f t="shared" si="24"/>
        <v>920</v>
      </c>
      <c r="B1566" s="81" t="s">
        <v>344</v>
      </c>
      <c r="C1566" s="4" t="s">
        <v>9672</v>
      </c>
      <c r="D1566" s="9" t="s">
        <v>9283</v>
      </c>
      <c r="E1566" s="9" t="s">
        <v>322</v>
      </c>
      <c r="F1566" s="9" t="s">
        <v>9673</v>
      </c>
      <c r="G1566" s="9" t="s">
        <v>546</v>
      </c>
      <c r="H1566" s="9" t="s">
        <v>547</v>
      </c>
      <c r="I1566" s="82" t="s">
        <v>9459</v>
      </c>
      <c r="J1566" s="82" t="s">
        <v>9617</v>
      </c>
      <c r="K1566" s="82" t="s">
        <v>9674</v>
      </c>
      <c r="L1566" s="82" t="s">
        <v>9674</v>
      </c>
      <c r="M1566" s="9" t="s">
        <v>322</v>
      </c>
      <c r="N1566" s="9" t="s">
        <v>576</v>
      </c>
      <c r="O1566" s="9" t="s">
        <v>577</v>
      </c>
      <c r="P1566" s="9" t="s">
        <v>578</v>
      </c>
      <c r="Q1566" s="76" t="s">
        <v>6858</v>
      </c>
      <c r="R1566" s="77" t="s">
        <v>866</v>
      </c>
      <c r="S1566" s="77" t="s">
        <v>221</v>
      </c>
      <c r="T1566" s="77" t="s">
        <v>866</v>
      </c>
      <c r="U1566" s="77" t="s">
        <v>7834</v>
      </c>
      <c r="V1566" s="77" t="s">
        <v>7834</v>
      </c>
      <c r="W1566" s="77" t="s">
        <v>509</v>
      </c>
      <c r="X1566" s="77" t="s">
        <v>580</v>
      </c>
      <c r="Y1566" s="77" t="s">
        <v>326</v>
      </c>
      <c r="Z1566" s="77" t="s">
        <v>689</v>
      </c>
      <c r="AA1566" s="77" t="s">
        <v>9514</v>
      </c>
      <c r="AB1566" s="77" t="s">
        <v>509</v>
      </c>
      <c r="AC1566" s="77" t="s">
        <v>509</v>
      </c>
      <c r="AD1566" s="77" t="s">
        <v>512</v>
      </c>
      <c r="AE1566" s="77" t="s">
        <v>509</v>
      </c>
      <c r="AF1566" s="77" t="s">
        <v>509</v>
      </c>
      <c r="AG1566" s="77" t="s">
        <v>509</v>
      </c>
      <c r="AH1566" s="77" t="s">
        <v>509</v>
      </c>
      <c r="AI1566" s="77" t="s">
        <v>509</v>
      </c>
      <c r="AJ1566" s="77" t="s">
        <v>564</v>
      </c>
      <c r="AK1566" s="77" t="s">
        <v>509</v>
      </c>
      <c r="AL1566" s="77" t="s">
        <v>509</v>
      </c>
      <c r="AM1566" s="77" t="s">
        <v>564</v>
      </c>
      <c r="AN1566" s="9" t="s">
        <v>322</v>
      </c>
      <c r="AO1566" s="9" t="s">
        <v>322</v>
      </c>
      <c r="AP1566" s="9" t="s">
        <v>9675</v>
      </c>
      <c r="AQ1566" s="9" t="s">
        <v>9676</v>
      </c>
      <c r="AR1566" s="9" t="s">
        <v>615</v>
      </c>
      <c r="AS1566" s="9" t="s">
        <v>9677</v>
      </c>
      <c r="AT1566" s="9" t="s">
        <v>544</v>
      </c>
      <c r="AU1566" s="9" t="s">
        <v>545</v>
      </c>
      <c r="AV1566" s="82" t="s">
        <v>9678</v>
      </c>
    </row>
    <row r="1567" spans="1:48" ht="33.75" customHeight="1" x14ac:dyDescent="0.25">
      <c r="A1567" s="15">
        <f t="shared" si="24"/>
        <v>920</v>
      </c>
      <c r="B1567" s="81" t="s">
        <v>344</v>
      </c>
      <c r="C1567" s="4" t="s">
        <v>9672</v>
      </c>
      <c r="D1567" s="9" t="s">
        <v>9283</v>
      </c>
      <c r="E1567" s="9" t="s">
        <v>322</v>
      </c>
      <c r="F1567" s="9" t="s">
        <v>9673</v>
      </c>
      <c r="G1567" s="9" t="s">
        <v>546</v>
      </c>
      <c r="H1567" s="9" t="s">
        <v>547</v>
      </c>
      <c r="I1567" s="82" t="s">
        <v>9459</v>
      </c>
      <c r="J1567" s="82" t="s">
        <v>9617</v>
      </c>
      <c r="K1567" s="82" t="s">
        <v>9674</v>
      </c>
      <c r="L1567" s="82" t="s">
        <v>9674</v>
      </c>
      <c r="M1567" s="9" t="s">
        <v>322</v>
      </c>
      <c r="N1567" s="9" t="s">
        <v>357</v>
      </c>
      <c r="O1567" s="9" t="s">
        <v>358</v>
      </c>
      <c r="P1567" s="9" t="s">
        <v>359</v>
      </c>
      <c r="Q1567" s="76" t="s">
        <v>6858</v>
      </c>
      <c r="R1567" s="77" t="s">
        <v>629</v>
      </c>
      <c r="S1567" s="77" t="s">
        <v>221</v>
      </c>
      <c r="T1567" s="77" t="s">
        <v>629</v>
      </c>
      <c r="U1567" s="77" t="s">
        <v>630</v>
      </c>
      <c r="V1567" s="77" t="s">
        <v>630</v>
      </c>
      <c r="W1567" s="77" t="s">
        <v>509</v>
      </c>
      <c r="X1567" s="77" t="s">
        <v>580</v>
      </c>
      <c r="Y1567" s="77" t="s">
        <v>326</v>
      </c>
      <c r="Z1567" s="77" t="s">
        <v>689</v>
      </c>
      <c r="AA1567" s="77" t="s">
        <v>9514</v>
      </c>
      <c r="AB1567" s="77" t="s">
        <v>509</v>
      </c>
      <c r="AC1567" s="77" t="s">
        <v>509</v>
      </c>
      <c r="AD1567" s="77" t="s">
        <v>512</v>
      </c>
      <c r="AE1567" s="77" t="s">
        <v>509</v>
      </c>
      <c r="AF1567" s="77" t="s">
        <v>509</v>
      </c>
      <c r="AG1567" s="77" t="s">
        <v>509</v>
      </c>
      <c r="AH1567" s="77" t="s">
        <v>509</v>
      </c>
      <c r="AI1567" s="77" t="s">
        <v>509</v>
      </c>
      <c r="AJ1567" s="77" t="s">
        <v>564</v>
      </c>
      <c r="AK1567" s="77" t="s">
        <v>509</v>
      </c>
      <c r="AL1567" s="77" t="s">
        <v>509</v>
      </c>
      <c r="AM1567" s="77" t="s">
        <v>564</v>
      </c>
      <c r="AN1567" s="9" t="s">
        <v>322</v>
      </c>
      <c r="AO1567" s="9" t="s">
        <v>322</v>
      </c>
      <c r="AP1567" s="9" t="s">
        <v>9675</v>
      </c>
      <c r="AQ1567" s="9" t="s">
        <v>9676</v>
      </c>
      <c r="AR1567" s="9" t="s">
        <v>615</v>
      </c>
      <c r="AS1567" s="9" t="s">
        <v>9677</v>
      </c>
      <c r="AT1567" s="9" t="s">
        <v>544</v>
      </c>
      <c r="AU1567" s="9" t="s">
        <v>545</v>
      </c>
      <c r="AV1567" s="82" t="s">
        <v>9678</v>
      </c>
    </row>
    <row r="1568" spans="1:48" ht="33.75" customHeight="1" x14ac:dyDescent="0.25">
      <c r="A1568" s="15">
        <f t="shared" si="24"/>
        <v>921</v>
      </c>
      <c r="B1568" s="81" t="s">
        <v>344</v>
      </c>
      <c r="C1568" s="4" t="s">
        <v>9679</v>
      </c>
      <c r="D1568" s="9" t="s">
        <v>9200</v>
      </c>
      <c r="E1568" s="9" t="s">
        <v>322</v>
      </c>
      <c r="F1568" s="9" t="s">
        <v>9680</v>
      </c>
      <c r="G1568" s="9" t="s">
        <v>546</v>
      </c>
      <c r="H1568" s="9" t="s">
        <v>547</v>
      </c>
      <c r="I1568" s="82" t="s">
        <v>9459</v>
      </c>
      <c r="J1568" s="82" t="s">
        <v>9338</v>
      </c>
      <c r="K1568" s="82" t="s">
        <v>9681</v>
      </c>
      <c r="L1568" s="82" t="s">
        <v>9681</v>
      </c>
      <c r="M1568" s="9" t="s">
        <v>322</v>
      </c>
      <c r="N1568" s="9" t="s">
        <v>357</v>
      </c>
      <c r="O1568" s="9" t="s">
        <v>358</v>
      </c>
      <c r="P1568" s="9" t="s">
        <v>359</v>
      </c>
      <c r="Q1568" s="76" t="s">
        <v>6858</v>
      </c>
      <c r="R1568" s="77" t="s">
        <v>629</v>
      </c>
      <c r="S1568" s="77" t="s">
        <v>221</v>
      </c>
      <c r="T1568" s="77" t="s">
        <v>629</v>
      </c>
      <c r="U1568" s="77" t="s">
        <v>630</v>
      </c>
      <c r="V1568" s="77" t="s">
        <v>630</v>
      </c>
      <c r="W1568" s="77" t="s">
        <v>509</v>
      </c>
      <c r="X1568" s="77" t="s">
        <v>580</v>
      </c>
      <c r="Y1568" s="77" t="s">
        <v>221</v>
      </c>
      <c r="Z1568" s="77" t="s">
        <v>580</v>
      </c>
      <c r="AA1568" s="77" t="s">
        <v>509</v>
      </c>
      <c r="AB1568" s="77" t="s">
        <v>509</v>
      </c>
      <c r="AC1568" s="77" t="s">
        <v>712</v>
      </c>
      <c r="AD1568" s="77" t="s">
        <v>512</v>
      </c>
      <c r="AE1568" s="77" t="s">
        <v>509</v>
      </c>
      <c r="AF1568" s="77" t="s">
        <v>509</v>
      </c>
      <c r="AG1568" s="77" t="s">
        <v>509</v>
      </c>
      <c r="AH1568" s="77" t="s">
        <v>509</v>
      </c>
      <c r="AI1568" s="77" t="s">
        <v>509</v>
      </c>
      <c r="AJ1568" s="77" t="s">
        <v>564</v>
      </c>
      <c r="AK1568" s="77" t="s">
        <v>509</v>
      </c>
      <c r="AL1568" s="77" t="s">
        <v>9682</v>
      </c>
      <c r="AM1568" s="77" t="s">
        <v>564</v>
      </c>
      <c r="AN1568" s="9" t="s">
        <v>322</v>
      </c>
      <c r="AO1568" s="9" t="s">
        <v>322</v>
      </c>
      <c r="AP1568" s="9" t="s">
        <v>9683</v>
      </c>
      <c r="AQ1568" s="9" t="s">
        <v>738</v>
      </c>
      <c r="AR1568" s="9" t="s">
        <v>852</v>
      </c>
      <c r="AS1568" s="9" t="s">
        <v>9684</v>
      </c>
      <c r="AT1568" s="9" t="s">
        <v>623</v>
      </c>
      <c r="AU1568" s="9" t="s">
        <v>575</v>
      </c>
      <c r="AV1568" s="82" t="s">
        <v>9132</v>
      </c>
    </row>
    <row r="1569" spans="1:48" ht="33.75" customHeight="1" x14ac:dyDescent="0.25">
      <c r="A1569" s="15">
        <f t="shared" si="24"/>
        <v>922</v>
      </c>
      <c r="B1569" s="81" t="s">
        <v>344</v>
      </c>
      <c r="C1569" s="4" t="s">
        <v>9685</v>
      </c>
      <c r="D1569" s="9" t="s">
        <v>9200</v>
      </c>
      <c r="E1569" s="9" t="s">
        <v>322</v>
      </c>
      <c r="F1569" s="9" t="s">
        <v>9686</v>
      </c>
      <c r="G1569" s="9" t="s">
        <v>721</v>
      </c>
      <c r="H1569" s="9" t="s">
        <v>505</v>
      </c>
      <c r="I1569" s="82" t="s">
        <v>9459</v>
      </c>
      <c r="J1569" s="82" t="s">
        <v>9306</v>
      </c>
      <c r="K1569" s="82" t="s">
        <v>9687</v>
      </c>
      <c r="L1569" s="82" t="s">
        <v>9687</v>
      </c>
      <c r="M1569" s="9" t="s">
        <v>392</v>
      </c>
      <c r="N1569" s="9" t="s">
        <v>393</v>
      </c>
      <c r="O1569" s="9" t="s">
        <v>392</v>
      </c>
      <c r="P1569" s="9" t="s">
        <v>322</v>
      </c>
      <c r="Q1569" s="76" t="s">
        <v>740</v>
      </c>
      <c r="R1569" s="77" t="s">
        <v>7735</v>
      </c>
      <c r="S1569" s="77" t="s">
        <v>325</v>
      </c>
      <c r="T1569" s="77" t="s">
        <v>8849</v>
      </c>
      <c r="U1569" s="77" t="s">
        <v>607</v>
      </c>
      <c r="V1569" s="77" t="s">
        <v>607</v>
      </c>
      <c r="W1569" s="77" t="s">
        <v>509</v>
      </c>
      <c r="X1569" s="77" t="s">
        <v>4862</v>
      </c>
      <c r="Y1569" s="77" t="s">
        <v>326</v>
      </c>
      <c r="Z1569" s="77" t="s">
        <v>9688</v>
      </c>
      <c r="AA1569" s="77" t="s">
        <v>609</v>
      </c>
      <c r="AB1569" s="77" t="s">
        <v>509</v>
      </c>
      <c r="AC1569" s="77" t="s">
        <v>9689</v>
      </c>
      <c r="AD1569" s="77" t="s">
        <v>512</v>
      </c>
      <c r="AE1569" s="77" t="s">
        <v>509</v>
      </c>
      <c r="AF1569" s="77" t="s">
        <v>509</v>
      </c>
      <c r="AG1569" s="77" t="s">
        <v>509</v>
      </c>
      <c r="AH1569" s="77" t="s">
        <v>509</v>
      </c>
      <c r="AI1569" s="77" t="s">
        <v>771</v>
      </c>
      <c r="AJ1569" s="77" t="s">
        <v>609</v>
      </c>
      <c r="AK1569" s="77" t="s">
        <v>509</v>
      </c>
      <c r="AL1569" s="77" t="s">
        <v>9690</v>
      </c>
      <c r="AM1569" s="77" t="s">
        <v>997</v>
      </c>
      <c r="AN1569" s="9" t="s">
        <v>322</v>
      </c>
      <c r="AO1569" s="9" t="s">
        <v>322</v>
      </c>
      <c r="AP1569" s="9" t="s">
        <v>9691</v>
      </c>
      <c r="AQ1569" s="9" t="s">
        <v>9692</v>
      </c>
      <c r="AR1569" s="9" t="s">
        <v>615</v>
      </c>
      <c r="AS1569" s="9" t="s">
        <v>9693</v>
      </c>
      <c r="AT1569" s="9" t="s">
        <v>574</v>
      </c>
      <c r="AU1569" s="9" t="s">
        <v>575</v>
      </c>
      <c r="AV1569" s="82" t="s">
        <v>12359</v>
      </c>
    </row>
    <row r="1570" spans="1:48" ht="33.75" customHeight="1" x14ac:dyDescent="0.25">
      <c r="A1570" s="15">
        <f t="shared" si="24"/>
        <v>922</v>
      </c>
      <c r="B1570" s="81" t="s">
        <v>344</v>
      </c>
      <c r="C1570" s="4" t="s">
        <v>9685</v>
      </c>
      <c r="D1570" s="9" t="s">
        <v>9200</v>
      </c>
      <c r="E1570" s="9" t="s">
        <v>322</v>
      </c>
      <c r="F1570" s="9" t="s">
        <v>9686</v>
      </c>
      <c r="G1570" s="9" t="s">
        <v>721</v>
      </c>
      <c r="H1570" s="9" t="s">
        <v>505</v>
      </c>
      <c r="I1570" s="82" t="s">
        <v>9459</v>
      </c>
      <c r="J1570" s="82" t="s">
        <v>9306</v>
      </c>
      <c r="K1570" s="82" t="s">
        <v>9687</v>
      </c>
      <c r="L1570" s="82" t="s">
        <v>9687</v>
      </c>
      <c r="M1570" s="9" t="s">
        <v>450</v>
      </c>
      <c r="N1570" s="9" t="s">
        <v>441</v>
      </c>
      <c r="O1570" s="9" t="s">
        <v>450</v>
      </c>
      <c r="P1570" s="9" t="s">
        <v>322</v>
      </c>
      <c r="Q1570" s="76" t="s">
        <v>790</v>
      </c>
      <c r="R1570" s="77" t="s">
        <v>509</v>
      </c>
      <c r="S1570" s="77" t="s">
        <v>221</v>
      </c>
      <c r="T1570" s="77" t="s">
        <v>509</v>
      </c>
      <c r="U1570" s="77" t="s">
        <v>790</v>
      </c>
      <c r="V1570" s="77" t="s">
        <v>790</v>
      </c>
      <c r="W1570" s="77" t="s">
        <v>509</v>
      </c>
      <c r="X1570" s="77" t="s">
        <v>791</v>
      </c>
      <c r="Y1570" s="77" t="s">
        <v>326</v>
      </c>
      <c r="Z1570" s="77" t="s">
        <v>9688</v>
      </c>
      <c r="AA1570" s="77" t="s">
        <v>609</v>
      </c>
      <c r="AB1570" s="77" t="s">
        <v>509</v>
      </c>
      <c r="AC1570" s="77" t="s">
        <v>9689</v>
      </c>
      <c r="AD1570" s="77" t="s">
        <v>512</v>
      </c>
      <c r="AE1570" s="77" t="s">
        <v>509</v>
      </c>
      <c r="AF1570" s="77" t="s">
        <v>509</v>
      </c>
      <c r="AG1570" s="77" t="s">
        <v>509</v>
      </c>
      <c r="AH1570" s="77" t="s">
        <v>509</v>
      </c>
      <c r="AI1570" s="77" t="s">
        <v>771</v>
      </c>
      <c r="AJ1570" s="77" t="s">
        <v>609</v>
      </c>
      <c r="AK1570" s="77" t="s">
        <v>509</v>
      </c>
      <c r="AL1570" s="77" t="s">
        <v>9690</v>
      </c>
      <c r="AM1570" s="77" t="s">
        <v>997</v>
      </c>
      <c r="AN1570" s="9" t="s">
        <v>322</v>
      </c>
      <c r="AO1570" s="9" t="s">
        <v>322</v>
      </c>
      <c r="AP1570" s="9" t="s">
        <v>9691</v>
      </c>
      <c r="AQ1570" s="9" t="s">
        <v>9692</v>
      </c>
      <c r="AR1570" s="9" t="s">
        <v>615</v>
      </c>
      <c r="AS1570" s="9" t="s">
        <v>9693</v>
      </c>
      <c r="AT1570" s="9" t="s">
        <v>574</v>
      </c>
      <c r="AU1570" s="9" t="s">
        <v>575</v>
      </c>
      <c r="AV1570" s="82" t="s">
        <v>12359</v>
      </c>
    </row>
    <row r="1571" spans="1:48" ht="33.75" customHeight="1" x14ac:dyDescent="0.25">
      <c r="A1571" s="15">
        <f t="shared" si="24"/>
        <v>923</v>
      </c>
      <c r="B1571" s="81" t="s">
        <v>344</v>
      </c>
      <c r="C1571" s="4" t="s">
        <v>9694</v>
      </c>
      <c r="D1571" s="9" t="s">
        <v>9283</v>
      </c>
      <c r="E1571" s="9" t="s">
        <v>322</v>
      </c>
      <c r="F1571" s="9" t="s">
        <v>9695</v>
      </c>
      <c r="G1571" s="9" t="s">
        <v>546</v>
      </c>
      <c r="H1571" s="9" t="s">
        <v>547</v>
      </c>
      <c r="I1571" s="82" t="s">
        <v>9459</v>
      </c>
      <c r="J1571" s="82" t="s">
        <v>9696</v>
      </c>
      <c r="K1571" s="82" t="s">
        <v>9697</v>
      </c>
      <c r="L1571" s="82" t="s">
        <v>9159</v>
      </c>
      <c r="M1571" s="9" t="s">
        <v>322</v>
      </c>
      <c r="N1571" s="9" t="s">
        <v>366</v>
      </c>
      <c r="O1571" s="9" t="s">
        <v>367</v>
      </c>
      <c r="P1571" s="9" t="s">
        <v>602</v>
      </c>
      <c r="Q1571" s="76" t="s">
        <v>6857</v>
      </c>
      <c r="R1571" s="77" t="s">
        <v>7634</v>
      </c>
      <c r="S1571" s="77" t="s">
        <v>221</v>
      </c>
      <c r="T1571" s="77" t="s">
        <v>7634</v>
      </c>
      <c r="U1571" s="77" t="s">
        <v>876</v>
      </c>
      <c r="V1571" s="77" t="s">
        <v>876</v>
      </c>
      <c r="W1571" s="77" t="s">
        <v>509</v>
      </c>
      <c r="X1571" s="77" t="s">
        <v>604</v>
      </c>
      <c r="Y1571" s="77" t="s">
        <v>326</v>
      </c>
      <c r="Z1571" s="77" t="s">
        <v>689</v>
      </c>
      <c r="AA1571" s="77" t="s">
        <v>9514</v>
      </c>
      <c r="AB1571" s="77" t="s">
        <v>509</v>
      </c>
      <c r="AC1571" s="77" t="s">
        <v>509</v>
      </c>
      <c r="AD1571" s="77" t="s">
        <v>512</v>
      </c>
      <c r="AE1571" s="77" t="s">
        <v>509</v>
      </c>
      <c r="AF1571" s="77" t="s">
        <v>509</v>
      </c>
      <c r="AG1571" s="77" t="s">
        <v>509</v>
      </c>
      <c r="AH1571" s="77" t="s">
        <v>509</v>
      </c>
      <c r="AI1571" s="77" t="s">
        <v>509</v>
      </c>
      <c r="AJ1571" s="77" t="s">
        <v>564</v>
      </c>
      <c r="AK1571" s="77" t="s">
        <v>509</v>
      </c>
      <c r="AL1571" s="77" t="s">
        <v>4847</v>
      </c>
      <c r="AM1571" s="77" t="s">
        <v>564</v>
      </c>
      <c r="AN1571" s="9" t="s">
        <v>322</v>
      </c>
      <c r="AO1571" s="9" t="s">
        <v>322</v>
      </c>
      <c r="AP1571" s="9" t="s">
        <v>9698</v>
      </c>
      <c r="AQ1571" s="9" t="s">
        <v>9699</v>
      </c>
      <c r="AR1571" s="9" t="s">
        <v>847</v>
      </c>
      <c r="AS1571" s="9" t="s">
        <v>9700</v>
      </c>
      <c r="AT1571" s="9" t="s">
        <v>755</v>
      </c>
      <c r="AU1571" s="9" t="s">
        <v>545</v>
      </c>
      <c r="AV1571" s="82" t="s">
        <v>12360</v>
      </c>
    </row>
    <row r="1572" spans="1:48" ht="33.75" customHeight="1" x14ac:dyDescent="0.25">
      <c r="A1572" s="15">
        <f t="shared" si="24"/>
        <v>923</v>
      </c>
      <c r="B1572" s="81" t="s">
        <v>344</v>
      </c>
      <c r="C1572" s="4" t="s">
        <v>9694</v>
      </c>
      <c r="D1572" s="9" t="s">
        <v>9283</v>
      </c>
      <c r="E1572" s="9" t="s">
        <v>322</v>
      </c>
      <c r="F1572" s="9" t="s">
        <v>9695</v>
      </c>
      <c r="G1572" s="9" t="s">
        <v>546</v>
      </c>
      <c r="H1572" s="9" t="s">
        <v>547</v>
      </c>
      <c r="I1572" s="82" t="s">
        <v>9459</v>
      </c>
      <c r="J1572" s="82" t="s">
        <v>9696</v>
      </c>
      <c r="K1572" s="82" t="s">
        <v>9697</v>
      </c>
      <c r="L1572" s="82" t="s">
        <v>9159</v>
      </c>
      <c r="M1572" s="9" t="s">
        <v>322</v>
      </c>
      <c r="N1572" s="9" t="s">
        <v>576</v>
      </c>
      <c r="O1572" s="9" t="s">
        <v>577</v>
      </c>
      <c r="P1572" s="9" t="s">
        <v>578</v>
      </c>
      <c r="Q1572" s="76" t="s">
        <v>6858</v>
      </c>
      <c r="R1572" s="77" t="s">
        <v>866</v>
      </c>
      <c r="S1572" s="77" t="s">
        <v>221</v>
      </c>
      <c r="T1572" s="77" t="s">
        <v>866</v>
      </c>
      <c r="U1572" s="77" t="s">
        <v>7834</v>
      </c>
      <c r="V1572" s="77" t="s">
        <v>7834</v>
      </c>
      <c r="W1572" s="77" t="s">
        <v>509</v>
      </c>
      <c r="X1572" s="77" t="s">
        <v>580</v>
      </c>
      <c r="Y1572" s="77" t="s">
        <v>326</v>
      </c>
      <c r="Z1572" s="77" t="s">
        <v>689</v>
      </c>
      <c r="AA1572" s="77" t="s">
        <v>9514</v>
      </c>
      <c r="AB1572" s="77" t="s">
        <v>509</v>
      </c>
      <c r="AC1572" s="77" t="s">
        <v>509</v>
      </c>
      <c r="AD1572" s="77" t="s">
        <v>512</v>
      </c>
      <c r="AE1572" s="77" t="s">
        <v>509</v>
      </c>
      <c r="AF1572" s="77" t="s">
        <v>509</v>
      </c>
      <c r="AG1572" s="77" t="s">
        <v>509</v>
      </c>
      <c r="AH1572" s="77" t="s">
        <v>509</v>
      </c>
      <c r="AI1572" s="77" t="s">
        <v>509</v>
      </c>
      <c r="AJ1572" s="77" t="s">
        <v>564</v>
      </c>
      <c r="AK1572" s="77" t="s">
        <v>509</v>
      </c>
      <c r="AL1572" s="77" t="s">
        <v>4847</v>
      </c>
      <c r="AM1572" s="77" t="s">
        <v>564</v>
      </c>
      <c r="AN1572" s="9" t="s">
        <v>322</v>
      </c>
      <c r="AO1572" s="9" t="s">
        <v>322</v>
      </c>
      <c r="AP1572" s="9" t="s">
        <v>9698</v>
      </c>
      <c r="AQ1572" s="9" t="s">
        <v>9699</v>
      </c>
      <c r="AR1572" s="9" t="s">
        <v>847</v>
      </c>
      <c r="AS1572" s="9" t="s">
        <v>9700</v>
      </c>
      <c r="AT1572" s="9" t="s">
        <v>755</v>
      </c>
      <c r="AU1572" s="9" t="s">
        <v>545</v>
      </c>
      <c r="AV1572" s="82" t="s">
        <v>12360</v>
      </c>
    </row>
    <row r="1573" spans="1:48" ht="33.75" customHeight="1" x14ac:dyDescent="0.25">
      <c r="A1573" s="15">
        <f t="shared" si="24"/>
        <v>923</v>
      </c>
      <c r="B1573" s="81" t="s">
        <v>344</v>
      </c>
      <c r="C1573" s="4" t="s">
        <v>9694</v>
      </c>
      <c r="D1573" s="9" t="s">
        <v>9283</v>
      </c>
      <c r="E1573" s="9" t="s">
        <v>322</v>
      </c>
      <c r="F1573" s="9" t="s">
        <v>9695</v>
      </c>
      <c r="G1573" s="9" t="s">
        <v>546</v>
      </c>
      <c r="H1573" s="9" t="s">
        <v>547</v>
      </c>
      <c r="I1573" s="82" t="s">
        <v>9459</v>
      </c>
      <c r="J1573" s="82" t="s">
        <v>9696</v>
      </c>
      <c r="K1573" s="82" t="s">
        <v>9697</v>
      </c>
      <c r="L1573" s="82" t="s">
        <v>9159</v>
      </c>
      <c r="M1573" s="9" t="s">
        <v>322</v>
      </c>
      <c r="N1573" s="9" t="s">
        <v>357</v>
      </c>
      <c r="O1573" s="9" t="s">
        <v>358</v>
      </c>
      <c r="P1573" s="9" t="s">
        <v>359</v>
      </c>
      <c r="Q1573" s="76" t="s">
        <v>6858</v>
      </c>
      <c r="R1573" s="77" t="s">
        <v>629</v>
      </c>
      <c r="S1573" s="77" t="s">
        <v>221</v>
      </c>
      <c r="T1573" s="77" t="s">
        <v>629</v>
      </c>
      <c r="U1573" s="77" t="s">
        <v>630</v>
      </c>
      <c r="V1573" s="77" t="s">
        <v>630</v>
      </c>
      <c r="W1573" s="77" t="s">
        <v>509</v>
      </c>
      <c r="X1573" s="77" t="s">
        <v>580</v>
      </c>
      <c r="Y1573" s="77" t="s">
        <v>326</v>
      </c>
      <c r="Z1573" s="77" t="s">
        <v>689</v>
      </c>
      <c r="AA1573" s="77" t="s">
        <v>9514</v>
      </c>
      <c r="AB1573" s="77" t="s">
        <v>509</v>
      </c>
      <c r="AC1573" s="77" t="s">
        <v>509</v>
      </c>
      <c r="AD1573" s="77" t="s">
        <v>512</v>
      </c>
      <c r="AE1573" s="77" t="s">
        <v>509</v>
      </c>
      <c r="AF1573" s="77" t="s">
        <v>509</v>
      </c>
      <c r="AG1573" s="77" t="s">
        <v>509</v>
      </c>
      <c r="AH1573" s="77" t="s">
        <v>509</v>
      </c>
      <c r="AI1573" s="77" t="s">
        <v>509</v>
      </c>
      <c r="AJ1573" s="77" t="s">
        <v>564</v>
      </c>
      <c r="AK1573" s="77" t="s">
        <v>509</v>
      </c>
      <c r="AL1573" s="77" t="s">
        <v>4847</v>
      </c>
      <c r="AM1573" s="77" t="s">
        <v>564</v>
      </c>
      <c r="AN1573" s="9" t="s">
        <v>322</v>
      </c>
      <c r="AO1573" s="9" t="s">
        <v>322</v>
      </c>
      <c r="AP1573" s="9" t="s">
        <v>9698</v>
      </c>
      <c r="AQ1573" s="9" t="s">
        <v>9699</v>
      </c>
      <c r="AR1573" s="9" t="s">
        <v>847</v>
      </c>
      <c r="AS1573" s="9" t="s">
        <v>9700</v>
      </c>
      <c r="AT1573" s="9" t="s">
        <v>755</v>
      </c>
      <c r="AU1573" s="9" t="s">
        <v>545</v>
      </c>
      <c r="AV1573" s="82" t="s">
        <v>12360</v>
      </c>
    </row>
    <row r="1574" spans="1:48" ht="33.75" customHeight="1" x14ac:dyDescent="0.25">
      <c r="A1574" s="15">
        <f t="shared" si="24"/>
        <v>924</v>
      </c>
      <c r="B1574" s="81" t="s">
        <v>344</v>
      </c>
      <c r="C1574" s="4" t="s">
        <v>9701</v>
      </c>
      <c r="D1574" s="9" t="s">
        <v>9200</v>
      </c>
      <c r="E1574" s="9" t="s">
        <v>322</v>
      </c>
      <c r="F1574" s="9" t="s">
        <v>9702</v>
      </c>
      <c r="G1574" s="9" t="s">
        <v>965</v>
      </c>
      <c r="H1574" s="9" t="s">
        <v>505</v>
      </c>
      <c r="I1574" s="82" t="s">
        <v>9188</v>
      </c>
      <c r="J1574" s="82" t="s">
        <v>9703</v>
      </c>
      <c r="K1574" s="82" t="s">
        <v>9704</v>
      </c>
      <c r="L1574" s="82" t="s">
        <v>9704</v>
      </c>
      <c r="M1574" s="9" t="s">
        <v>322</v>
      </c>
      <c r="N1574" s="9" t="s">
        <v>366</v>
      </c>
      <c r="O1574" s="9" t="s">
        <v>367</v>
      </c>
      <c r="P1574" s="9" t="s">
        <v>602</v>
      </c>
      <c r="Q1574" s="76" t="s">
        <v>6857</v>
      </c>
      <c r="R1574" s="77" t="s">
        <v>897</v>
      </c>
      <c r="S1574" s="77" t="s">
        <v>221</v>
      </c>
      <c r="T1574" s="77" t="s">
        <v>897</v>
      </c>
      <c r="U1574" s="77" t="s">
        <v>719</v>
      </c>
      <c r="V1574" s="77" t="s">
        <v>719</v>
      </c>
      <c r="W1574" s="77" t="s">
        <v>509</v>
      </c>
      <c r="X1574" s="77" t="s">
        <v>604</v>
      </c>
      <c r="Y1574" s="77" t="s">
        <v>221</v>
      </c>
      <c r="Z1574" s="77" t="s">
        <v>604</v>
      </c>
      <c r="AA1574" s="77" t="s">
        <v>585</v>
      </c>
      <c r="AB1574" s="77" t="s">
        <v>509</v>
      </c>
      <c r="AC1574" s="77" t="s">
        <v>5781</v>
      </c>
      <c r="AD1574" s="77" t="s">
        <v>512</v>
      </c>
      <c r="AE1574" s="77" t="s">
        <v>509</v>
      </c>
      <c r="AF1574" s="77" t="s">
        <v>509</v>
      </c>
      <c r="AG1574" s="77" t="s">
        <v>509</v>
      </c>
      <c r="AH1574" s="77" t="s">
        <v>509</v>
      </c>
      <c r="AI1574" s="77" t="s">
        <v>509</v>
      </c>
      <c r="AJ1574" s="77" t="s">
        <v>668</v>
      </c>
      <c r="AK1574" s="77" t="s">
        <v>509</v>
      </c>
      <c r="AL1574" s="77" t="s">
        <v>9705</v>
      </c>
      <c r="AM1574" s="77" t="s">
        <v>668</v>
      </c>
      <c r="AN1574" s="9" t="s">
        <v>322</v>
      </c>
      <c r="AO1574" s="9" t="s">
        <v>322</v>
      </c>
      <c r="AP1574" s="9" t="s">
        <v>9706</v>
      </c>
      <c r="AQ1574" s="9" t="s">
        <v>744</v>
      </c>
      <c r="AR1574" s="9" t="s">
        <v>657</v>
      </c>
      <c r="AS1574" s="9" t="s">
        <v>9707</v>
      </c>
      <c r="AT1574" s="9" t="s">
        <v>328</v>
      </c>
      <c r="AU1574" s="9" t="s">
        <v>327</v>
      </c>
      <c r="AV1574" s="82" t="s">
        <v>12361</v>
      </c>
    </row>
    <row r="1575" spans="1:48" ht="33.75" customHeight="1" x14ac:dyDescent="0.25">
      <c r="A1575" s="15">
        <f t="shared" si="24"/>
        <v>925</v>
      </c>
      <c r="B1575" s="81" t="s">
        <v>344</v>
      </c>
      <c r="C1575" s="4" t="s">
        <v>9708</v>
      </c>
      <c r="D1575" s="9" t="s">
        <v>9221</v>
      </c>
      <c r="E1575" s="9" t="s">
        <v>322</v>
      </c>
      <c r="F1575" s="9" t="s">
        <v>9709</v>
      </c>
      <c r="G1575" s="9" t="s">
        <v>546</v>
      </c>
      <c r="H1575" s="9" t="s">
        <v>547</v>
      </c>
      <c r="I1575" s="82" t="s">
        <v>9459</v>
      </c>
      <c r="J1575" s="82" t="s">
        <v>9710</v>
      </c>
      <c r="K1575" s="82" t="s">
        <v>9711</v>
      </c>
      <c r="L1575" s="82" t="s">
        <v>9711</v>
      </c>
      <c r="M1575" s="9" t="s">
        <v>322</v>
      </c>
      <c r="N1575" s="9" t="s">
        <v>366</v>
      </c>
      <c r="O1575" s="9" t="s">
        <v>367</v>
      </c>
      <c r="P1575" s="9" t="s">
        <v>602</v>
      </c>
      <c r="Q1575" s="76" t="s">
        <v>6857</v>
      </c>
      <c r="R1575" s="77" t="s">
        <v>603</v>
      </c>
      <c r="S1575" s="77" t="s">
        <v>221</v>
      </c>
      <c r="T1575" s="77" t="s">
        <v>603</v>
      </c>
      <c r="U1575" s="77" t="s">
        <v>517</v>
      </c>
      <c r="V1575" s="77" t="s">
        <v>517</v>
      </c>
      <c r="W1575" s="77" t="s">
        <v>509</v>
      </c>
      <c r="X1575" s="77" t="s">
        <v>604</v>
      </c>
      <c r="Y1575" s="77" t="s">
        <v>326</v>
      </c>
      <c r="Z1575" s="77" t="s">
        <v>689</v>
      </c>
      <c r="AA1575" s="77" t="s">
        <v>7627</v>
      </c>
      <c r="AB1575" s="77" t="s">
        <v>509</v>
      </c>
      <c r="AC1575" s="77" t="s">
        <v>509</v>
      </c>
      <c r="AD1575" s="77" t="s">
        <v>512</v>
      </c>
      <c r="AE1575" s="77" t="s">
        <v>509</v>
      </c>
      <c r="AF1575" s="77" t="s">
        <v>509</v>
      </c>
      <c r="AG1575" s="77" t="s">
        <v>509</v>
      </c>
      <c r="AH1575" s="77" t="s">
        <v>509</v>
      </c>
      <c r="AI1575" s="77" t="s">
        <v>509</v>
      </c>
      <c r="AJ1575" s="77" t="s">
        <v>585</v>
      </c>
      <c r="AK1575" s="77" t="s">
        <v>509</v>
      </c>
      <c r="AL1575" s="77" t="s">
        <v>509</v>
      </c>
      <c r="AM1575" s="77" t="s">
        <v>585</v>
      </c>
      <c r="AN1575" s="9" t="s">
        <v>322</v>
      </c>
      <c r="AO1575" s="9" t="s">
        <v>322</v>
      </c>
      <c r="AP1575" s="9" t="s">
        <v>9712</v>
      </c>
      <c r="AQ1575" s="9" t="s">
        <v>624</v>
      </c>
      <c r="AR1575" s="9" t="s">
        <v>743</v>
      </c>
      <c r="AS1575" s="9" t="s">
        <v>9713</v>
      </c>
      <c r="AT1575" s="9" t="s">
        <v>9714</v>
      </c>
      <c r="AU1575" s="9" t="s">
        <v>536</v>
      </c>
      <c r="AV1575" s="82" t="s">
        <v>9715</v>
      </c>
    </row>
    <row r="1576" spans="1:48" ht="33.75" customHeight="1" x14ac:dyDescent="0.25">
      <c r="A1576" s="15">
        <f t="shared" ref="A1576:A1639" si="25">IF(C1575=C1576,A1575,A1575+1)</f>
        <v>925</v>
      </c>
      <c r="B1576" s="81" t="s">
        <v>344</v>
      </c>
      <c r="C1576" s="9" t="s">
        <v>9708</v>
      </c>
      <c r="D1576" s="9" t="s">
        <v>9221</v>
      </c>
      <c r="E1576" s="9" t="s">
        <v>322</v>
      </c>
      <c r="F1576" s="9" t="s">
        <v>9709</v>
      </c>
      <c r="G1576" s="9" t="s">
        <v>546</v>
      </c>
      <c r="H1576" s="9" t="s">
        <v>547</v>
      </c>
      <c r="I1576" s="82" t="s">
        <v>9459</v>
      </c>
      <c r="J1576" s="82" t="s">
        <v>9710</v>
      </c>
      <c r="K1576" s="82" t="s">
        <v>9711</v>
      </c>
      <c r="L1576" s="82" t="s">
        <v>9711</v>
      </c>
      <c r="M1576" s="9" t="s">
        <v>322</v>
      </c>
      <c r="N1576" s="9" t="s">
        <v>576</v>
      </c>
      <c r="O1576" s="9" t="s">
        <v>577</v>
      </c>
      <c r="P1576" s="9" t="s">
        <v>578</v>
      </c>
      <c r="Q1576" s="76" t="s">
        <v>6858</v>
      </c>
      <c r="R1576" s="77" t="s">
        <v>866</v>
      </c>
      <c r="S1576" s="77" t="s">
        <v>221</v>
      </c>
      <c r="T1576" s="77" t="s">
        <v>866</v>
      </c>
      <c r="U1576" s="77" t="s">
        <v>7834</v>
      </c>
      <c r="V1576" s="77" t="s">
        <v>7834</v>
      </c>
      <c r="W1576" s="77" t="s">
        <v>509</v>
      </c>
      <c r="X1576" s="77" t="s">
        <v>580</v>
      </c>
      <c r="Y1576" s="77" t="s">
        <v>326</v>
      </c>
      <c r="Z1576" s="77" t="s">
        <v>689</v>
      </c>
      <c r="AA1576" s="77" t="s">
        <v>7627</v>
      </c>
      <c r="AB1576" s="77" t="s">
        <v>509</v>
      </c>
      <c r="AC1576" s="77" t="s">
        <v>509</v>
      </c>
      <c r="AD1576" s="77" t="s">
        <v>512</v>
      </c>
      <c r="AE1576" s="77" t="s">
        <v>509</v>
      </c>
      <c r="AF1576" s="77" t="s">
        <v>509</v>
      </c>
      <c r="AG1576" s="77" t="s">
        <v>509</v>
      </c>
      <c r="AH1576" s="77" t="s">
        <v>509</v>
      </c>
      <c r="AI1576" s="77" t="s">
        <v>509</v>
      </c>
      <c r="AJ1576" s="77" t="s">
        <v>585</v>
      </c>
      <c r="AK1576" s="77" t="s">
        <v>509</v>
      </c>
      <c r="AL1576" s="77" t="s">
        <v>509</v>
      </c>
      <c r="AM1576" s="77" t="s">
        <v>585</v>
      </c>
      <c r="AN1576" s="9" t="s">
        <v>322</v>
      </c>
      <c r="AO1576" s="9" t="s">
        <v>322</v>
      </c>
      <c r="AP1576" s="9" t="s">
        <v>9712</v>
      </c>
      <c r="AQ1576" s="9" t="s">
        <v>624</v>
      </c>
      <c r="AR1576" s="9" t="s">
        <v>743</v>
      </c>
      <c r="AS1576" s="9" t="s">
        <v>9713</v>
      </c>
      <c r="AT1576" s="9" t="s">
        <v>9714</v>
      </c>
      <c r="AU1576" s="9" t="s">
        <v>536</v>
      </c>
      <c r="AV1576" s="82" t="s">
        <v>9715</v>
      </c>
    </row>
    <row r="1577" spans="1:48" ht="33.75" customHeight="1" x14ac:dyDescent="0.25">
      <c r="A1577" s="15">
        <f t="shared" si="25"/>
        <v>925</v>
      </c>
      <c r="B1577" s="81" t="s">
        <v>344</v>
      </c>
      <c r="C1577" s="9" t="s">
        <v>9708</v>
      </c>
      <c r="D1577" s="9" t="s">
        <v>9221</v>
      </c>
      <c r="E1577" s="9" t="s">
        <v>322</v>
      </c>
      <c r="F1577" s="9" t="s">
        <v>9709</v>
      </c>
      <c r="G1577" s="9" t="s">
        <v>546</v>
      </c>
      <c r="H1577" s="9" t="s">
        <v>547</v>
      </c>
      <c r="I1577" s="82" t="s">
        <v>9459</v>
      </c>
      <c r="J1577" s="82" t="s">
        <v>9710</v>
      </c>
      <c r="K1577" s="82" t="s">
        <v>9711</v>
      </c>
      <c r="L1577" s="82" t="s">
        <v>9711</v>
      </c>
      <c r="M1577" s="9" t="s">
        <v>322</v>
      </c>
      <c r="N1577" s="9" t="s">
        <v>357</v>
      </c>
      <c r="O1577" s="9" t="s">
        <v>358</v>
      </c>
      <c r="P1577" s="9" t="s">
        <v>359</v>
      </c>
      <c r="Q1577" s="76" t="s">
        <v>6858</v>
      </c>
      <c r="R1577" s="77" t="s">
        <v>866</v>
      </c>
      <c r="S1577" s="77" t="s">
        <v>221</v>
      </c>
      <c r="T1577" s="77" t="s">
        <v>866</v>
      </c>
      <c r="U1577" s="77" t="s">
        <v>7834</v>
      </c>
      <c r="V1577" s="77" t="s">
        <v>7834</v>
      </c>
      <c r="W1577" s="77" t="s">
        <v>509</v>
      </c>
      <c r="X1577" s="77" t="s">
        <v>580</v>
      </c>
      <c r="Y1577" s="77" t="s">
        <v>326</v>
      </c>
      <c r="Z1577" s="77" t="s">
        <v>689</v>
      </c>
      <c r="AA1577" s="77" t="s">
        <v>7627</v>
      </c>
      <c r="AB1577" s="77" t="s">
        <v>509</v>
      </c>
      <c r="AC1577" s="77" t="s">
        <v>509</v>
      </c>
      <c r="AD1577" s="77" t="s">
        <v>512</v>
      </c>
      <c r="AE1577" s="77" t="s">
        <v>509</v>
      </c>
      <c r="AF1577" s="77" t="s">
        <v>509</v>
      </c>
      <c r="AG1577" s="77" t="s">
        <v>509</v>
      </c>
      <c r="AH1577" s="77" t="s">
        <v>509</v>
      </c>
      <c r="AI1577" s="77" t="s">
        <v>509</v>
      </c>
      <c r="AJ1577" s="77" t="s">
        <v>585</v>
      </c>
      <c r="AK1577" s="77" t="s">
        <v>509</v>
      </c>
      <c r="AL1577" s="77" t="s">
        <v>509</v>
      </c>
      <c r="AM1577" s="77" t="s">
        <v>585</v>
      </c>
      <c r="AN1577" s="9" t="s">
        <v>322</v>
      </c>
      <c r="AO1577" s="9" t="s">
        <v>322</v>
      </c>
      <c r="AP1577" s="9" t="s">
        <v>9712</v>
      </c>
      <c r="AQ1577" s="9" t="s">
        <v>624</v>
      </c>
      <c r="AR1577" s="9" t="s">
        <v>743</v>
      </c>
      <c r="AS1577" s="9" t="s">
        <v>9713</v>
      </c>
      <c r="AT1577" s="9" t="s">
        <v>9714</v>
      </c>
      <c r="AU1577" s="9" t="s">
        <v>536</v>
      </c>
      <c r="AV1577" s="82" t="s">
        <v>9715</v>
      </c>
    </row>
    <row r="1578" spans="1:48" ht="33.75" customHeight="1" x14ac:dyDescent="0.25">
      <c r="A1578" s="15">
        <f t="shared" si="25"/>
        <v>926</v>
      </c>
      <c r="B1578" s="81" t="s">
        <v>344</v>
      </c>
      <c r="C1578" s="9" t="s">
        <v>9716</v>
      </c>
      <c r="D1578" s="9" t="s">
        <v>11391</v>
      </c>
      <c r="E1578" s="9" t="s">
        <v>322</v>
      </c>
      <c r="F1578" s="9" t="s">
        <v>9717</v>
      </c>
      <c r="G1578" s="9" t="s">
        <v>546</v>
      </c>
      <c r="H1578" s="9" t="s">
        <v>547</v>
      </c>
      <c r="I1578" s="82" t="s">
        <v>9459</v>
      </c>
      <c r="J1578" s="82" t="s">
        <v>9718</v>
      </c>
      <c r="K1578" s="82" t="s">
        <v>9719</v>
      </c>
      <c r="L1578" s="82" t="s">
        <v>9720</v>
      </c>
      <c r="M1578" s="9" t="s">
        <v>381</v>
      </c>
      <c r="N1578" s="9" t="s">
        <v>382</v>
      </c>
      <c r="O1578" s="9" t="s">
        <v>381</v>
      </c>
      <c r="P1578" s="9" t="s">
        <v>322</v>
      </c>
      <c r="Q1578" s="76" t="s">
        <v>6856</v>
      </c>
      <c r="R1578" s="77" t="s">
        <v>920</v>
      </c>
      <c r="S1578" s="77" t="s">
        <v>221</v>
      </c>
      <c r="T1578" s="77" t="s">
        <v>920</v>
      </c>
      <c r="U1578" s="77" t="s">
        <v>7626</v>
      </c>
      <c r="V1578" s="77" t="s">
        <v>7626</v>
      </c>
      <c r="W1578" s="77" t="s">
        <v>509</v>
      </c>
      <c r="X1578" s="77" t="s">
        <v>510</v>
      </c>
      <c r="Y1578" s="77" t="s">
        <v>449</v>
      </c>
      <c r="Z1578" s="77" t="s">
        <v>830</v>
      </c>
      <c r="AA1578" s="77" t="s">
        <v>7627</v>
      </c>
      <c r="AB1578" s="77" t="s">
        <v>509</v>
      </c>
      <c r="AC1578" s="77" t="s">
        <v>509</v>
      </c>
      <c r="AD1578" s="77" t="s">
        <v>512</v>
      </c>
      <c r="AE1578" s="77" t="s">
        <v>509</v>
      </c>
      <c r="AF1578" s="77" t="s">
        <v>509</v>
      </c>
      <c r="AG1578" s="77" t="s">
        <v>509</v>
      </c>
      <c r="AH1578" s="77" t="s">
        <v>509</v>
      </c>
      <c r="AI1578" s="77" t="s">
        <v>520</v>
      </c>
      <c r="AJ1578" s="77" t="s">
        <v>509</v>
      </c>
      <c r="AK1578" s="77" t="s">
        <v>509</v>
      </c>
      <c r="AL1578" s="77" t="s">
        <v>650</v>
      </c>
      <c r="AM1578" s="77" t="s">
        <v>520</v>
      </c>
      <c r="AN1578" s="9" t="s">
        <v>322</v>
      </c>
      <c r="AO1578" s="9" t="s">
        <v>322</v>
      </c>
      <c r="AP1578" s="9" t="s">
        <v>9721</v>
      </c>
      <c r="AQ1578" s="9" t="s">
        <v>896</v>
      </c>
      <c r="AR1578" s="9" t="s">
        <v>768</v>
      </c>
      <c r="AS1578" s="9" t="s">
        <v>9722</v>
      </c>
      <c r="AT1578" s="9" t="s">
        <v>9723</v>
      </c>
      <c r="AU1578" s="9" t="s">
        <v>3924</v>
      </c>
      <c r="AV1578" s="82" t="s">
        <v>12362</v>
      </c>
    </row>
    <row r="1579" spans="1:48" ht="33.75" customHeight="1" x14ac:dyDescent="0.25">
      <c r="A1579" s="15">
        <f t="shared" si="25"/>
        <v>926</v>
      </c>
      <c r="B1579" s="81" t="s">
        <v>344</v>
      </c>
      <c r="C1579" s="9" t="s">
        <v>9716</v>
      </c>
      <c r="D1579" s="9" t="s">
        <v>11391</v>
      </c>
      <c r="E1579" s="9" t="s">
        <v>322</v>
      </c>
      <c r="F1579" s="9" t="s">
        <v>9717</v>
      </c>
      <c r="G1579" s="9" t="s">
        <v>546</v>
      </c>
      <c r="H1579" s="9" t="s">
        <v>547</v>
      </c>
      <c r="I1579" s="82" t="s">
        <v>9459</v>
      </c>
      <c r="J1579" s="82" t="s">
        <v>9718</v>
      </c>
      <c r="K1579" s="82" t="s">
        <v>9719</v>
      </c>
      <c r="L1579" s="82" t="s">
        <v>9720</v>
      </c>
      <c r="M1579" s="9" t="s">
        <v>351</v>
      </c>
      <c r="N1579" s="9" t="s">
        <v>350</v>
      </c>
      <c r="O1579" s="9" t="s">
        <v>351</v>
      </c>
      <c r="P1579" s="9" t="s">
        <v>322</v>
      </c>
      <c r="Q1579" s="76" t="s">
        <v>6856</v>
      </c>
      <c r="R1579" s="77" t="s">
        <v>920</v>
      </c>
      <c r="S1579" s="77" t="s">
        <v>221</v>
      </c>
      <c r="T1579" s="77" t="s">
        <v>920</v>
      </c>
      <c r="U1579" s="77" t="s">
        <v>7626</v>
      </c>
      <c r="V1579" s="77" t="s">
        <v>7626</v>
      </c>
      <c r="W1579" s="77" t="s">
        <v>509</v>
      </c>
      <c r="X1579" s="77" t="s">
        <v>510</v>
      </c>
      <c r="Y1579" s="77" t="s">
        <v>449</v>
      </c>
      <c r="Z1579" s="77" t="s">
        <v>830</v>
      </c>
      <c r="AA1579" s="77" t="s">
        <v>7627</v>
      </c>
      <c r="AB1579" s="77" t="s">
        <v>509</v>
      </c>
      <c r="AC1579" s="77" t="s">
        <v>509</v>
      </c>
      <c r="AD1579" s="77" t="s">
        <v>512</v>
      </c>
      <c r="AE1579" s="77" t="s">
        <v>509</v>
      </c>
      <c r="AF1579" s="77" t="s">
        <v>509</v>
      </c>
      <c r="AG1579" s="77" t="s">
        <v>509</v>
      </c>
      <c r="AH1579" s="77" t="s">
        <v>509</v>
      </c>
      <c r="AI1579" s="77" t="s">
        <v>520</v>
      </c>
      <c r="AJ1579" s="77" t="s">
        <v>509</v>
      </c>
      <c r="AK1579" s="77" t="s">
        <v>509</v>
      </c>
      <c r="AL1579" s="77" t="s">
        <v>650</v>
      </c>
      <c r="AM1579" s="77" t="s">
        <v>520</v>
      </c>
      <c r="AN1579" s="9" t="s">
        <v>322</v>
      </c>
      <c r="AO1579" s="9" t="s">
        <v>322</v>
      </c>
      <c r="AP1579" s="9" t="s">
        <v>9721</v>
      </c>
      <c r="AQ1579" s="9" t="s">
        <v>896</v>
      </c>
      <c r="AR1579" s="9" t="s">
        <v>768</v>
      </c>
      <c r="AS1579" s="9" t="s">
        <v>9722</v>
      </c>
      <c r="AT1579" s="9" t="s">
        <v>9723</v>
      </c>
      <c r="AU1579" s="9" t="s">
        <v>3924</v>
      </c>
      <c r="AV1579" s="82" t="s">
        <v>12362</v>
      </c>
    </row>
    <row r="1580" spans="1:48" ht="33.75" customHeight="1" x14ac:dyDescent="0.25">
      <c r="A1580" s="15">
        <f t="shared" si="25"/>
        <v>926</v>
      </c>
      <c r="B1580" s="81" t="s">
        <v>344</v>
      </c>
      <c r="C1580" s="9" t="s">
        <v>9716</v>
      </c>
      <c r="D1580" s="9" t="s">
        <v>11391</v>
      </c>
      <c r="E1580" s="9" t="s">
        <v>322</v>
      </c>
      <c r="F1580" s="9" t="s">
        <v>9717</v>
      </c>
      <c r="G1580" s="9" t="s">
        <v>546</v>
      </c>
      <c r="H1580" s="9" t="s">
        <v>547</v>
      </c>
      <c r="I1580" s="82" t="s">
        <v>9459</v>
      </c>
      <c r="J1580" s="82" t="s">
        <v>9718</v>
      </c>
      <c r="K1580" s="82" t="s">
        <v>9719</v>
      </c>
      <c r="L1580" s="82" t="s">
        <v>9720</v>
      </c>
      <c r="M1580" s="9" t="s">
        <v>571</v>
      </c>
      <c r="N1580" s="9" t="s">
        <v>572</v>
      </c>
      <c r="O1580" s="9" t="s">
        <v>571</v>
      </c>
      <c r="P1580" s="9" t="s">
        <v>322</v>
      </c>
      <c r="Q1580" s="76" t="s">
        <v>6856</v>
      </c>
      <c r="R1580" s="77" t="s">
        <v>920</v>
      </c>
      <c r="S1580" s="77" t="s">
        <v>221</v>
      </c>
      <c r="T1580" s="77" t="s">
        <v>920</v>
      </c>
      <c r="U1580" s="77" t="s">
        <v>7626</v>
      </c>
      <c r="V1580" s="77" t="s">
        <v>7626</v>
      </c>
      <c r="W1580" s="77" t="s">
        <v>509</v>
      </c>
      <c r="X1580" s="77" t="s">
        <v>510</v>
      </c>
      <c r="Y1580" s="77" t="s">
        <v>449</v>
      </c>
      <c r="Z1580" s="77" t="s">
        <v>830</v>
      </c>
      <c r="AA1580" s="77" t="s">
        <v>7627</v>
      </c>
      <c r="AB1580" s="77" t="s">
        <v>509</v>
      </c>
      <c r="AC1580" s="77" t="s">
        <v>509</v>
      </c>
      <c r="AD1580" s="77" t="s">
        <v>512</v>
      </c>
      <c r="AE1580" s="77" t="s">
        <v>509</v>
      </c>
      <c r="AF1580" s="77" t="s">
        <v>509</v>
      </c>
      <c r="AG1580" s="77" t="s">
        <v>509</v>
      </c>
      <c r="AH1580" s="77" t="s">
        <v>509</v>
      </c>
      <c r="AI1580" s="77" t="s">
        <v>520</v>
      </c>
      <c r="AJ1580" s="77" t="s">
        <v>509</v>
      </c>
      <c r="AK1580" s="77" t="s">
        <v>509</v>
      </c>
      <c r="AL1580" s="77" t="s">
        <v>650</v>
      </c>
      <c r="AM1580" s="77" t="s">
        <v>520</v>
      </c>
      <c r="AN1580" s="9" t="s">
        <v>322</v>
      </c>
      <c r="AO1580" s="9" t="s">
        <v>322</v>
      </c>
      <c r="AP1580" s="9" t="s">
        <v>9721</v>
      </c>
      <c r="AQ1580" s="9" t="s">
        <v>896</v>
      </c>
      <c r="AR1580" s="9" t="s">
        <v>768</v>
      </c>
      <c r="AS1580" s="9" t="s">
        <v>9722</v>
      </c>
      <c r="AT1580" s="9" t="s">
        <v>9723</v>
      </c>
      <c r="AU1580" s="9" t="s">
        <v>3924</v>
      </c>
      <c r="AV1580" s="82" t="s">
        <v>12362</v>
      </c>
    </row>
    <row r="1581" spans="1:48" ht="33.75" customHeight="1" x14ac:dyDescent="0.25">
      <c r="A1581" s="15">
        <f t="shared" si="25"/>
        <v>926</v>
      </c>
      <c r="B1581" s="81" t="s">
        <v>344</v>
      </c>
      <c r="C1581" s="9" t="s">
        <v>9716</v>
      </c>
      <c r="D1581" s="9" t="s">
        <v>11391</v>
      </c>
      <c r="E1581" s="9" t="s">
        <v>322</v>
      </c>
      <c r="F1581" s="9" t="s">
        <v>9717</v>
      </c>
      <c r="G1581" s="9" t="s">
        <v>546</v>
      </c>
      <c r="H1581" s="9" t="s">
        <v>547</v>
      </c>
      <c r="I1581" s="82" t="s">
        <v>9459</v>
      </c>
      <c r="J1581" s="82" t="s">
        <v>9718</v>
      </c>
      <c r="K1581" s="82" t="s">
        <v>9719</v>
      </c>
      <c r="L1581" s="82" t="s">
        <v>9720</v>
      </c>
      <c r="M1581" s="9" t="s">
        <v>495</v>
      </c>
      <c r="N1581" s="9" t="s">
        <v>496</v>
      </c>
      <c r="O1581" s="9" t="s">
        <v>495</v>
      </c>
      <c r="P1581" s="9" t="s">
        <v>322</v>
      </c>
      <c r="Q1581" s="76" t="s">
        <v>790</v>
      </c>
      <c r="R1581" s="77" t="s">
        <v>509</v>
      </c>
      <c r="S1581" s="77" t="s">
        <v>221</v>
      </c>
      <c r="T1581" s="77" t="s">
        <v>509</v>
      </c>
      <c r="U1581" s="77" t="s">
        <v>790</v>
      </c>
      <c r="V1581" s="77" t="s">
        <v>790</v>
      </c>
      <c r="W1581" s="77" t="s">
        <v>509</v>
      </c>
      <c r="X1581" s="77" t="s">
        <v>580</v>
      </c>
      <c r="Y1581" s="77" t="s">
        <v>449</v>
      </c>
      <c r="Z1581" s="77" t="s">
        <v>830</v>
      </c>
      <c r="AA1581" s="77" t="s">
        <v>7627</v>
      </c>
      <c r="AB1581" s="77" t="s">
        <v>509</v>
      </c>
      <c r="AC1581" s="77" t="s">
        <v>509</v>
      </c>
      <c r="AD1581" s="77" t="s">
        <v>512</v>
      </c>
      <c r="AE1581" s="77" t="s">
        <v>509</v>
      </c>
      <c r="AF1581" s="77" t="s">
        <v>509</v>
      </c>
      <c r="AG1581" s="77" t="s">
        <v>509</v>
      </c>
      <c r="AH1581" s="77" t="s">
        <v>509</v>
      </c>
      <c r="AI1581" s="77" t="s">
        <v>520</v>
      </c>
      <c r="AJ1581" s="77" t="s">
        <v>509</v>
      </c>
      <c r="AK1581" s="77" t="s">
        <v>509</v>
      </c>
      <c r="AL1581" s="77" t="s">
        <v>650</v>
      </c>
      <c r="AM1581" s="77" t="s">
        <v>520</v>
      </c>
      <c r="AN1581" s="9" t="s">
        <v>322</v>
      </c>
      <c r="AO1581" s="9" t="s">
        <v>322</v>
      </c>
      <c r="AP1581" s="9" t="s">
        <v>9721</v>
      </c>
      <c r="AQ1581" s="9" t="s">
        <v>896</v>
      </c>
      <c r="AR1581" s="9" t="s">
        <v>768</v>
      </c>
      <c r="AS1581" s="9" t="s">
        <v>9722</v>
      </c>
      <c r="AT1581" s="9" t="s">
        <v>9723</v>
      </c>
      <c r="AU1581" s="9" t="s">
        <v>3924</v>
      </c>
      <c r="AV1581" s="82" t="s">
        <v>12362</v>
      </c>
    </row>
    <row r="1582" spans="1:48" ht="33.75" customHeight="1" x14ac:dyDescent="0.25">
      <c r="A1582" s="15">
        <f t="shared" si="25"/>
        <v>927</v>
      </c>
      <c r="B1582" s="81" t="s">
        <v>344</v>
      </c>
      <c r="C1582" s="9" t="s">
        <v>9724</v>
      </c>
      <c r="D1582" s="9" t="s">
        <v>11003</v>
      </c>
      <c r="E1582" s="9" t="s">
        <v>322</v>
      </c>
      <c r="F1582" s="9" t="s">
        <v>9725</v>
      </c>
      <c r="G1582" s="9" t="s">
        <v>546</v>
      </c>
      <c r="H1582" s="9" t="s">
        <v>547</v>
      </c>
      <c r="I1582" s="82" t="s">
        <v>9459</v>
      </c>
      <c r="J1582" s="82" t="s">
        <v>9726</v>
      </c>
      <c r="K1582" s="82" t="s">
        <v>9727</v>
      </c>
      <c r="L1582" s="82" t="s">
        <v>9727</v>
      </c>
      <c r="M1582" s="9" t="s">
        <v>322</v>
      </c>
      <c r="N1582" s="9" t="s">
        <v>366</v>
      </c>
      <c r="O1582" s="9" t="s">
        <v>367</v>
      </c>
      <c r="P1582" s="9" t="s">
        <v>602</v>
      </c>
      <c r="Q1582" s="76" t="s">
        <v>6857</v>
      </c>
      <c r="R1582" s="77" t="s">
        <v>603</v>
      </c>
      <c r="S1582" s="77" t="s">
        <v>221</v>
      </c>
      <c r="T1582" s="77" t="s">
        <v>603</v>
      </c>
      <c r="U1582" s="77" t="s">
        <v>517</v>
      </c>
      <c r="V1582" s="77" t="s">
        <v>517</v>
      </c>
      <c r="W1582" s="77" t="s">
        <v>509</v>
      </c>
      <c r="X1582" s="77" t="s">
        <v>604</v>
      </c>
      <c r="Y1582" s="77" t="s">
        <v>326</v>
      </c>
      <c r="Z1582" s="77" t="s">
        <v>689</v>
      </c>
      <c r="AA1582" s="77" t="s">
        <v>7627</v>
      </c>
      <c r="AB1582" s="77" t="s">
        <v>509</v>
      </c>
      <c r="AC1582" s="77" t="s">
        <v>509</v>
      </c>
      <c r="AD1582" s="77" t="s">
        <v>512</v>
      </c>
      <c r="AE1582" s="77" t="s">
        <v>509</v>
      </c>
      <c r="AF1582" s="77" t="s">
        <v>509</v>
      </c>
      <c r="AG1582" s="77" t="s">
        <v>509</v>
      </c>
      <c r="AH1582" s="77" t="s">
        <v>509</v>
      </c>
      <c r="AI1582" s="77" t="s">
        <v>509</v>
      </c>
      <c r="AJ1582" s="77" t="s">
        <v>564</v>
      </c>
      <c r="AK1582" s="77" t="s">
        <v>509</v>
      </c>
      <c r="AL1582" s="77" t="s">
        <v>509</v>
      </c>
      <c r="AM1582" s="77" t="s">
        <v>564</v>
      </c>
      <c r="AN1582" s="9" t="s">
        <v>322</v>
      </c>
      <c r="AO1582" s="9" t="s">
        <v>322</v>
      </c>
      <c r="AP1582" s="9" t="s">
        <v>9728</v>
      </c>
      <c r="AQ1582" s="9" t="s">
        <v>3266</v>
      </c>
      <c r="AR1582" s="9" t="s">
        <v>2335</v>
      </c>
      <c r="AS1582" s="9" t="s">
        <v>9729</v>
      </c>
      <c r="AT1582" s="9" t="s">
        <v>694</v>
      </c>
      <c r="AU1582" s="9" t="s">
        <v>545</v>
      </c>
      <c r="AV1582" s="82" t="s">
        <v>12363</v>
      </c>
    </row>
    <row r="1583" spans="1:48" ht="33.75" customHeight="1" x14ac:dyDescent="0.25">
      <c r="A1583" s="15">
        <f t="shared" si="25"/>
        <v>927</v>
      </c>
      <c r="B1583" s="81" t="s">
        <v>344</v>
      </c>
      <c r="C1583" s="9" t="s">
        <v>9724</v>
      </c>
      <c r="D1583" s="9" t="s">
        <v>11003</v>
      </c>
      <c r="E1583" s="9" t="s">
        <v>322</v>
      </c>
      <c r="F1583" s="9" t="s">
        <v>9725</v>
      </c>
      <c r="G1583" s="9" t="s">
        <v>546</v>
      </c>
      <c r="H1583" s="9" t="s">
        <v>547</v>
      </c>
      <c r="I1583" s="82" t="s">
        <v>9459</v>
      </c>
      <c r="J1583" s="82" t="s">
        <v>9726</v>
      </c>
      <c r="K1583" s="82" t="s">
        <v>9727</v>
      </c>
      <c r="L1583" s="82" t="s">
        <v>9727</v>
      </c>
      <c r="M1583" s="9" t="s">
        <v>322</v>
      </c>
      <c r="N1583" s="9" t="s">
        <v>576</v>
      </c>
      <c r="O1583" s="9" t="s">
        <v>577</v>
      </c>
      <c r="P1583" s="9" t="s">
        <v>578</v>
      </c>
      <c r="Q1583" s="76" t="s">
        <v>6858</v>
      </c>
      <c r="R1583" s="77" t="s">
        <v>866</v>
      </c>
      <c r="S1583" s="77" t="s">
        <v>221</v>
      </c>
      <c r="T1583" s="77" t="s">
        <v>866</v>
      </c>
      <c r="U1583" s="77" t="s">
        <v>7834</v>
      </c>
      <c r="V1583" s="77" t="s">
        <v>7834</v>
      </c>
      <c r="W1583" s="77" t="s">
        <v>509</v>
      </c>
      <c r="X1583" s="77" t="s">
        <v>580</v>
      </c>
      <c r="Y1583" s="77" t="s">
        <v>326</v>
      </c>
      <c r="Z1583" s="77" t="s">
        <v>689</v>
      </c>
      <c r="AA1583" s="77" t="s">
        <v>7627</v>
      </c>
      <c r="AB1583" s="77" t="s">
        <v>509</v>
      </c>
      <c r="AC1583" s="77" t="s">
        <v>509</v>
      </c>
      <c r="AD1583" s="77" t="s">
        <v>512</v>
      </c>
      <c r="AE1583" s="77" t="s">
        <v>509</v>
      </c>
      <c r="AF1583" s="77" t="s">
        <v>509</v>
      </c>
      <c r="AG1583" s="77" t="s">
        <v>509</v>
      </c>
      <c r="AH1583" s="77" t="s">
        <v>509</v>
      </c>
      <c r="AI1583" s="77" t="s">
        <v>509</v>
      </c>
      <c r="AJ1583" s="77" t="s">
        <v>564</v>
      </c>
      <c r="AK1583" s="77" t="s">
        <v>509</v>
      </c>
      <c r="AL1583" s="77" t="s">
        <v>509</v>
      </c>
      <c r="AM1583" s="77" t="s">
        <v>564</v>
      </c>
      <c r="AN1583" s="9" t="s">
        <v>322</v>
      </c>
      <c r="AO1583" s="9" t="s">
        <v>322</v>
      </c>
      <c r="AP1583" s="9" t="s">
        <v>9728</v>
      </c>
      <c r="AQ1583" s="9" t="s">
        <v>3266</v>
      </c>
      <c r="AR1583" s="9" t="s">
        <v>2335</v>
      </c>
      <c r="AS1583" s="9" t="s">
        <v>9729</v>
      </c>
      <c r="AT1583" s="9" t="s">
        <v>694</v>
      </c>
      <c r="AU1583" s="9" t="s">
        <v>545</v>
      </c>
      <c r="AV1583" s="82" t="s">
        <v>12363</v>
      </c>
    </row>
    <row r="1584" spans="1:48" ht="33.75" customHeight="1" x14ac:dyDescent="0.25">
      <c r="A1584" s="15">
        <f t="shared" si="25"/>
        <v>927</v>
      </c>
      <c r="B1584" s="81" t="s">
        <v>344</v>
      </c>
      <c r="C1584" s="9" t="s">
        <v>9724</v>
      </c>
      <c r="D1584" s="9" t="s">
        <v>11003</v>
      </c>
      <c r="E1584" s="9" t="s">
        <v>322</v>
      </c>
      <c r="F1584" s="9" t="s">
        <v>9725</v>
      </c>
      <c r="G1584" s="9" t="s">
        <v>546</v>
      </c>
      <c r="H1584" s="9" t="s">
        <v>547</v>
      </c>
      <c r="I1584" s="82" t="s">
        <v>9459</v>
      </c>
      <c r="J1584" s="82" t="s">
        <v>9726</v>
      </c>
      <c r="K1584" s="82" t="s">
        <v>9727</v>
      </c>
      <c r="L1584" s="82" t="s">
        <v>9727</v>
      </c>
      <c r="M1584" s="9" t="s">
        <v>322</v>
      </c>
      <c r="N1584" s="9" t="s">
        <v>357</v>
      </c>
      <c r="O1584" s="9" t="s">
        <v>358</v>
      </c>
      <c r="P1584" s="9" t="s">
        <v>359</v>
      </c>
      <c r="Q1584" s="76" t="s">
        <v>6858</v>
      </c>
      <c r="R1584" s="77" t="s">
        <v>866</v>
      </c>
      <c r="S1584" s="77" t="s">
        <v>221</v>
      </c>
      <c r="T1584" s="77" t="s">
        <v>866</v>
      </c>
      <c r="U1584" s="77" t="s">
        <v>7834</v>
      </c>
      <c r="V1584" s="77" t="s">
        <v>7834</v>
      </c>
      <c r="W1584" s="77" t="s">
        <v>509</v>
      </c>
      <c r="X1584" s="77" t="s">
        <v>580</v>
      </c>
      <c r="Y1584" s="77" t="s">
        <v>326</v>
      </c>
      <c r="Z1584" s="77" t="s">
        <v>689</v>
      </c>
      <c r="AA1584" s="77" t="s">
        <v>7627</v>
      </c>
      <c r="AB1584" s="77" t="s">
        <v>509</v>
      </c>
      <c r="AC1584" s="77" t="s">
        <v>509</v>
      </c>
      <c r="AD1584" s="77" t="s">
        <v>512</v>
      </c>
      <c r="AE1584" s="77" t="s">
        <v>509</v>
      </c>
      <c r="AF1584" s="77" t="s">
        <v>509</v>
      </c>
      <c r="AG1584" s="77" t="s">
        <v>509</v>
      </c>
      <c r="AH1584" s="77" t="s">
        <v>509</v>
      </c>
      <c r="AI1584" s="77" t="s">
        <v>509</v>
      </c>
      <c r="AJ1584" s="77" t="s">
        <v>564</v>
      </c>
      <c r="AK1584" s="77" t="s">
        <v>509</v>
      </c>
      <c r="AL1584" s="77" t="s">
        <v>509</v>
      </c>
      <c r="AM1584" s="77" t="s">
        <v>564</v>
      </c>
      <c r="AN1584" s="9" t="s">
        <v>322</v>
      </c>
      <c r="AO1584" s="9" t="s">
        <v>322</v>
      </c>
      <c r="AP1584" s="9" t="s">
        <v>9728</v>
      </c>
      <c r="AQ1584" s="9" t="s">
        <v>3266</v>
      </c>
      <c r="AR1584" s="9" t="s">
        <v>2335</v>
      </c>
      <c r="AS1584" s="9" t="s">
        <v>9729</v>
      </c>
      <c r="AT1584" s="9" t="s">
        <v>694</v>
      </c>
      <c r="AU1584" s="9" t="s">
        <v>545</v>
      </c>
      <c r="AV1584" s="82" t="s">
        <v>12363</v>
      </c>
    </row>
    <row r="1585" spans="1:48" ht="33.75" customHeight="1" x14ac:dyDescent="0.25">
      <c r="A1585" s="15">
        <f t="shared" si="25"/>
        <v>928</v>
      </c>
      <c r="B1585" s="81" t="s">
        <v>344</v>
      </c>
      <c r="C1585" s="9" t="s">
        <v>9730</v>
      </c>
      <c r="D1585" s="9" t="s">
        <v>789</v>
      </c>
      <c r="E1585" s="9" t="s">
        <v>322</v>
      </c>
      <c r="F1585" s="9" t="s">
        <v>9731</v>
      </c>
      <c r="G1585" s="9" t="s">
        <v>546</v>
      </c>
      <c r="H1585" s="9" t="s">
        <v>547</v>
      </c>
      <c r="I1585" s="82" t="s">
        <v>9459</v>
      </c>
      <c r="J1585" s="82" t="s">
        <v>9732</v>
      </c>
      <c r="K1585" s="82" t="s">
        <v>9733</v>
      </c>
      <c r="L1585" s="82" t="s">
        <v>9733</v>
      </c>
      <c r="M1585" s="9" t="s">
        <v>322</v>
      </c>
      <c r="N1585" s="9" t="s">
        <v>366</v>
      </c>
      <c r="O1585" s="9" t="s">
        <v>367</v>
      </c>
      <c r="P1585" s="9" t="s">
        <v>602</v>
      </c>
      <c r="Q1585" s="76" t="s">
        <v>6857</v>
      </c>
      <c r="R1585" s="77" t="s">
        <v>603</v>
      </c>
      <c r="S1585" s="77" t="s">
        <v>221</v>
      </c>
      <c r="T1585" s="77" t="s">
        <v>603</v>
      </c>
      <c r="U1585" s="77" t="s">
        <v>517</v>
      </c>
      <c r="V1585" s="77" t="s">
        <v>517</v>
      </c>
      <c r="W1585" s="77" t="s">
        <v>509</v>
      </c>
      <c r="X1585" s="77" t="s">
        <v>604</v>
      </c>
      <c r="Y1585" s="77" t="s">
        <v>326</v>
      </c>
      <c r="Z1585" s="77" t="s">
        <v>689</v>
      </c>
      <c r="AA1585" s="77" t="s">
        <v>7627</v>
      </c>
      <c r="AB1585" s="77" t="s">
        <v>509</v>
      </c>
      <c r="AC1585" s="77" t="s">
        <v>509</v>
      </c>
      <c r="AD1585" s="77" t="s">
        <v>512</v>
      </c>
      <c r="AE1585" s="77" t="s">
        <v>509</v>
      </c>
      <c r="AF1585" s="77" t="s">
        <v>509</v>
      </c>
      <c r="AG1585" s="77" t="s">
        <v>509</v>
      </c>
      <c r="AH1585" s="77" t="s">
        <v>509</v>
      </c>
      <c r="AI1585" s="77" t="s">
        <v>509</v>
      </c>
      <c r="AJ1585" s="77" t="s">
        <v>564</v>
      </c>
      <c r="AK1585" s="77" t="s">
        <v>509</v>
      </c>
      <c r="AL1585" s="77" t="s">
        <v>509</v>
      </c>
      <c r="AM1585" s="77" t="s">
        <v>564</v>
      </c>
      <c r="AN1585" s="9" t="s">
        <v>322</v>
      </c>
      <c r="AO1585" s="9" t="s">
        <v>322</v>
      </c>
      <c r="AP1585" s="9" t="s">
        <v>9734</v>
      </c>
      <c r="AQ1585" s="9" t="s">
        <v>9735</v>
      </c>
      <c r="AR1585" s="9" t="s">
        <v>752</v>
      </c>
      <c r="AS1585" s="9" t="s">
        <v>9736</v>
      </c>
      <c r="AT1585" s="9" t="s">
        <v>638</v>
      </c>
      <c r="AU1585" s="9" t="s">
        <v>545</v>
      </c>
      <c r="AV1585" s="82" t="s">
        <v>322</v>
      </c>
    </row>
    <row r="1586" spans="1:48" ht="33.75" customHeight="1" x14ac:dyDescent="0.25">
      <c r="A1586" s="15">
        <f t="shared" si="25"/>
        <v>928</v>
      </c>
      <c r="B1586" s="81" t="s">
        <v>344</v>
      </c>
      <c r="C1586" s="9" t="s">
        <v>9730</v>
      </c>
      <c r="D1586" s="9" t="s">
        <v>789</v>
      </c>
      <c r="E1586" s="9" t="s">
        <v>322</v>
      </c>
      <c r="F1586" s="9" t="s">
        <v>9731</v>
      </c>
      <c r="G1586" s="9" t="s">
        <v>546</v>
      </c>
      <c r="H1586" s="9" t="s">
        <v>547</v>
      </c>
      <c r="I1586" s="82" t="s">
        <v>9459</v>
      </c>
      <c r="J1586" s="82" t="s">
        <v>9732</v>
      </c>
      <c r="K1586" s="82" t="s">
        <v>9733</v>
      </c>
      <c r="L1586" s="82" t="s">
        <v>9733</v>
      </c>
      <c r="M1586" s="9" t="s">
        <v>322</v>
      </c>
      <c r="N1586" s="9" t="s">
        <v>576</v>
      </c>
      <c r="O1586" s="9" t="s">
        <v>577</v>
      </c>
      <c r="P1586" s="9" t="s">
        <v>578</v>
      </c>
      <c r="Q1586" s="76" t="s">
        <v>6858</v>
      </c>
      <c r="R1586" s="77" t="s">
        <v>866</v>
      </c>
      <c r="S1586" s="77" t="s">
        <v>221</v>
      </c>
      <c r="T1586" s="77" t="s">
        <v>866</v>
      </c>
      <c r="U1586" s="77" t="s">
        <v>7834</v>
      </c>
      <c r="V1586" s="77" t="s">
        <v>7834</v>
      </c>
      <c r="W1586" s="77" t="s">
        <v>509</v>
      </c>
      <c r="X1586" s="77" t="s">
        <v>580</v>
      </c>
      <c r="Y1586" s="77" t="s">
        <v>326</v>
      </c>
      <c r="Z1586" s="77" t="s">
        <v>689</v>
      </c>
      <c r="AA1586" s="77" t="s">
        <v>7627</v>
      </c>
      <c r="AB1586" s="77" t="s">
        <v>509</v>
      </c>
      <c r="AC1586" s="77" t="s">
        <v>509</v>
      </c>
      <c r="AD1586" s="77" t="s">
        <v>512</v>
      </c>
      <c r="AE1586" s="77" t="s">
        <v>509</v>
      </c>
      <c r="AF1586" s="77" t="s">
        <v>509</v>
      </c>
      <c r="AG1586" s="77" t="s">
        <v>509</v>
      </c>
      <c r="AH1586" s="77" t="s">
        <v>509</v>
      </c>
      <c r="AI1586" s="77" t="s">
        <v>509</v>
      </c>
      <c r="AJ1586" s="77" t="s">
        <v>564</v>
      </c>
      <c r="AK1586" s="77" t="s">
        <v>509</v>
      </c>
      <c r="AL1586" s="77" t="s">
        <v>509</v>
      </c>
      <c r="AM1586" s="77" t="s">
        <v>564</v>
      </c>
      <c r="AN1586" s="9" t="s">
        <v>322</v>
      </c>
      <c r="AO1586" s="9" t="s">
        <v>322</v>
      </c>
      <c r="AP1586" s="9" t="s">
        <v>9734</v>
      </c>
      <c r="AQ1586" s="9" t="s">
        <v>9735</v>
      </c>
      <c r="AR1586" s="9" t="s">
        <v>752</v>
      </c>
      <c r="AS1586" s="9" t="s">
        <v>9736</v>
      </c>
      <c r="AT1586" s="9" t="s">
        <v>638</v>
      </c>
      <c r="AU1586" s="9" t="s">
        <v>545</v>
      </c>
      <c r="AV1586" s="82" t="s">
        <v>322</v>
      </c>
    </row>
    <row r="1587" spans="1:48" ht="33.75" customHeight="1" x14ac:dyDescent="0.25">
      <c r="A1587" s="15">
        <f t="shared" si="25"/>
        <v>928</v>
      </c>
      <c r="B1587" s="81" t="s">
        <v>344</v>
      </c>
      <c r="C1587" s="9" t="s">
        <v>9730</v>
      </c>
      <c r="D1587" s="9" t="s">
        <v>789</v>
      </c>
      <c r="E1587" s="9" t="s">
        <v>322</v>
      </c>
      <c r="F1587" s="9" t="s">
        <v>9731</v>
      </c>
      <c r="G1587" s="9" t="s">
        <v>546</v>
      </c>
      <c r="H1587" s="9" t="s">
        <v>547</v>
      </c>
      <c r="I1587" s="82" t="s">
        <v>9459</v>
      </c>
      <c r="J1587" s="82" t="s">
        <v>9732</v>
      </c>
      <c r="K1587" s="82" t="s">
        <v>9733</v>
      </c>
      <c r="L1587" s="82" t="s">
        <v>9733</v>
      </c>
      <c r="M1587" s="9" t="s">
        <v>322</v>
      </c>
      <c r="N1587" s="9" t="s">
        <v>357</v>
      </c>
      <c r="O1587" s="9" t="s">
        <v>358</v>
      </c>
      <c r="P1587" s="9" t="s">
        <v>359</v>
      </c>
      <c r="Q1587" s="76" t="s">
        <v>6858</v>
      </c>
      <c r="R1587" s="77" t="s">
        <v>866</v>
      </c>
      <c r="S1587" s="77" t="s">
        <v>221</v>
      </c>
      <c r="T1587" s="77" t="s">
        <v>866</v>
      </c>
      <c r="U1587" s="77" t="s">
        <v>7834</v>
      </c>
      <c r="V1587" s="77" t="s">
        <v>7834</v>
      </c>
      <c r="W1587" s="77" t="s">
        <v>509</v>
      </c>
      <c r="X1587" s="77" t="s">
        <v>580</v>
      </c>
      <c r="Y1587" s="77" t="s">
        <v>326</v>
      </c>
      <c r="Z1587" s="77" t="s">
        <v>689</v>
      </c>
      <c r="AA1587" s="77" t="s">
        <v>7627</v>
      </c>
      <c r="AB1587" s="77" t="s">
        <v>509</v>
      </c>
      <c r="AC1587" s="77" t="s">
        <v>509</v>
      </c>
      <c r="AD1587" s="77" t="s">
        <v>512</v>
      </c>
      <c r="AE1587" s="77" t="s">
        <v>509</v>
      </c>
      <c r="AF1587" s="77" t="s">
        <v>509</v>
      </c>
      <c r="AG1587" s="77" t="s">
        <v>509</v>
      </c>
      <c r="AH1587" s="77" t="s">
        <v>509</v>
      </c>
      <c r="AI1587" s="77" t="s">
        <v>509</v>
      </c>
      <c r="AJ1587" s="77" t="s">
        <v>564</v>
      </c>
      <c r="AK1587" s="77" t="s">
        <v>509</v>
      </c>
      <c r="AL1587" s="77" t="s">
        <v>509</v>
      </c>
      <c r="AM1587" s="77" t="s">
        <v>564</v>
      </c>
      <c r="AN1587" s="9" t="s">
        <v>322</v>
      </c>
      <c r="AO1587" s="9" t="s">
        <v>322</v>
      </c>
      <c r="AP1587" s="9" t="s">
        <v>9734</v>
      </c>
      <c r="AQ1587" s="9" t="s">
        <v>9735</v>
      </c>
      <c r="AR1587" s="9" t="s">
        <v>752</v>
      </c>
      <c r="AS1587" s="9" t="s">
        <v>9736</v>
      </c>
      <c r="AT1587" s="9" t="s">
        <v>638</v>
      </c>
      <c r="AU1587" s="9" t="s">
        <v>545</v>
      </c>
      <c r="AV1587" s="82" t="s">
        <v>322</v>
      </c>
    </row>
    <row r="1588" spans="1:48" ht="33.75" customHeight="1" x14ac:dyDescent="0.25">
      <c r="A1588" s="15">
        <f t="shared" si="25"/>
        <v>929</v>
      </c>
      <c r="B1588" s="81" t="s">
        <v>344</v>
      </c>
      <c r="C1588" s="9" t="s">
        <v>9737</v>
      </c>
      <c r="D1588" s="9" t="s">
        <v>9283</v>
      </c>
      <c r="E1588" s="9" t="s">
        <v>322</v>
      </c>
      <c r="F1588" s="9" t="s">
        <v>9738</v>
      </c>
      <c r="G1588" s="9" t="s">
        <v>546</v>
      </c>
      <c r="H1588" s="9" t="s">
        <v>547</v>
      </c>
      <c r="I1588" s="82" t="s">
        <v>9459</v>
      </c>
      <c r="J1588" s="82" t="s">
        <v>9726</v>
      </c>
      <c r="K1588" s="82" t="s">
        <v>9739</v>
      </c>
      <c r="L1588" s="82" t="s">
        <v>9739</v>
      </c>
      <c r="M1588" s="9" t="s">
        <v>322</v>
      </c>
      <c r="N1588" s="9" t="s">
        <v>366</v>
      </c>
      <c r="O1588" s="9" t="s">
        <v>367</v>
      </c>
      <c r="P1588" s="9" t="s">
        <v>602</v>
      </c>
      <c r="Q1588" s="76" t="s">
        <v>6857</v>
      </c>
      <c r="R1588" s="77" t="s">
        <v>603</v>
      </c>
      <c r="S1588" s="77" t="s">
        <v>221</v>
      </c>
      <c r="T1588" s="77" t="s">
        <v>603</v>
      </c>
      <c r="U1588" s="77" t="s">
        <v>517</v>
      </c>
      <c r="V1588" s="77" t="s">
        <v>517</v>
      </c>
      <c r="W1588" s="77" t="s">
        <v>509</v>
      </c>
      <c r="X1588" s="77" t="s">
        <v>604</v>
      </c>
      <c r="Y1588" s="77" t="s">
        <v>326</v>
      </c>
      <c r="Z1588" s="77" t="s">
        <v>689</v>
      </c>
      <c r="AA1588" s="77" t="s">
        <v>7627</v>
      </c>
      <c r="AB1588" s="77" t="s">
        <v>509</v>
      </c>
      <c r="AC1588" s="77" t="s">
        <v>509</v>
      </c>
      <c r="AD1588" s="77" t="s">
        <v>512</v>
      </c>
      <c r="AE1588" s="77" t="s">
        <v>509</v>
      </c>
      <c r="AF1588" s="77" t="s">
        <v>509</v>
      </c>
      <c r="AG1588" s="77" t="s">
        <v>509</v>
      </c>
      <c r="AH1588" s="77" t="s">
        <v>509</v>
      </c>
      <c r="AI1588" s="77" t="s">
        <v>509</v>
      </c>
      <c r="AJ1588" s="77" t="s">
        <v>564</v>
      </c>
      <c r="AK1588" s="77" t="s">
        <v>509</v>
      </c>
      <c r="AL1588" s="77" t="s">
        <v>509</v>
      </c>
      <c r="AM1588" s="77" t="s">
        <v>564</v>
      </c>
      <c r="AN1588" s="9" t="s">
        <v>322</v>
      </c>
      <c r="AO1588" s="9" t="s">
        <v>322</v>
      </c>
      <c r="AP1588" s="9" t="s">
        <v>9740</v>
      </c>
      <c r="AQ1588" s="9" t="s">
        <v>4002</v>
      </c>
      <c r="AR1588" s="9" t="s">
        <v>847</v>
      </c>
      <c r="AS1588" s="9" t="s">
        <v>9741</v>
      </c>
      <c r="AT1588" s="9" t="s">
        <v>755</v>
      </c>
      <c r="AU1588" s="9" t="s">
        <v>545</v>
      </c>
      <c r="AV1588" s="82" t="s">
        <v>11009</v>
      </c>
    </row>
    <row r="1589" spans="1:48" ht="33.75" customHeight="1" x14ac:dyDescent="0.25">
      <c r="A1589" s="15">
        <f t="shared" si="25"/>
        <v>929</v>
      </c>
      <c r="B1589" s="81" t="s">
        <v>344</v>
      </c>
      <c r="C1589" s="9" t="s">
        <v>9737</v>
      </c>
      <c r="D1589" s="9" t="s">
        <v>9283</v>
      </c>
      <c r="E1589" s="9" t="s">
        <v>322</v>
      </c>
      <c r="F1589" s="9" t="s">
        <v>9738</v>
      </c>
      <c r="G1589" s="9" t="s">
        <v>546</v>
      </c>
      <c r="H1589" s="9" t="s">
        <v>547</v>
      </c>
      <c r="I1589" s="82" t="s">
        <v>9459</v>
      </c>
      <c r="J1589" s="82" t="s">
        <v>9726</v>
      </c>
      <c r="K1589" s="82" t="s">
        <v>9739</v>
      </c>
      <c r="L1589" s="82" t="s">
        <v>9739</v>
      </c>
      <c r="M1589" s="9" t="s">
        <v>322</v>
      </c>
      <c r="N1589" s="9" t="s">
        <v>576</v>
      </c>
      <c r="O1589" s="9" t="s">
        <v>577</v>
      </c>
      <c r="P1589" s="9" t="s">
        <v>578</v>
      </c>
      <c r="Q1589" s="76" t="s">
        <v>6858</v>
      </c>
      <c r="R1589" s="77" t="s">
        <v>866</v>
      </c>
      <c r="S1589" s="77" t="s">
        <v>221</v>
      </c>
      <c r="T1589" s="77" t="s">
        <v>866</v>
      </c>
      <c r="U1589" s="77" t="s">
        <v>7834</v>
      </c>
      <c r="V1589" s="77" t="s">
        <v>7834</v>
      </c>
      <c r="W1589" s="77" t="s">
        <v>509</v>
      </c>
      <c r="X1589" s="77" t="s">
        <v>580</v>
      </c>
      <c r="Y1589" s="77" t="s">
        <v>326</v>
      </c>
      <c r="Z1589" s="77" t="s">
        <v>689</v>
      </c>
      <c r="AA1589" s="77" t="s">
        <v>7627</v>
      </c>
      <c r="AB1589" s="77" t="s">
        <v>509</v>
      </c>
      <c r="AC1589" s="77" t="s">
        <v>509</v>
      </c>
      <c r="AD1589" s="77" t="s">
        <v>512</v>
      </c>
      <c r="AE1589" s="77" t="s">
        <v>509</v>
      </c>
      <c r="AF1589" s="77" t="s">
        <v>509</v>
      </c>
      <c r="AG1589" s="77" t="s">
        <v>509</v>
      </c>
      <c r="AH1589" s="77" t="s">
        <v>509</v>
      </c>
      <c r="AI1589" s="77" t="s">
        <v>509</v>
      </c>
      <c r="AJ1589" s="77" t="s">
        <v>564</v>
      </c>
      <c r="AK1589" s="77" t="s">
        <v>509</v>
      </c>
      <c r="AL1589" s="77" t="s">
        <v>509</v>
      </c>
      <c r="AM1589" s="77" t="s">
        <v>564</v>
      </c>
      <c r="AN1589" s="9" t="s">
        <v>322</v>
      </c>
      <c r="AO1589" s="9" t="s">
        <v>322</v>
      </c>
      <c r="AP1589" s="9" t="s">
        <v>9740</v>
      </c>
      <c r="AQ1589" s="9" t="s">
        <v>4002</v>
      </c>
      <c r="AR1589" s="9" t="s">
        <v>847</v>
      </c>
      <c r="AS1589" s="9" t="s">
        <v>9741</v>
      </c>
      <c r="AT1589" s="9" t="s">
        <v>755</v>
      </c>
      <c r="AU1589" s="9" t="s">
        <v>545</v>
      </c>
      <c r="AV1589" s="82" t="s">
        <v>11009</v>
      </c>
    </row>
    <row r="1590" spans="1:48" ht="33.75" customHeight="1" x14ac:dyDescent="0.25">
      <c r="A1590" s="15">
        <f t="shared" si="25"/>
        <v>929</v>
      </c>
      <c r="B1590" s="81" t="s">
        <v>344</v>
      </c>
      <c r="C1590" s="9" t="s">
        <v>9737</v>
      </c>
      <c r="D1590" s="9" t="s">
        <v>9283</v>
      </c>
      <c r="E1590" s="9" t="s">
        <v>322</v>
      </c>
      <c r="F1590" s="9" t="s">
        <v>9738</v>
      </c>
      <c r="G1590" s="9" t="s">
        <v>546</v>
      </c>
      <c r="H1590" s="9" t="s">
        <v>547</v>
      </c>
      <c r="I1590" s="82" t="s">
        <v>9459</v>
      </c>
      <c r="J1590" s="82" t="s">
        <v>9726</v>
      </c>
      <c r="K1590" s="82" t="s">
        <v>9739</v>
      </c>
      <c r="L1590" s="82" t="s">
        <v>9739</v>
      </c>
      <c r="M1590" s="9" t="s">
        <v>322</v>
      </c>
      <c r="N1590" s="9" t="s">
        <v>357</v>
      </c>
      <c r="O1590" s="9" t="s">
        <v>358</v>
      </c>
      <c r="P1590" s="9" t="s">
        <v>359</v>
      </c>
      <c r="Q1590" s="76" t="s">
        <v>6858</v>
      </c>
      <c r="R1590" s="77" t="s">
        <v>866</v>
      </c>
      <c r="S1590" s="77" t="s">
        <v>221</v>
      </c>
      <c r="T1590" s="77" t="s">
        <v>866</v>
      </c>
      <c r="U1590" s="77" t="s">
        <v>7834</v>
      </c>
      <c r="V1590" s="77" t="s">
        <v>7834</v>
      </c>
      <c r="W1590" s="77" t="s">
        <v>509</v>
      </c>
      <c r="X1590" s="77" t="s">
        <v>580</v>
      </c>
      <c r="Y1590" s="77" t="s">
        <v>326</v>
      </c>
      <c r="Z1590" s="77" t="s">
        <v>689</v>
      </c>
      <c r="AA1590" s="77" t="s">
        <v>7627</v>
      </c>
      <c r="AB1590" s="77" t="s">
        <v>509</v>
      </c>
      <c r="AC1590" s="77" t="s">
        <v>509</v>
      </c>
      <c r="AD1590" s="77" t="s">
        <v>512</v>
      </c>
      <c r="AE1590" s="77" t="s">
        <v>509</v>
      </c>
      <c r="AF1590" s="77" t="s">
        <v>509</v>
      </c>
      <c r="AG1590" s="77" t="s">
        <v>509</v>
      </c>
      <c r="AH1590" s="77" t="s">
        <v>509</v>
      </c>
      <c r="AI1590" s="77" t="s">
        <v>509</v>
      </c>
      <c r="AJ1590" s="77" t="s">
        <v>564</v>
      </c>
      <c r="AK1590" s="77" t="s">
        <v>509</v>
      </c>
      <c r="AL1590" s="77" t="s">
        <v>509</v>
      </c>
      <c r="AM1590" s="77" t="s">
        <v>564</v>
      </c>
      <c r="AN1590" s="9" t="s">
        <v>322</v>
      </c>
      <c r="AO1590" s="9" t="s">
        <v>322</v>
      </c>
      <c r="AP1590" s="9" t="s">
        <v>9740</v>
      </c>
      <c r="AQ1590" s="9" t="s">
        <v>4002</v>
      </c>
      <c r="AR1590" s="9" t="s">
        <v>847</v>
      </c>
      <c r="AS1590" s="9" t="s">
        <v>9741</v>
      </c>
      <c r="AT1590" s="9" t="s">
        <v>755</v>
      </c>
      <c r="AU1590" s="9" t="s">
        <v>545</v>
      </c>
      <c r="AV1590" s="82" t="s">
        <v>11009</v>
      </c>
    </row>
    <row r="1591" spans="1:48" ht="33.75" customHeight="1" x14ac:dyDescent="0.25">
      <c r="A1591" s="15">
        <f t="shared" si="25"/>
        <v>930</v>
      </c>
      <c r="B1591" s="81" t="s">
        <v>344</v>
      </c>
      <c r="C1591" s="9" t="s">
        <v>9742</v>
      </c>
      <c r="D1591" s="9" t="s">
        <v>9283</v>
      </c>
      <c r="E1591" s="9" t="s">
        <v>322</v>
      </c>
      <c r="F1591" s="9" t="s">
        <v>9743</v>
      </c>
      <c r="G1591" s="9" t="s">
        <v>504</v>
      </c>
      <c r="H1591" s="9" t="s">
        <v>505</v>
      </c>
      <c r="I1591" s="82" t="s">
        <v>9459</v>
      </c>
      <c r="J1591" s="82" t="s">
        <v>9744</v>
      </c>
      <c r="K1591" s="82" t="s">
        <v>9739</v>
      </c>
      <c r="L1591" s="82" t="s">
        <v>9745</v>
      </c>
      <c r="M1591" s="9" t="s">
        <v>456</v>
      </c>
      <c r="N1591" s="9" t="s">
        <v>457</v>
      </c>
      <c r="O1591" s="9" t="s">
        <v>456</v>
      </c>
      <c r="P1591" s="9" t="s">
        <v>322</v>
      </c>
      <c r="Q1591" s="76" t="s">
        <v>666</v>
      </c>
      <c r="R1591" s="77" t="s">
        <v>662</v>
      </c>
      <c r="S1591" s="77" t="s">
        <v>325</v>
      </c>
      <c r="T1591" s="77" t="s">
        <v>969</v>
      </c>
      <c r="U1591" s="77" t="s">
        <v>683</v>
      </c>
      <c r="V1591" s="77" t="s">
        <v>683</v>
      </c>
      <c r="W1591" s="77" t="s">
        <v>509</v>
      </c>
      <c r="X1591" s="77" t="s">
        <v>843</v>
      </c>
      <c r="Y1591" s="77" t="s">
        <v>325</v>
      </c>
      <c r="Z1591" s="77" t="s">
        <v>843</v>
      </c>
      <c r="AA1591" s="77" t="s">
        <v>585</v>
      </c>
      <c r="AB1591" s="77" t="s">
        <v>509</v>
      </c>
      <c r="AC1591" s="77" t="s">
        <v>509</v>
      </c>
      <c r="AD1591" s="77" t="s">
        <v>512</v>
      </c>
      <c r="AE1591" s="77" t="s">
        <v>509</v>
      </c>
      <c r="AF1591" s="77" t="s">
        <v>509</v>
      </c>
      <c r="AG1591" s="77" t="s">
        <v>509</v>
      </c>
      <c r="AH1591" s="77" t="s">
        <v>509</v>
      </c>
      <c r="AI1591" s="77" t="s">
        <v>509</v>
      </c>
      <c r="AJ1591" s="77" t="s">
        <v>513</v>
      </c>
      <c r="AK1591" s="77" t="s">
        <v>509</v>
      </c>
      <c r="AL1591" s="77" t="s">
        <v>7535</v>
      </c>
      <c r="AM1591" s="77" t="s">
        <v>513</v>
      </c>
      <c r="AN1591" s="9" t="s">
        <v>322</v>
      </c>
      <c r="AO1591" s="9" t="s">
        <v>322</v>
      </c>
      <c r="AP1591" s="9" t="s">
        <v>9746</v>
      </c>
      <c r="AQ1591" s="9" t="s">
        <v>5451</v>
      </c>
      <c r="AR1591" s="9" t="s">
        <v>684</v>
      </c>
      <c r="AS1591" s="9" t="s">
        <v>9747</v>
      </c>
      <c r="AT1591" s="9" t="s">
        <v>627</v>
      </c>
      <c r="AU1591" s="9" t="s">
        <v>575</v>
      </c>
      <c r="AV1591" s="82" t="s">
        <v>9748</v>
      </c>
    </row>
    <row r="1592" spans="1:48" ht="33.75" customHeight="1" x14ac:dyDescent="0.25">
      <c r="A1592" s="15">
        <f t="shared" si="25"/>
        <v>931</v>
      </c>
      <c r="B1592" s="81" t="s">
        <v>344</v>
      </c>
      <c r="C1592" s="9" t="s">
        <v>9749</v>
      </c>
      <c r="D1592" s="9" t="s">
        <v>11003</v>
      </c>
      <c r="E1592" s="9" t="s">
        <v>322</v>
      </c>
      <c r="F1592" s="9" t="s">
        <v>9750</v>
      </c>
      <c r="G1592" s="9" t="s">
        <v>592</v>
      </c>
      <c r="H1592" s="9" t="s">
        <v>547</v>
      </c>
      <c r="I1592" s="82" t="s">
        <v>9459</v>
      </c>
      <c r="J1592" s="82" t="s">
        <v>9751</v>
      </c>
      <c r="K1592" s="82" t="s">
        <v>9752</v>
      </c>
      <c r="L1592" s="82" t="s">
        <v>9753</v>
      </c>
      <c r="M1592" s="9" t="s">
        <v>322</v>
      </c>
      <c r="N1592" s="9" t="s">
        <v>366</v>
      </c>
      <c r="O1592" s="9" t="s">
        <v>634</v>
      </c>
      <c r="P1592" s="9" t="s">
        <v>635</v>
      </c>
      <c r="Q1592" s="76" t="s">
        <v>6859</v>
      </c>
      <c r="R1592" s="77" t="s">
        <v>5674</v>
      </c>
      <c r="S1592" s="77" t="s">
        <v>221</v>
      </c>
      <c r="T1592" s="77" t="s">
        <v>5674</v>
      </c>
      <c r="U1592" s="77" t="s">
        <v>579</v>
      </c>
      <c r="V1592" s="77" t="s">
        <v>579</v>
      </c>
      <c r="W1592" s="77" t="s">
        <v>509</v>
      </c>
      <c r="X1592" s="77" t="s">
        <v>604</v>
      </c>
      <c r="Y1592" s="77" t="s">
        <v>221</v>
      </c>
      <c r="Z1592" s="77" t="s">
        <v>604</v>
      </c>
      <c r="AA1592" s="77" t="s">
        <v>511</v>
      </c>
      <c r="AB1592" s="77" t="s">
        <v>509</v>
      </c>
      <c r="AC1592" s="77" t="s">
        <v>9754</v>
      </c>
      <c r="AD1592" s="77" t="s">
        <v>512</v>
      </c>
      <c r="AE1592" s="77" t="s">
        <v>509</v>
      </c>
      <c r="AF1592" s="77" t="s">
        <v>509</v>
      </c>
      <c r="AG1592" s="77" t="s">
        <v>509</v>
      </c>
      <c r="AH1592" s="77" t="s">
        <v>509</v>
      </c>
      <c r="AI1592" s="77" t="s">
        <v>509</v>
      </c>
      <c r="AJ1592" s="77" t="s">
        <v>814</v>
      </c>
      <c r="AK1592" s="77" t="s">
        <v>509</v>
      </c>
      <c r="AL1592" s="77" t="s">
        <v>9755</v>
      </c>
      <c r="AM1592" s="77" t="s">
        <v>814</v>
      </c>
      <c r="AN1592" s="9" t="s">
        <v>322</v>
      </c>
      <c r="AO1592" s="9" t="s">
        <v>322</v>
      </c>
      <c r="AP1592" s="9" t="s">
        <v>9756</v>
      </c>
      <c r="AQ1592" s="9" t="s">
        <v>563</v>
      </c>
      <c r="AR1592" s="9" t="s">
        <v>4080</v>
      </c>
      <c r="AS1592" s="9" t="s">
        <v>9757</v>
      </c>
      <c r="AT1592" s="9" t="s">
        <v>9758</v>
      </c>
      <c r="AU1592" s="9" t="s">
        <v>682</v>
      </c>
      <c r="AV1592" s="82" t="s">
        <v>11010</v>
      </c>
    </row>
    <row r="1593" spans="1:48" ht="33.75" customHeight="1" x14ac:dyDescent="0.25">
      <c r="A1593" s="15">
        <f t="shared" si="25"/>
        <v>932</v>
      </c>
      <c r="B1593" s="81" t="s">
        <v>344</v>
      </c>
      <c r="C1593" s="9" t="s">
        <v>9759</v>
      </c>
      <c r="D1593" s="9" t="s">
        <v>9221</v>
      </c>
      <c r="E1593" s="9" t="s">
        <v>322</v>
      </c>
      <c r="F1593" s="9" t="s">
        <v>9760</v>
      </c>
      <c r="G1593" s="9" t="s">
        <v>592</v>
      </c>
      <c r="H1593" s="9" t="s">
        <v>547</v>
      </c>
      <c r="I1593" s="82" t="s">
        <v>9459</v>
      </c>
      <c r="J1593" s="82" t="s">
        <v>9761</v>
      </c>
      <c r="K1593" s="82" t="s">
        <v>9762</v>
      </c>
      <c r="L1593" s="82" t="s">
        <v>9763</v>
      </c>
      <c r="M1593" s="9" t="s">
        <v>322</v>
      </c>
      <c r="N1593" s="9" t="s">
        <v>342</v>
      </c>
      <c r="O1593" s="9" t="s">
        <v>343</v>
      </c>
      <c r="P1593" s="9" t="s">
        <v>506</v>
      </c>
      <c r="Q1593" s="76" t="s">
        <v>507</v>
      </c>
      <c r="R1593" s="77" t="s">
        <v>715</v>
      </c>
      <c r="S1593" s="77" t="s">
        <v>221</v>
      </c>
      <c r="T1593" s="77" t="s">
        <v>715</v>
      </c>
      <c r="U1593" s="77" t="s">
        <v>719</v>
      </c>
      <c r="V1593" s="77" t="s">
        <v>719</v>
      </c>
      <c r="W1593" s="77" t="s">
        <v>509</v>
      </c>
      <c r="X1593" s="77" t="s">
        <v>510</v>
      </c>
      <c r="Y1593" s="77" t="s">
        <v>221</v>
      </c>
      <c r="Z1593" s="77" t="s">
        <v>510</v>
      </c>
      <c r="AA1593" s="77" t="s">
        <v>585</v>
      </c>
      <c r="AB1593" s="77" t="s">
        <v>509</v>
      </c>
      <c r="AC1593" s="77" t="s">
        <v>8054</v>
      </c>
      <c r="AD1593" s="77" t="s">
        <v>512</v>
      </c>
      <c r="AE1593" s="77" t="s">
        <v>509</v>
      </c>
      <c r="AF1593" s="77" t="s">
        <v>509</v>
      </c>
      <c r="AG1593" s="77" t="s">
        <v>509</v>
      </c>
      <c r="AH1593" s="77" t="s">
        <v>509</v>
      </c>
      <c r="AI1593" s="77" t="s">
        <v>509</v>
      </c>
      <c r="AJ1593" s="77" t="s">
        <v>697</v>
      </c>
      <c r="AK1593" s="77" t="s">
        <v>509</v>
      </c>
      <c r="AL1593" s="77" t="s">
        <v>8287</v>
      </c>
      <c r="AM1593" s="77" t="s">
        <v>697</v>
      </c>
      <c r="AN1593" s="9" t="s">
        <v>322</v>
      </c>
      <c r="AO1593" s="9" t="s">
        <v>322</v>
      </c>
      <c r="AP1593" s="9" t="s">
        <v>9764</v>
      </c>
      <c r="AQ1593" s="9" t="s">
        <v>5020</v>
      </c>
      <c r="AR1593" s="9" t="s">
        <v>833</v>
      </c>
      <c r="AS1593" s="9" t="s">
        <v>9765</v>
      </c>
      <c r="AT1593" s="9" t="s">
        <v>681</v>
      </c>
      <c r="AU1593" s="9" t="s">
        <v>682</v>
      </c>
      <c r="AV1593" s="82" t="s">
        <v>14241</v>
      </c>
    </row>
    <row r="1594" spans="1:48" ht="33.75" customHeight="1" x14ac:dyDescent="0.25">
      <c r="A1594" s="15">
        <f t="shared" si="25"/>
        <v>933</v>
      </c>
      <c r="B1594" s="81" t="s">
        <v>344</v>
      </c>
      <c r="C1594" s="9" t="s">
        <v>9766</v>
      </c>
      <c r="D1594" s="9" t="s">
        <v>9221</v>
      </c>
      <c r="E1594" s="9" t="s">
        <v>322</v>
      </c>
      <c r="F1594" s="9" t="s">
        <v>9767</v>
      </c>
      <c r="G1594" s="9" t="s">
        <v>546</v>
      </c>
      <c r="H1594" s="9" t="s">
        <v>547</v>
      </c>
      <c r="I1594" s="82" t="s">
        <v>9459</v>
      </c>
      <c r="J1594" s="82" t="s">
        <v>9726</v>
      </c>
      <c r="K1594" s="82" t="s">
        <v>9768</v>
      </c>
      <c r="L1594" s="82" t="s">
        <v>9768</v>
      </c>
      <c r="M1594" s="9" t="s">
        <v>322</v>
      </c>
      <c r="N1594" s="9" t="s">
        <v>366</v>
      </c>
      <c r="O1594" s="9" t="s">
        <v>367</v>
      </c>
      <c r="P1594" s="9" t="s">
        <v>602</v>
      </c>
      <c r="Q1594" s="76" t="s">
        <v>6857</v>
      </c>
      <c r="R1594" s="77" t="s">
        <v>603</v>
      </c>
      <c r="S1594" s="77" t="s">
        <v>221</v>
      </c>
      <c r="T1594" s="77" t="s">
        <v>603</v>
      </c>
      <c r="U1594" s="77" t="s">
        <v>517</v>
      </c>
      <c r="V1594" s="77" t="s">
        <v>517</v>
      </c>
      <c r="W1594" s="77" t="s">
        <v>509</v>
      </c>
      <c r="X1594" s="77" t="s">
        <v>604</v>
      </c>
      <c r="Y1594" s="77" t="s">
        <v>326</v>
      </c>
      <c r="Z1594" s="77" t="s">
        <v>689</v>
      </c>
      <c r="AA1594" s="77" t="s">
        <v>7627</v>
      </c>
      <c r="AB1594" s="77" t="s">
        <v>509</v>
      </c>
      <c r="AC1594" s="77" t="s">
        <v>509</v>
      </c>
      <c r="AD1594" s="77" t="s">
        <v>512</v>
      </c>
      <c r="AE1594" s="77" t="s">
        <v>509</v>
      </c>
      <c r="AF1594" s="77" t="s">
        <v>509</v>
      </c>
      <c r="AG1594" s="77" t="s">
        <v>509</v>
      </c>
      <c r="AH1594" s="77" t="s">
        <v>509</v>
      </c>
      <c r="AI1594" s="77" t="s">
        <v>509</v>
      </c>
      <c r="AJ1594" s="77" t="s">
        <v>564</v>
      </c>
      <c r="AK1594" s="77" t="s">
        <v>509</v>
      </c>
      <c r="AL1594" s="77" t="s">
        <v>509</v>
      </c>
      <c r="AM1594" s="77" t="s">
        <v>564</v>
      </c>
      <c r="AN1594" s="9" t="s">
        <v>322</v>
      </c>
      <c r="AO1594" s="9" t="s">
        <v>322</v>
      </c>
      <c r="AP1594" s="9" t="s">
        <v>9769</v>
      </c>
      <c r="AQ1594" s="9" t="s">
        <v>3107</v>
      </c>
      <c r="AR1594" s="9" t="s">
        <v>699</v>
      </c>
      <c r="AS1594" s="9" t="s">
        <v>9770</v>
      </c>
      <c r="AT1594" s="9" t="s">
        <v>544</v>
      </c>
      <c r="AU1594" s="9" t="s">
        <v>545</v>
      </c>
      <c r="AV1594" s="82" t="s">
        <v>14242</v>
      </c>
    </row>
    <row r="1595" spans="1:48" ht="33.75" customHeight="1" x14ac:dyDescent="0.25">
      <c r="A1595" s="15">
        <f t="shared" si="25"/>
        <v>933</v>
      </c>
      <c r="B1595" s="81" t="s">
        <v>344</v>
      </c>
      <c r="C1595" s="9" t="s">
        <v>9766</v>
      </c>
      <c r="D1595" s="9" t="s">
        <v>9221</v>
      </c>
      <c r="E1595" s="9" t="s">
        <v>322</v>
      </c>
      <c r="F1595" s="9" t="s">
        <v>9767</v>
      </c>
      <c r="G1595" s="9" t="s">
        <v>546</v>
      </c>
      <c r="H1595" s="9" t="s">
        <v>547</v>
      </c>
      <c r="I1595" s="82" t="s">
        <v>9459</v>
      </c>
      <c r="J1595" s="82" t="s">
        <v>9726</v>
      </c>
      <c r="K1595" s="82" t="s">
        <v>9768</v>
      </c>
      <c r="L1595" s="82" t="s">
        <v>9768</v>
      </c>
      <c r="M1595" s="9" t="s">
        <v>322</v>
      </c>
      <c r="N1595" s="9" t="s">
        <v>576</v>
      </c>
      <c r="O1595" s="9" t="s">
        <v>577</v>
      </c>
      <c r="P1595" s="9" t="s">
        <v>578</v>
      </c>
      <c r="Q1595" s="76" t="s">
        <v>6858</v>
      </c>
      <c r="R1595" s="77" t="s">
        <v>866</v>
      </c>
      <c r="S1595" s="77" t="s">
        <v>221</v>
      </c>
      <c r="T1595" s="77" t="s">
        <v>866</v>
      </c>
      <c r="U1595" s="77" t="s">
        <v>7834</v>
      </c>
      <c r="V1595" s="77" t="s">
        <v>7834</v>
      </c>
      <c r="W1595" s="77" t="s">
        <v>509</v>
      </c>
      <c r="X1595" s="77" t="s">
        <v>580</v>
      </c>
      <c r="Y1595" s="77" t="s">
        <v>326</v>
      </c>
      <c r="Z1595" s="77" t="s">
        <v>689</v>
      </c>
      <c r="AA1595" s="77" t="s">
        <v>7627</v>
      </c>
      <c r="AB1595" s="77" t="s">
        <v>509</v>
      </c>
      <c r="AC1595" s="77" t="s">
        <v>509</v>
      </c>
      <c r="AD1595" s="77" t="s">
        <v>512</v>
      </c>
      <c r="AE1595" s="77" t="s">
        <v>509</v>
      </c>
      <c r="AF1595" s="77" t="s">
        <v>509</v>
      </c>
      <c r="AG1595" s="77" t="s">
        <v>509</v>
      </c>
      <c r="AH1595" s="77" t="s">
        <v>509</v>
      </c>
      <c r="AI1595" s="77" t="s">
        <v>509</v>
      </c>
      <c r="AJ1595" s="77" t="s">
        <v>564</v>
      </c>
      <c r="AK1595" s="77" t="s">
        <v>509</v>
      </c>
      <c r="AL1595" s="77" t="s">
        <v>509</v>
      </c>
      <c r="AM1595" s="77" t="s">
        <v>564</v>
      </c>
      <c r="AN1595" s="9" t="s">
        <v>322</v>
      </c>
      <c r="AO1595" s="9" t="s">
        <v>322</v>
      </c>
      <c r="AP1595" s="9" t="s">
        <v>9769</v>
      </c>
      <c r="AQ1595" s="9" t="s">
        <v>3107</v>
      </c>
      <c r="AR1595" s="9" t="s">
        <v>699</v>
      </c>
      <c r="AS1595" s="9" t="s">
        <v>9770</v>
      </c>
      <c r="AT1595" s="9" t="s">
        <v>544</v>
      </c>
      <c r="AU1595" s="9" t="s">
        <v>545</v>
      </c>
      <c r="AV1595" s="82" t="s">
        <v>14242</v>
      </c>
    </row>
    <row r="1596" spans="1:48" ht="33.75" customHeight="1" x14ac:dyDescent="0.25">
      <c r="A1596" s="15">
        <f t="shared" si="25"/>
        <v>933</v>
      </c>
      <c r="B1596" s="81" t="s">
        <v>344</v>
      </c>
      <c r="C1596" s="9" t="s">
        <v>9766</v>
      </c>
      <c r="D1596" s="9" t="s">
        <v>9221</v>
      </c>
      <c r="E1596" s="9" t="s">
        <v>322</v>
      </c>
      <c r="F1596" s="9" t="s">
        <v>9767</v>
      </c>
      <c r="G1596" s="9" t="s">
        <v>546</v>
      </c>
      <c r="H1596" s="9" t="s">
        <v>547</v>
      </c>
      <c r="I1596" s="82" t="s">
        <v>9459</v>
      </c>
      <c r="J1596" s="82" t="s">
        <v>9726</v>
      </c>
      <c r="K1596" s="82" t="s">
        <v>9768</v>
      </c>
      <c r="L1596" s="82" t="s">
        <v>9768</v>
      </c>
      <c r="M1596" s="9" t="s">
        <v>322</v>
      </c>
      <c r="N1596" s="9" t="s">
        <v>357</v>
      </c>
      <c r="O1596" s="9" t="s">
        <v>358</v>
      </c>
      <c r="P1596" s="9" t="s">
        <v>359</v>
      </c>
      <c r="Q1596" s="76" t="s">
        <v>6858</v>
      </c>
      <c r="R1596" s="77" t="s">
        <v>866</v>
      </c>
      <c r="S1596" s="77" t="s">
        <v>221</v>
      </c>
      <c r="T1596" s="77" t="s">
        <v>866</v>
      </c>
      <c r="U1596" s="77" t="s">
        <v>7834</v>
      </c>
      <c r="V1596" s="77" t="s">
        <v>7834</v>
      </c>
      <c r="W1596" s="77" t="s">
        <v>509</v>
      </c>
      <c r="X1596" s="77" t="s">
        <v>580</v>
      </c>
      <c r="Y1596" s="77" t="s">
        <v>326</v>
      </c>
      <c r="Z1596" s="77" t="s">
        <v>689</v>
      </c>
      <c r="AA1596" s="77" t="s">
        <v>7627</v>
      </c>
      <c r="AB1596" s="77" t="s">
        <v>509</v>
      </c>
      <c r="AC1596" s="77" t="s">
        <v>509</v>
      </c>
      <c r="AD1596" s="77" t="s">
        <v>512</v>
      </c>
      <c r="AE1596" s="77" t="s">
        <v>509</v>
      </c>
      <c r="AF1596" s="77" t="s">
        <v>509</v>
      </c>
      <c r="AG1596" s="77" t="s">
        <v>509</v>
      </c>
      <c r="AH1596" s="77" t="s">
        <v>509</v>
      </c>
      <c r="AI1596" s="77" t="s">
        <v>509</v>
      </c>
      <c r="AJ1596" s="77" t="s">
        <v>564</v>
      </c>
      <c r="AK1596" s="77" t="s">
        <v>509</v>
      </c>
      <c r="AL1596" s="77" t="s">
        <v>509</v>
      </c>
      <c r="AM1596" s="77" t="s">
        <v>564</v>
      </c>
      <c r="AN1596" s="9" t="s">
        <v>322</v>
      </c>
      <c r="AO1596" s="9" t="s">
        <v>322</v>
      </c>
      <c r="AP1596" s="9" t="s">
        <v>9769</v>
      </c>
      <c r="AQ1596" s="9" t="s">
        <v>3107</v>
      </c>
      <c r="AR1596" s="9" t="s">
        <v>699</v>
      </c>
      <c r="AS1596" s="9" t="s">
        <v>9770</v>
      </c>
      <c r="AT1596" s="9" t="s">
        <v>544</v>
      </c>
      <c r="AU1596" s="9" t="s">
        <v>545</v>
      </c>
      <c r="AV1596" s="82" t="s">
        <v>14242</v>
      </c>
    </row>
    <row r="1597" spans="1:48" ht="33.75" customHeight="1" x14ac:dyDescent="0.25">
      <c r="A1597" s="15">
        <f t="shared" si="25"/>
        <v>934</v>
      </c>
      <c r="B1597" s="81" t="s">
        <v>344</v>
      </c>
      <c r="C1597" s="9" t="s">
        <v>9771</v>
      </c>
      <c r="D1597" s="9" t="s">
        <v>9283</v>
      </c>
      <c r="E1597" s="9" t="s">
        <v>322</v>
      </c>
      <c r="F1597" s="9" t="s">
        <v>9772</v>
      </c>
      <c r="G1597" s="9" t="s">
        <v>592</v>
      </c>
      <c r="H1597" s="9" t="s">
        <v>547</v>
      </c>
      <c r="I1597" s="82" t="s">
        <v>9459</v>
      </c>
      <c r="J1597" s="82" t="s">
        <v>9773</v>
      </c>
      <c r="K1597" s="82" t="s">
        <v>9774</v>
      </c>
      <c r="L1597" s="82" t="s">
        <v>9775</v>
      </c>
      <c r="M1597" s="9" t="s">
        <v>571</v>
      </c>
      <c r="N1597" s="9" t="s">
        <v>572</v>
      </c>
      <c r="O1597" s="9" t="s">
        <v>571</v>
      </c>
      <c r="P1597" s="9" t="s">
        <v>322</v>
      </c>
      <c r="Q1597" s="76" t="s">
        <v>6856</v>
      </c>
      <c r="R1597" s="77" t="s">
        <v>920</v>
      </c>
      <c r="S1597" s="77" t="s">
        <v>326</v>
      </c>
      <c r="T1597" s="77" t="s">
        <v>7627</v>
      </c>
      <c r="U1597" s="77" t="s">
        <v>9776</v>
      </c>
      <c r="V1597" s="77" t="s">
        <v>9776</v>
      </c>
      <c r="W1597" s="77" t="s">
        <v>509</v>
      </c>
      <c r="X1597" s="77" t="s">
        <v>672</v>
      </c>
      <c r="Y1597" s="77" t="s">
        <v>449</v>
      </c>
      <c r="Z1597" s="77" t="s">
        <v>830</v>
      </c>
      <c r="AA1597" s="77" t="s">
        <v>609</v>
      </c>
      <c r="AB1597" s="77" t="s">
        <v>509</v>
      </c>
      <c r="AC1597" s="77" t="s">
        <v>9777</v>
      </c>
      <c r="AD1597" s="77" t="s">
        <v>512</v>
      </c>
      <c r="AE1597" s="77" t="s">
        <v>509</v>
      </c>
      <c r="AF1597" s="77" t="s">
        <v>509</v>
      </c>
      <c r="AG1597" s="77" t="s">
        <v>509</v>
      </c>
      <c r="AH1597" s="77" t="s">
        <v>509</v>
      </c>
      <c r="AI1597" s="77" t="s">
        <v>509</v>
      </c>
      <c r="AJ1597" s="77" t="s">
        <v>513</v>
      </c>
      <c r="AK1597" s="77" t="s">
        <v>509</v>
      </c>
      <c r="AL1597" s="77" t="s">
        <v>9778</v>
      </c>
      <c r="AM1597" s="77" t="s">
        <v>513</v>
      </c>
      <c r="AN1597" s="9" t="s">
        <v>322</v>
      </c>
      <c r="AO1597" s="9" t="s">
        <v>322</v>
      </c>
      <c r="AP1597" s="9" t="s">
        <v>9779</v>
      </c>
      <c r="AQ1597" s="9" t="s">
        <v>2659</v>
      </c>
      <c r="AR1597" s="9" t="s">
        <v>523</v>
      </c>
      <c r="AS1597" s="9" t="s">
        <v>9780</v>
      </c>
      <c r="AT1597" s="9" t="s">
        <v>574</v>
      </c>
      <c r="AU1597" s="9" t="s">
        <v>575</v>
      </c>
      <c r="AV1597" s="82" t="s">
        <v>12364</v>
      </c>
    </row>
    <row r="1598" spans="1:48" ht="33.75" customHeight="1" x14ac:dyDescent="0.25">
      <c r="A1598" s="15">
        <f t="shared" si="25"/>
        <v>934</v>
      </c>
      <c r="B1598" s="81" t="s">
        <v>344</v>
      </c>
      <c r="C1598" s="9" t="s">
        <v>9771</v>
      </c>
      <c r="D1598" s="9" t="s">
        <v>9283</v>
      </c>
      <c r="E1598" s="9" t="s">
        <v>322</v>
      </c>
      <c r="F1598" s="9" t="s">
        <v>9772</v>
      </c>
      <c r="G1598" s="9" t="s">
        <v>592</v>
      </c>
      <c r="H1598" s="9" t="s">
        <v>547</v>
      </c>
      <c r="I1598" s="82" t="s">
        <v>9459</v>
      </c>
      <c r="J1598" s="82" t="s">
        <v>9773</v>
      </c>
      <c r="K1598" s="82" t="s">
        <v>9774</v>
      </c>
      <c r="L1598" s="82" t="s">
        <v>9775</v>
      </c>
      <c r="M1598" s="9" t="s">
        <v>495</v>
      </c>
      <c r="N1598" s="9" t="s">
        <v>496</v>
      </c>
      <c r="O1598" s="9" t="s">
        <v>495</v>
      </c>
      <c r="P1598" s="9" t="s">
        <v>322</v>
      </c>
      <c r="Q1598" s="76" t="s">
        <v>790</v>
      </c>
      <c r="R1598" s="77" t="s">
        <v>509</v>
      </c>
      <c r="S1598" s="77" t="s">
        <v>221</v>
      </c>
      <c r="T1598" s="77" t="s">
        <v>509</v>
      </c>
      <c r="U1598" s="77" t="s">
        <v>790</v>
      </c>
      <c r="V1598" s="77" t="s">
        <v>790</v>
      </c>
      <c r="W1598" s="77" t="s">
        <v>509</v>
      </c>
      <c r="X1598" s="77" t="s">
        <v>580</v>
      </c>
      <c r="Y1598" s="77" t="s">
        <v>449</v>
      </c>
      <c r="Z1598" s="77" t="s">
        <v>830</v>
      </c>
      <c r="AA1598" s="77" t="s">
        <v>609</v>
      </c>
      <c r="AB1598" s="77" t="s">
        <v>509</v>
      </c>
      <c r="AC1598" s="77" t="s">
        <v>9777</v>
      </c>
      <c r="AD1598" s="77" t="s">
        <v>512</v>
      </c>
      <c r="AE1598" s="77" t="s">
        <v>509</v>
      </c>
      <c r="AF1598" s="77" t="s">
        <v>509</v>
      </c>
      <c r="AG1598" s="77" t="s">
        <v>509</v>
      </c>
      <c r="AH1598" s="77" t="s">
        <v>509</v>
      </c>
      <c r="AI1598" s="77" t="s">
        <v>509</v>
      </c>
      <c r="AJ1598" s="77" t="s">
        <v>513</v>
      </c>
      <c r="AK1598" s="77" t="s">
        <v>509</v>
      </c>
      <c r="AL1598" s="77" t="s">
        <v>9778</v>
      </c>
      <c r="AM1598" s="77" t="s">
        <v>513</v>
      </c>
      <c r="AN1598" s="9" t="s">
        <v>322</v>
      </c>
      <c r="AO1598" s="9" t="s">
        <v>322</v>
      </c>
      <c r="AP1598" s="9" t="s">
        <v>9779</v>
      </c>
      <c r="AQ1598" s="9" t="s">
        <v>2659</v>
      </c>
      <c r="AR1598" s="9" t="s">
        <v>523</v>
      </c>
      <c r="AS1598" s="9" t="s">
        <v>9780</v>
      </c>
      <c r="AT1598" s="9" t="s">
        <v>574</v>
      </c>
      <c r="AU1598" s="9" t="s">
        <v>575</v>
      </c>
      <c r="AV1598" s="82" t="s">
        <v>12364</v>
      </c>
    </row>
    <row r="1599" spans="1:48" ht="33.75" customHeight="1" x14ac:dyDescent="0.25">
      <c r="A1599" s="15">
        <f t="shared" si="25"/>
        <v>935</v>
      </c>
      <c r="B1599" s="81" t="s">
        <v>344</v>
      </c>
      <c r="C1599" s="9" t="s">
        <v>9781</v>
      </c>
      <c r="D1599" s="9" t="s">
        <v>11003</v>
      </c>
      <c r="E1599" s="9" t="s">
        <v>322</v>
      </c>
      <c r="F1599" s="9" t="s">
        <v>9782</v>
      </c>
      <c r="G1599" s="9" t="s">
        <v>546</v>
      </c>
      <c r="H1599" s="9" t="s">
        <v>547</v>
      </c>
      <c r="I1599" s="82" t="s">
        <v>9459</v>
      </c>
      <c r="J1599" s="82" t="s">
        <v>9726</v>
      </c>
      <c r="K1599" s="82" t="s">
        <v>9252</v>
      </c>
      <c r="L1599" s="82" t="s">
        <v>9252</v>
      </c>
      <c r="M1599" s="9" t="s">
        <v>322</v>
      </c>
      <c r="N1599" s="9" t="s">
        <v>366</v>
      </c>
      <c r="O1599" s="9" t="s">
        <v>367</v>
      </c>
      <c r="P1599" s="9" t="s">
        <v>602</v>
      </c>
      <c r="Q1599" s="76" t="s">
        <v>6857</v>
      </c>
      <c r="R1599" s="77" t="s">
        <v>603</v>
      </c>
      <c r="S1599" s="77" t="s">
        <v>221</v>
      </c>
      <c r="T1599" s="77" t="s">
        <v>603</v>
      </c>
      <c r="U1599" s="77" t="s">
        <v>517</v>
      </c>
      <c r="V1599" s="77" t="s">
        <v>517</v>
      </c>
      <c r="W1599" s="77" t="s">
        <v>509</v>
      </c>
      <c r="X1599" s="77" t="s">
        <v>604</v>
      </c>
      <c r="Y1599" s="77" t="s">
        <v>326</v>
      </c>
      <c r="Z1599" s="77" t="s">
        <v>689</v>
      </c>
      <c r="AA1599" s="77" t="s">
        <v>7627</v>
      </c>
      <c r="AB1599" s="77" t="s">
        <v>509</v>
      </c>
      <c r="AC1599" s="77" t="s">
        <v>509</v>
      </c>
      <c r="AD1599" s="77" t="s">
        <v>512</v>
      </c>
      <c r="AE1599" s="77" t="s">
        <v>509</v>
      </c>
      <c r="AF1599" s="77" t="s">
        <v>509</v>
      </c>
      <c r="AG1599" s="77" t="s">
        <v>509</v>
      </c>
      <c r="AH1599" s="77" t="s">
        <v>509</v>
      </c>
      <c r="AI1599" s="77" t="s">
        <v>509</v>
      </c>
      <c r="AJ1599" s="77" t="s">
        <v>585</v>
      </c>
      <c r="AK1599" s="77" t="s">
        <v>509</v>
      </c>
      <c r="AL1599" s="77" t="s">
        <v>509</v>
      </c>
      <c r="AM1599" s="77" t="s">
        <v>585</v>
      </c>
      <c r="AN1599" s="9" t="s">
        <v>322</v>
      </c>
      <c r="AO1599" s="9" t="s">
        <v>322</v>
      </c>
      <c r="AP1599" s="9" t="s">
        <v>9783</v>
      </c>
      <c r="AQ1599" s="9" t="s">
        <v>744</v>
      </c>
      <c r="AR1599" s="9" t="s">
        <v>534</v>
      </c>
      <c r="AS1599" s="9" t="s">
        <v>9784</v>
      </c>
      <c r="AT1599" s="9" t="s">
        <v>524</v>
      </c>
      <c r="AU1599" s="9" t="s">
        <v>525</v>
      </c>
      <c r="AV1599" s="82" t="s">
        <v>11867</v>
      </c>
    </row>
    <row r="1600" spans="1:48" ht="33.75" customHeight="1" x14ac:dyDescent="0.25">
      <c r="A1600" s="15">
        <f t="shared" si="25"/>
        <v>935</v>
      </c>
      <c r="B1600" s="81" t="s">
        <v>344</v>
      </c>
      <c r="C1600" s="9" t="s">
        <v>9781</v>
      </c>
      <c r="D1600" s="9" t="s">
        <v>11003</v>
      </c>
      <c r="E1600" s="9" t="s">
        <v>322</v>
      </c>
      <c r="F1600" s="9" t="s">
        <v>9782</v>
      </c>
      <c r="G1600" s="9" t="s">
        <v>546</v>
      </c>
      <c r="H1600" s="9" t="s">
        <v>547</v>
      </c>
      <c r="I1600" s="82" t="s">
        <v>9459</v>
      </c>
      <c r="J1600" s="82" t="s">
        <v>9726</v>
      </c>
      <c r="K1600" s="82" t="s">
        <v>9252</v>
      </c>
      <c r="L1600" s="82" t="s">
        <v>9252</v>
      </c>
      <c r="M1600" s="9" t="s">
        <v>322</v>
      </c>
      <c r="N1600" s="9" t="s">
        <v>576</v>
      </c>
      <c r="O1600" s="9" t="s">
        <v>577</v>
      </c>
      <c r="P1600" s="9" t="s">
        <v>578</v>
      </c>
      <c r="Q1600" s="76" t="s">
        <v>6858</v>
      </c>
      <c r="R1600" s="77" t="s">
        <v>866</v>
      </c>
      <c r="S1600" s="77" t="s">
        <v>221</v>
      </c>
      <c r="T1600" s="77" t="s">
        <v>866</v>
      </c>
      <c r="U1600" s="77" t="s">
        <v>7834</v>
      </c>
      <c r="V1600" s="77" t="s">
        <v>7834</v>
      </c>
      <c r="W1600" s="77" t="s">
        <v>509</v>
      </c>
      <c r="X1600" s="77" t="s">
        <v>580</v>
      </c>
      <c r="Y1600" s="77" t="s">
        <v>326</v>
      </c>
      <c r="Z1600" s="77" t="s">
        <v>689</v>
      </c>
      <c r="AA1600" s="77" t="s">
        <v>7627</v>
      </c>
      <c r="AB1600" s="77" t="s">
        <v>509</v>
      </c>
      <c r="AC1600" s="77" t="s">
        <v>509</v>
      </c>
      <c r="AD1600" s="77" t="s">
        <v>512</v>
      </c>
      <c r="AE1600" s="77" t="s">
        <v>509</v>
      </c>
      <c r="AF1600" s="77" t="s">
        <v>509</v>
      </c>
      <c r="AG1600" s="77" t="s">
        <v>509</v>
      </c>
      <c r="AH1600" s="77" t="s">
        <v>509</v>
      </c>
      <c r="AI1600" s="77" t="s">
        <v>509</v>
      </c>
      <c r="AJ1600" s="77" t="s">
        <v>585</v>
      </c>
      <c r="AK1600" s="77" t="s">
        <v>509</v>
      </c>
      <c r="AL1600" s="77" t="s">
        <v>509</v>
      </c>
      <c r="AM1600" s="77" t="s">
        <v>585</v>
      </c>
      <c r="AN1600" s="9" t="s">
        <v>322</v>
      </c>
      <c r="AO1600" s="9" t="s">
        <v>322</v>
      </c>
      <c r="AP1600" s="9" t="s">
        <v>9783</v>
      </c>
      <c r="AQ1600" s="9" t="s">
        <v>744</v>
      </c>
      <c r="AR1600" s="9" t="s">
        <v>534</v>
      </c>
      <c r="AS1600" s="9" t="s">
        <v>9784</v>
      </c>
      <c r="AT1600" s="9" t="s">
        <v>524</v>
      </c>
      <c r="AU1600" s="9" t="s">
        <v>525</v>
      </c>
      <c r="AV1600" s="82" t="s">
        <v>11867</v>
      </c>
    </row>
    <row r="1601" spans="1:48" ht="33.75" customHeight="1" x14ac:dyDescent="0.25">
      <c r="A1601" s="15">
        <f t="shared" si="25"/>
        <v>935</v>
      </c>
      <c r="B1601" s="81" t="s">
        <v>344</v>
      </c>
      <c r="C1601" s="9" t="s">
        <v>9781</v>
      </c>
      <c r="D1601" s="9" t="s">
        <v>11003</v>
      </c>
      <c r="E1601" s="9" t="s">
        <v>322</v>
      </c>
      <c r="F1601" s="9" t="s">
        <v>9782</v>
      </c>
      <c r="G1601" s="9" t="s">
        <v>546</v>
      </c>
      <c r="H1601" s="9" t="s">
        <v>547</v>
      </c>
      <c r="I1601" s="82" t="s">
        <v>9459</v>
      </c>
      <c r="J1601" s="82" t="s">
        <v>9726</v>
      </c>
      <c r="K1601" s="82" t="s">
        <v>9252</v>
      </c>
      <c r="L1601" s="82" t="s">
        <v>9252</v>
      </c>
      <c r="M1601" s="9" t="s">
        <v>322</v>
      </c>
      <c r="N1601" s="9" t="s">
        <v>357</v>
      </c>
      <c r="O1601" s="9" t="s">
        <v>358</v>
      </c>
      <c r="P1601" s="9" t="s">
        <v>359</v>
      </c>
      <c r="Q1601" s="76" t="s">
        <v>6858</v>
      </c>
      <c r="R1601" s="77" t="s">
        <v>866</v>
      </c>
      <c r="S1601" s="77" t="s">
        <v>221</v>
      </c>
      <c r="T1601" s="77" t="s">
        <v>866</v>
      </c>
      <c r="U1601" s="77" t="s">
        <v>7834</v>
      </c>
      <c r="V1601" s="77" t="s">
        <v>7834</v>
      </c>
      <c r="W1601" s="77" t="s">
        <v>509</v>
      </c>
      <c r="X1601" s="77" t="s">
        <v>580</v>
      </c>
      <c r="Y1601" s="77" t="s">
        <v>326</v>
      </c>
      <c r="Z1601" s="77" t="s">
        <v>689</v>
      </c>
      <c r="AA1601" s="77" t="s">
        <v>7627</v>
      </c>
      <c r="AB1601" s="77" t="s">
        <v>509</v>
      </c>
      <c r="AC1601" s="77" t="s">
        <v>509</v>
      </c>
      <c r="AD1601" s="77" t="s">
        <v>512</v>
      </c>
      <c r="AE1601" s="77" t="s">
        <v>509</v>
      </c>
      <c r="AF1601" s="77" t="s">
        <v>509</v>
      </c>
      <c r="AG1601" s="77" t="s">
        <v>509</v>
      </c>
      <c r="AH1601" s="77" t="s">
        <v>509</v>
      </c>
      <c r="AI1601" s="77" t="s">
        <v>509</v>
      </c>
      <c r="AJ1601" s="77" t="s">
        <v>585</v>
      </c>
      <c r="AK1601" s="77" t="s">
        <v>509</v>
      </c>
      <c r="AL1601" s="77" t="s">
        <v>509</v>
      </c>
      <c r="AM1601" s="77" t="s">
        <v>585</v>
      </c>
      <c r="AN1601" s="9" t="s">
        <v>322</v>
      </c>
      <c r="AO1601" s="9" t="s">
        <v>322</v>
      </c>
      <c r="AP1601" s="9" t="s">
        <v>9783</v>
      </c>
      <c r="AQ1601" s="9" t="s">
        <v>744</v>
      </c>
      <c r="AR1601" s="9" t="s">
        <v>534</v>
      </c>
      <c r="AS1601" s="9" t="s">
        <v>9784</v>
      </c>
      <c r="AT1601" s="9" t="s">
        <v>524</v>
      </c>
      <c r="AU1601" s="9" t="s">
        <v>525</v>
      </c>
      <c r="AV1601" s="82" t="s">
        <v>11867</v>
      </c>
    </row>
    <row r="1602" spans="1:48" ht="33.75" customHeight="1" x14ac:dyDescent="0.25">
      <c r="A1602" s="15">
        <f t="shared" si="25"/>
        <v>936</v>
      </c>
      <c r="B1602" s="81" t="s">
        <v>344</v>
      </c>
      <c r="C1602" s="9" t="s">
        <v>9785</v>
      </c>
      <c r="D1602" s="9" t="s">
        <v>11868</v>
      </c>
      <c r="E1602" s="9" t="s">
        <v>322</v>
      </c>
      <c r="F1602" s="9" t="s">
        <v>9786</v>
      </c>
      <c r="G1602" s="9" t="s">
        <v>546</v>
      </c>
      <c r="H1602" s="9" t="s">
        <v>547</v>
      </c>
      <c r="I1602" s="82" t="s">
        <v>9459</v>
      </c>
      <c r="J1602" s="82" t="s">
        <v>9787</v>
      </c>
      <c r="K1602" s="82" t="s">
        <v>9788</v>
      </c>
      <c r="L1602" s="82" t="s">
        <v>9788</v>
      </c>
      <c r="M1602" s="9" t="s">
        <v>334</v>
      </c>
      <c r="N1602" s="9" t="s">
        <v>335</v>
      </c>
      <c r="O1602" s="9" t="s">
        <v>334</v>
      </c>
      <c r="P1602" s="9" t="s">
        <v>322</v>
      </c>
      <c r="Q1602" s="76" t="s">
        <v>548</v>
      </c>
      <c r="R1602" s="77" t="s">
        <v>639</v>
      </c>
      <c r="S1602" s="77" t="s">
        <v>221</v>
      </c>
      <c r="T1602" s="77" t="s">
        <v>639</v>
      </c>
      <c r="U1602" s="77" t="s">
        <v>734</v>
      </c>
      <c r="V1602" s="77" t="s">
        <v>734</v>
      </c>
      <c r="W1602" s="77" t="s">
        <v>509</v>
      </c>
      <c r="X1602" s="77" t="s">
        <v>551</v>
      </c>
      <c r="Y1602" s="77" t="s">
        <v>221</v>
      </c>
      <c r="Z1602" s="77" t="s">
        <v>551</v>
      </c>
      <c r="AA1602" s="77" t="s">
        <v>585</v>
      </c>
      <c r="AB1602" s="77" t="s">
        <v>509</v>
      </c>
      <c r="AC1602" s="77" t="s">
        <v>8348</v>
      </c>
      <c r="AD1602" s="77" t="s">
        <v>512</v>
      </c>
      <c r="AE1602" s="77" t="s">
        <v>509</v>
      </c>
      <c r="AF1602" s="77" t="s">
        <v>509</v>
      </c>
      <c r="AG1602" s="77" t="s">
        <v>509</v>
      </c>
      <c r="AH1602" s="77" t="s">
        <v>509</v>
      </c>
      <c r="AI1602" s="77" t="s">
        <v>509</v>
      </c>
      <c r="AJ1602" s="77" t="s">
        <v>9789</v>
      </c>
      <c r="AK1602" s="77" t="s">
        <v>509</v>
      </c>
      <c r="AL1602" s="77" t="s">
        <v>8364</v>
      </c>
      <c r="AM1602" s="77" t="s">
        <v>9789</v>
      </c>
      <c r="AN1602" s="9" t="s">
        <v>322</v>
      </c>
      <c r="AO1602" s="9" t="s">
        <v>322</v>
      </c>
      <c r="AP1602" s="9" t="s">
        <v>9790</v>
      </c>
      <c r="AQ1602" s="9" t="s">
        <v>4711</v>
      </c>
      <c r="AR1602" s="9" t="s">
        <v>713</v>
      </c>
      <c r="AS1602" s="9" t="s">
        <v>9791</v>
      </c>
      <c r="AT1602" s="9" t="s">
        <v>9792</v>
      </c>
      <c r="AU1602" s="9" t="s">
        <v>584</v>
      </c>
      <c r="AV1602" s="82" t="s">
        <v>11869</v>
      </c>
    </row>
    <row r="1603" spans="1:48" ht="33.75" customHeight="1" x14ac:dyDescent="0.25">
      <c r="A1603" s="15">
        <f t="shared" si="25"/>
        <v>937</v>
      </c>
      <c r="B1603" s="81" t="s">
        <v>344</v>
      </c>
      <c r="C1603" s="9" t="s">
        <v>9793</v>
      </c>
      <c r="D1603" s="9" t="s">
        <v>9283</v>
      </c>
      <c r="E1603" s="9" t="s">
        <v>322</v>
      </c>
      <c r="F1603" s="9" t="s">
        <v>9794</v>
      </c>
      <c r="G1603" s="9" t="s">
        <v>546</v>
      </c>
      <c r="H1603" s="9" t="s">
        <v>547</v>
      </c>
      <c r="I1603" s="82" t="s">
        <v>9459</v>
      </c>
      <c r="J1603" s="82" t="s">
        <v>9773</v>
      </c>
      <c r="K1603" s="82" t="s">
        <v>9795</v>
      </c>
      <c r="L1603" s="82" t="s">
        <v>9795</v>
      </c>
      <c r="M1603" s="9" t="s">
        <v>385</v>
      </c>
      <c r="N1603" s="9" t="s">
        <v>386</v>
      </c>
      <c r="O1603" s="9" t="s">
        <v>385</v>
      </c>
      <c r="P1603" s="9" t="s">
        <v>322</v>
      </c>
      <c r="Q1603" s="76" t="s">
        <v>6860</v>
      </c>
      <c r="R1603" s="77" t="s">
        <v>519</v>
      </c>
      <c r="S1603" s="77" t="s">
        <v>221</v>
      </c>
      <c r="T1603" s="77" t="s">
        <v>519</v>
      </c>
      <c r="U1603" s="77" t="s">
        <v>520</v>
      </c>
      <c r="V1603" s="77" t="s">
        <v>520</v>
      </c>
      <c r="W1603" s="77" t="s">
        <v>509</v>
      </c>
      <c r="X1603" s="77" t="s">
        <v>521</v>
      </c>
      <c r="Y1603" s="77" t="s">
        <v>221</v>
      </c>
      <c r="Z1603" s="77" t="s">
        <v>521</v>
      </c>
      <c r="AA1603" s="77" t="s">
        <v>549</v>
      </c>
      <c r="AB1603" s="77" t="s">
        <v>509</v>
      </c>
      <c r="AC1603" s="77" t="s">
        <v>509</v>
      </c>
      <c r="AD1603" s="77" t="s">
        <v>512</v>
      </c>
      <c r="AE1603" s="77" t="s">
        <v>509</v>
      </c>
      <c r="AF1603" s="77" t="s">
        <v>509</v>
      </c>
      <c r="AG1603" s="77" t="s">
        <v>509</v>
      </c>
      <c r="AH1603" s="77" t="s">
        <v>509</v>
      </c>
      <c r="AI1603" s="77" t="s">
        <v>509</v>
      </c>
      <c r="AJ1603" s="77" t="s">
        <v>564</v>
      </c>
      <c r="AK1603" s="77" t="s">
        <v>509</v>
      </c>
      <c r="AL1603" s="77" t="s">
        <v>9796</v>
      </c>
      <c r="AM1603" s="77" t="s">
        <v>564</v>
      </c>
      <c r="AN1603" s="9" t="s">
        <v>322</v>
      </c>
      <c r="AO1603" s="9" t="s">
        <v>322</v>
      </c>
      <c r="AP1603" s="9" t="s">
        <v>9797</v>
      </c>
      <c r="AQ1603" s="9" t="s">
        <v>676</v>
      </c>
      <c r="AR1603" s="9" t="s">
        <v>3022</v>
      </c>
      <c r="AS1603" s="9" t="s">
        <v>9798</v>
      </c>
      <c r="AT1603" s="9" t="s">
        <v>574</v>
      </c>
      <c r="AU1603" s="9" t="s">
        <v>575</v>
      </c>
      <c r="AV1603" s="82" t="s">
        <v>9799</v>
      </c>
    </row>
    <row r="1604" spans="1:48" ht="33.75" customHeight="1" x14ac:dyDescent="0.25">
      <c r="A1604" s="15">
        <f t="shared" si="25"/>
        <v>938</v>
      </c>
      <c r="B1604" s="81" t="s">
        <v>344</v>
      </c>
      <c r="C1604" s="9" t="s">
        <v>9800</v>
      </c>
      <c r="D1604" s="9" t="s">
        <v>9221</v>
      </c>
      <c r="E1604" s="9" t="s">
        <v>322</v>
      </c>
      <c r="F1604" s="9" t="s">
        <v>9801</v>
      </c>
      <c r="G1604" s="9" t="s">
        <v>592</v>
      </c>
      <c r="H1604" s="9" t="s">
        <v>547</v>
      </c>
      <c r="I1604" s="82" t="s">
        <v>9459</v>
      </c>
      <c r="J1604" s="82" t="s">
        <v>9802</v>
      </c>
      <c r="K1604" s="82" t="s">
        <v>9803</v>
      </c>
      <c r="L1604" s="82" t="s">
        <v>9803</v>
      </c>
      <c r="M1604" s="9" t="s">
        <v>447</v>
      </c>
      <c r="N1604" s="9" t="s">
        <v>448</v>
      </c>
      <c r="O1604" s="9" t="s">
        <v>447</v>
      </c>
      <c r="P1604" s="9" t="s">
        <v>322</v>
      </c>
      <c r="Q1604" s="76" t="s">
        <v>764</v>
      </c>
      <c r="R1604" s="77" t="s">
        <v>6480</v>
      </c>
      <c r="S1604" s="77" t="s">
        <v>221</v>
      </c>
      <c r="T1604" s="77" t="s">
        <v>6480</v>
      </c>
      <c r="U1604" s="77" t="s">
        <v>532</v>
      </c>
      <c r="V1604" s="77" t="s">
        <v>532</v>
      </c>
      <c r="W1604" s="77" t="s">
        <v>509</v>
      </c>
      <c r="X1604" s="77" t="s">
        <v>766</v>
      </c>
      <c r="Y1604" s="77" t="s">
        <v>221</v>
      </c>
      <c r="Z1604" s="77" t="s">
        <v>766</v>
      </c>
      <c r="AA1604" s="77" t="s">
        <v>6480</v>
      </c>
      <c r="AB1604" s="77" t="s">
        <v>509</v>
      </c>
      <c r="AC1604" s="77" t="s">
        <v>509</v>
      </c>
      <c r="AD1604" s="77" t="s">
        <v>512</v>
      </c>
      <c r="AE1604" s="77" t="s">
        <v>509</v>
      </c>
      <c r="AF1604" s="77" t="s">
        <v>509</v>
      </c>
      <c r="AG1604" s="77" t="s">
        <v>509</v>
      </c>
      <c r="AH1604" s="77" t="s">
        <v>509</v>
      </c>
      <c r="AI1604" s="77" t="s">
        <v>509</v>
      </c>
      <c r="AJ1604" s="77" t="s">
        <v>532</v>
      </c>
      <c r="AK1604" s="77" t="s">
        <v>509</v>
      </c>
      <c r="AL1604" s="77" t="s">
        <v>509</v>
      </c>
      <c r="AM1604" s="77" t="s">
        <v>532</v>
      </c>
      <c r="AN1604" s="9" t="s">
        <v>322</v>
      </c>
      <c r="AO1604" s="9" t="s">
        <v>322</v>
      </c>
      <c r="AP1604" s="9" t="s">
        <v>9804</v>
      </c>
      <c r="AQ1604" s="9" t="s">
        <v>9805</v>
      </c>
      <c r="AR1604" s="9" t="s">
        <v>2381</v>
      </c>
      <c r="AS1604" s="9" t="s">
        <v>9806</v>
      </c>
      <c r="AT1604" s="9" t="s">
        <v>2434</v>
      </c>
      <c r="AU1604" s="9" t="s">
        <v>525</v>
      </c>
      <c r="AV1604" s="82" t="s">
        <v>14243</v>
      </c>
    </row>
    <row r="1605" spans="1:48" ht="33.75" customHeight="1" x14ac:dyDescent="0.25">
      <c r="A1605" s="15">
        <f t="shared" si="25"/>
        <v>939</v>
      </c>
      <c r="B1605" s="81" t="s">
        <v>344</v>
      </c>
      <c r="C1605" s="9" t="s">
        <v>9807</v>
      </c>
      <c r="D1605" s="9" t="s">
        <v>9283</v>
      </c>
      <c r="E1605" s="9" t="s">
        <v>322</v>
      </c>
      <c r="F1605" s="9" t="s">
        <v>9808</v>
      </c>
      <c r="G1605" s="9" t="s">
        <v>592</v>
      </c>
      <c r="H1605" s="9" t="s">
        <v>547</v>
      </c>
      <c r="I1605" s="82" t="s">
        <v>9459</v>
      </c>
      <c r="J1605" s="82" t="s">
        <v>9809</v>
      </c>
      <c r="K1605" s="82" t="s">
        <v>9810</v>
      </c>
      <c r="L1605" s="82" t="s">
        <v>9811</v>
      </c>
      <c r="M1605" s="9" t="s">
        <v>322</v>
      </c>
      <c r="N1605" s="9" t="s">
        <v>342</v>
      </c>
      <c r="O1605" s="9" t="s">
        <v>343</v>
      </c>
      <c r="P1605" s="9" t="s">
        <v>506</v>
      </c>
      <c r="Q1605" s="76" t="s">
        <v>507</v>
      </c>
      <c r="R1605" s="77" t="s">
        <v>7023</v>
      </c>
      <c r="S1605" s="77" t="s">
        <v>221</v>
      </c>
      <c r="T1605" s="77" t="s">
        <v>7023</v>
      </c>
      <c r="U1605" s="77" t="s">
        <v>876</v>
      </c>
      <c r="V1605" s="77" t="s">
        <v>876</v>
      </c>
      <c r="W1605" s="77" t="s">
        <v>509</v>
      </c>
      <c r="X1605" s="77" t="s">
        <v>510</v>
      </c>
      <c r="Y1605" s="77" t="s">
        <v>221</v>
      </c>
      <c r="Z1605" s="77" t="s">
        <v>510</v>
      </c>
      <c r="AA1605" s="77" t="s">
        <v>511</v>
      </c>
      <c r="AB1605" s="77" t="s">
        <v>509</v>
      </c>
      <c r="AC1605" s="77" t="s">
        <v>7400</v>
      </c>
      <c r="AD1605" s="77" t="s">
        <v>512</v>
      </c>
      <c r="AE1605" s="77" t="s">
        <v>509</v>
      </c>
      <c r="AF1605" s="77" t="s">
        <v>509</v>
      </c>
      <c r="AG1605" s="77" t="s">
        <v>509</v>
      </c>
      <c r="AH1605" s="77" t="s">
        <v>509</v>
      </c>
      <c r="AI1605" s="77" t="s">
        <v>509</v>
      </c>
      <c r="AJ1605" s="77" t="s">
        <v>513</v>
      </c>
      <c r="AK1605" s="77" t="s">
        <v>509</v>
      </c>
      <c r="AL1605" s="77" t="s">
        <v>9812</v>
      </c>
      <c r="AM1605" s="77" t="s">
        <v>513</v>
      </c>
      <c r="AN1605" s="9" t="s">
        <v>322</v>
      </c>
      <c r="AO1605" s="9" t="s">
        <v>322</v>
      </c>
      <c r="AP1605" s="9" t="s">
        <v>9813</v>
      </c>
      <c r="AQ1605" s="9" t="s">
        <v>4782</v>
      </c>
      <c r="AR1605" s="9" t="s">
        <v>677</v>
      </c>
      <c r="AS1605" s="9" t="s">
        <v>9814</v>
      </c>
      <c r="AT1605" s="9" t="s">
        <v>587</v>
      </c>
      <c r="AU1605" s="9" t="s">
        <v>525</v>
      </c>
      <c r="AV1605" s="82" t="s">
        <v>11011</v>
      </c>
    </row>
    <row r="1606" spans="1:48" ht="33.75" customHeight="1" x14ac:dyDescent="0.25">
      <c r="A1606" s="15">
        <f t="shared" si="25"/>
        <v>940</v>
      </c>
      <c r="B1606" s="81" t="s">
        <v>344</v>
      </c>
      <c r="C1606" s="9" t="s">
        <v>9815</v>
      </c>
      <c r="D1606" s="9" t="s">
        <v>9221</v>
      </c>
      <c r="E1606" s="9" t="s">
        <v>322</v>
      </c>
      <c r="F1606" s="9" t="s">
        <v>9816</v>
      </c>
      <c r="G1606" s="9" t="s">
        <v>546</v>
      </c>
      <c r="H1606" s="9" t="s">
        <v>547</v>
      </c>
      <c r="I1606" s="82" t="s">
        <v>9459</v>
      </c>
      <c r="J1606" s="82" t="s">
        <v>9817</v>
      </c>
      <c r="K1606" s="82" t="s">
        <v>9818</v>
      </c>
      <c r="L1606" s="82" t="s">
        <v>9818</v>
      </c>
      <c r="M1606" s="9" t="s">
        <v>385</v>
      </c>
      <c r="N1606" s="9" t="s">
        <v>386</v>
      </c>
      <c r="O1606" s="9" t="s">
        <v>385</v>
      </c>
      <c r="P1606" s="9" t="s">
        <v>322</v>
      </c>
      <c r="Q1606" s="76" t="s">
        <v>6860</v>
      </c>
      <c r="R1606" s="77" t="s">
        <v>519</v>
      </c>
      <c r="S1606" s="77" t="s">
        <v>221</v>
      </c>
      <c r="T1606" s="77" t="s">
        <v>519</v>
      </c>
      <c r="U1606" s="77" t="s">
        <v>520</v>
      </c>
      <c r="V1606" s="77" t="s">
        <v>520</v>
      </c>
      <c r="W1606" s="77" t="s">
        <v>509</v>
      </c>
      <c r="X1606" s="77" t="s">
        <v>521</v>
      </c>
      <c r="Y1606" s="77" t="s">
        <v>221</v>
      </c>
      <c r="Z1606" s="77" t="s">
        <v>521</v>
      </c>
      <c r="AA1606" s="77" t="s">
        <v>509</v>
      </c>
      <c r="AB1606" s="77" t="s">
        <v>509</v>
      </c>
      <c r="AC1606" s="77" t="s">
        <v>9819</v>
      </c>
      <c r="AD1606" s="77" t="s">
        <v>512</v>
      </c>
      <c r="AE1606" s="77" t="s">
        <v>509</v>
      </c>
      <c r="AF1606" s="77" t="s">
        <v>509</v>
      </c>
      <c r="AG1606" s="77" t="s">
        <v>509</v>
      </c>
      <c r="AH1606" s="77" t="s">
        <v>509</v>
      </c>
      <c r="AI1606" s="77" t="s">
        <v>509</v>
      </c>
      <c r="AJ1606" s="77" t="s">
        <v>564</v>
      </c>
      <c r="AK1606" s="77" t="s">
        <v>509</v>
      </c>
      <c r="AL1606" s="77" t="s">
        <v>9820</v>
      </c>
      <c r="AM1606" s="77" t="s">
        <v>564</v>
      </c>
      <c r="AN1606" s="9" t="s">
        <v>322</v>
      </c>
      <c r="AO1606" s="9" t="s">
        <v>322</v>
      </c>
      <c r="AP1606" s="9" t="s">
        <v>9821</v>
      </c>
      <c r="AQ1606" s="9" t="s">
        <v>9822</v>
      </c>
      <c r="AR1606" s="9" t="s">
        <v>523</v>
      </c>
      <c r="AS1606" s="9" t="s">
        <v>9823</v>
      </c>
      <c r="AT1606" s="9" t="s">
        <v>617</v>
      </c>
      <c r="AU1606" s="9" t="s">
        <v>327</v>
      </c>
      <c r="AV1606" s="82" t="s">
        <v>12365</v>
      </c>
    </row>
    <row r="1607" spans="1:48" ht="33.75" customHeight="1" x14ac:dyDescent="0.25">
      <c r="A1607" s="15">
        <f t="shared" si="25"/>
        <v>941</v>
      </c>
      <c r="B1607" s="81" t="s">
        <v>344</v>
      </c>
      <c r="C1607" s="9" t="s">
        <v>9824</v>
      </c>
      <c r="D1607" s="9" t="s">
        <v>11868</v>
      </c>
      <c r="E1607" s="9" t="s">
        <v>322</v>
      </c>
      <c r="F1607" s="9" t="s">
        <v>9825</v>
      </c>
      <c r="G1607" s="9" t="s">
        <v>592</v>
      </c>
      <c r="H1607" s="9" t="s">
        <v>547</v>
      </c>
      <c r="I1607" s="82" t="s">
        <v>9459</v>
      </c>
      <c r="J1607" s="82" t="s">
        <v>11012</v>
      </c>
      <c r="K1607" s="82" t="s">
        <v>9826</v>
      </c>
      <c r="L1607" s="82" t="s">
        <v>9826</v>
      </c>
      <c r="M1607" s="9" t="s">
        <v>334</v>
      </c>
      <c r="N1607" s="9" t="s">
        <v>335</v>
      </c>
      <c r="O1607" s="9" t="s">
        <v>334</v>
      </c>
      <c r="P1607" s="9" t="s">
        <v>322</v>
      </c>
      <c r="Q1607" s="76" t="s">
        <v>548</v>
      </c>
      <c r="R1607" s="77" t="s">
        <v>639</v>
      </c>
      <c r="S1607" s="77" t="s">
        <v>325</v>
      </c>
      <c r="T1607" s="77" t="s">
        <v>898</v>
      </c>
      <c r="U1607" s="77" t="s">
        <v>537</v>
      </c>
      <c r="V1607" s="77" t="s">
        <v>537</v>
      </c>
      <c r="W1607" s="77" t="s">
        <v>509</v>
      </c>
      <c r="X1607" s="77" t="s">
        <v>766</v>
      </c>
      <c r="Y1607" s="77" t="s">
        <v>325</v>
      </c>
      <c r="Z1607" s="77" t="s">
        <v>766</v>
      </c>
      <c r="AA1607" s="77" t="s">
        <v>585</v>
      </c>
      <c r="AB1607" s="77" t="s">
        <v>509</v>
      </c>
      <c r="AC1607" s="77" t="s">
        <v>9827</v>
      </c>
      <c r="AD1607" s="77" t="s">
        <v>512</v>
      </c>
      <c r="AE1607" s="77" t="s">
        <v>509</v>
      </c>
      <c r="AF1607" s="77" t="s">
        <v>509</v>
      </c>
      <c r="AG1607" s="77" t="s">
        <v>509</v>
      </c>
      <c r="AH1607" s="77" t="s">
        <v>509</v>
      </c>
      <c r="AI1607" s="77" t="s">
        <v>509</v>
      </c>
      <c r="AJ1607" s="77" t="s">
        <v>532</v>
      </c>
      <c r="AK1607" s="77" t="s">
        <v>509</v>
      </c>
      <c r="AL1607" s="77" t="s">
        <v>9828</v>
      </c>
      <c r="AM1607" s="77" t="s">
        <v>532</v>
      </c>
      <c r="AN1607" s="9" t="s">
        <v>322</v>
      </c>
      <c r="AO1607" s="9" t="s">
        <v>322</v>
      </c>
      <c r="AP1607" s="9" t="s">
        <v>9829</v>
      </c>
      <c r="AQ1607" s="9" t="s">
        <v>9830</v>
      </c>
      <c r="AR1607" s="9" t="s">
        <v>783</v>
      </c>
      <c r="AS1607" s="9" t="s">
        <v>9831</v>
      </c>
      <c r="AT1607" s="9" t="s">
        <v>2434</v>
      </c>
      <c r="AU1607" s="9" t="s">
        <v>525</v>
      </c>
      <c r="AV1607" s="82" t="s">
        <v>12366</v>
      </c>
    </row>
    <row r="1608" spans="1:48" ht="33.75" customHeight="1" x14ac:dyDescent="0.25">
      <c r="A1608" s="15">
        <f t="shared" si="25"/>
        <v>942</v>
      </c>
      <c r="B1608" s="81" t="s">
        <v>344</v>
      </c>
      <c r="C1608" s="9" t="s">
        <v>9832</v>
      </c>
      <c r="D1608" s="9" t="s">
        <v>11003</v>
      </c>
      <c r="E1608" s="9" t="s">
        <v>322</v>
      </c>
      <c r="F1608" s="9" t="s">
        <v>9833</v>
      </c>
      <c r="G1608" s="9" t="s">
        <v>546</v>
      </c>
      <c r="H1608" s="9" t="s">
        <v>547</v>
      </c>
      <c r="I1608" s="82" t="s">
        <v>9459</v>
      </c>
      <c r="J1608" s="82" t="s">
        <v>9732</v>
      </c>
      <c r="K1608" s="82" t="s">
        <v>9834</v>
      </c>
      <c r="L1608" s="82" t="s">
        <v>9834</v>
      </c>
      <c r="M1608" s="9" t="s">
        <v>322</v>
      </c>
      <c r="N1608" s="9" t="s">
        <v>366</v>
      </c>
      <c r="O1608" s="9" t="s">
        <v>367</v>
      </c>
      <c r="P1608" s="9" t="s">
        <v>602</v>
      </c>
      <c r="Q1608" s="76" t="s">
        <v>6857</v>
      </c>
      <c r="R1608" s="77" t="s">
        <v>7634</v>
      </c>
      <c r="S1608" s="77" t="s">
        <v>221</v>
      </c>
      <c r="T1608" s="77" t="s">
        <v>7634</v>
      </c>
      <c r="U1608" s="77" t="s">
        <v>876</v>
      </c>
      <c r="V1608" s="77" t="s">
        <v>876</v>
      </c>
      <c r="W1608" s="77" t="s">
        <v>509</v>
      </c>
      <c r="X1608" s="77" t="s">
        <v>604</v>
      </c>
      <c r="Y1608" s="77" t="s">
        <v>326</v>
      </c>
      <c r="Z1608" s="77" t="s">
        <v>689</v>
      </c>
      <c r="AA1608" s="77" t="s">
        <v>9835</v>
      </c>
      <c r="AB1608" s="77" t="s">
        <v>509</v>
      </c>
      <c r="AC1608" s="77" t="s">
        <v>509</v>
      </c>
      <c r="AD1608" s="77" t="s">
        <v>512</v>
      </c>
      <c r="AE1608" s="77" t="s">
        <v>509</v>
      </c>
      <c r="AF1608" s="77" t="s">
        <v>509</v>
      </c>
      <c r="AG1608" s="77" t="s">
        <v>509</v>
      </c>
      <c r="AH1608" s="77" t="s">
        <v>509</v>
      </c>
      <c r="AI1608" s="77" t="s">
        <v>509</v>
      </c>
      <c r="AJ1608" s="77" t="s">
        <v>564</v>
      </c>
      <c r="AK1608" s="77" t="s">
        <v>509</v>
      </c>
      <c r="AL1608" s="77" t="s">
        <v>509</v>
      </c>
      <c r="AM1608" s="77" t="s">
        <v>564</v>
      </c>
      <c r="AN1608" s="9" t="s">
        <v>322</v>
      </c>
      <c r="AO1608" s="9" t="s">
        <v>322</v>
      </c>
      <c r="AP1608" s="9" t="s">
        <v>9836</v>
      </c>
      <c r="AQ1608" s="9" t="s">
        <v>9837</v>
      </c>
      <c r="AR1608" s="9" t="s">
        <v>632</v>
      </c>
      <c r="AS1608" s="9" t="s">
        <v>9838</v>
      </c>
      <c r="AT1608" s="9" t="s">
        <v>3476</v>
      </c>
      <c r="AU1608" s="9" t="s">
        <v>545</v>
      </c>
      <c r="AV1608" s="82" t="s">
        <v>11367</v>
      </c>
    </row>
    <row r="1609" spans="1:48" ht="33.75" customHeight="1" x14ac:dyDescent="0.25">
      <c r="A1609" s="15">
        <f t="shared" si="25"/>
        <v>942</v>
      </c>
      <c r="B1609" s="81" t="s">
        <v>344</v>
      </c>
      <c r="C1609" s="9" t="s">
        <v>9832</v>
      </c>
      <c r="D1609" s="9" t="s">
        <v>11003</v>
      </c>
      <c r="E1609" s="9" t="s">
        <v>322</v>
      </c>
      <c r="F1609" s="9" t="s">
        <v>9833</v>
      </c>
      <c r="G1609" s="9" t="s">
        <v>546</v>
      </c>
      <c r="H1609" s="9" t="s">
        <v>547</v>
      </c>
      <c r="I1609" s="82" t="s">
        <v>9459</v>
      </c>
      <c r="J1609" s="82" t="s">
        <v>9732</v>
      </c>
      <c r="K1609" s="82" t="s">
        <v>9834</v>
      </c>
      <c r="L1609" s="82" t="s">
        <v>9834</v>
      </c>
      <c r="M1609" s="9" t="s">
        <v>322</v>
      </c>
      <c r="N1609" s="9" t="s">
        <v>576</v>
      </c>
      <c r="O1609" s="9" t="s">
        <v>577</v>
      </c>
      <c r="P1609" s="9" t="s">
        <v>578</v>
      </c>
      <c r="Q1609" s="76" t="s">
        <v>6858</v>
      </c>
      <c r="R1609" s="77" t="s">
        <v>866</v>
      </c>
      <c r="S1609" s="77" t="s">
        <v>221</v>
      </c>
      <c r="T1609" s="77" t="s">
        <v>866</v>
      </c>
      <c r="U1609" s="77" t="s">
        <v>7834</v>
      </c>
      <c r="V1609" s="77" t="s">
        <v>7834</v>
      </c>
      <c r="W1609" s="77" t="s">
        <v>509</v>
      </c>
      <c r="X1609" s="77" t="s">
        <v>580</v>
      </c>
      <c r="Y1609" s="77" t="s">
        <v>326</v>
      </c>
      <c r="Z1609" s="77" t="s">
        <v>689</v>
      </c>
      <c r="AA1609" s="77" t="s">
        <v>9835</v>
      </c>
      <c r="AB1609" s="77" t="s">
        <v>509</v>
      </c>
      <c r="AC1609" s="77" t="s">
        <v>509</v>
      </c>
      <c r="AD1609" s="77" t="s">
        <v>512</v>
      </c>
      <c r="AE1609" s="77" t="s">
        <v>509</v>
      </c>
      <c r="AF1609" s="77" t="s">
        <v>509</v>
      </c>
      <c r="AG1609" s="77" t="s">
        <v>509</v>
      </c>
      <c r="AH1609" s="77" t="s">
        <v>509</v>
      </c>
      <c r="AI1609" s="77" t="s">
        <v>509</v>
      </c>
      <c r="AJ1609" s="77" t="s">
        <v>564</v>
      </c>
      <c r="AK1609" s="77" t="s">
        <v>509</v>
      </c>
      <c r="AL1609" s="77" t="s">
        <v>509</v>
      </c>
      <c r="AM1609" s="77" t="s">
        <v>564</v>
      </c>
      <c r="AN1609" s="9" t="s">
        <v>322</v>
      </c>
      <c r="AO1609" s="9" t="s">
        <v>322</v>
      </c>
      <c r="AP1609" s="9" t="s">
        <v>9836</v>
      </c>
      <c r="AQ1609" s="9" t="s">
        <v>9837</v>
      </c>
      <c r="AR1609" s="9" t="s">
        <v>632</v>
      </c>
      <c r="AS1609" s="9" t="s">
        <v>9838</v>
      </c>
      <c r="AT1609" s="9" t="s">
        <v>3476</v>
      </c>
      <c r="AU1609" s="9" t="s">
        <v>545</v>
      </c>
      <c r="AV1609" s="82" t="s">
        <v>11367</v>
      </c>
    </row>
    <row r="1610" spans="1:48" ht="33.75" customHeight="1" x14ac:dyDescent="0.25">
      <c r="A1610" s="15">
        <f t="shared" si="25"/>
        <v>942</v>
      </c>
      <c r="B1610" s="81" t="s">
        <v>344</v>
      </c>
      <c r="C1610" s="9" t="s">
        <v>9832</v>
      </c>
      <c r="D1610" s="9" t="s">
        <v>11003</v>
      </c>
      <c r="E1610" s="9" t="s">
        <v>322</v>
      </c>
      <c r="F1610" s="9" t="s">
        <v>9833</v>
      </c>
      <c r="G1610" s="9" t="s">
        <v>546</v>
      </c>
      <c r="H1610" s="9" t="s">
        <v>547</v>
      </c>
      <c r="I1610" s="82" t="s">
        <v>9459</v>
      </c>
      <c r="J1610" s="82" t="s">
        <v>9732</v>
      </c>
      <c r="K1610" s="82" t="s">
        <v>9834</v>
      </c>
      <c r="L1610" s="82" t="s">
        <v>9834</v>
      </c>
      <c r="M1610" s="9" t="s">
        <v>322</v>
      </c>
      <c r="N1610" s="9" t="s">
        <v>357</v>
      </c>
      <c r="O1610" s="9" t="s">
        <v>358</v>
      </c>
      <c r="P1610" s="9" t="s">
        <v>359</v>
      </c>
      <c r="Q1610" s="76" t="s">
        <v>6858</v>
      </c>
      <c r="R1610" s="77" t="s">
        <v>866</v>
      </c>
      <c r="S1610" s="77" t="s">
        <v>221</v>
      </c>
      <c r="T1610" s="77" t="s">
        <v>866</v>
      </c>
      <c r="U1610" s="77" t="s">
        <v>7834</v>
      </c>
      <c r="V1610" s="77" t="s">
        <v>7834</v>
      </c>
      <c r="W1610" s="77" t="s">
        <v>509</v>
      </c>
      <c r="X1610" s="77" t="s">
        <v>580</v>
      </c>
      <c r="Y1610" s="77" t="s">
        <v>326</v>
      </c>
      <c r="Z1610" s="77" t="s">
        <v>689</v>
      </c>
      <c r="AA1610" s="77" t="s">
        <v>9835</v>
      </c>
      <c r="AB1610" s="77" t="s">
        <v>509</v>
      </c>
      <c r="AC1610" s="77" t="s">
        <v>509</v>
      </c>
      <c r="AD1610" s="77" t="s">
        <v>512</v>
      </c>
      <c r="AE1610" s="77" t="s">
        <v>509</v>
      </c>
      <c r="AF1610" s="77" t="s">
        <v>509</v>
      </c>
      <c r="AG1610" s="77" t="s">
        <v>509</v>
      </c>
      <c r="AH1610" s="77" t="s">
        <v>509</v>
      </c>
      <c r="AI1610" s="77" t="s">
        <v>509</v>
      </c>
      <c r="AJ1610" s="77" t="s">
        <v>564</v>
      </c>
      <c r="AK1610" s="77" t="s">
        <v>509</v>
      </c>
      <c r="AL1610" s="77" t="s">
        <v>509</v>
      </c>
      <c r="AM1610" s="77" t="s">
        <v>564</v>
      </c>
      <c r="AN1610" s="9" t="s">
        <v>322</v>
      </c>
      <c r="AO1610" s="9" t="s">
        <v>322</v>
      </c>
      <c r="AP1610" s="9" t="s">
        <v>9836</v>
      </c>
      <c r="AQ1610" s="9" t="s">
        <v>9837</v>
      </c>
      <c r="AR1610" s="9" t="s">
        <v>632</v>
      </c>
      <c r="AS1610" s="9" t="s">
        <v>9838</v>
      </c>
      <c r="AT1610" s="9" t="s">
        <v>3476</v>
      </c>
      <c r="AU1610" s="9" t="s">
        <v>545</v>
      </c>
      <c r="AV1610" s="82" t="s">
        <v>11367</v>
      </c>
    </row>
    <row r="1611" spans="1:48" ht="33.75" customHeight="1" x14ac:dyDescent="0.25">
      <c r="A1611" s="15">
        <f t="shared" si="25"/>
        <v>943</v>
      </c>
      <c r="B1611" s="81" t="s">
        <v>344</v>
      </c>
      <c r="C1611" s="9" t="s">
        <v>9839</v>
      </c>
      <c r="D1611" s="9" t="s">
        <v>9283</v>
      </c>
      <c r="E1611" s="9" t="s">
        <v>322</v>
      </c>
      <c r="F1611" s="9" t="s">
        <v>9840</v>
      </c>
      <c r="G1611" s="9" t="s">
        <v>592</v>
      </c>
      <c r="H1611" s="9" t="s">
        <v>505</v>
      </c>
      <c r="I1611" s="82" t="s">
        <v>9459</v>
      </c>
      <c r="J1611" s="82" t="s">
        <v>9841</v>
      </c>
      <c r="K1611" s="82" t="s">
        <v>9842</v>
      </c>
      <c r="L1611" s="82" t="s">
        <v>9843</v>
      </c>
      <c r="M1611" s="9" t="s">
        <v>322</v>
      </c>
      <c r="N1611" s="9" t="s">
        <v>342</v>
      </c>
      <c r="O1611" s="9" t="s">
        <v>343</v>
      </c>
      <c r="P1611" s="9" t="s">
        <v>506</v>
      </c>
      <c r="Q1611" s="76" t="s">
        <v>507</v>
      </c>
      <c r="R1611" s="77" t="s">
        <v>715</v>
      </c>
      <c r="S1611" s="77" t="s">
        <v>221</v>
      </c>
      <c r="T1611" s="77" t="s">
        <v>715</v>
      </c>
      <c r="U1611" s="77" t="s">
        <v>719</v>
      </c>
      <c r="V1611" s="77" t="s">
        <v>719</v>
      </c>
      <c r="W1611" s="77" t="s">
        <v>509</v>
      </c>
      <c r="X1611" s="77" t="s">
        <v>510</v>
      </c>
      <c r="Y1611" s="77" t="s">
        <v>221</v>
      </c>
      <c r="Z1611" s="77" t="s">
        <v>510</v>
      </c>
      <c r="AA1611" s="77" t="s">
        <v>511</v>
      </c>
      <c r="AB1611" s="77" t="s">
        <v>509</v>
      </c>
      <c r="AC1611" s="77" t="s">
        <v>511</v>
      </c>
      <c r="AD1611" s="77" t="s">
        <v>512</v>
      </c>
      <c r="AE1611" s="77" t="s">
        <v>509</v>
      </c>
      <c r="AF1611" s="77" t="s">
        <v>509</v>
      </c>
      <c r="AG1611" s="77" t="s">
        <v>509</v>
      </c>
      <c r="AH1611" s="77" t="s">
        <v>509</v>
      </c>
      <c r="AI1611" s="77" t="s">
        <v>509</v>
      </c>
      <c r="AJ1611" s="77" t="s">
        <v>532</v>
      </c>
      <c r="AK1611" s="77" t="s">
        <v>509</v>
      </c>
      <c r="AL1611" s="77" t="s">
        <v>593</v>
      </c>
      <c r="AM1611" s="77" t="s">
        <v>532</v>
      </c>
      <c r="AN1611" s="9" t="s">
        <v>322</v>
      </c>
      <c r="AO1611" s="9" t="s">
        <v>322</v>
      </c>
      <c r="AP1611" s="9" t="s">
        <v>9844</v>
      </c>
      <c r="AQ1611" s="9" t="s">
        <v>533</v>
      </c>
      <c r="AR1611" s="9" t="s">
        <v>838</v>
      </c>
      <c r="AS1611" s="9" t="s">
        <v>9845</v>
      </c>
      <c r="AT1611" s="9" t="s">
        <v>841</v>
      </c>
      <c r="AU1611" s="9" t="s">
        <v>536</v>
      </c>
      <c r="AV1611" s="82" t="s">
        <v>9846</v>
      </c>
    </row>
    <row r="1612" spans="1:48" ht="33.75" customHeight="1" x14ac:dyDescent="0.25">
      <c r="A1612" s="15">
        <f t="shared" si="25"/>
        <v>944</v>
      </c>
      <c r="B1612" s="81" t="s">
        <v>344</v>
      </c>
      <c r="C1612" s="9" t="s">
        <v>9847</v>
      </c>
      <c r="D1612" s="9" t="s">
        <v>9283</v>
      </c>
      <c r="E1612" s="9" t="s">
        <v>322</v>
      </c>
      <c r="F1612" s="9" t="s">
        <v>9848</v>
      </c>
      <c r="G1612" s="9" t="s">
        <v>592</v>
      </c>
      <c r="H1612" s="9" t="s">
        <v>505</v>
      </c>
      <c r="I1612" s="82" t="s">
        <v>9459</v>
      </c>
      <c r="J1612" s="82" t="s">
        <v>9841</v>
      </c>
      <c r="K1612" s="82" t="s">
        <v>9849</v>
      </c>
      <c r="L1612" s="82" t="s">
        <v>9850</v>
      </c>
      <c r="M1612" s="9" t="s">
        <v>322</v>
      </c>
      <c r="N1612" s="9" t="s">
        <v>342</v>
      </c>
      <c r="O1612" s="9" t="s">
        <v>343</v>
      </c>
      <c r="P1612" s="9" t="s">
        <v>506</v>
      </c>
      <c r="Q1612" s="76" t="s">
        <v>507</v>
      </c>
      <c r="R1612" s="77" t="s">
        <v>715</v>
      </c>
      <c r="S1612" s="77" t="s">
        <v>221</v>
      </c>
      <c r="T1612" s="77" t="s">
        <v>715</v>
      </c>
      <c r="U1612" s="77" t="s">
        <v>719</v>
      </c>
      <c r="V1612" s="77" t="s">
        <v>719</v>
      </c>
      <c r="W1612" s="77" t="s">
        <v>509</v>
      </c>
      <c r="X1612" s="77" t="s">
        <v>510</v>
      </c>
      <c r="Y1612" s="77" t="s">
        <v>221</v>
      </c>
      <c r="Z1612" s="77" t="s">
        <v>510</v>
      </c>
      <c r="AA1612" s="77" t="s">
        <v>585</v>
      </c>
      <c r="AB1612" s="77" t="s">
        <v>509</v>
      </c>
      <c r="AC1612" s="77" t="s">
        <v>8901</v>
      </c>
      <c r="AD1612" s="77" t="s">
        <v>512</v>
      </c>
      <c r="AE1612" s="77" t="s">
        <v>509</v>
      </c>
      <c r="AF1612" s="77" t="s">
        <v>509</v>
      </c>
      <c r="AG1612" s="77" t="s">
        <v>509</v>
      </c>
      <c r="AH1612" s="77" t="s">
        <v>509</v>
      </c>
      <c r="AI1612" s="77" t="s">
        <v>509</v>
      </c>
      <c r="AJ1612" s="77" t="s">
        <v>532</v>
      </c>
      <c r="AK1612" s="77" t="s">
        <v>509</v>
      </c>
      <c r="AL1612" s="77" t="s">
        <v>9851</v>
      </c>
      <c r="AM1612" s="77" t="s">
        <v>532</v>
      </c>
      <c r="AN1612" s="9" t="s">
        <v>322</v>
      </c>
      <c r="AO1612" s="9" t="s">
        <v>322</v>
      </c>
      <c r="AP1612" s="9" t="s">
        <v>9852</v>
      </c>
      <c r="AQ1612" s="9" t="s">
        <v>9853</v>
      </c>
      <c r="AR1612" s="9" t="s">
        <v>737</v>
      </c>
      <c r="AS1612" s="9" t="s">
        <v>9854</v>
      </c>
      <c r="AT1612" s="9" t="s">
        <v>861</v>
      </c>
      <c r="AU1612" s="9" t="s">
        <v>536</v>
      </c>
      <c r="AV1612" s="82" t="s">
        <v>9855</v>
      </c>
    </row>
    <row r="1613" spans="1:48" ht="33.75" customHeight="1" x14ac:dyDescent="0.25">
      <c r="A1613" s="15">
        <f t="shared" si="25"/>
        <v>945</v>
      </c>
      <c r="B1613" s="81" t="s">
        <v>344</v>
      </c>
      <c r="C1613" s="9" t="s">
        <v>9856</v>
      </c>
      <c r="D1613" s="9" t="s">
        <v>789</v>
      </c>
      <c r="E1613" s="9" t="s">
        <v>322</v>
      </c>
      <c r="F1613" s="9" t="s">
        <v>9857</v>
      </c>
      <c r="G1613" s="9" t="s">
        <v>546</v>
      </c>
      <c r="H1613" s="9" t="s">
        <v>547</v>
      </c>
      <c r="I1613" s="82" t="s">
        <v>9459</v>
      </c>
      <c r="J1613" s="82" t="s">
        <v>11013</v>
      </c>
      <c r="K1613" s="82" t="s">
        <v>9858</v>
      </c>
      <c r="L1613" s="82" t="s">
        <v>9858</v>
      </c>
      <c r="M1613" s="9" t="s">
        <v>334</v>
      </c>
      <c r="N1613" s="9" t="s">
        <v>335</v>
      </c>
      <c r="O1613" s="9" t="s">
        <v>334</v>
      </c>
      <c r="P1613" s="9" t="s">
        <v>322</v>
      </c>
      <c r="Q1613" s="76" t="s">
        <v>548</v>
      </c>
      <c r="R1613" s="77" t="s">
        <v>639</v>
      </c>
      <c r="S1613" s="77" t="s">
        <v>221</v>
      </c>
      <c r="T1613" s="77" t="s">
        <v>639</v>
      </c>
      <c r="U1613" s="77" t="s">
        <v>734</v>
      </c>
      <c r="V1613" s="77" t="s">
        <v>734</v>
      </c>
      <c r="W1613" s="77" t="s">
        <v>509</v>
      </c>
      <c r="X1613" s="77" t="s">
        <v>551</v>
      </c>
      <c r="Y1613" s="77" t="s">
        <v>221</v>
      </c>
      <c r="Z1613" s="77" t="s">
        <v>551</v>
      </c>
      <c r="AA1613" s="77" t="s">
        <v>585</v>
      </c>
      <c r="AB1613" s="77" t="s">
        <v>509</v>
      </c>
      <c r="AC1613" s="77" t="s">
        <v>8333</v>
      </c>
      <c r="AD1613" s="77" t="s">
        <v>512</v>
      </c>
      <c r="AE1613" s="77" t="s">
        <v>509</v>
      </c>
      <c r="AF1613" s="77" t="s">
        <v>509</v>
      </c>
      <c r="AG1613" s="77" t="s">
        <v>509</v>
      </c>
      <c r="AH1613" s="77" t="s">
        <v>509</v>
      </c>
      <c r="AI1613" s="77" t="s">
        <v>509</v>
      </c>
      <c r="AJ1613" s="77" t="s">
        <v>585</v>
      </c>
      <c r="AK1613" s="77" t="s">
        <v>509</v>
      </c>
      <c r="AL1613" s="77" t="s">
        <v>9859</v>
      </c>
      <c r="AM1613" s="77" t="s">
        <v>585</v>
      </c>
      <c r="AN1613" s="9" t="s">
        <v>322</v>
      </c>
      <c r="AO1613" s="9" t="s">
        <v>322</v>
      </c>
      <c r="AP1613" s="9" t="s">
        <v>9860</v>
      </c>
      <c r="AQ1613" s="9" t="s">
        <v>5143</v>
      </c>
      <c r="AR1613" s="9" t="s">
        <v>4080</v>
      </c>
      <c r="AS1613" s="9" t="s">
        <v>9861</v>
      </c>
      <c r="AT1613" s="9" t="s">
        <v>2275</v>
      </c>
      <c r="AU1613" s="9" t="s">
        <v>655</v>
      </c>
      <c r="AV1613" s="82" t="s">
        <v>322</v>
      </c>
    </row>
    <row r="1614" spans="1:48" ht="33.75" customHeight="1" x14ac:dyDescent="0.25">
      <c r="A1614" s="15">
        <f t="shared" si="25"/>
        <v>946</v>
      </c>
      <c r="B1614" s="81" t="s">
        <v>344</v>
      </c>
      <c r="C1614" s="9" t="s">
        <v>9862</v>
      </c>
      <c r="D1614" s="9" t="s">
        <v>9221</v>
      </c>
      <c r="E1614" s="9" t="s">
        <v>322</v>
      </c>
      <c r="F1614" s="9" t="s">
        <v>9863</v>
      </c>
      <c r="G1614" s="9" t="s">
        <v>504</v>
      </c>
      <c r="H1614" s="9" t="s">
        <v>505</v>
      </c>
      <c r="I1614" s="82" t="s">
        <v>9459</v>
      </c>
      <c r="J1614" s="82" t="s">
        <v>9864</v>
      </c>
      <c r="K1614" s="82" t="s">
        <v>9865</v>
      </c>
      <c r="L1614" s="82" t="s">
        <v>9865</v>
      </c>
      <c r="M1614" s="9" t="s">
        <v>322</v>
      </c>
      <c r="N1614" s="9" t="s">
        <v>366</v>
      </c>
      <c r="O1614" s="9" t="s">
        <v>367</v>
      </c>
      <c r="P1614" s="9" t="s">
        <v>602</v>
      </c>
      <c r="Q1614" s="76" t="s">
        <v>6857</v>
      </c>
      <c r="R1614" s="77" t="s">
        <v>7634</v>
      </c>
      <c r="S1614" s="77" t="s">
        <v>221</v>
      </c>
      <c r="T1614" s="77" t="s">
        <v>7634</v>
      </c>
      <c r="U1614" s="77" t="s">
        <v>876</v>
      </c>
      <c r="V1614" s="77" t="s">
        <v>876</v>
      </c>
      <c r="W1614" s="77" t="s">
        <v>509</v>
      </c>
      <c r="X1614" s="77" t="s">
        <v>604</v>
      </c>
      <c r="Y1614" s="77" t="s">
        <v>326</v>
      </c>
      <c r="Z1614" s="77" t="s">
        <v>689</v>
      </c>
      <c r="AA1614" s="77" t="s">
        <v>9835</v>
      </c>
      <c r="AB1614" s="77" t="s">
        <v>509</v>
      </c>
      <c r="AC1614" s="77" t="s">
        <v>509</v>
      </c>
      <c r="AD1614" s="77" t="s">
        <v>512</v>
      </c>
      <c r="AE1614" s="77" t="s">
        <v>509</v>
      </c>
      <c r="AF1614" s="77" t="s">
        <v>509</v>
      </c>
      <c r="AG1614" s="77" t="s">
        <v>509</v>
      </c>
      <c r="AH1614" s="77" t="s">
        <v>509</v>
      </c>
      <c r="AI1614" s="77" t="s">
        <v>509</v>
      </c>
      <c r="AJ1614" s="77" t="s">
        <v>513</v>
      </c>
      <c r="AK1614" s="77" t="s">
        <v>509</v>
      </c>
      <c r="AL1614" s="77" t="s">
        <v>509</v>
      </c>
      <c r="AM1614" s="77" t="s">
        <v>513</v>
      </c>
      <c r="AN1614" s="9" t="s">
        <v>322</v>
      </c>
      <c r="AO1614" s="9" t="s">
        <v>322</v>
      </c>
      <c r="AP1614" s="9" t="s">
        <v>9866</v>
      </c>
      <c r="AQ1614" s="9" t="s">
        <v>9867</v>
      </c>
      <c r="AR1614" s="9" t="s">
        <v>762</v>
      </c>
      <c r="AS1614" s="9" t="s">
        <v>9868</v>
      </c>
      <c r="AT1614" s="9" t="s">
        <v>638</v>
      </c>
      <c r="AU1614" s="9" t="s">
        <v>545</v>
      </c>
      <c r="AV1614" s="82" t="s">
        <v>11394</v>
      </c>
    </row>
    <row r="1615" spans="1:48" ht="33.75" customHeight="1" x14ac:dyDescent="0.25">
      <c r="A1615" s="15">
        <f t="shared" si="25"/>
        <v>946</v>
      </c>
      <c r="B1615" s="81" t="s">
        <v>344</v>
      </c>
      <c r="C1615" s="9" t="s">
        <v>9862</v>
      </c>
      <c r="D1615" s="9" t="s">
        <v>9221</v>
      </c>
      <c r="E1615" s="9" t="s">
        <v>322</v>
      </c>
      <c r="F1615" s="9" t="s">
        <v>9863</v>
      </c>
      <c r="G1615" s="9" t="s">
        <v>504</v>
      </c>
      <c r="H1615" s="9" t="s">
        <v>505</v>
      </c>
      <c r="I1615" s="82" t="s">
        <v>9459</v>
      </c>
      <c r="J1615" s="82" t="s">
        <v>9864</v>
      </c>
      <c r="K1615" s="82" t="s">
        <v>9865</v>
      </c>
      <c r="L1615" s="82" t="s">
        <v>9865</v>
      </c>
      <c r="M1615" s="9" t="s">
        <v>322</v>
      </c>
      <c r="N1615" s="9" t="s">
        <v>576</v>
      </c>
      <c r="O1615" s="9" t="s">
        <v>577</v>
      </c>
      <c r="P1615" s="9" t="s">
        <v>578</v>
      </c>
      <c r="Q1615" s="76" t="s">
        <v>6858</v>
      </c>
      <c r="R1615" s="77" t="s">
        <v>866</v>
      </c>
      <c r="S1615" s="77" t="s">
        <v>221</v>
      </c>
      <c r="T1615" s="77" t="s">
        <v>866</v>
      </c>
      <c r="U1615" s="77" t="s">
        <v>7834</v>
      </c>
      <c r="V1615" s="77" t="s">
        <v>7834</v>
      </c>
      <c r="W1615" s="77" t="s">
        <v>509</v>
      </c>
      <c r="X1615" s="77" t="s">
        <v>580</v>
      </c>
      <c r="Y1615" s="77" t="s">
        <v>326</v>
      </c>
      <c r="Z1615" s="77" t="s">
        <v>689</v>
      </c>
      <c r="AA1615" s="77" t="s">
        <v>9835</v>
      </c>
      <c r="AB1615" s="77" t="s">
        <v>509</v>
      </c>
      <c r="AC1615" s="77" t="s">
        <v>509</v>
      </c>
      <c r="AD1615" s="77" t="s">
        <v>512</v>
      </c>
      <c r="AE1615" s="77" t="s">
        <v>509</v>
      </c>
      <c r="AF1615" s="77" t="s">
        <v>509</v>
      </c>
      <c r="AG1615" s="77" t="s">
        <v>509</v>
      </c>
      <c r="AH1615" s="77" t="s">
        <v>509</v>
      </c>
      <c r="AI1615" s="77" t="s">
        <v>509</v>
      </c>
      <c r="AJ1615" s="77" t="s">
        <v>513</v>
      </c>
      <c r="AK1615" s="77" t="s">
        <v>509</v>
      </c>
      <c r="AL1615" s="77" t="s">
        <v>509</v>
      </c>
      <c r="AM1615" s="77" t="s">
        <v>513</v>
      </c>
      <c r="AN1615" s="9" t="s">
        <v>322</v>
      </c>
      <c r="AO1615" s="9" t="s">
        <v>322</v>
      </c>
      <c r="AP1615" s="9" t="s">
        <v>9866</v>
      </c>
      <c r="AQ1615" s="9" t="s">
        <v>9867</v>
      </c>
      <c r="AR1615" s="9" t="s">
        <v>762</v>
      </c>
      <c r="AS1615" s="9" t="s">
        <v>9868</v>
      </c>
      <c r="AT1615" s="9" t="s">
        <v>638</v>
      </c>
      <c r="AU1615" s="9" t="s">
        <v>545</v>
      </c>
      <c r="AV1615" s="82" t="s">
        <v>11394</v>
      </c>
    </row>
    <row r="1616" spans="1:48" ht="33.75" customHeight="1" x14ac:dyDescent="0.25">
      <c r="A1616" s="15">
        <f t="shared" si="25"/>
        <v>946</v>
      </c>
      <c r="B1616" s="81" t="s">
        <v>344</v>
      </c>
      <c r="C1616" s="9" t="s">
        <v>9862</v>
      </c>
      <c r="D1616" s="9" t="s">
        <v>9221</v>
      </c>
      <c r="E1616" s="9" t="s">
        <v>322</v>
      </c>
      <c r="F1616" s="9" t="s">
        <v>9863</v>
      </c>
      <c r="G1616" s="9" t="s">
        <v>504</v>
      </c>
      <c r="H1616" s="9" t="s">
        <v>505</v>
      </c>
      <c r="I1616" s="82" t="s">
        <v>9459</v>
      </c>
      <c r="J1616" s="82" t="s">
        <v>9864</v>
      </c>
      <c r="K1616" s="82" t="s">
        <v>9865</v>
      </c>
      <c r="L1616" s="82" t="s">
        <v>9865</v>
      </c>
      <c r="M1616" s="9" t="s">
        <v>322</v>
      </c>
      <c r="N1616" s="9" t="s">
        <v>357</v>
      </c>
      <c r="O1616" s="9" t="s">
        <v>358</v>
      </c>
      <c r="P1616" s="9" t="s">
        <v>359</v>
      </c>
      <c r="Q1616" s="76" t="s">
        <v>6858</v>
      </c>
      <c r="R1616" s="77" t="s">
        <v>866</v>
      </c>
      <c r="S1616" s="77" t="s">
        <v>221</v>
      </c>
      <c r="T1616" s="77" t="s">
        <v>866</v>
      </c>
      <c r="U1616" s="77" t="s">
        <v>7834</v>
      </c>
      <c r="V1616" s="77" t="s">
        <v>7834</v>
      </c>
      <c r="W1616" s="77" t="s">
        <v>509</v>
      </c>
      <c r="X1616" s="77" t="s">
        <v>580</v>
      </c>
      <c r="Y1616" s="77" t="s">
        <v>326</v>
      </c>
      <c r="Z1616" s="77" t="s">
        <v>689</v>
      </c>
      <c r="AA1616" s="77" t="s">
        <v>9835</v>
      </c>
      <c r="AB1616" s="77" t="s">
        <v>509</v>
      </c>
      <c r="AC1616" s="77" t="s">
        <v>509</v>
      </c>
      <c r="AD1616" s="77" t="s">
        <v>512</v>
      </c>
      <c r="AE1616" s="77" t="s">
        <v>509</v>
      </c>
      <c r="AF1616" s="77" t="s">
        <v>509</v>
      </c>
      <c r="AG1616" s="77" t="s">
        <v>509</v>
      </c>
      <c r="AH1616" s="77" t="s">
        <v>509</v>
      </c>
      <c r="AI1616" s="77" t="s">
        <v>509</v>
      </c>
      <c r="AJ1616" s="77" t="s">
        <v>513</v>
      </c>
      <c r="AK1616" s="77" t="s">
        <v>509</v>
      </c>
      <c r="AL1616" s="77" t="s">
        <v>509</v>
      </c>
      <c r="AM1616" s="77" t="s">
        <v>513</v>
      </c>
      <c r="AN1616" s="9" t="s">
        <v>322</v>
      </c>
      <c r="AO1616" s="9" t="s">
        <v>322</v>
      </c>
      <c r="AP1616" s="9" t="s">
        <v>9866</v>
      </c>
      <c r="AQ1616" s="9" t="s">
        <v>9867</v>
      </c>
      <c r="AR1616" s="9" t="s">
        <v>762</v>
      </c>
      <c r="AS1616" s="9" t="s">
        <v>9868</v>
      </c>
      <c r="AT1616" s="9" t="s">
        <v>638</v>
      </c>
      <c r="AU1616" s="9" t="s">
        <v>545</v>
      </c>
      <c r="AV1616" s="82" t="s">
        <v>11394</v>
      </c>
    </row>
    <row r="1617" spans="1:48" ht="33.75" customHeight="1" x14ac:dyDescent="0.25">
      <c r="A1617" s="15">
        <f t="shared" si="25"/>
        <v>947</v>
      </c>
      <c r="B1617" s="81" t="s">
        <v>344</v>
      </c>
      <c r="C1617" s="9" t="s">
        <v>9869</v>
      </c>
      <c r="D1617" s="9" t="s">
        <v>9283</v>
      </c>
      <c r="E1617" s="9" t="s">
        <v>322</v>
      </c>
      <c r="F1617" s="9" t="s">
        <v>9870</v>
      </c>
      <c r="G1617" s="9" t="s">
        <v>546</v>
      </c>
      <c r="H1617" s="9" t="s">
        <v>547</v>
      </c>
      <c r="I1617" s="82" t="s">
        <v>9459</v>
      </c>
      <c r="J1617" s="82" t="s">
        <v>9718</v>
      </c>
      <c r="K1617" s="82" t="s">
        <v>9871</v>
      </c>
      <c r="L1617" s="82" t="s">
        <v>9871</v>
      </c>
      <c r="M1617" s="9" t="s">
        <v>381</v>
      </c>
      <c r="N1617" s="9" t="s">
        <v>382</v>
      </c>
      <c r="O1617" s="9" t="s">
        <v>381</v>
      </c>
      <c r="P1617" s="9" t="s">
        <v>322</v>
      </c>
      <c r="Q1617" s="76" t="s">
        <v>6856</v>
      </c>
      <c r="R1617" s="77" t="s">
        <v>927</v>
      </c>
      <c r="S1617" s="77" t="s">
        <v>221</v>
      </c>
      <c r="T1617" s="77" t="s">
        <v>927</v>
      </c>
      <c r="U1617" s="77" t="s">
        <v>1272</v>
      </c>
      <c r="V1617" s="77" t="s">
        <v>1272</v>
      </c>
      <c r="W1617" s="77" t="s">
        <v>509</v>
      </c>
      <c r="X1617" s="77" t="s">
        <v>510</v>
      </c>
      <c r="Y1617" s="77" t="s">
        <v>325</v>
      </c>
      <c r="Z1617" s="77" t="s">
        <v>695</v>
      </c>
      <c r="AA1617" s="77" t="s">
        <v>585</v>
      </c>
      <c r="AB1617" s="77" t="s">
        <v>509</v>
      </c>
      <c r="AC1617" s="77" t="s">
        <v>9872</v>
      </c>
      <c r="AD1617" s="77" t="s">
        <v>512</v>
      </c>
      <c r="AE1617" s="77" t="s">
        <v>509</v>
      </c>
      <c r="AF1617" s="77" t="s">
        <v>509</v>
      </c>
      <c r="AG1617" s="77" t="s">
        <v>509</v>
      </c>
      <c r="AH1617" s="77" t="s">
        <v>509</v>
      </c>
      <c r="AI1617" s="77" t="s">
        <v>509</v>
      </c>
      <c r="AJ1617" s="77" t="s">
        <v>564</v>
      </c>
      <c r="AK1617" s="77" t="s">
        <v>509</v>
      </c>
      <c r="AL1617" s="77" t="s">
        <v>9873</v>
      </c>
      <c r="AM1617" s="77" t="s">
        <v>564</v>
      </c>
      <c r="AN1617" s="9" t="s">
        <v>322</v>
      </c>
      <c r="AO1617" s="9" t="s">
        <v>322</v>
      </c>
      <c r="AP1617" s="9" t="s">
        <v>9874</v>
      </c>
      <c r="AQ1617" s="9" t="s">
        <v>665</v>
      </c>
      <c r="AR1617" s="9" t="s">
        <v>828</v>
      </c>
      <c r="AS1617" s="9" t="s">
        <v>9875</v>
      </c>
      <c r="AT1617" s="9" t="s">
        <v>627</v>
      </c>
      <c r="AU1617" s="9" t="s">
        <v>575</v>
      </c>
      <c r="AV1617" s="82" t="s">
        <v>12367</v>
      </c>
    </row>
    <row r="1618" spans="1:48" ht="33.75" customHeight="1" x14ac:dyDescent="0.25">
      <c r="A1618" s="15">
        <f t="shared" si="25"/>
        <v>947</v>
      </c>
      <c r="B1618" s="81" t="s">
        <v>344</v>
      </c>
      <c r="C1618" s="9" t="s">
        <v>9869</v>
      </c>
      <c r="D1618" s="9" t="s">
        <v>9283</v>
      </c>
      <c r="E1618" s="9" t="s">
        <v>322</v>
      </c>
      <c r="F1618" s="9" t="s">
        <v>9870</v>
      </c>
      <c r="G1618" s="9" t="s">
        <v>546</v>
      </c>
      <c r="H1618" s="9" t="s">
        <v>547</v>
      </c>
      <c r="I1618" s="82" t="s">
        <v>9459</v>
      </c>
      <c r="J1618" s="82" t="s">
        <v>9718</v>
      </c>
      <c r="K1618" s="82" t="s">
        <v>9871</v>
      </c>
      <c r="L1618" s="82" t="s">
        <v>9871</v>
      </c>
      <c r="M1618" s="9" t="s">
        <v>495</v>
      </c>
      <c r="N1618" s="9" t="s">
        <v>496</v>
      </c>
      <c r="O1618" s="9" t="s">
        <v>495</v>
      </c>
      <c r="P1618" s="9" t="s">
        <v>322</v>
      </c>
      <c r="Q1618" s="76" t="s">
        <v>790</v>
      </c>
      <c r="R1618" s="77" t="s">
        <v>509</v>
      </c>
      <c r="S1618" s="77" t="s">
        <v>221</v>
      </c>
      <c r="T1618" s="77" t="s">
        <v>509</v>
      </c>
      <c r="U1618" s="77" t="s">
        <v>790</v>
      </c>
      <c r="V1618" s="77" t="s">
        <v>790</v>
      </c>
      <c r="W1618" s="77" t="s">
        <v>509</v>
      </c>
      <c r="X1618" s="77" t="s">
        <v>580</v>
      </c>
      <c r="Y1618" s="77" t="s">
        <v>325</v>
      </c>
      <c r="Z1618" s="77" t="s">
        <v>695</v>
      </c>
      <c r="AA1618" s="77" t="s">
        <v>585</v>
      </c>
      <c r="AB1618" s="77" t="s">
        <v>509</v>
      </c>
      <c r="AC1618" s="77" t="s">
        <v>9872</v>
      </c>
      <c r="AD1618" s="77" t="s">
        <v>512</v>
      </c>
      <c r="AE1618" s="77" t="s">
        <v>509</v>
      </c>
      <c r="AF1618" s="77" t="s">
        <v>509</v>
      </c>
      <c r="AG1618" s="77" t="s">
        <v>509</v>
      </c>
      <c r="AH1618" s="77" t="s">
        <v>509</v>
      </c>
      <c r="AI1618" s="77" t="s">
        <v>509</v>
      </c>
      <c r="AJ1618" s="77" t="s">
        <v>564</v>
      </c>
      <c r="AK1618" s="77" t="s">
        <v>509</v>
      </c>
      <c r="AL1618" s="77" t="s">
        <v>9873</v>
      </c>
      <c r="AM1618" s="77" t="s">
        <v>564</v>
      </c>
      <c r="AN1618" s="9" t="s">
        <v>322</v>
      </c>
      <c r="AO1618" s="9" t="s">
        <v>322</v>
      </c>
      <c r="AP1618" s="9" t="s">
        <v>9874</v>
      </c>
      <c r="AQ1618" s="9" t="s">
        <v>665</v>
      </c>
      <c r="AR1618" s="9" t="s">
        <v>828</v>
      </c>
      <c r="AS1618" s="9" t="s">
        <v>9875</v>
      </c>
      <c r="AT1618" s="9" t="s">
        <v>627</v>
      </c>
      <c r="AU1618" s="9" t="s">
        <v>575</v>
      </c>
      <c r="AV1618" s="82" t="s">
        <v>12367</v>
      </c>
    </row>
    <row r="1619" spans="1:48" ht="33.75" customHeight="1" x14ac:dyDescent="0.25">
      <c r="A1619" s="15">
        <f t="shared" si="25"/>
        <v>948</v>
      </c>
      <c r="B1619" s="81" t="s">
        <v>344</v>
      </c>
      <c r="C1619" s="9" t="s">
        <v>9876</v>
      </c>
      <c r="D1619" s="9" t="s">
        <v>789</v>
      </c>
      <c r="E1619" s="9" t="s">
        <v>322</v>
      </c>
      <c r="F1619" s="9" t="s">
        <v>9877</v>
      </c>
      <c r="G1619" s="9" t="s">
        <v>546</v>
      </c>
      <c r="H1619" s="9" t="s">
        <v>547</v>
      </c>
      <c r="I1619" s="82" t="s">
        <v>9459</v>
      </c>
      <c r="J1619" s="82" t="s">
        <v>9710</v>
      </c>
      <c r="K1619" s="82" t="s">
        <v>9878</v>
      </c>
      <c r="L1619" s="82" t="s">
        <v>9878</v>
      </c>
      <c r="M1619" s="9" t="s">
        <v>322</v>
      </c>
      <c r="N1619" s="9" t="s">
        <v>366</v>
      </c>
      <c r="O1619" s="9" t="s">
        <v>367</v>
      </c>
      <c r="P1619" s="9" t="s">
        <v>602</v>
      </c>
      <c r="Q1619" s="76" t="s">
        <v>6857</v>
      </c>
      <c r="R1619" s="77" t="s">
        <v>7634</v>
      </c>
      <c r="S1619" s="77" t="s">
        <v>221</v>
      </c>
      <c r="T1619" s="77" t="s">
        <v>7634</v>
      </c>
      <c r="U1619" s="77" t="s">
        <v>876</v>
      </c>
      <c r="V1619" s="77" t="s">
        <v>876</v>
      </c>
      <c r="W1619" s="77" t="s">
        <v>509</v>
      </c>
      <c r="X1619" s="77" t="s">
        <v>604</v>
      </c>
      <c r="Y1619" s="77" t="s">
        <v>326</v>
      </c>
      <c r="Z1619" s="77" t="s">
        <v>689</v>
      </c>
      <c r="AA1619" s="77" t="s">
        <v>9835</v>
      </c>
      <c r="AB1619" s="77" t="s">
        <v>509</v>
      </c>
      <c r="AC1619" s="77" t="s">
        <v>509</v>
      </c>
      <c r="AD1619" s="77" t="s">
        <v>512</v>
      </c>
      <c r="AE1619" s="77" t="s">
        <v>509</v>
      </c>
      <c r="AF1619" s="77" t="s">
        <v>509</v>
      </c>
      <c r="AG1619" s="77" t="s">
        <v>509</v>
      </c>
      <c r="AH1619" s="77" t="s">
        <v>509</v>
      </c>
      <c r="AI1619" s="77" t="s">
        <v>509</v>
      </c>
      <c r="AJ1619" s="77" t="s">
        <v>585</v>
      </c>
      <c r="AK1619" s="77" t="s">
        <v>509</v>
      </c>
      <c r="AL1619" s="77" t="s">
        <v>509</v>
      </c>
      <c r="AM1619" s="77" t="s">
        <v>585</v>
      </c>
      <c r="AN1619" s="9" t="s">
        <v>322</v>
      </c>
      <c r="AO1619" s="9" t="s">
        <v>322</v>
      </c>
      <c r="AP1619" s="9" t="s">
        <v>9879</v>
      </c>
      <c r="AQ1619" s="9" t="s">
        <v>3458</v>
      </c>
      <c r="AR1619" s="9" t="s">
        <v>3498</v>
      </c>
      <c r="AS1619" s="9" t="s">
        <v>9880</v>
      </c>
      <c r="AT1619" s="9" t="s">
        <v>3576</v>
      </c>
      <c r="AU1619" s="9" t="s">
        <v>536</v>
      </c>
      <c r="AV1619" s="82" t="s">
        <v>322</v>
      </c>
    </row>
    <row r="1620" spans="1:48" ht="33.75" customHeight="1" x14ac:dyDescent="0.25">
      <c r="A1620" s="15">
        <f t="shared" si="25"/>
        <v>948</v>
      </c>
      <c r="B1620" s="81" t="s">
        <v>344</v>
      </c>
      <c r="C1620" s="9" t="s">
        <v>9876</v>
      </c>
      <c r="D1620" s="9" t="s">
        <v>789</v>
      </c>
      <c r="E1620" s="9" t="s">
        <v>322</v>
      </c>
      <c r="F1620" s="9" t="s">
        <v>9877</v>
      </c>
      <c r="G1620" s="9" t="s">
        <v>546</v>
      </c>
      <c r="H1620" s="9" t="s">
        <v>547</v>
      </c>
      <c r="I1620" s="82" t="s">
        <v>9459</v>
      </c>
      <c r="J1620" s="82" t="s">
        <v>9710</v>
      </c>
      <c r="K1620" s="82" t="s">
        <v>9878</v>
      </c>
      <c r="L1620" s="82" t="s">
        <v>9878</v>
      </c>
      <c r="M1620" s="9" t="s">
        <v>322</v>
      </c>
      <c r="N1620" s="9" t="s">
        <v>576</v>
      </c>
      <c r="O1620" s="9" t="s">
        <v>577</v>
      </c>
      <c r="P1620" s="9" t="s">
        <v>578</v>
      </c>
      <c r="Q1620" s="76" t="s">
        <v>6858</v>
      </c>
      <c r="R1620" s="77" t="s">
        <v>866</v>
      </c>
      <c r="S1620" s="77" t="s">
        <v>221</v>
      </c>
      <c r="T1620" s="77" t="s">
        <v>866</v>
      </c>
      <c r="U1620" s="77" t="s">
        <v>7834</v>
      </c>
      <c r="V1620" s="77" t="s">
        <v>7834</v>
      </c>
      <c r="W1620" s="77" t="s">
        <v>509</v>
      </c>
      <c r="X1620" s="77" t="s">
        <v>580</v>
      </c>
      <c r="Y1620" s="77" t="s">
        <v>326</v>
      </c>
      <c r="Z1620" s="77" t="s">
        <v>689</v>
      </c>
      <c r="AA1620" s="77" t="s">
        <v>9835</v>
      </c>
      <c r="AB1620" s="77" t="s">
        <v>509</v>
      </c>
      <c r="AC1620" s="77" t="s">
        <v>509</v>
      </c>
      <c r="AD1620" s="77" t="s">
        <v>512</v>
      </c>
      <c r="AE1620" s="77" t="s">
        <v>509</v>
      </c>
      <c r="AF1620" s="77" t="s">
        <v>509</v>
      </c>
      <c r="AG1620" s="77" t="s">
        <v>509</v>
      </c>
      <c r="AH1620" s="77" t="s">
        <v>509</v>
      </c>
      <c r="AI1620" s="77" t="s">
        <v>509</v>
      </c>
      <c r="AJ1620" s="77" t="s">
        <v>585</v>
      </c>
      <c r="AK1620" s="77" t="s">
        <v>509</v>
      </c>
      <c r="AL1620" s="77" t="s">
        <v>509</v>
      </c>
      <c r="AM1620" s="77" t="s">
        <v>585</v>
      </c>
      <c r="AN1620" s="9" t="s">
        <v>322</v>
      </c>
      <c r="AO1620" s="9" t="s">
        <v>322</v>
      </c>
      <c r="AP1620" s="9" t="s">
        <v>9879</v>
      </c>
      <c r="AQ1620" s="9" t="s">
        <v>3458</v>
      </c>
      <c r="AR1620" s="9" t="s">
        <v>3498</v>
      </c>
      <c r="AS1620" s="9" t="s">
        <v>9880</v>
      </c>
      <c r="AT1620" s="9" t="s">
        <v>3576</v>
      </c>
      <c r="AU1620" s="9" t="s">
        <v>536</v>
      </c>
      <c r="AV1620" s="82" t="s">
        <v>322</v>
      </c>
    </row>
    <row r="1621" spans="1:48" ht="33.75" customHeight="1" x14ac:dyDescent="0.25">
      <c r="A1621" s="15">
        <f t="shared" si="25"/>
        <v>948</v>
      </c>
      <c r="B1621" s="81" t="s">
        <v>344</v>
      </c>
      <c r="C1621" s="9" t="s">
        <v>9876</v>
      </c>
      <c r="D1621" s="9" t="s">
        <v>789</v>
      </c>
      <c r="E1621" s="9" t="s">
        <v>322</v>
      </c>
      <c r="F1621" s="9" t="s">
        <v>9877</v>
      </c>
      <c r="G1621" s="9" t="s">
        <v>546</v>
      </c>
      <c r="H1621" s="9" t="s">
        <v>547</v>
      </c>
      <c r="I1621" s="82" t="s">
        <v>9459</v>
      </c>
      <c r="J1621" s="82" t="s">
        <v>9710</v>
      </c>
      <c r="K1621" s="82" t="s">
        <v>9878</v>
      </c>
      <c r="L1621" s="82" t="s">
        <v>9878</v>
      </c>
      <c r="M1621" s="9" t="s">
        <v>322</v>
      </c>
      <c r="N1621" s="9" t="s">
        <v>357</v>
      </c>
      <c r="O1621" s="9" t="s">
        <v>358</v>
      </c>
      <c r="P1621" s="9" t="s">
        <v>359</v>
      </c>
      <c r="Q1621" s="76" t="s">
        <v>6858</v>
      </c>
      <c r="R1621" s="77" t="s">
        <v>866</v>
      </c>
      <c r="S1621" s="77" t="s">
        <v>221</v>
      </c>
      <c r="T1621" s="77" t="s">
        <v>866</v>
      </c>
      <c r="U1621" s="77" t="s">
        <v>7834</v>
      </c>
      <c r="V1621" s="77" t="s">
        <v>7834</v>
      </c>
      <c r="W1621" s="77" t="s">
        <v>509</v>
      </c>
      <c r="X1621" s="77" t="s">
        <v>580</v>
      </c>
      <c r="Y1621" s="77" t="s">
        <v>326</v>
      </c>
      <c r="Z1621" s="77" t="s">
        <v>689</v>
      </c>
      <c r="AA1621" s="77" t="s">
        <v>9835</v>
      </c>
      <c r="AB1621" s="77" t="s">
        <v>509</v>
      </c>
      <c r="AC1621" s="77" t="s">
        <v>509</v>
      </c>
      <c r="AD1621" s="77" t="s">
        <v>512</v>
      </c>
      <c r="AE1621" s="77" t="s">
        <v>509</v>
      </c>
      <c r="AF1621" s="77" t="s">
        <v>509</v>
      </c>
      <c r="AG1621" s="77" t="s">
        <v>509</v>
      </c>
      <c r="AH1621" s="77" t="s">
        <v>509</v>
      </c>
      <c r="AI1621" s="77" t="s">
        <v>509</v>
      </c>
      <c r="AJ1621" s="77" t="s">
        <v>585</v>
      </c>
      <c r="AK1621" s="77" t="s">
        <v>509</v>
      </c>
      <c r="AL1621" s="77" t="s">
        <v>509</v>
      </c>
      <c r="AM1621" s="77" t="s">
        <v>585</v>
      </c>
      <c r="AN1621" s="9" t="s">
        <v>322</v>
      </c>
      <c r="AO1621" s="9" t="s">
        <v>322</v>
      </c>
      <c r="AP1621" s="9" t="s">
        <v>9879</v>
      </c>
      <c r="AQ1621" s="9" t="s">
        <v>3458</v>
      </c>
      <c r="AR1621" s="9" t="s">
        <v>3498</v>
      </c>
      <c r="AS1621" s="9" t="s">
        <v>9880</v>
      </c>
      <c r="AT1621" s="9" t="s">
        <v>3576</v>
      </c>
      <c r="AU1621" s="9" t="s">
        <v>536</v>
      </c>
      <c r="AV1621" s="82" t="s">
        <v>322</v>
      </c>
    </row>
    <row r="1622" spans="1:48" ht="33.75" customHeight="1" x14ac:dyDescent="0.25">
      <c r="A1622" s="15">
        <f t="shared" si="25"/>
        <v>949</v>
      </c>
      <c r="B1622" s="81" t="s">
        <v>344</v>
      </c>
      <c r="C1622" s="9" t="s">
        <v>9881</v>
      </c>
      <c r="D1622" s="9" t="s">
        <v>789</v>
      </c>
      <c r="E1622" s="9" t="s">
        <v>322</v>
      </c>
      <c r="F1622" s="9" t="s">
        <v>9882</v>
      </c>
      <c r="G1622" s="9" t="s">
        <v>546</v>
      </c>
      <c r="H1622" s="9" t="s">
        <v>547</v>
      </c>
      <c r="I1622" s="82" t="s">
        <v>9459</v>
      </c>
      <c r="J1622" s="82" t="s">
        <v>9883</v>
      </c>
      <c r="K1622" s="82" t="s">
        <v>9884</v>
      </c>
      <c r="L1622" s="82" t="s">
        <v>9884</v>
      </c>
      <c r="M1622" s="9" t="s">
        <v>322</v>
      </c>
      <c r="N1622" s="9" t="s">
        <v>342</v>
      </c>
      <c r="O1622" s="9" t="s">
        <v>343</v>
      </c>
      <c r="P1622" s="9" t="s">
        <v>506</v>
      </c>
      <c r="Q1622" s="76" t="s">
        <v>507</v>
      </c>
      <c r="R1622" s="77" t="s">
        <v>7023</v>
      </c>
      <c r="S1622" s="77" t="s">
        <v>221</v>
      </c>
      <c r="T1622" s="77" t="s">
        <v>7023</v>
      </c>
      <c r="U1622" s="77" t="s">
        <v>876</v>
      </c>
      <c r="V1622" s="77" t="s">
        <v>876</v>
      </c>
      <c r="W1622" s="77" t="s">
        <v>509</v>
      </c>
      <c r="X1622" s="77" t="s">
        <v>510</v>
      </c>
      <c r="Y1622" s="77" t="s">
        <v>221</v>
      </c>
      <c r="Z1622" s="77" t="s">
        <v>510</v>
      </c>
      <c r="AA1622" s="77" t="s">
        <v>585</v>
      </c>
      <c r="AB1622" s="77" t="s">
        <v>509</v>
      </c>
      <c r="AC1622" s="77" t="s">
        <v>9885</v>
      </c>
      <c r="AD1622" s="77" t="s">
        <v>512</v>
      </c>
      <c r="AE1622" s="77" t="s">
        <v>509</v>
      </c>
      <c r="AF1622" s="77" t="s">
        <v>509</v>
      </c>
      <c r="AG1622" s="77" t="s">
        <v>509</v>
      </c>
      <c r="AH1622" s="77" t="s">
        <v>509</v>
      </c>
      <c r="AI1622" s="77" t="s">
        <v>509</v>
      </c>
      <c r="AJ1622" s="77" t="s">
        <v>541</v>
      </c>
      <c r="AK1622" s="77" t="s">
        <v>509</v>
      </c>
      <c r="AL1622" s="77" t="s">
        <v>9886</v>
      </c>
      <c r="AM1622" s="77" t="s">
        <v>541</v>
      </c>
      <c r="AN1622" s="9" t="s">
        <v>322</v>
      </c>
      <c r="AO1622" s="9" t="s">
        <v>322</v>
      </c>
      <c r="AP1622" s="9" t="s">
        <v>9887</v>
      </c>
      <c r="AQ1622" s="9" t="s">
        <v>9888</v>
      </c>
      <c r="AR1622" s="9" t="s">
        <v>597</v>
      </c>
      <c r="AS1622" s="9" t="s">
        <v>9889</v>
      </c>
      <c r="AT1622" s="9" t="s">
        <v>660</v>
      </c>
      <c r="AU1622" s="9" t="s">
        <v>661</v>
      </c>
      <c r="AV1622" s="82" t="s">
        <v>322</v>
      </c>
    </row>
    <row r="1623" spans="1:48" ht="33.75" customHeight="1" x14ac:dyDescent="0.25">
      <c r="A1623" s="15">
        <f t="shared" si="25"/>
        <v>950</v>
      </c>
      <c r="B1623" s="81" t="s">
        <v>344</v>
      </c>
      <c r="C1623" s="9" t="s">
        <v>9890</v>
      </c>
      <c r="D1623" s="9" t="s">
        <v>11003</v>
      </c>
      <c r="E1623" s="9" t="s">
        <v>322</v>
      </c>
      <c r="F1623" s="9" t="s">
        <v>9891</v>
      </c>
      <c r="G1623" s="9" t="s">
        <v>546</v>
      </c>
      <c r="H1623" s="9" t="s">
        <v>547</v>
      </c>
      <c r="I1623" s="82" t="s">
        <v>9459</v>
      </c>
      <c r="J1623" s="82" t="s">
        <v>9710</v>
      </c>
      <c r="K1623" s="82" t="s">
        <v>9892</v>
      </c>
      <c r="L1623" s="82" t="s">
        <v>9893</v>
      </c>
      <c r="M1623" s="9" t="s">
        <v>322</v>
      </c>
      <c r="N1623" s="9" t="s">
        <v>366</v>
      </c>
      <c r="O1623" s="9" t="s">
        <v>367</v>
      </c>
      <c r="P1623" s="9" t="s">
        <v>602</v>
      </c>
      <c r="Q1623" s="76" t="s">
        <v>6857</v>
      </c>
      <c r="R1623" s="77" t="s">
        <v>7634</v>
      </c>
      <c r="S1623" s="77" t="s">
        <v>221</v>
      </c>
      <c r="T1623" s="77" t="s">
        <v>7634</v>
      </c>
      <c r="U1623" s="77" t="s">
        <v>876</v>
      </c>
      <c r="V1623" s="77" t="s">
        <v>876</v>
      </c>
      <c r="W1623" s="77" t="s">
        <v>509</v>
      </c>
      <c r="X1623" s="77" t="s">
        <v>604</v>
      </c>
      <c r="Y1623" s="77" t="s">
        <v>326</v>
      </c>
      <c r="Z1623" s="77" t="s">
        <v>689</v>
      </c>
      <c r="AA1623" s="77" t="s">
        <v>9835</v>
      </c>
      <c r="AB1623" s="77" t="s">
        <v>509</v>
      </c>
      <c r="AC1623" s="77" t="s">
        <v>509</v>
      </c>
      <c r="AD1623" s="77" t="s">
        <v>512</v>
      </c>
      <c r="AE1623" s="77" t="s">
        <v>509</v>
      </c>
      <c r="AF1623" s="77" t="s">
        <v>509</v>
      </c>
      <c r="AG1623" s="77" t="s">
        <v>509</v>
      </c>
      <c r="AH1623" s="77" t="s">
        <v>509</v>
      </c>
      <c r="AI1623" s="77" t="s">
        <v>509</v>
      </c>
      <c r="AJ1623" s="77" t="s">
        <v>564</v>
      </c>
      <c r="AK1623" s="77" t="s">
        <v>509</v>
      </c>
      <c r="AL1623" s="77" t="s">
        <v>4847</v>
      </c>
      <c r="AM1623" s="77" t="s">
        <v>564</v>
      </c>
      <c r="AN1623" s="9" t="s">
        <v>322</v>
      </c>
      <c r="AO1623" s="9" t="s">
        <v>322</v>
      </c>
      <c r="AP1623" s="9" t="s">
        <v>9894</v>
      </c>
      <c r="AQ1623" s="9" t="s">
        <v>4033</v>
      </c>
      <c r="AR1623" s="9" t="s">
        <v>2422</v>
      </c>
      <c r="AS1623" s="9" t="s">
        <v>9895</v>
      </c>
      <c r="AT1623" s="9" t="s">
        <v>714</v>
      </c>
      <c r="AU1623" s="9" t="s">
        <v>545</v>
      </c>
      <c r="AV1623" s="82" t="s">
        <v>14244</v>
      </c>
    </row>
    <row r="1624" spans="1:48" ht="33.75" customHeight="1" x14ac:dyDescent="0.25">
      <c r="A1624" s="15">
        <f t="shared" si="25"/>
        <v>950</v>
      </c>
      <c r="B1624" s="81" t="s">
        <v>344</v>
      </c>
      <c r="C1624" s="9" t="s">
        <v>9890</v>
      </c>
      <c r="D1624" s="9" t="s">
        <v>11003</v>
      </c>
      <c r="E1624" s="9" t="s">
        <v>322</v>
      </c>
      <c r="F1624" s="9" t="s">
        <v>9891</v>
      </c>
      <c r="G1624" s="9" t="s">
        <v>546</v>
      </c>
      <c r="H1624" s="9" t="s">
        <v>547</v>
      </c>
      <c r="I1624" s="82" t="s">
        <v>9459</v>
      </c>
      <c r="J1624" s="82" t="s">
        <v>9710</v>
      </c>
      <c r="K1624" s="82" t="s">
        <v>9892</v>
      </c>
      <c r="L1624" s="82" t="s">
        <v>9893</v>
      </c>
      <c r="M1624" s="9" t="s">
        <v>322</v>
      </c>
      <c r="N1624" s="9" t="s">
        <v>576</v>
      </c>
      <c r="O1624" s="9" t="s">
        <v>577</v>
      </c>
      <c r="P1624" s="9" t="s">
        <v>578</v>
      </c>
      <c r="Q1624" s="76" t="s">
        <v>6858</v>
      </c>
      <c r="R1624" s="77" t="s">
        <v>866</v>
      </c>
      <c r="S1624" s="77" t="s">
        <v>221</v>
      </c>
      <c r="T1624" s="77" t="s">
        <v>866</v>
      </c>
      <c r="U1624" s="77" t="s">
        <v>7834</v>
      </c>
      <c r="V1624" s="77" t="s">
        <v>7834</v>
      </c>
      <c r="W1624" s="77" t="s">
        <v>509</v>
      </c>
      <c r="X1624" s="77" t="s">
        <v>580</v>
      </c>
      <c r="Y1624" s="77" t="s">
        <v>326</v>
      </c>
      <c r="Z1624" s="77" t="s">
        <v>689</v>
      </c>
      <c r="AA1624" s="77" t="s">
        <v>9835</v>
      </c>
      <c r="AB1624" s="77" t="s">
        <v>509</v>
      </c>
      <c r="AC1624" s="77" t="s">
        <v>509</v>
      </c>
      <c r="AD1624" s="77" t="s">
        <v>512</v>
      </c>
      <c r="AE1624" s="77" t="s">
        <v>509</v>
      </c>
      <c r="AF1624" s="77" t="s">
        <v>509</v>
      </c>
      <c r="AG1624" s="77" t="s">
        <v>509</v>
      </c>
      <c r="AH1624" s="77" t="s">
        <v>509</v>
      </c>
      <c r="AI1624" s="77" t="s">
        <v>509</v>
      </c>
      <c r="AJ1624" s="77" t="s">
        <v>564</v>
      </c>
      <c r="AK1624" s="77" t="s">
        <v>509</v>
      </c>
      <c r="AL1624" s="77" t="s">
        <v>4847</v>
      </c>
      <c r="AM1624" s="77" t="s">
        <v>564</v>
      </c>
      <c r="AN1624" s="9" t="s">
        <v>322</v>
      </c>
      <c r="AO1624" s="9" t="s">
        <v>322</v>
      </c>
      <c r="AP1624" s="9" t="s">
        <v>9894</v>
      </c>
      <c r="AQ1624" s="9" t="s">
        <v>4033</v>
      </c>
      <c r="AR1624" s="9" t="s">
        <v>2422</v>
      </c>
      <c r="AS1624" s="9" t="s">
        <v>9895</v>
      </c>
      <c r="AT1624" s="9" t="s">
        <v>714</v>
      </c>
      <c r="AU1624" s="9" t="s">
        <v>545</v>
      </c>
      <c r="AV1624" s="82" t="s">
        <v>14244</v>
      </c>
    </row>
    <row r="1625" spans="1:48" ht="33.75" customHeight="1" x14ac:dyDescent="0.25">
      <c r="A1625" s="15">
        <f t="shared" si="25"/>
        <v>950</v>
      </c>
      <c r="B1625" s="81" t="s">
        <v>344</v>
      </c>
      <c r="C1625" s="9" t="s">
        <v>9890</v>
      </c>
      <c r="D1625" s="9" t="s">
        <v>11003</v>
      </c>
      <c r="E1625" s="9" t="s">
        <v>322</v>
      </c>
      <c r="F1625" s="9" t="s">
        <v>9891</v>
      </c>
      <c r="G1625" s="9" t="s">
        <v>546</v>
      </c>
      <c r="H1625" s="9" t="s">
        <v>547</v>
      </c>
      <c r="I1625" s="82" t="s">
        <v>9459</v>
      </c>
      <c r="J1625" s="82" t="s">
        <v>9710</v>
      </c>
      <c r="K1625" s="82" t="s">
        <v>9892</v>
      </c>
      <c r="L1625" s="82" t="s">
        <v>9893</v>
      </c>
      <c r="M1625" s="9" t="s">
        <v>322</v>
      </c>
      <c r="N1625" s="9" t="s">
        <v>357</v>
      </c>
      <c r="O1625" s="9" t="s">
        <v>358</v>
      </c>
      <c r="P1625" s="9" t="s">
        <v>359</v>
      </c>
      <c r="Q1625" s="76" t="s">
        <v>6858</v>
      </c>
      <c r="R1625" s="77" t="s">
        <v>866</v>
      </c>
      <c r="S1625" s="77" t="s">
        <v>221</v>
      </c>
      <c r="T1625" s="77" t="s">
        <v>866</v>
      </c>
      <c r="U1625" s="77" t="s">
        <v>7834</v>
      </c>
      <c r="V1625" s="77" t="s">
        <v>7834</v>
      </c>
      <c r="W1625" s="77" t="s">
        <v>509</v>
      </c>
      <c r="X1625" s="77" t="s">
        <v>580</v>
      </c>
      <c r="Y1625" s="77" t="s">
        <v>326</v>
      </c>
      <c r="Z1625" s="77" t="s">
        <v>689</v>
      </c>
      <c r="AA1625" s="77" t="s">
        <v>9835</v>
      </c>
      <c r="AB1625" s="77" t="s">
        <v>509</v>
      </c>
      <c r="AC1625" s="77" t="s">
        <v>509</v>
      </c>
      <c r="AD1625" s="77" t="s">
        <v>512</v>
      </c>
      <c r="AE1625" s="77" t="s">
        <v>509</v>
      </c>
      <c r="AF1625" s="77" t="s">
        <v>509</v>
      </c>
      <c r="AG1625" s="77" t="s">
        <v>509</v>
      </c>
      <c r="AH1625" s="77" t="s">
        <v>509</v>
      </c>
      <c r="AI1625" s="77" t="s">
        <v>509</v>
      </c>
      <c r="AJ1625" s="77" t="s">
        <v>564</v>
      </c>
      <c r="AK1625" s="77" t="s">
        <v>509</v>
      </c>
      <c r="AL1625" s="77" t="s">
        <v>4847</v>
      </c>
      <c r="AM1625" s="77" t="s">
        <v>564</v>
      </c>
      <c r="AN1625" s="9" t="s">
        <v>322</v>
      </c>
      <c r="AO1625" s="9" t="s">
        <v>322</v>
      </c>
      <c r="AP1625" s="9" t="s">
        <v>9894</v>
      </c>
      <c r="AQ1625" s="9" t="s">
        <v>4033</v>
      </c>
      <c r="AR1625" s="9" t="s">
        <v>2422</v>
      </c>
      <c r="AS1625" s="9" t="s">
        <v>9895</v>
      </c>
      <c r="AT1625" s="9" t="s">
        <v>714</v>
      </c>
      <c r="AU1625" s="9" t="s">
        <v>545</v>
      </c>
      <c r="AV1625" s="82" t="s">
        <v>14244</v>
      </c>
    </row>
    <row r="1626" spans="1:48" ht="33.75" customHeight="1" x14ac:dyDescent="0.25">
      <c r="A1626" s="15">
        <f t="shared" si="25"/>
        <v>951</v>
      </c>
      <c r="B1626" s="81" t="s">
        <v>344</v>
      </c>
      <c r="C1626" s="9" t="s">
        <v>9896</v>
      </c>
      <c r="D1626" s="9" t="s">
        <v>9283</v>
      </c>
      <c r="E1626" s="9" t="s">
        <v>322</v>
      </c>
      <c r="F1626" s="9" t="s">
        <v>9897</v>
      </c>
      <c r="G1626" s="9" t="s">
        <v>546</v>
      </c>
      <c r="H1626" s="9" t="s">
        <v>547</v>
      </c>
      <c r="I1626" s="82" t="s">
        <v>9459</v>
      </c>
      <c r="J1626" s="82" t="s">
        <v>9248</v>
      </c>
      <c r="K1626" s="82" t="s">
        <v>9898</v>
      </c>
      <c r="L1626" s="82" t="s">
        <v>9899</v>
      </c>
      <c r="M1626" s="9" t="s">
        <v>730</v>
      </c>
      <c r="N1626" s="9" t="s">
        <v>731</v>
      </c>
      <c r="O1626" s="9" t="s">
        <v>730</v>
      </c>
      <c r="P1626" s="9" t="s">
        <v>322</v>
      </c>
      <c r="Q1626" s="76" t="s">
        <v>732</v>
      </c>
      <c r="R1626" s="77" t="s">
        <v>529</v>
      </c>
      <c r="S1626" s="77" t="s">
        <v>4900</v>
      </c>
      <c r="T1626" s="77" t="s">
        <v>9900</v>
      </c>
      <c r="U1626" s="77" t="s">
        <v>666</v>
      </c>
      <c r="V1626" s="77" t="s">
        <v>666</v>
      </c>
      <c r="W1626" s="77" t="s">
        <v>509</v>
      </c>
      <c r="X1626" s="77" t="s">
        <v>4312</v>
      </c>
      <c r="Y1626" s="77" t="s">
        <v>4900</v>
      </c>
      <c r="Z1626" s="77" t="s">
        <v>4312</v>
      </c>
      <c r="AA1626" s="77" t="s">
        <v>609</v>
      </c>
      <c r="AB1626" s="77" t="s">
        <v>509</v>
      </c>
      <c r="AC1626" s="77" t="s">
        <v>9901</v>
      </c>
      <c r="AD1626" s="77" t="s">
        <v>512</v>
      </c>
      <c r="AE1626" s="77" t="s">
        <v>509</v>
      </c>
      <c r="AF1626" s="77" t="s">
        <v>509</v>
      </c>
      <c r="AG1626" s="77" t="s">
        <v>509</v>
      </c>
      <c r="AH1626" s="77" t="s">
        <v>509</v>
      </c>
      <c r="AI1626" s="77" t="s">
        <v>509</v>
      </c>
      <c r="AJ1626" s="77" t="s">
        <v>513</v>
      </c>
      <c r="AK1626" s="77" t="s">
        <v>509</v>
      </c>
      <c r="AL1626" s="77" t="s">
        <v>9902</v>
      </c>
      <c r="AM1626" s="77" t="s">
        <v>513</v>
      </c>
      <c r="AN1626" s="9" t="s">
        <v>322</v>
      </c>
      <c r="AO1626" s="9" t="s">
        <v>322</v>
      </c>
      <c r="AP1626" s="9" t="s">
        <v>9903</v>
      </c>
      <c r="AQ1626" s="9" t="s">
        <v>7395</v>
      </c>
      <c r="AR1626" s="9" t="s">
        <v>863</v>
      </c>
      <c r="AS1626" s="9" t="s">
        <v>9904</v>
      </c>
      <c r="AT1626" s="9" t="s">
        <v>627</v>
      </c>
      <c r="AU1626" s="9" t="s">
        <v>575</v>
      </c>
      <c r="AV1626" s="82" t="s">
        <v>9905</v>
      </c>
    </row>
    <row r="1627" spans="1:48" ht="33.75" customHeight="1" x14ac:dyDescent="0.25">
      <c r="A1627" s="15">
        <f t="shared" si="25"/>
        <v>952</v>
      </c>
      <c r="B1627" s="81" t="s">
        <v>344</v>
      </c>
      <c r="C1627" s="9" t="s">
        <v>9906</v>
      </c>
      <c r="D1627" s="9" t="s">
        <v>9283</v>
      </c>
      <c r="E1627" s="9" t="s">
        <v>322</v>
      </c>
      <c r="F1627" s="9" t="s">
        <v>9907</v>
      </c>
      <c r="G1627" s="9" t="s">
        <v>546</v>
      </c>
      <c r="H1627" s="9" t="s">
        <v>547</v>
      </c>
      <c r="I1627" s="82" t="s">
        <v>9459</v>
      </c>
      <c r="J1627" s="82" t="s">
        <v>9710</v>
      </c>
      <c r="K1627" s="82" t="s">
        <v>9908</v>
      </c>
      <c r="L1627" s="82" t="s">
        <v>9908</v>
      </c>
      <c r="M1627" s="9" t="s">
        <v>322</v>
      </c>
      <c r="N1627" s="9" t="s">
        <v>366</v>
      </c>
      <c r="O1627" s="9" t="s">
        <v>367</v>
      </c>
      <c r="P1627" s="9" t="s">
        <v>602</v>
      </c>
      <c r="Q1627" s="76" t="s">
        <v>6857</v>
      </c>
      <c r="R1627" s="77" t="s">
        <v>7634</v>
      </c>
      <c r="S1627" s="77" t="s">
        <v>221</v>
      </c>
      <c r="T1627" s="77" t="s">
        <v>7634</v>
      </c>
      <c r="U1627" s="77" t="s">
        <v>876</v>
      </c>
      <c r="V1627" s="77" t="s">
        <v>876</v>
      </c>
      <c r="W1627" s="77" t="s">
        <v>509</v>
      </c>
      <c r="X1627" s="77" t="s">
        <v>604</v>
      </c>
      <c r="Y1627" s="77" t="s">
        <v>326</v>
      </c>
      <c r="Z1627" s="77" t="s">
        <v>689</v>
      </c>
      <c r="AA1627" s="77" t="s">
        <v>9835</v>
      </c>
      <c r="AB1627" s="77" t="s">
        <v>509</v>
      </c>
      <c r="AC1627" s="77" t="s">
        <v>509</v>
      </c>
      <c r="AD1627" s="77" t="s">
        <v>512</v>
      </c>
      <c r="AE1627" s="77" t="s">
        <v>509</v>
      </c>
      <c r="AF1627" s="77" t="s">
        <v>509</v>
      </c>
      <c r="AG1627" s="77" t="s">
        <v>509</v>
      </c>
      <c r="AH1627" s="77" t="s">
        <v>509</v>
      </c>
      <c r="AI1627" s="77" t="s">
        <v>509</v>
      </c>
      <c r="AJ1627" s="77" t="s">
        <v>564</v>
      </c>
      <c r="AK1627" s="77" t="s">
        <v>509</v>
      </c>
      <c r="AL1627" s="77" t="s">
        <v>509</v>
      </c>
      <c r="AM1627" s="77" t="s">
        <v>564</v>
      </c>
      <c r="AN1627" s="9" t="s">
        <v>322</v>
      </c>
      <c r="AO1627" s="9" t="s">
        <v>322</v>
      </c>
      <c r="AP1627" s="9" t="s">
        <v>9909</v>
      </c>
      <c r="AQ1627" s="9" t="s">
        <v>9910</v>
      </c>
      <c r="AR1627" s="9" t="s">
        <v>2532</v>
      </c>
      <c r="AS1627" s="9" t="s">
        <v>9911</v>
      </c>
      <c r="AT1627" s="9" t="s">
        <v>544</v>
      </c>
      <c r="AU1627" s="9" t="s">
        <v>545</v>
      </c>
      <c r="AV1627" s="82" t="s">
        <v>12368</v>
      </c>
    </row>
    <row r="1628" spans="1:48" ht="33.75" customHeight="1" x14ac:dyDescent="0.25">
      <c r="A1628" s="15">
        <f t="shared" si="25"/>
        <v>952</v>
      </c>
      <c r="B1628" s="81" t="s">
        <v>344</v>
      </c>
      <c r="C1628" s="9" t="s">
        <v>9906</v>
      </c>
      <c r="D1628" s="9" t="s">
        <v>9283</v>
      </c>
      <c r="E1628" s="9" t="s">
        <v>322</v>
      </c>
      <c r="F1628" s="9" t="s">
        <v>9907</v>
      </c>
      <c r="G1628" s="9" t="s">
        <v>546</v>
      </c>
      <c r="H1628" s="9" t="s">
        <v>547</v>
      </c>
      <c r="I1628" s="82" t="s">
        <v>9459</v>
      </c>
      <c r="J1628" s="82" t="s">
        <v>9710</v>
      </c>
      <c r="K1628" s="82" t="s">
        <v>9908</v>
      </c>
      <c r="L1628" s="82" t="s">
        <v>9908</v>
      </c>
      <c r="M1628" s="9" t="s">
        <v>322</v>
      </c>
      <c r="N1628" s="9" t="s">
        <v>576</v>
      </c>
      <c r="O1628" s="9" t="s">
        <v>577</v>
      </c>
      <c r="P1628" s="9" t="s">
        <v>578</v>
      </c>
      <c r="Q1628" s="76" t="s">
        <v>6858</v>
      </c>
      <c r="R1628" s="77" t="s">
        <v>866</v>
      </c>
      <c r="S1628" s="77" t="s">
        <v>221</v>
      </c>
      <c r="T1628" s="77" t="s">
        <v>866</v>
      </c>
      <c r="U1628" s="77" t="s">
        <v>7834</v>
      </c>
      <c r="V1628" s="77" t="s">
        <v>7834</v>
      </c>
      <c r="W1628" s="77" t="s">
        <v>509</v>
      </c>
      <c r="X1628" s="77" t="s">
        <v>580</v>
      </c>
      <c r="Y1628" s="77" t="s">
        <v>326</v>
      </c>
      <c r="Z1628" s="77" t="s">
        <v>689</v>
      </c>
      <c r="AA1628" s="77" t="s">
        <v>9835</v>
      </c>
      <c r="AB1628" s="77" t="s">
        <v>509</v>
      </c>
      <c r="AC1628" s="77" t="s">
        <v>509</v>
      </c>
      <c r="AD1628" s="77" t="s">
        <v>512</v>
      </c>
      <c r="AE1628" s="77" t="s">
        <v>509</v>
      </c>
      <c r="AF1628" s="77" t="s">
        <v>509</v>
      </c>
      <c r="AG1628" s="77" t="s">
        <v>509</v>
      </c>
      <c r="AH1628" s="77" t="s">
        <v>509</v>
      </c>
      <c r="AI1628" s="77" t="s">
        <v>509</v>
      </c>
      <c r="AJ1628" s="77" t="s">
        <v>564</v>
      </c>
      <c r="AK1628" s="77" t="s">
        <v>509</v>
      </c>
      <c r="AL1628" s="77" t="s">
        <v>509</v>
      </c>
      <c r="AM1628" s="77" t="s">
        <v>564</v>
      </c>
      <c r="AN1628" s="9" t="s">
        <v>322</v>
      </c>
      <c r="AO1628" s="9" t="s">
        <v>322</v>
      </c>
      <c r="AP1628" s="9" t="s">
        <v>9909</v>
      </c>
      <c r="AQ1628" s="9" t="s">
        <v>9910</v>
      </c>
      <c r="AR1628" s="9" t="s">
        <v>2532</v>
      </c>
      <c r="AS1628" s="9" t="s">
        <v>9911</v>
      </c>
      <c r="AT1628" s="9" t="s">
        <v>544</v>
      </c>
      <c r="AU1628" s="9" t="s">
        <v>545</v>
      </c>
      <c r="AV1628" s="82" t="s">
        <v>12368</v>
      </c>
    </row>
    <row r="1629" spans="1:48" ht="33.75" customHeight="1" x14ac:dyDescent="0.25">
      <c r="A1629" s="15">
        <f t="shared" si="25"/>
        <v>952</v>
      </c>
      <c r="B1629" s="81" t="s">
        <v>344</v>
      </c>
      <c r="C1629" s="9" t="s">
        <v>9906</v>
      </c>
      <c r="D1629" s="9" t="s">
        <v>9283</v>
      </c>
      <c r="E1629" s="9" t="s">
        <v>322</v>
      </c>
      <c r="F1629" s="9" t="s">
        <v>9907</v>
      </c>
      <c r="G1629" s="9" t="s">
        <v>546</v>
      </c>
      <c r="H1629" s="9" t="s">
        <v>547</v>
      </c>
      <c r="I1629" s="82" t="s">
        <v>9459</v>
      </c>
      <c r="J1629" s="82" t="s">
        <v>9710</v>
      </c>
      <c r="K1629" s="82" t="s">
        <v>9908</v>
      </c>
      <c r="L1629" s="82" t="s">
        <v>9908</v>
      </c>
      <c r="M1629" s="9" t="s">
        <v>322</v>
      </c>
      <c r="N1629" s="9" t="s">
        <v>357</v>
      </c>
      <c r="O1629" s="9" t="s">
        <v>358</v>
      </c>
      <c r="P1629" s="9" t="s">
        <v>359</v>
      </c>
      <c r="Q1629" s="76" t="s">
        <v>6858</v>
      </c>
      <c r="R1629" s="77" t="s">
        <v>866</v>
      </c>
      <c r="S1629" s="77" t="s">
        <v>221</v>
      </c>
      <c r="T1629" s="77" t="s">
        <v>866</v>
      </c>
      <c r="U1629" s="77" t="s">
        <v>7834</v>
      </c>
      <c r="V1629" s="77" t="s">
        <v>7834</v>
      </c>
      <c r="W1629" s="77" t="s">
        <v>509</v>
      </c>
      <c r="X1629" s="77" t="s">
        <v>580</v>
      </c>
      <c r="Y1629" s="77" t="s">
        <v>326</v>
      </c>
      <c r="Z1629" s="77" t="s">
        <v>689</v>
      </c>
      <c r="AA1629" s="77" t="s">
        <v>9835</v>
      </c>
      <c r="AB1629" s="77" t="s">
        <v>509</v>
      </c>
      <c r="AC1629" s="77" t="s">
        <v>509</v>
      </c>
      <c r="AD1629" s="77" t="s">
        <v>512</v>
      </c>
      <c r="AE1629" s="77" t="s">
        <v>509</v>
      </c>
      <c r="AF1629" s="77" t="s">
        <v>509</v>
      </c>
      <c r="AG1629" s="77" t="s">
        <v>509</v>
      </c>
      <c r="AH1629" s="77" t="s">
        <v>509</v>
      </c>
      <c r="AI1629" s="77" t="s">
        <v>509</v>
      </c>
      <c r="AJ1629" s="77" t="s">
        <v>564</v>
      </c>
      <c r="AK1629" s="77" t="s">
        <v>509</v>
      </c>
      <c r="AL1629" s="77" t="s">
        <v>509</v>
      </c>
      <c r="AM1629" s="77" t="s">
        <v>564</v>
      </c>
      <c r="AN1629" s="9" t="s">
        <v>322</v>
      </c>
      <c r="AO1629" s="9" t="s">
        <v>322</v>
      </c>
      <c r="AP1629" s="9" t="s">
        <v>9909</v>
      </c>
      <c r="AQ1629" s="9" t="s">
        <v>9910</v>
      </c>
      <c r="AR1629" s="9" t="s">
        <v>2532</v>
      </c>
      <c r="AS1629" s="9" t="s">
        <v>9911</v>
      </c>
      <c r="AT1629" s="9" t="s">
        <v>544</v>
      </c>
      <c r="AU1629" s="9" t="s">
        <v>545</v>
      </c>
      <c r="AV1629" s="82" t="s">
        <v>12368</v>
      </c>
    </row>
    <row r="1630" spans="1:48" ht="33.75" customHeight="1" x14ac:dyDescent="0.25">
      <c r="A1630" s="15">
        <f t="shared" si="25"/>
        <v>953</v>
      </c>
      <c r="B1630" s="81" t="s">
        <v>344</v>
      </c>
      <c r="C1630" s="9" t="s">
        <v>9912</v>
      </c>
      <c r="D1630" s="9" t="s">
        <v>9221</v>
      </c>
      <c r="E1630" s="9" t="s">
        <v>322</v>
      </c>
      <c r="F1630" s="9" t="s">
        <v>9913</v>
      </c>
      <c r="G1630" s="9" t="s">
        <v>568</v>
      </c>
      <c r="H1630" s="9" t="s">
        <v>505</v>
      </c>
      <c r="I1630" s="82" t="s">
        <v>9459</v>
      </c>
      <c r="J1630" s="82" t="s">
        <v>9914</v>
      </c>
      <c r="K1630" s="82" t="s">
        <v>9915</v>
      </c>
      <c r="L1630" s="82" t="s">
        <v>9916</v>
      </c>
      <c r="M1630" s="9" t="s">
        <v>322</v>
      </c>
      <c r="N1630" s="9" t="s">
        <v>342</v>
      </c>
      <c r="O1630" s="9" t="s">
        <v>343</v>
      </c>
      <c r="P1630" s="9" t="s">
        <v>506</v>
      </c>
      <c r="Q1630" s="76" t="s">
        <v>507</v>
      </c>
      <c r="R1630" s="77" t="s">
        <v>7023</v>
      </c>
      <c r="S1630" s="77" t="s">
        <v>221</v>
      </c>
      <c r="T1630" s="77" t="s">
        <v>7023</v>
      </c>
      <c r="U1630" s="77" t="s">
        <v>876</v>
      </c>
      <c r="V1630" s="77" t="s">
        <v>876</v>
      </c>
      <c r="W1630" s="77" t="s">
        <v>509</v>
      </c>
      <c r="X1630" s="77" t="s">
        <v>510</v>
      </c>
      <c r="Y1630" s="77" t="s">
        <v>221</v>
      </c>
      <c r="Z1630" s="77" t="s">
        <v>510</v>
      </c>
      <c r="AA1630" s="77" t="s">
        <v>509</v>
      </c>
      <c r="AB1630" s="77" t="s">
        <v>509</v>
      </c>
      <c r="AC1630" s="77" t="s">
        <v>7528</v>
      </c>
      <c r="AD1630" s="77" t="s">
        <v>512</v>
      </c>
      <c r="AE1630" s="77" t="s">
        <v>509</v>
      </c>
      <c r="AF1630" s="77" t="s">
        <v>509</v>
      </c>
      <c r="AG1630" s="77" t="s">
        <v>509</v>
      </c>
      <c r="AH1630" s="77" t="s">
        <v>509</v>
      </c>
      <c r="AI1630" s="77" t="s">
        <v>771</v>
      </c>
      <c r="AJ1630" s="77" t="s">
        <v>666</v>
      </c>
      <c r="AK1630" s="77" t="s">
        <v>509</v>
      </c>
      <c r="AL1630" s="77" t="s">
        <v>9917</v>
      </c>
      <c r="AM1630" s="77" t="s">
        <v>9918</v>
      </c>
      <c r="AN1630" s="9" t="s">
        <v>322</v>
      </c>
      <c r="AO1630" s="9" t="s">
        <v>322</v>
      </c>
      <c r="AP1630" s="9" t="s">
        <v>9919</v>
      </c>
      <c r="AQ1630" s="9" t="s">
        <v>2665</v>
      </c>
      <c r="AR1630" s="9" t="s">
        <v>2422</v>
      </c>
      <c r="AS1630" s="9" t="s">
        <v>9920</v>
      </c>
      <c r="AT1630" s="9" t="s">
        <v>9921</v>
      </c>
      <c r="AU1630" s="9" t="s">
        <v>8160</v>
      </c>
      <c r="AV1630" s="82" t="s">
        <v>9272</v>
      </c>
    </row>
    <row r="1631" spans="1:48" ht="33.75" customHeight="1" x14ac:dyDescent="0.25">
      <c r="A1631" s="15">
        <f t="shared" si="25"/>
        <v>954</v>
      </c>
      <c r="B1631" s="81" t="s">
        <v>344</v>
      </c>
      <c r="C1631" s="9" t="s">
        <v>9922</v>
      </c>
      <c r="D1631" s="9" t="s">
        <v>9283</v>
      </c>
      <c r="E1631" s="9" t="s">
        <v>322</v>
      </c>
      <c r="F1631" s="9" t="s">
        <v>9923</v>
      </c>
      <c r="G1631" s="9" t="s">
        <v>546</v>
      </c>
      <c r="H1631" s="9" t="s">
        <v>547</v>
      </c>
      <c r="I1631" s="82" t="s">
        <v>9459</v>
      </c>
      <c r="J1631" s="82" t="s">
        <v>9924</v>
      </c>
      <c r="K1631" s="82" t="s">
        <v>9925</v>
      </c>
      <c r="L1631" s="82" t="s">
        <v>9926</v>
      </c>
      <c r="M1631" s="9" t="s">
        <v>340</v>
      </c>
      <c r="N1631" s="9" t="s">
        <v>341</v>
      </c>
      <c r="O1631" s="9" t="s">
        <v>340</v>
      </c>
      <c r="P1631" s="9" t="s">
        <v>322</v>
      </c>
      <c r="Q1631" s="76" t="s">
        <v>6853</v>
      </c>
      <c r="R1631" s="77" t="s">
        <v>7706</v>
      </c>
      <c r="S1631" s="77" t="s">
        <v>221</v>
      </c>
      <c r="T1631" s="77" t="s">
        <v>7706</v>
      </c>
      <c r="U1631" s="77" t="s">
        <v>717</v>
      </c>
      <c r="V1631" s="77" t="s">
        <v>717</v>
      </c>
      <c r="W1631" s="77" t="s">
        <v>509</v>
      </c>
      <c r="X1631" s="77" t="s">
        <v>510</v>
      </c>
      <c r="Y1631" s="77" t="s">
        <v>221</v>
      </c>
      <c r="Z1631" s="77" t="s">
        <v>510</v>
      </c>
      <c r="AA1631" s="77" t="s">
        <v>509</v>
      </c>
      <c r="AB1631" s="77" t="s">
        <v>509</v>
      </c>
      <c r="AC1631" s="77" t="s">
        <v>7532</v>
      </c>
      <c r="AD1631" s="77" t="s">
        <v>512</v>
      </c>
      <c r="AE1631" s="77" t="s">
        <v>509</v>
      </c>
      <c r="AF1631" s="77" t="s">
        <v>509</v>
      </c>
      <c r="AG1631" s="77" t="s">
        <v>509</v>
      </c>
      <c r="AH1631" s="77" t="s">
        <v>509</v>
      </c>
      <c r="AI1631" s="77" t="s">
        <v>564</v>
      </c>
      <c r="AJ1631" s="77" t="s">
        <v>509</v>
      </c>
      <c r="AK1631" s="77" t="s">
        <v>509</v>
      </c>
      <c r="AL1631" s="77" t="s">
        <v>9927</v>
      </c>
      <c r="AM1631" s="77" t="s">
        <v>564</v>
      </c>
      <c r="AN1631" s="9" t="s">
        <v>322</v>
      </c>
      <c r="AO1631" s="9" t="s">
        <v>322</v>
      </c>
      <c r="AP1631" s="9" t="s">
        <v>9928</v>
      </c>
      <c r="AQ1631" s="9" t="s">
        <v>5997</v>
      </c>
      <c r="AR1631" s="9" t="s">
        <v>804</v>
      </c>
      <c r="AS1631" s="9" t="s">
        <v>9929</v>
      </c>
      <c r="AT1631" s="9" t="s">
        <v>636</v>
      </c>
      <c r="AU1631" s="9" t="s">
        <v>575</v>
      </c>
      <c r="AV1631" s="82" t="s">
        <v>9930</v>
      </c>
    </row>
    <row r="1632" spans="1:48" ht="33.75" customHeight="1" x14ac:dyDescent="0.25">
      <c r="A1632" s="15">
        <f t="shared" si="25"/>
        <v>955</v>
      </c>
      <c r="B1632" s="81" t="s">
        <v>344</v>
      </c>
      <c r="C1632" s="9" t="s">
        <v>9931</v>
      </c>
      <c r="D1632" s="9" t="s">
        <v>9283</v>
      </c>
      <c r="E1632" s="9" t="s">
        <v>322</v>
      </c>
      <c r="F1632" s="9" t="s">
        <v>9932</v>
      </c>
      <c r="G1632" s="9" t="s">
        <v>546</v>
      </c>
      <c r="H1632" s="9" t="s">
        <v>547</v>
      </c>
      <c r="I1632" s="82" t="s">
        <v>9459</v>
      </c>
      <c r="J1632" s="82" t="s">
        <v>9933</v>
      </c>
      <c r="K1632" s="82" t="s">
        <v>9934</v>
      </c>
      <c r="L1632" s="82" t="s">
        <v>9935</v>
      </c>
      <c r="M1632" s="9" t="s">
        <v>383</v>
      </c>
      <c r="N1632" s="9" t="s">
        <v>384</v>
      </c>
      <c r="O1632" s="9" t="s">
        <v>383</v>
      </c>
      <c r="P1632" s="9" t="s">
        <v>322</v>
      </c>
      <c r="Q1632" s="76" t="s">
        <v>6855</v>
      </c>
      <c r="R1632" s="77" t="s">
        <v>1408</v>
      </c>
      <c r="S1632" s="77" t="s">
        <v>221</v>
      </c>
      <c r="T1632" s="77" t="s">
        <v>1408</v>
      </c>
      <c r="U1632" s="77" t="s">
        <v>1409</v>
      </c>
      <c r="V1632" s="77" t="s">
        <v>1409</v>
      </c>
      <c r="W1632" s="77" t="s">
        <v>509</v>
      </c>
      <c r="X1632" s="77" t="s">
        <v>580</v>
      </c>
      <c r="Y1632" s="77" t="s">
        <v>221</v>
      </c>
      <c r="Z1632" s="77" t="s">
        <v>580</v>
      </c>
      <c r="AA1632" s="77" t="s">
        <v>509</v>
      </c>
      <c r="AB1632" s="77" t="s">
        <v>509</v>
      </c>
      <c r="AC1632" s="77" t="s">
        <v>9936</v>
      </c>
      <c r="AD1632" s="77" t="s">
        <v>512</v>
      </c>
      <c r="AE1632" s="77" t="s">
        <v>509</v>
      </c>
      <c r="AF1632" s="77" t="s">
        <v>509</v>
      </c>
      <c r="AG1632" s="77" t="s">
        <v>509</v>
      </c>
      <c r="AH1632" s="77" t="s">
        <v>509</v>
      </c>
      <c r="AI1632" s="77" t="s">
        <v>509</v>
      </c>
      <c r="AJ1632" s="77" t="s">
        <v>564</v>
      </c>
      <c r="AK1632" s="77" t="s">
        <v>509</v>
      </c>
      <c r="AL1632" s="77" t="s">
        <v>9937</v>
      </c>
      <c r="AM1632" s="77" t="s">
        <v>564</v>
      </c>
      <c r="AN1632" s="9" t="s">
        <v>322</v>
      </c>
      <c r="AO1632" s="9" t="s">
        <v>322</v>
      </c>
      <c r="AP1632" s="9" t="s">
        <v>9938</v>
      </c>
      <c r="AQ1632" s="9" t="s">
        <v>2372</v>
      </c>
      <c r="AR1632" s="9" t="s">
        <v>780</v>
      </c>
      <c r="AS1632" s="9" t="s">
        <v>9939</v>
      </c>
      <c r="AT1632" s="9" t="s">
        <v>574</v>
      </c>
      <c r="AU1632" s="9" t="s">
        <v>575</v>
      </c>
      <c r="AV1632" s="82" t="s">
        <v>12369</v>
      </c>
    </row>
    <row r="1633" spans="1:48" ht="33.75" customHeight="1" x14ac:dyDescent="0.25">
      <c r="A1633" s="15">
        <f t="shared" si="25"/>
        <v>956</v>
      </c>
      <c r="B1633" s="81" t="s">
        <v>344</v>
      </c>
      <c r="C1633" s="9" t="s">
        <v>9940</v>
      </c>
      <c r="D1633" s="9" t="s">
        <v>9283</v>
      </c>
      <c r="E1633" s="9" t="s">
        <v>322</v>
      </c>
      <c r="F1633" s="9" t="s">
        <v>9941</v>
      </c>
      <c r="G1633" s="9" t="s">
        <v>546</v>
      </c>
      <c r="H1633" s="9" t="s">
        <v>505</v>
      </c>
      <c r="I1633" s="82" t="s">
        <v>9459</v>
      </c>
      <c r="J1633" s="82" t="s">
        <v>9914</v>
      </c>
      <c r="K1633" s="82" t="s">
        <v>9935</v>
      </c>
      <c r="L1633" s="82" t="s">
        <v>9942</v>
      </c>
      <c r="M1633" s="9" t="s">
        <v>322</v>
      </c>
      <c r="N1633" s="9" t="s">
        <v>366</v>
      </c>
      <c r="O1633" s="9" t="s">
        <v>367</v>
      </c>
      <c r="P1633" s="9" t="s">
        <v>602</v>
      </c>
      <c r="Q1633" s="76" t="s">
        <v>6857</v>
      </c>
      <c r="R1633" s="77" t="s">
        <v>897</v>
      </c>
      <c r="S1633" s="77" t="s">
        <v>221</v>
      </c>
      <c r="T1633" s="77" t="s">
        <v>897</v>
      </c>
      <c r="U1633" s="77" t="s">
        <v>719</v>
      </c>
      <c r="V1633" s="77" t="s">
        <v>719</v>
      </c>
      <c r="W1633" s="77" t="s">
        <v>509</v>
      </c>
      <c r="X1633" s="77" t="s">
        <v>604</v>
      </c>
      <c r="Y1633" s="77" t="s">
        <v>221</v>
      </c>
      <c r="Z1633" s="77" t="s">
        <v>604</v>
      </c>
      <c r="AA1633" s="77" t="s">
        <v>585</v>
      </c>
      <c r="AB1633" s="77" t="s">
        <v>509</v>
      </c>
      <c r="AC1633" s="77" t="s">
        <v>4144</v>
      </c>
      <c r="AD1633" s="77" t="s">
        <v>512</v>
      </c>
      <c r="AE1633" s="77" t="s">
        <v>509</v>
      </c>
      <c r="AF1633" s="77" t="s">
        <v>509</v>
      </c>
      <c r="AG1633" s="77" t="s">
        <v>509</v>
      </c>
      <c r="AH1633" s="77" t="s">
        <v>509</v>
      </c>
      <c r="AI1633" s="77" t="s">
        <v>509</v>
      </c>
      <c r="AJ1633" s="77" t="s">
        <v>564</v>
      </c>
      <c r="AK1633" s="77" t="s">
        <v>509</v>
      </c>
      <c r="AL1633" s="77" t="s">
        <v>9943</v>
      </c>
      <c r="AM1633" s="77" t="s">
        <v>564</v>
      </c>
      <c r="AN1633" s="9" t="s">
        <v>322</v>
      </c>
      <c r="AO1633" s="9" t="s">
        <v>322</v>
      </c>
      <c r="AP1633" s="9" t="s">
        <v>9944</v>
      </c>
      <c r="AQ1633" s="9" t="s">
        <v>9945</v>
      </c>
      <c r="AR1633" s="9" t="s">
        <v>2846</v>
      </c>
      <c r="AS1633" s="9" t="s">
        <v>9946</v>
      </c>
      <c r="AT1633" s="9" t="s">
        <v>587</v>
      </c>
      <c r="AU1633" s="9" t="s">
        <v>525</v>
      </c>
      <c r="AV1633" s="82" t="s">
        <v>9947</v>
      </c>
    </row>
    <row r="1634" spans="1:48" ht="33.75" customHeight="1" x14ac:dyDescent="0.25">
      <c r="A1634" s="15">
        <f t="shared" si="25"/>
        <v>957</v>
      </c>
      <c r="B1634" s="81" t="s">
        <v>344</v>
      </c>
      <c r="C1634" s="9" t="s">
        <v>9948</v>
      </c>
      <c r="D1634" s="9" t="s">
        <v>9283</v>
      </c>
      <c r="E1634" s="9" t="s">
        <v>322</v>
      </c>
      <c r="F1634" s="9" t="s">
        <v>9949</v>
      </c>
      <c r="G1634" s="9" t="s">
        <v>721</v>
      </c>
      <c r="H1634" s="9" t="s">
        <v>505</v>
      </c>
      <c r="I1634" s="82" t="s">
        <v>9459</v>
      </c>
      <c r="J1634" s="82" t="s">
        <v>9950</v>
      </c>
      <c r="K1634" s="82" t="s">
        <v>9951</v>
      </c>
      <c r="L1634" s="82" t="s">
        <v>9951</v>
      </c>
      <c r="M1634" s="9" t="s">
        <v>387</v>
      </c>
      <c r="N1634" s="9" t="s">
        <v>388</v>
      </c>
      <c r="O1634" s="9" t="s">
        <v>387</v>
      </c>
      <c r="P1634" s="9" t="s">
        <v>322</v>
      </c>
      <c r="Q1634" s="76" t="s">
        <v>6871</v>
      </c>
      <c r="R1634" s="77" t="s">
        <v>4131</v>
      </c>
      <c r="S1634" s="77" t="s">
        <v>221</v>
      </c>
      <c r="T1634" s="77" t="s">
        <v>4131</v>
      </c>
      <c r="U1634" s="77" t="s">
        <v>709</v>
      </c>
      <c r="V1634" s="77" t="s">
        <v>709</v>
      </c>
      <c r="W1634" s="77" t="s">
        <v>509</v>
      </c>
      <c r="X1634" s="77" t="s">
        <v>723</v>
      </c>
      <c r="Y1634" s="77" t="s">
        <v>326</v>
      </c>
      <c r="Z1634" s="77" t="s">
        <v>9952</v>
      </c>
      <c r="AA1634" s="77" t="s">
        <v>609</v>
      </c>
      <c r="AB1634" s="77" t="s">
        <v>509</v>
      </c>
      <c r="AC1634" s="77" t="s">
        <v>9953</v>
      </c>
      <c r="AD1634" s="77" t="s">
        <v>512</v>
      </c>
      <c r="AE1634" s="77" t="s">
        <v>509</v>
      </c>
      <c r="AF1634" s="77" t="s">
        <v>509</v>
      </c>
      <c r="AG1634" s="77" t="s">
        <v>509</v>
      </c>
      <c r="AH1634" s="77" t="s">
        <v>509</v>
      </c>
      <c r="AI1634" s="77" t="s">
        <v>509</v>
      </c>
      <c r="AJ1634" s="77" t="s">
        <v>5482</v>
      </c>
      <c r="AK1634" s="77" t="s">
        <v>509</v>
      </c>
      <c r="AL1634" s="77" t="s">
        <v>9954</v>
      </c>
      <c r="AM1634" s="77" t="s">
        <v>5482</v>
      </c>
      <c r="AN1634" s="9" t="s">
        <v>322</v>
      </c>
      <c r="AO1634" s="9" t="s">
        <v>322</v>
      </c>
      <c r="AP1634" s="9" t="s">
        <v>9955</v>
      </c>
      <c r="AQ1634" s="9" t="s">
        <v>9956</v>
      </c>
      <c r="AR1634" s="9" t="s">
        <v>622</v>
      </c>
      <c r="AS1634" s="9" t="s">
        <v>9957</v>
      </c>
      <c r="AT1634" s="9" t="s">
        <v>595</v>
      </c>
      <c r="AU1634" s="9" t="s">
        <v>575</v>
      </c>
      <c r="AV1634" s="82" t="s">
        <v>12370</v>
      </c>
    </row>
    <row r="1635" spans="1:48" ht="33.75" customHeight="1" x14ac:dyDescent="0.25">
      <c r="A1635" s="15">
        <f t="shared" si="25"/>
        <v>957</v>
      </c>
      <c r="B1635" s="81" t="s">
        <v>344</v>
      </c>
      <c r="C1635" s="9" t="s">
        <v>9948</v>
      </c>
      <c r="D1635" s="9" t="s">
        <v>9283</v>
      </c>
      <c r="E1635" s="9" t="s">
        <v>322</v>
      </c>
      <c r="F1635" s="9" t="s">
        <v>9949</v>
      </c>
      <c r="G1635" s="9" t="s">
        <v>721</v>
      </c>
      <c r="H1635" s="9" t="s">
        <v>505</v>
      </c>
      <c r="I1635" s="82" t="s">
        <v>9459</v>
      </c>
      <c r="J1635" s="82" t="s">
        <v>9950</v>
      </c>
      <c r="K1635" s="82" t="s">
        <v>9951</v>
      </c>
      <c r="L1635" s="82" t="s">
        <v>9951</v>
      </c>
      <c r="M1635" s="9" t="s">
        <v>370</v>
      </c>
      <c r="N1635" s="9" t="s">
        <v>371</v>
      </c>
      <c r="O1635" s="9" t="s">
        <v>370</v>
      </c>
      <c r="P1635" s="9" t="s">
        <v>322</v>
      </c>
      <c r="Q1635" s="76" t="s">
        <v>6865</v>
      </c>
      <c r="R1635" s="77" t="s">
        <v>9958</v>
      </c>
      <c r="S1635" s="77" t="s">
        <v>221</v>
      </c>
      <c r="T1635" s="77" t="s">
        <v>9958</v>
      </c>
      <c r="U1635" s="77" t="s">
        <v>6567</v>
      </c>
      <c r="V1635" s="77" t="s">
        <v>6567</v>
      </c>
      <c r="W1635" s="77" t="s">
        <v>509</v>
      </c>
      <c r="X1635" s="77" t="s">
        <v>608</v>
      </c>
      <c r="Y1635" s="77" t="s">
        <v>326</v>
      </c>
      <c r="Z1635" s="77" t="s">
        <v>9952</v>
      </c>
      <c r="AA1635" s="77" t="s">
        <v>609</v>
      </c>
      <c r="AB1635" s="77" t="s">
        <v>509</v>
      </c>
      <c r="AC1635" s="77" t="s">
        <v>9953</v>
      </c>
      <c r="AD1635" s="77" t="s">
        <v>512</v>
      </c>
      <c r="AE1635" s="77" t="s">
        <v>509</v>
      </c>
      <c r="AF1635" s="77" t="s">
        <v>509</v>
      </c>
      <c r="AG1635" s="77" t="s">
        <v>509</v>
      </c>
      <c r="AH1635" s="77" t="s">
        <v>509</v>
      </c>
      <c r="AI1635" s="77" t="s">
        <v>509</v>
      </c>
      <c r="AJ1635" s="77" t="s">
        <v>5482</v>
      </c>
      <c r="AK1635" s="77" t="s">
        <v>509</v>
      </c>
      <c r="AL1635" s="77" t="s">
        <v>9954</v>
      </c>
      <c r="AM1635" s="77" t="s">
        <v>5482</v>
      </c>
      <c r="AN1635" s="9" t="s">
        <v>322</v>
      </c>
      <c r="AO1635" s="9" t="s">
        <v>322</v>
      </c>
      <c r="AP1635" s="9" t="s">
        <v>9955</v>
      </c>
      <c r="AQ1635" s="9" t="s">
        <v>9956</v>
      </c>
      <c r="AR1635" s="9" t="s">
        <v>622</v>
      </c>
      <c r="AS1635" s="9" t="s">
        <v>9957</v>
      </c>
      <c r="AT1635" s="9" t="s">
        <v>595</v>
      </c>
      <c r="AU1635" s="9" t="s">
        <v>575</v>
      </c>
      <c r="AV1635" s="82" t="s">
        <v>12370</v>
      </c>
    </row>
    <row r="1636" spans="1:48" ht="33.75" customHeight="1" x14ac:dyDescent="0.25">
      <c r="A1636" s="15">
        <f t="shared" si="25"/>
        <v>957</v>
      </c>
      <c r="B1636" s="81" t="s">
        <v>344</v>
      </c>
      <c r="C1636" s="9" t="s">
        <v>9948</v>
      </c>
      <c r="D1636" s="9" t="s">
        <v>9283</v>
      </c>
      <c r="E1636" s="9" t="s">
        <v>322</v>
      </c>
      <c r="F1636" s="9" t="s">
        <v>9949</v>
      </c>
      <c r="G1636" s="9" t="s">
        <v>721</v>
      </c>
      <c r="H1636" s="9" t="s">
        <v>505</v>
      </c>
      <c r="I1636" s="82" t="s">
        <v>9459</v>
      </c>
      <c r="J1636" s="82" t="s">
        <v>9950</v>
      </c>
      <c r="K1636" s="82" t="s">
        <v>9951</v>
      </c>
      <c r="L1636" s="82" t="s">
        <v>9951</v>
      </c>
      <c r="M1636" s="9" t="s">
        <v>450</v>
      </c>
      <c r="N1636" s="9" t="s">
        <v>441</v>
      </c>
      <c r="O1636" s="9" t="s">
        <v>450</v>
      </c>
      <c r="P1636" s="9" t="s">
        <v>322</v>
      </c>
      <c r="Q1636" s="76" t="s">
        <v>790</v>
      </c>
      <c r="R1636" s="77" t="s">
        <v>509</v>
      </c>
      <c r="S1636" s="77" t="s">
        <v>221</v>
      </c>
      <c r="T1636" s="77" t="s">
        <v>509</v>
      </c>
      <c r="U1636" s="77" t="s">
        <v>790</v>
      </c>
      <c r="V1636" s="77" t="s">
        <v>790</v>
      </c>
      <c r="W1636" s="77" t="s">
        <v>509</v>
      </c>
      <c r="X1636" s="77" t="s">
        <v>791</v>
      </c>
      <c r="Y1636" s="77" t="s">
        <v>326</v>
      </c>
      <c r="Z1636" s="77" t="s">
        <v>9952</v>
      </c>
      <c r="AA1636" s="77" t="s">
        <v>609</v>
      </c>
      <c r="AB1636" s="77" t="s">
        <v>509</v>
      </c>
      <c r="AC1636" s="77" t="s">
        <v>9953</v>
      </c>
      <c r="AD1636" s="77" t="s">
        <v>512</v>
      </c>
      <c r="AE1636" s="77" t="s">
        <v>509</v>
      </c>
      <c r="AF1636" s="77" t="s">
        <v>509</v>
      </c>
      <c r="AG1636" s="77" t="s">
        <v>509</v>
      </c>
      <c r="AH1636" s="77" t="s">
        <v>509</v>
      </c>
      <c r="AI1636" s="77" t="s">
        <v>509</v>
      </c>
      <c r="AJ1636" s="77" t="s">
        <v>5482</v>
      </c>
      <c r="AK1636" s="77" t="s">
        <v>509</v>
      </c>
      <c r="AL1636" s="77" t="s">
        <v>9954</v>
      </c>
      <c r="AM1636" s="77" t="s">
        <v>5482</v>
      </c>
      <c r="AN1636" s="9" t="s">
        <v>322</v>
      </c>
      <c r="AO1636" s="9" t="s">
        <v>322</v>
      </c>
      <c r="AP1636" s="9" t="s">
        <v>9955</v>
      </c>
      <c r="AQ1636" s="9" t="s">
        <v>9956</v>
      </c>
      <c r="AR1636" s="9" t="s">
        <v>622</v>
      </c>
      <c r="AS1636" s="9" t="s">
        <v>9957</v>
      </c>
      <c r="AT1636" s="9" t="s">
        <v>595</v>
      </c>
      <c r="AU1636" s="9" t="s">
        <v>575</v>
      </c>
      <c r="AV1636" s="82" t="s">
        <v>12370</v>
      </c>
    </row>
    <row r="1637" spans="1:48" ht="33.75" customHeight="1" x14ac:dyDescent="0.25">
      <c r="A1637" s="15">
        <f t="shared" si="25"/>
        <v>958</v>
      </c>
      <c r="B1637" s="81" t="s">
        <v>344</v>
      </c>
      <c r="C1637" s="9" t="s">
        <v>9959</v>
      </c>
      <c r="D1637" s="9" t="s">
        <v>856</v>
      </c>
      <c r="E1637" s="9" t="s">
        <v>322</v>
      </c>
      <c r="F1637" s="9" t="s">
        <v>9960</v>
      </c>
      <c r="G1637" s="9" t="s">
        <v>546</v>
      </c>
      <c r="H1637" s="9" t="s">
        <v>547</v>
      </c>
      <c r="I1637" s="82" t="s">
        <v>9459</v>
      </c>
      <c r="J1637" s="82" t="s">
        <v>9535</v>
      </c>
      <c r="K1637" s="82" t="s">
        <v>9961</v>
      </c>
      <c r="L1637" s="82" t="s">
        <v>9961</v>
      </c>
      <c r="M1637" s="9" t="s">
        <v>362</v>
      </c>
      <c r="N1637" s="9" t="s">
        <v>361</v>
      </c>
      <c r="O1637" s="9" t="s">
        <v>362</v>
      </c>
      <c r="P1637" s="9" t="s">
        <v>322</v>
      </c>
      <c r="Q1637" s="76" t="s">
        <v>515</v>
      </c>
      <c r="R1637" s="77" t="s">
        <v>764</v>
      </c>
      <c r="S1637" s="77" t="s">
        <v>326</v>
      </c>
      <c r="T1637" s="77" t="s">
        <v>5378</v>
      </c>
      <c r="U1637" s="77" t="s">
        <v>562</v>
      </c>
      <c r="V1637" s="77" t="s">
        <v>562</v>
      </c>
      <c r="W1637" s="77" t="s">
        <v>509</v>
      </c>
      <c r="X1637" s="77" t="s">
        <v>815</v>
      </c>
      <c r="Y1637" s="77" t="s">
        <v>449</v>
      </c>
      <c r="Z1637" s="77" t="s">
        <v>816</v>
      </c>
      <c r="AA1637" s="77" t="s">
        <v>511</v>
      </c>
      <c r="AB1637" s="77" t="s">
        <v>509</v>
      </c>
      <c r="AC1637" s="77" t="s">
        <v>9962</v>
      </c>
      <c r="AD1637" s="77" t="s">
        <v>512</v>
      </c>
      <c r="AE1637" s="77" t="s">
        <v>509</v>
      </c>
      <c r="AF1637" s="77" t="s">
        <v>509</v>
      </c>
      <c r="AG1637" s="77" t="s">
        <v>509</v>
      </c>
      <c r="AH1637" s="77" t="s">
        <v>509</v>
      </c>
      <c r="AI1637" s="77" t="s">
        <v>509</v>
      </c>
      <c r="AJ1637" s="77" t="s">
        <v>6319</v>
      </c>
      <c r="AK1637" s="77" t="s">
        <v>509</v>
      </c>
      <c r="AL1637" s="77" t="s">
        <v>9963</v>
      </c>
      <c r="AM1637" s="77" t="s">
        <v>6319</v>
      </c>
      <c r="AN1637" s="9" t="s">
        <v>322</v>
      </c>
      <c r="AO1637" s="9" t="s">
        <v>322</v>
      </c>
      <c r="AP1637" s="9" t="s">
        <v>5382</v>
      </c>
      <c r="AQ1637" s="9" t="s">
        <v>5383</v>
      </c>
      <c r="AR1637" s="9" t="s">
        <v>819</v>
      </c>
      <c r="AS1637" s="9" t="s">
        <v>5384</v>
      </c>
      <c r="AT1637" s="9" t="s">
        <v>753</v>
      </c>
      <c r="AU1637" s="9" t="s">
        <v>570</v>
      </c>
      <c r="AV1637" s="82" t="s">
        <v>322</v>
      </c>
    </row>
    <row r="1638" spans="1:48" ht="33.75" customHeight="1" x14ac:dyDescent="0.25">
      <c r="A1638" s="15">
        <f t="shared" si="25"/>
        <v>958</v>
      </c>
      <c r="B1638" s="81" t="s">
        <v>344</v>
      </c>
      <c r="C1638" s="9" t="s">
        <v>9959</v>
      </c>
      <c r="D1638" s="9" t="s">
        <v>856</v>
      </c>
      <c r="E1638" s="9" t="s">
        <v>322</v>
      </c>
      <c r="F1638" s="9" t="s">
        <v>9960</v>
      </c>
      <c r="G1638" s="9" t="s">
        <v>546</v>
      </c>
      <c r="H1638" s="9" t="s">
        <v>547</v>
      </c>
      <c r="I1638" s="82" t="s">
        <v>9459</v>
      </c>
      <c r="J1638" s="82" t="s">
        <v>9535</v>
      </c>
      <c r="K1638" s="82" t="s">
        <v>9961</v>
      </c>
      <c r="L1638" s="82" t="s">
        <v>9961</v>
      </c>
      <c r="M1638" s="9" t="s">
        <v>450</v>
      </c>
      <c r="N1638" s="9" t="s">
        <v>441</v>
      </c>
      <c r="O1638" s="9" t="s">
        <v>450</v>
      </c>
      <c r="P1638" s="9" t="s">
        <v>322</v>
      </c>
      <c r="Q1638" s="76" t="s">
        <v>790</v>
      </c>
      <c r="R1638" s="77" t="s">
        <v>509</v>
      </c>
      <c r="S1638" s="77" t="s">
        <v>221</v>
      </c>
      <c r="T1638" s="77" t="s">
        <v>509</v>
      </c>
      <c r="U1638" s="77" t="s">
        <v>790</v>
      </c>
      <c r="V1638" s="77" t="s">
        <v>790</v>
      </c>
      <c r="W1638" s="77" t="s">
        <v>509</v>
      </c>
      <c r="X1638" s="77" t="s">
        <v>791</v>
      </c>
      <c r="Y1638" s="77" t="s">
        <v>449</v>
      </c>
      <c r="Z1638" s="77" t="s">
        <v>816</v>
      </c>
      <c r="AA1638" s="77" t="s">
        <v>511</v>
      </c>
      <c r="AB1638" s="77" t="s">
        <v>509</v>
      </c>
      <c r="AC1638" s="77" t="s">
        <v>9962</v>
      </c>
      <c r="AD1638" s="77" t="s">
        <v>512</v>
      </c>
      <c r="AE1638" s="77" t="s">
        <v>509</v>
      </c>
      <c r="AF1638" s="77" t="s">
        <v>509</v>
      </c>
      <c r="AG1638" s="77" t="s">
        <v>509</v>
      </c>
      <c r="AH1638" s="77" t="s">
        <v>509</v>
      </c>
      <c r="AI1638" s="77" t="s">
        <v>509</v>
      </c>
      <c r="AJ1638" s="77" t="s">
        <v>6319</v>
      </c>
      <c r="AK1638" s="77" t="s">
        <v>509</v>
      </c>
      <c r="AL1638" s="77" t="s">
        <v>9963</v>
      </c>
      <c r="AM1638" s="77" t="s">
        <v>6319</v>
      </c>
      <c r="AN1638" s="9" t="s">
        <v>322</v>
      </c>
      <c r="AO1638" s="9" t="s">
        <v>322</v>
      </c>
      <c r="AP1638" s="9" t="s">
        <v>5382</v>
      </c>
      <c r="AQ1638" s="9" t="s">
        <v>5383</v>
      </c>
      <c r="AR1638" s="9" t="s">
        <v>819</v>
      </c>
      <c r="AS1638" s="9" t="s">
        <v>5384</v>
      </c>
      <c r="AT1638" s="9" t="s">
        <v>753</v>
      </c>
      <c r="AU1638" s="9" t="s">
        <v>570</v>
      </c>
      <c r="AV1638" s="82" t="s">
        <v>322</v>
      </c>
    </row>
    <row r="1639" spans="1:48" ht="33.75" customHeight="1" x14ac:dyDescent="0.25">
      <c r="A1639" s="15">
        <f t="shared" si="25"/>
        <v>959</v>
      </c>
      <c r="B1639" s="81" t="s">
        <v>344</v>
      </c>
      <c r="C1639" s="9" t="s">
        <v>9964</v>
      </c>
      <c r="D1639" s="9" t="s">
        <v>789</v>
      </c>
      <c r="E1639" s="9" t="s">
        <v>322</v>
      </c>
      <c r="F1639" s="9" t="s">
        <v>9965</v>
      </c>
      <c r="G1639" s="9" t="s">
        <v>592</v>
      </c>
      <c r="H1639" s="9" t="s">
        <v>505</v>
      </c>
      <c r="I1639" s="82" t="s">
        <v>9459</v>
      </c>
      <c r="J1639" s="82" t="s">
        <v>9966</v>
      </c>
      <c r="K1639" s="82" t="s">
        <v>9967</v>
      </c>
      <c r="L1639" s="82" t="s">
        <v>9968</v>
      </c>
      <c r="M1639" s="9" t="s">
        <v>322</v>
      </c>
      <c r="N1639" s="9" t="s">
        <v>342</v>
      </c>
      <c r="O1639" s="9" t="s">
        <v>343</v>
      </c>
      <c r="P1639" s="9" t="s">
        <v>506</v>
      </c>
      <c r="Q1639" s="76" t="s">
        <v>507</v>
      </c>
      <c r="R1639" s="77" t="s">
        <v>7023</v>
      </c>
      <c r="S1639" s="77" t="s">
        <v>325</v>
      </c>
      <c r="T1639" s="77" t="s">
        <v>8854</v>
      </c>
      <c r="U1639" s="77" t="s">
        <v>522</v>
      </c>
      <c r="V1639" s="77" t="s">
        <v>522</v>
      </c>
      <c r="W1639" s="77" t="s">
        <v>509</v>
      </c>
      <c r="X1639" s="77" t="s">
        <v>526</v>
      </c>
      <c r="Y1639" s="77" t="s">
        <v>325</v>
      </c>
      <c r="Z1639" s="77" t="s">
        <v>526</v>
      </c>
      <c r="AA1639" s="77" t="s">
        <v>511</v>
      </c>
      <c r="AB1639" s="77" t="s">
        <v>509</v>
      </c>
      <c r="AC1639" s="77" t="s">
        <v>9969</v>
      </c>
      <c r="AD1639" s="77" t="s">
        <v>512</v>
      </c>
      <c r="AE1639" s="77" t="s">
        <v>509</v>
      </c>
      <c r="AF1639" s="77" t="s">
        <v>509</v>
      </c>
      <c r="AG1639" s="77" t="s">
        <v>509</v>
      </c>
      <c r="AH1639" s="77" t="s">
        <v>509</v>
      </c>
      <c r="AI1639" s="77" t="s">
        <v>509</v>
      </c>
      <c r="AJ1639" s="77" t="s">
        <v>729</v>
      </c>
      <c r="AK1639" s="77" t="s">
        <v>509</v>
      </c>
      <c r="AL1639" s="77" t="s">
        <v>9970</v>
      </c>
      <c r="AM1639" s="77" t="s">
        <v>729</v>
      </c>
      <c r="AN1639" s="9" t="s">
        <v>322</v>
      </c>
      <c r="AO1639" s="9" t="s">
        <v>322</v>
      </c>
      <c r="AP1639" s="9" t="s">
        <v>9971</v>
      </c>
      <c r="AQ1639" s="9" t="s">
        <v>5607</v>
      </c>
      <c r="AR1639" s="9" t="s">
        <v>781</v>
      </c>
      <c r="AS1639" s="9" t="s">
        <v>9972</v>
      </c>
      <c r="AT1639" s="9" t="s">
        <v>9973</v>
      </c>
      <c r="AU1639" s="9" t="s">
        <v>667</v>
      </c>
      <c r="AV1639" s="82" t="s">
        <v>322</v>
      </c>
    </row>
    <row r="1640" spans="1:48" ht="33.75" customHeight="1" x14ac:dyDescent="0.25">
      <c r="A1640" s="15">
        <f t="shared" ref="A1640:A1703" si="26">IF(C1639=C1640,A1639,A1639+1)</f>
        <v>960</v>
      </c>
      <c r="B1640" s="81" t="s">
        <v>344</v>
      </c>
      <c r="C1640" s="9" t="s">
        <v>9974</v>
      </c>
      <c r="D1640" s="9" t="s">
        <v>9221</v>
      </c>
      <c r="E1640" s="9" t="s">
        <v>322</v>
      </c>
      <c r="F1640" s="9" t="s">
        <v>9975</v>
      </c>
      <c r="G1640" s="9" t="s">
        <v>592</v>
      </c>
      <c r="H1640" s="9" t="s">
        <v>505</v>
      </c>
      <c r="I1640" s="82" t="s">
        <v>9459</v>
      </c>
      <c r="J1640" s="82" t="s">
        <v>9976</v>
      </c>
      <c r="K1640" s="82" t="s">
        <v>9977</v>
      </c>
      <c r="L1640" s="82" t="s">
        <v>9977</v>
      </c>
      <c r="M1640" s="9" t="s">
        <v>322</v>
      </c>
      <c r="N1640" s="9" t="s">
        <v>366</v>
      </c>
      <c r="O1640" s="9" t="s">
        <v>367</v>
      </c>
      <c r="P1640" s="9" t="s">
        <v>602</v>
      </c>
      <c r="Q1640" s="76" t="s">
        <v>6857</v>
      </c>
      <c r="R1640" s="77" t="s">
        <v>603</v>
      </c>
      <c r="S1640" s="77" t="s">
        <v>221</v>
      </c>
      <c r="T1640" s="77" t="s">
        <v>603</v>
      </c>
      <c r="U1640" s="77" t="s">
        <v>517</v>
      </c>
      <c r="V1640" s="77" t="s">
        <v>517</v>
      </c>
      <c r="W1640" s="77" t="s">
        <v>509</v>
      </c>
      <c r="X1640" s="77" t="s">
        <v>604</v>
      </c>
      <c r="Y1640" s="77" t="s">
        <v>221</v>
      </c>
      <c r="Z1640" s="77" t="s">
        <v>604</v>
      </c>
      <c r="AA1640" s="77" t="s">
        <v>585</v>
      </c>
      <c r="AB1640" s="77" t="s">
        <v>509</v>
      </c>
      <c r="AC1640" s="77" t="s">
        <v>9978</v>
      </c>
      <c r="AD1640" s="77" t="s">
        <v>512</v>
      </c>
      <c r="AE1640" s="77" t="s">
        <v>509</v>
      </c>
      <c r="AF1640" s="77" t="s">
        <v>509</v>
      </c>
      <c r="AG1640" s="77" t="s">
        <v>509</v>
      </c>
      <c r="AH1640" s="77" t="s">
        <v>509</v>
      </c>
      <c r="AI1640" s="77" t="s">
        <v>509</v>
      </c>
      <c r="AJ1640" s="77" t="s">
        <v>532</v>
      </c>
      <c r="AK1640" s="77" t="s">
        <v>509</v>
      </c>
      <c r="AL1640" s="77" t="s">
        <v>9979</v>
      </c>
      <c r="AM1640" s="77" t="s">
        <v>532</v>
      </c>
      <c r="AN1640" s="9" t="s">
        <v>322</v>
      </c>
      <c r="AO1640" s="9" t="s">
        <v>322</v>
      </c>
      <c r="AP1640" s="9" t="s">
        <v>9980</v>
      </c>
      <c r="AQ1640" s="9" t="s">
        <v>9981</v>
      </c>
      <c r="AR1640" s="9" t="s">
        <v>3605</v>
      </c>
      <c r="AS1640" s="9" t="s">
        <v>9982</v>
      </c>
      <c r="AT1640" s="9" t="s">
        <v>535</v>
      </c>
      <c r="AU1640" s="9" t="s">
        <v>536</v>
      </c>
      <c r="AV1640" s="82" t="s">
        <v>14245</v>
      </c>
    </row>
    <row r="1641" spans="1:48" ht="33.75" customHeight="1" x14ac:dyDescent="0.25">
      <c r="A1641" s="15">
        <f t="shared" si="26"/>
        <v>961</v>
      </c>
      <c r="B1641" s="81" t="s">
        <v>344</v>
      </c>
      <c r="C1641" s="9" t="s">
        <v>9983</v>
      </c>
      <c r="D1641" s="9" t="s">
        <v>11868</v>
      </c>
      <c r="E1641" s="9" t="s">
        <v>322</v>
      </c>
      <c r="F1641" s="9" t="s">
        <v>9984</v>
      </c>
      <c r="G1641" s="9" t="s">
        <v>546</v>
      </c>
      <c r="H1641" s="9" t="s">
        <v>547</v>
      </c>
      <c r="I1641" s="82" t="s">
        <v>9459</v>
      </c>
      <c r="J1641" s="82" t="s">
        <v>9985</v>
      </c>
      <c r="K1641" s="82" t="s">
        <v>9986</v>
      </c>
      <c r="L1641" s="82" t="s">
        <v>9987</v>
      </c>
      <c r="M1641" s="9" t="s">
        <v>381</v>
      </c>
      <c r="N1641" s="9" t="s">
        <v>382</v>
      </c>
      <c r="O1641" s="9" t="s">
        <v>381</v>
      </c>
      <c r="P1641" s="9" t="s">
        <v>322</v>
      </c>
      <c r="Q1641" s="76" t="s">
        <v>6856</v>
      </c>
      <c r="R1641" s="77" t="s">
        <v>593</v>
      </c>
      <c r="S1641" s="77" t="s">
        <v>221</v>
      </c>
      <c r="T1641" s="77" t="s">
        <v>593</v>
      </c>
      <c r="U1641" s="77" t="s">
        <v>2429</v>
      </c>
      <c r="V1641" s="77" t="s">
        <v>2429</v>
      </c>
      <c r="W1641" s="77" t="s">
        <v>509</v>
      </c>
      <c r="X1641" s="77" t="s">
        <v>510</v>
      </c>
      <c r="Y1641" s="77" t="s">
        <v>325</v>
      </c>
      <c r="Z1641" s="77" t="s">
        <v>695</v>
      </c>
      <c r="AA1641" s="77" t="s">
        <v>585</v>
      </c>
      <c r="AB1641" s="77" t="s">
        <v>509</v>
      </c>
      <c r="AC1641" s="77" t="s">
        <v>2458</v>
      </c>
      <c r="AD1641" s="77" t="s">
        <v>512</v>
      </c>
      <c r="AE1641" s="77" t="s">
        <v>509</v>
      </c>
      <c r="AF1641" s="77" t="s">
        <v>509</v>
      </c>
      <c r="AG1641" s="77" t="s">
        <v>829</v>
      </c>
      <c r="AH1641" s="77" t="s">
        <v>509</v>
      </c>
      <c r="AI1641" s="77" t="s">
        <v>509</v>
      </c>
      <c r="AJ1641" s="77" t="s">
        <v>520</v>
      </c>
      <c r="AK1641" s="77" t="s">
        <v>509</v>
      </c>
      <c r="AL1641" s="77" t="s">
        <v>9988</v>
      </c>
      <c r="AM1641" s="77" t="s">
        <v>520</v>
      </c>
      <c r="AN1641" s="9" t="s">
        <v>322</v>
      </c>
      <c r="AO1641" s="9" t="s">
        <v>322</v>
      </c>
      <c r="AP1641" s="9" t="s">
        <v>9989</v>
      </c>
      <c r="AQ1641" s="9" t="s">
        <v>9990</v>
      </c>
      <c r="AR1641" s="9" t="s">
        <v>778</v>
      </c>
      <c r="AS1641" s="9" t="s">
        <v>9991</v>
      </c>
      <c r="AT1641" s="9" t="s">
        <v>9992</v>
      </c>
      <c r="AU1641" s="9" t="s">
        <v>561</v>
      </c>
      <c r="AV1641" s="82" t="s">
        <v>14246</v>
      </c>
    </row>
    <row r="1642" spans="1:48" ht="33.75" customHeight="1" x14ac:dyDescent="0.25">
      <c r="A1642" s="15">
        <f t="shared" si="26"/>
        <v>961</v>
      </c>
      <c r="B1642" s="81" t="s">
        <v>344</v>
      </c>
      <c r="C1642" s="9" t="s">
        <v>9983</v>
      </c>
      <c r="D1642" s="9" t="s">
        <v>11868</v>
      </c>
      <c r="E1642" s="9" t="s">
        <v>322</v>
      </c>
      <c r="F1642" s="9" t="s">
        <v>9984</v>
      </c>
      <c r="G1642" s="9" t="s">
        <v>546</v>
      </c>
      <c r="H1642" s="9" t="s">
        <v>547</v>
      </c>
      <c r="I1642" s="82" t="s">
        <v>9459</v>
      </c>
      <c r="J1642" s="82" t="s">
        <v>9985</v>
      </c>
      <c r="K1642" s="82" t="s">
        <v>9986</v>
      </c>
      <c r="L1642" s="82" t="s">
        <v>9987</v>
      </c>
      <c r="M1642" s="9" t="s">
        <v>495</v>
      </c>
      <c r="N1642" s="9" t="s">
        <v>496</v>
      </c>
      <c r="O1642" s="9" t="s">
        <v>495</v>
      </c>
      <c r="P1642" s="9" t="s">
        <v>322</v>
      </c>
      <c r="Q1642" s="76" t="s">
        <v>790</v>
      </c>
      <c r="R1642" s="77" t="s">
        <v>509</v>
      </c>
      <c r="S1642" s="77" t="s">
        <v>221</v>
      </c>
      <c r="T1642" s="77" t="s">
        <v>509</v>
      </c>
      <c r="U1642" s="77" t="s">
        <v>790</v>
      </c>
      <c r="V1642" s="77" t="s">
        <v>790</v>
      </c>
      <c r="W1642" s="77" t="s">
        <v>509</v>
      </c>
      <c r="X1642" s="77" t="s">
        <v>580</v>
      </c>
      <c r="Y1642" s="77" t="s">
        <v>325</v>
      </c>
      <c r="Z1642" s="77" t="s">
        <v>695</v>
      </c>
      <c r="AA1642" s="77" t="s">
        <v>585</v>
      </c>
      <c r="AB1642" s="77" t="s">
        <v>509</v>
      </c>
      <c r="AC1642" s="77" t="s">
        <v>2458</v>
      </c>
      <c r="AD1642" s="77" t="s">
        <v>512</v>
      </c>
      <c r="AE1642" s="77" t="s">
        <v>509</v>
      </c>
      <c r="AF1642" s="77" t="s">
        <v>509</v>
      </c>
      <c r="AG1642" s="77" t="s">
        <v>829</v>
      </c>
      <c r="AH1642" s="77" t="s">
        <v>509</v>
      </c>
      <c r="AI1642" s="77" t="s">
        <v>509</v>
      </c>
      <c r="AJ1642" s="77" t="s">
        <v>520</v>
      </c>
      <c r="AK1642" s="77" t="s">
        <v>509</v>
      </c>
      <c r="AL1642" s="77" t="s">
        <v>9988</v>
      </c>
      <c r="AM1642" s="77" t="s">
        <v>520</v>
      </c>
      <c r="AN1642" s="9" t="s">
        <v>322</v>
      </c>
      <c r="AO1642" s="9" t="s">
        <v>322</v>
      </c>
      <c r="AP1642" s="9" t="s">
        <v>9989</v>
      </c>
      <c r="AQ1642" s="9" t="s">
        <v>9990</v>
      </c>
      <c r="AR1642" s="9" t="s">
        <v>778</v>
      </c>
      <c r="AS1642" s="9" t="s">
        <v>9991</v>
      </c>
      <c r="AT1642" s="9" t="s">
        <v>9992</v>
      </c>
      <c r="AU1642" s="9" t="s">
        <v>561</v>
      </c>
      <c r="AV1642" s="82" t="s">
        <v>14246</v>
      </c>
    </row>
    <row r="1643" spans="1:48" ht="33.75" customHeight="1" x14ac:dyDescent="0.25">
      <c r="A1643" s="15">
        <f t="shared" si="26"/>
        <v>962</v>
      </c>
      <c r="B1643" s="81" t="s">
        <v>344</v>
      </c>
      <c r="C1643" s="9" t="s">
        <v>9993</v>
      </c>
      <c r="D1643" s="9" t="s">
        <v>11003</v>
      </c>
      <c r="E1643" s="9" t="s">
        <v>322</v>
      </c>
      <c r="F1643" s="9" t="s">
        <v>9994</v>
      </c>
      <c r="G1643" s="9" t="s">
        <v>546</v>
      </c>
      <c r="H1643" s="9" t="s">
        <v>547</v>
      </c>
      <c r="I1643" s="82" t="s">
        <v>9459</v>
      </c>
      <c r="J1643" s="82" t="s">
        <v>9552</v>
      </c>
      <c r="K1643" s="82" t="s">
        <v>9995</v>
      </c>
      <c r="L1643" s="82" t="s">
        <v>9995</v>
      </c>
      <c r="M1643" s="9" t="s">
        <v>322</v>
      </c>
      <c r="N1643" s="9" t="s">
        <v>366</v>
      </c>
      <c r="O1643" s="9" t="s">
        <v>367</v>
      </c>
      <c r="P1643" s="9" t="s">
        <v>602</v>
      </c>
      <c r="Q1643" s="76" t="s">
        <v>6857</v>
      </c>
      <c r="R1643" s="77" t="s">
        <v>603</v>
      </c>
      <c r="S1643" s="77" t="s">
        <v>221</v>
      </c>
      <c r="T1643" s="77" t="s">
        <v>603</v>
      </c>
      <c r="U1643" s="77" t="s">
        <v>517</v>
      </c>
      <c r="V1643" s="77" t="s">
        <v>517</v>
      </c>
      <c r="W1643" s="77" t="s">
        <v>509</v>
      </c>
      <c r="X1643" s="77" t="s">
        <v>604</v>
      </c>
      <c r="Y1643" s="77" t="s">
        <v>326</v>
      </c>
      <c r="Z1643" s="77" t="s">
        <v>689</v>
      </c>
      <c r="AA1643" s="77" t="s">
        <v>7627</v>
      </c>
      <c r="AB1643" s="77" t="s">
        <v>509</v>
      </c>
      <c r="AC1643" s="77" t="s">
        <v>509</v>
      </c>
      <c r="AD1643" s="77" t="s">
        <v>512</v>
      </c>
      <c r="AE1643" s="77" t="s">
        <v>509</v>
      </c>
      <c r="AF1643" s="77" t="s">
        <v>509</v>
      </c>
      <c r="AG1643" s="77" t="s">
        <v>509</v>
      </c>
      <c r="AH1643" s="77" t="s">
        <v>509</v>
      </c>
      <c r="AI1643" s="77" t="s">
        <v>509</v>
      </c>
      <c r="AJ1643" s="77" t="s">
        <v>564</v>
      </c>
      <c r="AK1643" s="77" t="s">
        <v>509</v>
      </c>
      <c r="AL1643" s="77" t="s">
        <v>509</v>
      </c>
      <c r="AM1643" s="77" t="s">
        <v>564</v>
      </c>
      <c r="AN1643" s="9" t="s">
        <v>322</v>
      </c>
      <c r="AO1643" s="9" t="s">
        <v>322</v>
      </c>
      <c r="AP1643" s="9" t="s">
        <v>9996</v>
      </c>
      <c r="AQ1643" s="9" t="s">
        <v>598</v>
      </c>
      <c r="AR1643" s="9" t="s">
        <v>767</v>
      </c>
      <c r="AS1643" s="9" t="s">
        <v>9997</v>
      </c>
      <c r="AT1643" s="9" t="s">
        <v>599</v>
      </c>
      <c r="AU1643" s="9" t="s">
        <v>545</v>
      </c>
      <c r="AV1643" s="82" t="s">
        <v>11014</v>
      </c>
    </row>
    <row r="1644" spans="1:48" ht="33.75" customHeight="1" x14ac:dyDescent="0.25">
      <c r="A1644" s="15">
        <f t="shared" si="26"/>
        <v>962</v>
      </c>
      <c r="B1644" s="81" t="s">
        <v>344</v>
      </c>
      <c r="C1644" s="9" t="s">
        <v>9993</v>
      </c>
      <c r="D1644" s="9" t="s">
        <v>11003</v>
      </c>
      <c r="E1644" s="9" t="s">
        <v>322</v>
      </c>
      <c r="F1644" s="9" t="s">
        <v>9994</v>
      </c>
      <c r="G1644" s="9" t="s">
        <v>546</v>
      </c>
      <c r="H1644" s="9" t="s">
        <v>547</v>
      </c>
      <c r="I1644" s="82" t="s">
        <v>9459</v>
      </c>
      <c r="J1644" s="82" t="s">
        <v>9552</v>
      </c>
      <c r="K1644" s="82" t="s">
        <v>9995</v>
      </c>
      <c r="L1644" s="82" t="s">
        <v>9995</v>
      </c>
      <c r="M1644" s="9" t="s">
        <v>322</v>
      </c>
      <c r="N1644" s="9" t="s">
        <v>576</v>
      </c>
      <c r="O1644" s="9" t="s">
        <v>577</v>
      </c>
      <c r="P1644" s="9" t="s">
        <v>578</v>
      </c>
      <c r="Q1644" s="76" t="s">
        <v>6858</v>
      </c>
      <c r="R1644" s="77" t="s">
        <v>866</v>
      </c>
      <c r="S1644" s="77" t="s">
        <v>221</v>
      </c>
      <c r="T1644" s="77" t="s">
        <v>866</v>
      </c>
      <c r="U1644" s="77" t="s">
        <v>7834</v>
      </c>
      <c r="V1644" s="77" t="s">
        <v>7834</v>
      </c>
      <c r="W1644" s="77" t="s">
        <v>509</v>
      </c>
      <c r="X1644" s="77" t="s">
        <v>580</v>
      </c>
      <c r="Y1644" s="77" t="s">
        <v>326</v>
      </c>
      <c r="Z1644" s="77" t="s">
        <v>689</v>
      </c>
      <c r="AA1644" s="77" t="s">
        <v>7627</v>
      </c>
      <c r="AB1644" s="77" t="s">
        <v>509</v>
      </c>
      <c r="AC1644" s="77" t="s">
        <v>509</v>
      </c>
      <c r="AD1644" s="77" t="s">
        <v>512</v>
      </c>
      <c r="AE1644" s="77" t="s">
        <v>509</v>
      </c>
      <c r="AF1644" s="77" t="s">
        <v>509</v>
      </c>
      <c r="AG1644" s="77" t="s">
        <v>509</v>
      </c>
      <c r="AH1644" s="77" t="s">
        <v>509</v>
      </c>
      <c r="AI1644" s="77" t="s">
        <v>509</v>
      </c>
      <c r="AJ1644" s="77" t="s">
        <v>564</v>
      </c>
      <c r="AK1644" s="77" t="s">
        <v>509</v>
      </c>
      <c r="AL1644" s="77" t="s">
        <v>509</v>
      </c>
      <c r="AM1644" s="77" t="s">
        <v>564</v>
      </c>
      <c r="AN1644" s="9" t="s">
        <v>322</v>
      </c>
      <c r="AO1644" s="9" t="s">
        <v>322</v>
      </c>
      <c r="AP1644" s="9" t="s">
        <v>9996</v>
      </c>
      <c r="AQ1644" s="9" t="s">
        <v>598</v>
      </c>
      <c r="AR1644" s="9" t="s">
        <v>767</v>
      </c>
      <c r="AS1644" s="9" t="s">
        <v>9997</v>
      </c>
      <c r="AT1644" s="9" t="s">
        <v>599</v>
      </c>
      <c r="AU1644" s="9" t="s">
        <v>545</v>
      </c>
      <c r="AV1644" s="82" t="s">
        <v>11014</v>
      </c>
    </row>
    <row r="1645" spans="1:48" ht="33.75" customHeight="1" x14ac:dyDescent="0.25">
      <c r="A1645" s="15">
        <f t="shared" si="26"/>
        <v>962</v>
      </c>
      <c r="B1645" s="81" t="s">
        <v>344</v>
      </c>
      <c r="C1645" s="9" t="s">
        <v>9993</v>
      </c>
      <c r="D1645" s="9" t="s">
        <v>11003</v>
      </c>
      <c r="E1645" s="9" t="s">
        <v>322</v>
      </c>
      <c r="F1645" s="9" t="s">
        <v>9994</v>
      </c>
      <c r="G1645" s="9" t="s">
        <v>546</v>
      </c>
      <c r="H1645" s="9" t="s">
        <v>547</v>
      </c>
      <c r="I1645" s="82" t="s">
        <v>9459</v>
      </c>
      <c r="J1645" s="82" t="s">
        <v>9552</v>
      </c>
      <c r="K1645" s="82" t="s">
        <v>9995</v>
      </c>
      <c r="L1645" s="82" t="s">
        <v>9995</v>
      </c>
      <c r="M1645" s="9" t="s">
        <v>322</v>
      </c>
      <c r="N1645" s="9" t="s">
        <v>357</v>
      </c>
      <c r="O1645" s="9" t="s">
        <v>358</v>
      </c>
      <c r="P1645" s="9" t="s">
        <v>359</v>
      </c>
      <c r="Q1645" s="76" t="s">
        <v>6858</v>
      </c>
      <c r="R1645" s="77" t="s">
        <v>866</v>
      </c>
      <c r="S1645" s="77" t="s">
        <v>221</v>
      </c>
      <c r="T1645" s="77" t="s">
        <v>866</v>
      </c>
      <c r="U1645" s="77" t="s">
        <v>7834</v>
      </c>
      <c r="V1645" s="77" t="s">
        <v>7834</v>
      </c>
      <c r="W1645" s="77" t="s">
        <v>509</v>
      </c>
      <c r="X1645" s="77" t="s">
        <v>580</v>
      </c>
      <c r="Y1645" s="77" t="s">
        <v>326</v>
      </c>
      <c r="Z1645" s="77" t="s">
        <v>689</v>
      </c>
      <c r="AA1645" s="77" t="s">
        <v>7627</v>
      </c>
      <c r="AB1645" s="77" t="s">
        <v>509</v>
      </c>
      <c r="AC1645" s="77" t="s">
        <v>509</v>
      </c>
      <c r="AD1645" s="77" t="s">
        <v>512</v>
      </c>
      <c r="AE1645" s="77" t="s">
        <v>509</v>
      </c>
      <c r="AF1645" s="77" t="s">
        <v>509</v>
      </c>
      <c r="AG1645" s="77" t="s">
        <v>509</v>
      </c>
      <c r="AH1645" s="77" t="s">
        <v>509</v>
      </c>
      <c r="AI1645" s="77" t="s">
        <v>509</v>
      </c>
      <c r="AJ1645" s="77" t="s">
        <v>564</v>
      </c>
      <c r="AK1645" s="77" t="s">
        <v>509</v>
      </c>
      <c r="AL1645" s="77" t="s">
        <v>509</v>
      </c>
      <c r="AM1645" s="77" t="s">
        <v>564</v>
      </c>
      <c r="AN1645" s="9" t="s">
        <v>322</v>
      </c>
      <c r="AO1645" s="9" t="s">
        <v>322</v>
      </c>
      <c r="AP1645" s="9" t="s">
        <v>9996</v>
      </c>
      <c r="AQ1645" s="9" t="s">
        <v>598</v>
      </c>
      <c r="AR1645" s="9" t="s">
        <v>767</v>
      </c>
      <c r="AS1645" s="9" t="s">
        <v>9997</v>
      </c>
      <c r="AT1645" s="9" t="s">
        <v>599</v>
      </c>
      <c r="AU1645" s="9" t="s">
        <v>545</v>
      </c>
      <c r="AV1645" s="82" t="s">
        <v>11014</v>
      </c>
    </row>
    <row r="1646" spans="1:48" ht="33.75" customHeight="1" x14ac:dyDescent="0.25">
      <c r="A1646" s="15">
        <f t="shared" si="26"/>
        <v>963</v>
      </c>
      <c r="B1646" s="81" t="s">
        <v>344</v>
      </c>
      <c r="C1646" s="9" t="s">
        <v>9998</v>
      </c>
      <c r="D1646" s="9" t="s">
        <v>789</v>
      </c>
      <c r="E1646" s="9" t="s">
        <v>322</v>
      </c>
      <c r="F1646" s="9" t="s">
        <v>9999</v>
      </c>
      <c r="G1646" s="9" t="s">
        <v>646</v>
      </c>
      <c r="H1646" s="9" t="s">
        <v>547</v>
      </c>
      <c r="I1646" s="82" t="s">
        <v>9459</v>
      </c>
      <c r="J1646" s="82" t="s">
        <v>9552</v>
      </c>
      <c r="K1646" s="82" t="s">
        <v>10000</v>
      </c>
      <c r="L1646" s="82" t="s">
        <v>10000</v>
      </c>
      <c r="M1646" s="9" t="s">
        <v>322</v>
      </c>
      <c r="N1646" s="9" t="s">
        <v>366</v>
      </c>
      <c r="O1646" s="9" t="s">
        <v>367</v>
      </c>
      <c r="P1646" s="9" t="s">
        <v>602</v>
      </c>
      <c r="Q1646" s="76" t="s">
        <v>6857</v>
      </c>
      <c r="R1646" s="77" t="s">
        <v>603</v>
      </c>
      <c r="S1646" s="77" t="s">
        <v>221</v>
      </c>
      <c r="T1646" s="77" t="s">
        <v>603</v>
      </c>
      <c r="U1646" s="77" t="s">
        <v>517</v>
      </c>
      <c r="V1646" s="77" t="s">
        <v>517</v>
      </c>
      <c r="W1646" s="77" t="s">
        <v>509</v>
      </c>
      <c r="X1646" s="77" t="s">
        <v>604</v>
      </c>
      <c r="Y1646" s="77" t="s">
        <v>326</v>
      </c>
      <c r="Z1646" s="77" t="s">
        <v>689</v>
      </c>
      <c r="AA1646" s="77" t="s">
        <v>7627</v>
      </c>
      <c r="AB1646" s="77" t="s">
        <v>509</v>
      </c>
      <c r="AC1646" s="77" t="s">
        <v>509</v>
      </c>
      <c r="AD1646" s="77" t="s">
        <v>512</v>
      </c>
      <c r="AE1646" s="77" t="s">
        <v>509</v>
      </c>
      <c r="AF1646" s="77" t="s">
        <v>509</v>
      </c>
      <c r="AG1646" s="77" t="s">
        <v>509</v>
      </c>
      <c r="AH1646" s="77" t="s">
        <v>509</v>
      </c>
      <c r="AI1646" s="77" t="s">
        <v>509</v>
      </c>
      <c r="AJ1646" s="77" t="s">
        <v>773</v>
      </c>
      <c r="AK1646" s="77" t="s">
        <v>509</v>
      </c>
      <c r="AL1646" s="77" t="s">
        <v>509</v>
      </c>
      <c r="AM1646" s="77" t="s">
        <v>773</v>
      </c>
      <c r="AN1646" s="9" t="s">
        <v>322</v>
      </c>
      <c r="AO1646" s="9" t="s">
        <v>322</v>
      </c>
      <c r="AP1646" s="9" t="s">
        <v>10001</v>
      </c>
      <c r="AQ1646" s="9" t="s">
        <v>2479</v>
      </c>
      <c r="AR1646" s="9" t="s">
        <v>648</v>
      </c>
      <c r="AS1646" s="9" t="s">
        <v>10002</v>
      </c>
      <c r="AT1646" s="9" t="s">
        <v>735</v>
      </c>
      <c r="AU1646" s="9" t="s">
        <v>327</v>
      </c>
      <c r="AV1646" s="82" t="s">
        <v>322</v>
      </c>
    </row>
    <row r="1647" spans="1:48" ht="33.75" customHeight="1" x14ac:dyDescent="0.25">
      <c r="A1647" s="15">
        <f t="shared" si="26"/>
        <v>963</v>
      </c>
      <c r="B1647" s="81" t="s">
        <v>344</v>
      </c>
      <c r="C1647" s="9" t="s">
        <v>9998</v>
      </c>
      <c r="D1647" s="9" t="s">
        <v>789</v>
      </c>
      <c r="E1647" s="9" t="s">
        <v>322</v>
      </c>
      <c r="F1647" s="9" t="s">
        <v>9999</v>
      </c>
      <c r="G1647" s="9" t="s">
        <v>646</v>
      </c>
      <c r="H1647" s="9" t="s">
        <v>547</v>
      </c>
      <c r="I1647" s="82" t="s">
        <v>9459</v>
      </c>
      <c r="J1647" s="82" t="s">
        <v>9552</v>
      </c>
      <c r="K1647" s="82" t="s">
        <v>10000</v>
      </c>
      <c r="L1647" s="82" t="s">
        <v>10000</v>
      </c>
      <c r="M1647" s="9" t="s">
        <v>322</v>
      </c>
      <c r="N1647" s="9" t="s">
        <v>576</v>
      </c>
      <c r="O1647" s="9" t="s">
        <v>577</v>
      </c>
      <c r="P1647" s="9" t="s">
        <v>578</v>
      </c>
      <c r="Q1647" s="76" t="s">
        <v>6858</v>
      </c>
      <c r="R1647" s="77" t="s">
        <v>866</v>
      </c>
      <c r="S1647" s="77" t="s">
        <v>221</v>
      </c>
      <c r="T1647" s="77" t="s">
        <v>866</v>
      </c>
      <c r="U1647" s="77" t="s">
        <v>7834</v>
      </c>
      <c r="V1647" s="77" t="s">
        <v>7834</v>
      </c>
      <c r="W1647" s="77" t="s">
        <v>509</v>
      </c>
      <c r="X1647" s="77" t="s">
        <v>580</v>
      </c>
      <c r="Y1647" s="77" t="s">
        <v>326</v>
      </c>
      <c r="Z1647" s="77" t="s">
        <v>689</v>
      </c>
      <c r="AA1647" s="77" t="s">
        <v>7627</v>
      </c>
      <c r="AB1647" s="77" t="s">
        <v>509</v>
      </c>
      <c r="AC1647" s="77" t="s">
        <v>509</v>
      </c>
      <c r="AD1647" s="77" t="s">
        <v>512</v>
      </c>
      <c r="AE1647" s="77" t="s">
        <v>509</v>
      </c>
      <c r="AF1647" s="77" t="s">
        <v>509</v>
      </c>
      <c r="AG1647" s="77" t="s">
        <v>509</v>
      </c>
      <c r="AH1647" s="77" t="s">
        <v>509</v>
      </c>
      <c r="AI1647" s="77" t="s">
        <v>509</v>
      </c>
      <c r="AJ1647" s="77" t="s">
        <v>773</v>
      </c>
      <c r="AK1647" s="77" t="s">
        <v>509</v>
      </c>
      <c r="AL1647" s="77" t="s">
        <v>509</v>
      </c>
      <c r="AM1647" s="77" t="s">
        <v>773</v>
      </c>
      <c r="AN1647" s="9" t="s">
        <v>322</v>
      </c>
      <c r="AO1647" s="9" t="s">
        <v>322</v>
      </c>
      <c r="AP1647" s="9" t="s">
        <v>10001</v>
      </c>
      <c r="AQ1647" s="9" t="s">
        <v>2479</v>
      </c>
      <c r="AR1647" s="9" t="s">
        <v>648</v>
      </c>
      <c r="AS1647" s="9" t="s">
        <v>10002</v>
      </c>
      <c r="AT1647" s="9" t="s">
        <v>735</v>
      </c>
      <c r="AU1647" s="9" t="s">
        <v>327</v>
      </c>
      <c r="AV1647" s="82" t="s">
        <v>322</v>
      </c>
    </row>
    <row r="1648" spans="1:48" ht="33.75" customHeight="1" x14ac:dyDescent="0.25">
      <c r="A1648" s="15">
        <f t="shared" si="26"/>
        <v>963</v>
      </c>
      <c r="B1648" s="81" t="s">
        <v>344</v>
      </c>
      <c r="C1648" s="9" t="s">
        <v>9998</v>
      </c>
      <c r="D1648" s="9" t="s">
        <v>789</v>
      </c>
      <c r="E1648" s="9" t="s">
        <v>322</v>
      </c>
      <c r="F1648" s="9" t="s">
        <v>9999</v>
      </c>
      <c r="G1648" s="9" t="s">
        <v>646</v>
      </c>
      <c r="H1648" s="9" t="s">
        <v>547</v>
      </c>
      <c r="I1648" s="82" t="s">
        <v>9459</v>
      </c>
      <c r="J1648" s="82" t="s">
        <v>9552</v>
      </c>
      <c r="K1648" s="82" t="s">
        <v>10000</v>
      </c>
      <c r="L1648" s="82" t="s">
        <v>10000</v>
      </c>
      <c r="M1648" s="9" t="s">
        <v>322</v>
      </c>
      <c r="N1648" s="9" t="s">
        <v>357</v>
      </c>
      <c r="O1648" s="9" t="s">
        <v>358</v>
      </c>
      <c r="P1648" s="9" t="s">
        <v>359</v>
      </c>
      <c r="Q1648" s="76" t="s">
        <v>6858</v>
      </c>
      <c r="R1648" s="77" t="s">
        <v>866</v>
      </c>
      <c r="S1648" s="77" t="s">
        <v>221</v>
      </c>
      <c r="T1648" s="77" t="s">
        <v>866</v>
      </c>
      <c r="U1648" s="77" t="s">
        <v>7834</v>
      </c>
      <c r="V1648" s="77" t="s">
        <v>7834</v>
      </c>
      <c r="W1648" s="77" t="s">
        <v>509</v>
      </c>
      <c r="X1648" s="77" t="s">
        <v>580</v>
      </c>
      <c r="Y1648" s="77" t="s">
        <v>326</v>
      </c>
      <c r="Z1648" s="77" t="s">
        <v>689</v>
      </c>
      <c r="AA1648" s="77" t="s">
        <v>7627</v>
      </c>
      <c r="AB1648" s="77" t="s">
        <v>509</v>
      </c>
      <c r="AC1648" s="77" t="s">
        <v>509</v>
      </c>
      <c r="AD1648" s="77" t="s">
        <v>512</v>
      </c>
      <c r="AE1648" s="77" t="s">
        <v>509</v>
      </c>
      <c r="AF1648" s="77" t="s">
        <v>509</v>
      </c>
      <c r="AG1648" s="77" t="s">
        <v>509</v>
      </c>
      <c r="AH1648" s="77" t="s">
        <v>509</v>
      </c>
      <c r="AI1648" s="77" t="s">
        <v>509</v>
      </c>
      <c r="AJ1648" s="77" t="s">
        <v>773</v>
      </c>
      <c r="AK1648" s="77" t="s">
        <v>509</v>
      </c>
      <c r="AL1648" s="77" t="s">
        <v>509</v>
      </c>
      <c r="AM1648" s="77" t="s">
        <v>773</v>
      </c>
      <c r="AN1648" s="9" t="s">
        <v>322</v>
      </c>
      <c r="AO1648" s="9" t="s">
        <v>322</v>
      </c>
      <c r="AP1648" s="9" t="s">
        <v>10001</v>
      </c>
      <c r="AQ1648" s="9" t="s">
        <v>2479</v>
      </c>
      <c r="AR1648" s="9" t="s">
        <v>648</v>
      </c>
      <c r="AS1648" s="9" t="s">
        <v>10002</v>
      </c>
      <c r="AT1648" s="9" t="s">
        <v>735</v>
      </c>
      <c r="AU1648" s="9" t="s">
        <v>327</v>
      </c>
      <c r="AV1648" s="82" t="s">
        <v>322</v>
      </c>
    </row>
    <row r="1649" spans="1:48" ht="33.75" customHeight="1" x14ac:dyDescent="0.25">
      <c r="A1649" s="15">
        <f t="shared" si="26"/>
        <v>964</v>
      </c>
      <c r="B1649" s="81" t="s">
        <v>344</v>
      </c>
      <c r="C1649" s="9" t="s">
        <v>10003</v>
      </c>
      <c r="D1649" s="9" t="s">
        <v>789</v>
      </c>
      <c r="E1649" s="9" t="s">
        <v>322</v>
      </c>
      <c r="F1649" s="9" t="s">
        <v>10004</v>
      </c>
      <c r="G1649" s="9" t="s">
        <v>546</v>
      </c>
      <c r="H1649" s="9" t="s">
        <v>547</v>
      </c>
      <c r="I1649" s="82" t="s">
        <v>9459</v>
      </c>
      <c r="J1649" s="82" t="s">
        <v>11012</v>
      </c>
      <c r="K1649" s="82" t="s">
        <v>10005</v>
      </c>
      <c r="L1649" s="82" t="s">
        <v>10006</v>
      </c>
      <c r="M1649" s="9" t="s">
        <v>334</v>
      </c>
      <c r="N1649" s="9" t="s">
        <v>335</v>
      </c>
      <c r="O1649" s="9" t="s">
        <v>334</v>
      </c>
      <c r="P1649" s="9" t="s">
        <v>322</v>
      </c>
      <c r="Q1649" s="76" t="s">
        <v>548</v>
      </c>
      <c r="R1649" s="77" t="s">
        <v>639</v>
      </c>
      <c r="S1649" s="77" t="s">
        <v>221</v>
      </c>
      <c r="T1649" s="77" t="s">
        <v>639</v>
      </c>
      <c r="U1649" s="77" t="s">
        <v>734</v>
      </c>
      <c r="V1649" s="77" t="s">
        <v>734</v>
      </c>
      <c r="W1649" s="77" t="s">
        <v>509</v>
      </c>
      <c r="X1649" s="77" t="s">
        <v>551</v>
      </c>
      <c r="Y1649" s="77" t="s">
        <v>221</v>
      </c>
      <c r="Z1649" s="77" t="s">
        <v>551</v>
      </c>
      <c r="AA1649" s="77" t="s">
        <v>585</v>
      </c>
      <c r="AB1649" s="77" t="s">
        <v>509</v>
      </c>
      <c r="AC1649" s="77" t="s">
        <v>8348</v>
      </c>
      <c r="AD1649" s="77" t="s">
        <v>512</v>
      </c>
      <c r="AE1649" s="77" t="s">
        <v>509</v>
      </c>
      <c r="AF1649" s="77" t="s">
        <v>509</v>
      </c>
      <c r="AG1649" s="77" t="s">
        <v>509</v>
      </c>
      <c r="AH1649" s="77" t="s">
        <v>509</v>
      </c>
      <c r="AI1649" s="77" t="s">
        <v>509</v>
      </c>
      <c r="AJ1649" s="77" t="s">
        <v>585</v>
      </c>
      <c r="AK1649" s="77" t="s">
        <v>509</v>
      </c>
      <c r="AL1649" s="77" t="s">
        <v>8349</v>
      </c>
      <c r="AM1649" s="77" t="s">
        <v>585</v>
      </c>
      <c r="AN1649" s="9" t="s">
        <v>322</v>
      </c>
      <c r="AO1649" s="9" t="s">
        <v>322</v>
      </c>
      <c r="AP1649" s="9" t="s">
        <v>10007</v>
      </c>
      <c r="AQ1649" s="9" t="s">
        <v>3266</v>
      </c>
      <c r="AR1649" s="9" t="s">
        <v>812</v>
      </c>
      <c r="AS1649" s="9" t="s">
        <v>10008</v>
      </c>
      <c r="AT1649" s="9" t="s">
        <v>2404</v>
      </c>
      <c r="AU1649" s="9" t="s">
        <v>536</v>
      </c>
      <c r="AV1649" s="82" t="s">
        <v>322</v>
      </c>
    </row>
    <row r="1650" spans="1:48" ht="33.75" customHeight="1" x14ac:dyDescent="0.25">
      <c r="A1650" s="15">
        <f t="shared" si="26"/>
        <v>965</v>
      </c>
      <c r="B1650" s="81" t="s">
        <v>344</v>
      </c>
      <c r="C1650" s="9" t="s">
        <v>10009</v>
      </c>
      <c r="D1650" s="9" t="s">
        <v>9221</v>
      </c>
      <c r="E1650" s="9" t="s">
        <v>322</v>
      </c>
      <c r="F1650" s="9" t="s">
        <v>10010</v>
      </c>
      <c r="G1650" s="9" t="s">
        <v>592</v>
      </c>
      <c r="H1650" s="9" t="s">
        <v>547</v>
      </c>
      <c r="I1650" s="82" t="s">
        <v>9459</v>
      </c>
      <c r="J1650" s="82" t="s">
        <v>10011</v>
      </c>
      <c r="K1650" s="82" t="s">
        <v>10012</v>
      </c>
      <c r="L1650" s="82" t="s">
        <v>10012</v>
      </c>
      <c r="M1650" s="9" t="s">
        <v>381</v>
      </c>
      <c r="N1650" s="9" t="s">
        <v>382</v>
      </c>
      <c r="O1650" s="9" t="s">
        <v>381</v>
      </c>
      <c r="P1650" s="9" t="s">
        <v>322</v>
      </c>
      <c r="Q1650" s="76" t="s">
        <v>6856</v>
      </c>
      <c r="R1650" s="77" t="s">
        <v>920</v>
      </c>
      <c r="S1650" s="77" t="s">
        <v>221</v>
      </c>
      <c r="T1650" s="77" t="s">
        <v>920</v>
      </c>
      <c r="U1650" s="77" t="s">
        <v>7626</v>
      </c>
      <c r="V1650" s="77" t="s">
        <v>7626</v>
      </c>
      <c r="W1650" s="77" t="s">
        <v>509</v>
      </c>
      <c r="X1650" s="77" t="s">
        <v>510</v>
      </c>
      <c r="Y1650" s="77" t="s">
        <v>449</v>
      </c>
      <c r="Z1650" s="77" t="s">
        <v>830</v>
      </c>
      <c r="AA1650" s="77" t="s">
        <v>10013</v>
      </c>
      <c r="AB1650" s="77" t="s">
        <v>509</v>
      </c>
      <c r="AC1650" s="77" t="s">
        <v>509</v>
      </c>
      <c r="AD1650" s="77" t="s">
        <v>512</v>
      </c>
      <c r="AE1650" s="77" t="s">
        <v>509</v>
      </c>
      <c r="AF1650" s="77" t="s">
        <v>509</v>
      </c>
      <c r="AG1650" s="77" t="s">
        <v>509</v>
      </c>
      <c r="AH1650" s="77" t="s">
        <v>509</v>
      </c>
      <c r="AI1650" s="77" t="s">
        <v>509</v>
      </c>
      <c r="AJ1650" s="77" t="s">
        <v>513</v>
      </c>
      <c r="AK1650" s="77" t="s">
        <v>509</v>
      </c>
      <c r="AL1650" s="77" t="s">
        <v>509</v>
      </c>
      <c r="AM1650" s="77" t="s">
        <v>513</v>
      </c>
      <c r="AN1650" s="9" t="s">
        <v>322</v>
      </c>
      <c r="AO1650" s="9" t="s">
        <v>322</v>
      </c>
      <c r="AP1650" s="9" t="s">
        <v>10014</v>
      </c>
      <c r="AQ1650" s="9" t="s">
        <v>3915</v>
      </c>
      <c r="AR1650" s="9" t="s">
        <v>699</v>
      </c>
      <c r="AS1650" s="9" t="s">
        <v>10015</v>
      </c>
      <c r="AT1650" s="9" t="s">
        <v>636</v>
      </c>
      <c r="AU1650" s="9" t="s">
        <v>575</v>
      </c>
      <c r="AV1650" s="82" t="s">
        <v>14247</v>
      </c>
    </row>
    <row r="1651" spans="1:48" ht="33.75" customHeight="1" x14ac:dyDescent="0.25">
      <c r="A1651" s="15">
        <f t="shared" si="26"/>
        <v>965</v>
      </c>
      <c r="B1651" s="81" t="s">
        <v>344</v>
      </c>
      <c r="C1651" s="9" t="s">
        <v>10009</v>
      </c>
      <c r="D1651" s="9" t="s">
        <v>9221</v>
      </c>
      <c r="E1651" s="9" t="s">
        <v>322</v>
      </c>
      <c r="F1651" s="9" t="s">
        <v>10010</v>
      </c>
      <c r="G1651" s="9" t="s">
        <v>592</v>
      </c>
      <c r="H1651" s="9" t="s">
        <v>547</v>
      </c>
      <c r="I1651" s="82" t="s">
        <v>9459</v>
      </c>
      <c r="J1651" s="82" t="s">
        <v>10011</v>
      </c>
      <c r="K1651" s="82" t="s">
        <v>10012</v>
      </c>
      <c r="L1651" s="82" t="s">
        <v>10012</v>
      </c>
      <c r="M1651" s="9" t="s">
        <v>351</v>
      </c>
      <c r="N1651" s="9" t="s">
        <v>350</v>
      </c>
      <c r="O1651" s="9" t="s">
        <v>351</v>
      </c>
      <c r="P1651" s="9" t="s">
        <v>322</v>
      </c>
      <c r="Q1651" s="76" t="s">
        <v>6856</v>
      </c>
      <c r="R1651" s="77" t="s">
        <v>920</v>
      </c>
      <c r="S1651" s="77" t="s">
        <v>221</v>
      </c>
      <c r="T1651" s="77" t="s">
        <v>920</v>
      </c>
      <c r="U1651" s="77" t="s">
        <v>7626</v>
      </c>
      <c r="V1651" s="77" t="s">
        <v>7626</v>
      </c>
      <c r="W1651" s="77" t="s">
        <v>509</v>
      </c>
      <c r="X1651" s="77" t="s">
        <v>510</v>
      </c>
      <c r="Y1651" s="77" t="s">
        <v>449</v>
      </c>
      <c r="Z1651" s="77" t="s">
        <v>830</v>
      </c>
      <c r="AA1651" s="77" t="s">
        <v>10013</v>
      </c>
      <c r="AB1651" s="77" t="s">
        <v>509</v>
      </c>
      <c r="AC1651" s="77" t="s">
        <v>509</v>
      </c>
      <c r="AD1651" s="77" t="s">
        <v>512</v>
      </c>
      <c r="AE1651" s="77" t="s">
        <v>509</v>
      </c>
      <c r="AF1651" s="77" t="s">
        <v>509</v>
      </c>
      <c r="AG1651" s="77" t="s">
        <v>509</v>
      </c>
      <c r="AH1651" s="77" t="s">
        <v>509</v>
      </c>
      <c r="AI1651" s="77" t="s">
        <v>509</v>
      </c>
      <c r="AJ1651" s="77" t="s">
        <v>513</v>
      </c>
      <c r="AK1651" s="77" t="s">
        <v>509</v>
      </c>
      <c r="AL1651" s="77" t="s">
        <v>509</v>
      </c>
      <c r="AM1651" s="77" t="s">
        <v>513</v>
      </c>
      <c r="AN1651" s="9" t="s">
        <v>322</v>
      </c>
      <c r="AO1651" s="9" t="s">
        <v>322</v>
      </c>
      <c r="AP1651" s="9" t="s">
        <v>10014</v>
      </c>
      <c r="AQ1651" s="9" t="s">
        <v>3915</v>
      </c>
      <c r="AR1651" s="9" t="s">
        <v>699</v>
      </c>
      <c r="AS1651" s="9" t="s">
        <v>10015</v>
      </c>
      <c r="AT1651" s="9" t="s">
        <v>636</v>
      </c>
      <c r="AU1651" s="9" t="s">
        <v>575</v>
      </c>
      <c r="AV1651" s="82" t="s">
        <v>14247</v>
      </c>
    </row>
    <row r="1652" spans="1:48" ht="33.75" customHeight="1" x14ac:dyDescent="0.25">
      <c r="A1652" s="15">
        <f t="shared" si="26"/>
        <v>965</v>
      </c>
      <c r="B1652" s="81" t="s">
        <v>344</v>
      </c>
      <c r="C1652" s="9" t="s">
        <v>10009</v>
      </c>
      <c r="D1652" s="9" t="s">
        <v>9221</v>
      </c>
      <c r="E1652" s="9" t="s">
        <v>322</v>
      </c>
      <c r="F1652" s="9" t="s">
        <v>10010</v>
      </c>
      <c r="G1652" s="9" t="s">
        <v>592</v>
      </c>
      <c r="H1652" s="9" t="s">
        <v>547</v>
      </c>
      <c r="I1652" s="82" t="s">
        <v>9459</v>
      </c>
      <c r="J1652" s="82" t="s">
        <v>10011</v>
      </c>
      <c r="K1652" s="82" t="s">
        <v>10012</v>
      </c>
      <c r="L1652" s="82" t="s">
        <v>10012</v>
      </c>
      <c r="M1652" s="9" t="s">
        <v>571</v>
      </c>
      <c r="N1652" s="9" t="s">
        <v>572</v>
      </c>
      <c r="O1652" s="9" t="s">
        <v>571</v>
      </c>
      <c r="P1652" s="9" t="s">
        <v>322</v>
      </c>
      <c r="Q1652" s="76" t="s">
        <v>6856</v>
      </c>
      <c r="R1652" s="77" t="s">
        <v>927</v>
      </c>
      <c r="S1652" s="77" t="s">
        <v>221</v>
      </c>
      <c r="T1652" s="77" t="s">
        <v>927</v>
      </c>
      <c r="U1652" s="77" t="s">
        <v>1272</v>
      </c>
      <c r="V1652" s="77" t="s">
        <v>1272</v>
      </c>
      <c r="W1652" s="77" t="s">
        <v>509</v>
      </c>
      <c r="X1652" s="77" t="s">
        <v>510</v>
      </c>
      <c r="Y1652" s="77" t="s">
        <v>449</v>
      </c>
      <c r="Z1652" s="77" t="s">
        <v>830</v>
      </c>
      <c r="AA1652" s="77" t="s">
        <v>10013</v>
      </c>
      <c r="AB1652" s="77" t="s">
        <v>509</v>
      </c>
      <c r="AC1652" s="77" t="s">
        <v>509</v>
      </c>
      <c r="AD1652" s="77" t="s">
        <v>512</v>
      </c>
      <c r="AE1652" s="77" t="s">
        <v>509</v>
      </c>
      <c r="AF1652" s="77" t="s">
        <v>509</v>
      </c>
      <c r="AG1652" s="77" t="s">
        <v>509</v>
      </c>
      <c r="AH1652" s="77" t="s">
        <v>509</v>
      </c>
      <c r="AI1652" s="77" t="s">
        <v>509</v>
      </c>
      <c r="AJ1652" s="77" t="s">
        <v>513</v>
      </c>
      <c r="AK1652" s="77" t="s">
        <v>509</v>
      </c>
      <c r="AL1652" s="77" t="s">
        <v>509</v>
      </c>
      <c r="AM1652" s="77" t="s">
        <v>513</v>
      </c>
      <c r="AN1652" s="9" t="s">
        <v>322</v>
      </c>
      <c r="AO1652" s="9" t="s">
        <v>322</v>
      </c>
      <c r="AP1652" s="9" t="s">
        <v>10014</v>
      </c>
      <c r="AQ1652" s="9" t="s">
        <v>3915</v>
      </c>
      <c r="AR1652" s="9" t="s">
        <v>699</v>
      </c>
      <c r="AS1652" s="9" t="s">
        <v>10015</v>
      </c>
      <c r="AT1652" s="9" t="s">
        <v>636</v>
      </c>
      <c r="AU1652" s="9" t="s">
        <v>575</v>
      </c>
      <c r="AV1652" s="82" t="s">
        <v>14247</v>
      </c>
    </row>
    <row r="1653" spans="1:48" ht="33.75" customHeight="1" x14ac:dyDescent="0.25">
      <c r="A1653" s="15">
        <f t="shared" si="26"/>
        <v>965</v>
      </c>
      <c r="B1653" s="81" t="s">
        <v>344</v>
      </c>
      <c r="C1653" s="9" t="s">
        <v>10009</v>
      </c>
      <c r="D1653" s="9" t="s">
        <v>9221</v>
      </c>
      <c r="E1653" s="9" t="s">
        <v>322</v>
      </c>
      <c r="F1653" s="9" t="s">
        <v>10010</v>
      </c>
      <c r="G1653" s="9" t="s">
        <v>592</v>
      </c>
      <c r="H1653" s="9" t="s">
        <v>547</v>
      </c>
      <c r="I1653" s="82" t="s">
        <v>9459</v>
      </c>
      <c r="J1653" s="82" t="s">
        <v>10011</v>
      </c>
      <c r="K1653" s="82" t="s">
        <v>10012</v>
      </c>
      <c r="L1653" s="82" t="s">
        <v>10012</v>
      </c>
      <c r="M1653" s="9" t="s">
        <v>495</v>
      </c>
      <c r="N1653" s="9" t="s">
        <v>496</v>
      </c>
      <c r="O1653" s="9" t="s">
        <v>495</v>
      </c>
      <c r="P1653" s="9" t="s">
        <v>322</v>
      </c>
      <c r="Q1653" s="76" t="s">
        <v>790</v>
      </c>
      <c r="R1653" s="77" t="s">
        <v>509</v>
      </c>
      <c r="S1653" s="77" t="s">
        <v>221</v>
      </c>
      <c r="T1653" s="77" t="s">
        <v>509</v>
      </c>
      <c r="U1653" s="77" t="s">
        <v>790</v>
      </c>
      <c r="V1653" s="77" t="s">
        <v>790</v>
      </c>
      <c r="W1653" s="77" t="s">
        <v>509</v>
      </c>
      <c r="X1653" s="77" t="s">
        <v>580</v>
      </c>
      <c r="Y1653" s="77" t="s">
        <v>449</v>
      </c>
      <c r="Z1653" s="77" t="s">
        <v>830</v>
      </c>
      <c r="AA1653" s="77" t="s">
        <v>10013</v>
      </c>
      <c r="AB1653" s="77" t="s">
        <v>509</v>
      </c>
      <c r="AC1653" s="77" t="s">
        <v>509</v>
      </c>
      <c r="AD1653" s="77" t="s">
        <v>512</v>
      </c>
      <c r="AE1653" s="77" t="s">
        <v>509</v>
      </c>
      <c r="AF1653" s="77" t="s">
        <v>509</v>
      </c>
      <c r="AG1653" s="77" t="s">
        <v>509</v>
      </c>
      <c r="AH1653" s="77" t="s">
        <v>509</v>
      </c>
      <c r="AI1653" s="77" t="s">
        <v>509</v>
      </c>
      <c r="AJ1653" s="77" t="s">
        <v>513</v>
      </c>
      <c r="AK1653" s="77" t="s">
        <v>509</v>
      </c>
      <c r="AL1653" s="77" t="s">
        <v>509</v>
      </c>
      <c r="AM1653" s="77" t="s">
        <v>513</v>
      </c>
      <c r="AN1653" s="9" t="s">
        <v>322</v>
      </c>
      <c r="AO1653" s="9" t="s">
        <v>322</v>
      </c>
      <c r="AP1653" s="9" t="s">
        <v>10014</v>
      </c>
      <c r="AQ1653" s="9" t="s">
        <v>3915</v>
      </c>
      <c r="AR1653" s="9" t="s">
        <v>699</v>
      </c>
      <c r="AS1653" s="9" t="s">
        <v>10015</v>
      </c>
      <c r="AT1653" s="9" t="s">
        <v>636</v>
      </c>
      <c r="AU1653" s="9" t="s">
        <v>575</v>
      </c>
      <c r="AV1653" s="82" t="s">
        <v>14247</v>
      </c>
    </row>
    <row r="1654" spans="1:48" ht="33.75" customHeight="1" x14ac:dyDescent="0.25">
      <c r="A1654" s="15">
        <f t="shared" si="26"/>
        <v>966</v>
      </c>
      <c r="B1654" s="81" t="s">
        <v>344</v>
      </c>
      <c r="C1654" s="9" t="s">
        <v>10016</v>
      </c>
      <c r="D1654" s="9" t="s">
        <v>12297</v>
      </c>
      <c r="E1654" s="9" t="s">
        <v>322</v>
      </c>
      <c r="F1654" s="9" t="s">
        <v>10017</v>
      </c>
      <c r="G1654" s="9" t="s">
        <v>546</v>
      </c>
      <c r="H1654" s="9" t="s">
        <v>547</v>
      </c>
      <c r="I1654" s="82" t="s">
        <v>9459</v>
      </c>
      <c r="J1654" s="82" t="s">
        <v>11015</v>
      </c>
      <c r="K1654" s="82" t="s">
        <v>10018</v>
      </c>
      <c r="L1654" s="82" t="s">
        <v>10018</v>
      </c>
      <c r="M1654" s="9" t="s">
        <v>334</v>
      </c>
      <c r="N1654" s="9" t="s">
        <v>335</v>
      </c>
      <c r="O1654" s="9" t="s">
        <v>334</v>
      </c>
      <c r="P1654" s="9" t="s">
        <v>322</v>
      </c>
      <c r="Q1654" s="76" t="s">
        <v>548</v>
      </c>
      <c r="R1654" s="77" t="s">
        <v>639</v>
      </c>
      <c r="S1654" s="77" t="s">
        <v>221</v>
      </c>
      <c r="T1654" s="77" t="s">
        <v>639</v>
      </c>
      <c r="U1654" s="77" t="s">
        <v>734</v>
      </c>
      <c r="V1654" s="77" t="s">
        <v>734</v>
      </c>
      <c r="W1654" s="77" t="s">
        <v>509</v>
      </c>
      <c r="X1654" s="77" t="s">
        <v>551</v>
      </c>
      <c r="Y1654" s="77" t="s">
        <v>221</v>
      </c>
      <c r="Z1654" s="77" t="s">
        <v>551</v>
      </c>
      <c r="AA1654" s="77" t="s">
        <v>585</v>
      </c>
      <c r="AB1654" s="77" t="s">
        <v>509</v>
      </c>
      <c r="AC1654" s="77" t="s">
        <v>8081</v>
      </c>
      <c r="AD1654" s="77" t="s">
        <v>512</v>
      </c>
      <c r="AE1654" s="77" t="s">
        <v>509</v>
      </c>
      <c r="AF1654" s="77" t="s">
        <v>509</v>
      </c>
      <c r="AG1654" s="77" t="s">
        <v>4900</v>
      </c>
      <c r="AH1654" s="77" t="s">
        <v>509</v>
      </c>
      <c r="AI1654" s="77" t="s">
        <v>509</v>
      </c>
      <c r="AJ1654" s="77" t="s">
        <v>585</v>
      </c>
      <c r="AK1654" s="77" t="s">
        <v>509</v>
      </c>
      <c r="AL1654" s="77" t="s">
        <v>10019</v>
      </c>
      <c r="AM1654" s="77" t="s">
        <v>585</v>
      </c>
      <c r="AN1654" s="9" t="s">
        <v>322</v>
      </c>
      <c r="AO1654" s="9" t="s">
        <v>322</v>
      </c>
      <c r="AP1654" s="9" t="s">
        <v>10020</v>
      </c>
      <c r="AQ1654" s="9" t="s">
        <v>10021</v>
      </c>
      <c r="AR1654" s="9" t="s">
        <v>2422</v>
      </c>
      <c r="AS1654" s="9" t="s">
        <v>10022</v>
      </c>
      <c r="AT1654" s="9" t="s">
        <v>10023</v>
      </c>
      <c r="AU1654" s="9" t="s">
        <v>536</v>
      </c>
      <c r="AV1654" s="82" t="s">
        <v>12371</v>
      </c>
    </row>
    <row r="1655" spans="1:48" ht="33.75" customHeight="1" x14ac:dyDescent="0.25">
      <c r="A1655" s="15">
        <f t="shared" si="26"/>
        <v>967</v>
      </c>
      <c r="B1655" s="81" t="s">
        <v>344</v>
      </c>
      <c r="C1655" s="9" t="s">
        <v>10024</v>
      </c>
      <c r="D1655" s="9" t="s">
        <v>11391</v>
      </c>
      <c r="E1655" s="9" t="s">
        <v>322</v>
      </c>
      <c r="F1655" s="9" t="s">
        <v>10025</v>
      </c>
      <c r="G1655" s="9" t="s">
        <v>546</v>
      </c>
      <c r="H1655" s="9" t="s">
        <v>547</v>
      </c>
      <c r="I1655" s="82" t="s">
        <v>9459</v>
      </c>
      <c r="J1655" s="82" t="s">
        <v>11013</v>
      </c>
      <c r="K1655" s="82" t="s">
        <v>10026</v>
      </c>
      <c r="L1655" s="82" t="s">
        <v>10026</v>
      </c>
      <c r="M1655" s="9" t="s">
        <v>334</v>
      </c>
      <c r="N1655" s="9" t="s">
        <v>335</v>
      </c>
      <c r="O1655" s="9" t="s">
        <v>334</v>
      </c>
      <c r="P1655" s="9" t="s">
        <v>322</v>
      </c>
      <c r="Q1655" s="76" t="s">
        <v>548</v>
      </c>
      <c r="R1655" s="77" t="s">
        <v>639</v>
      </c>
      <c r="S1655" s="77" t="s">
        <v>221</v>
      </c>
      <c r="T1655" s="77" t="s">
        <v>639</v>
      </c>
      <c r="U1655" s="77" t="s">
        <v>734</v>
      </c>
      <c r="V1655" s="77" t="s">
        <v>734</v>
      </c>
      <c r="W1655" s="77" t="s">
        <v>509</v>
      </c>
      <c r="X1655" s="77" t="s">
        <v>551</v>
      </c>
      <c r="Y1655" s="77" t="s">
        <v>221</v>
      </c>
      <c r="Z1655" s="77" t="s">
        <v>551</v>
      </c>
      <c r="AA1655" s="77" t="s">
        <v>585</v>
      </c>
      <c r="AB1655" s="77" t="s">
        <v>509</v>
      </c>
      <c r="AC1655" s="77" t="s">
        <v>509</v>
      </c>
      <c r="AD1655" s="77" t="s">
        <v>512</v>
      </c>
      <c r="AE1655" s="77" t="s">
        <v>509</v>
      </c>
      <c r="AF1655" s="77" t="s">
        <v>509</v>
      </c>
      <c r="AG1655" s="77" t="s">
        <v>509</v>
      </c>
      <c r="AH1655" s="77" t="s">
        <v>509</v>
      </c>
      <c r="AI1655" s="77" t="s">
        <v>509</v>
      </c>
      <c r="AJ1655" s="77" t="s">
        <v>564</v>
      </c>
      <c r="AK1655" s="77" t="s">
        <v>509</v>
      </c>
      <c r="AL1655" s="77" t="s">
        <v>5482</v>
      </c>
      <c r="AM1655" s="77" t="s">
        <v>564</v>
      </c>
      <c r="AN1655" s="9" t="s">
        <v>10027</v>
      </c>
      <c r="AO1655" s="9" t="s">
        <v>322</v>
      </c>
      <c r="AP1655" s="9" t="s">
        <v>10028</v>
      </c>
      <c r="AQ1655" s="9" t="s">
        <v>665</v>
      </c>
      <c r="AR1655" s="9" t="s">
        <v>2846</v>
      </c>
      <c r="AS1655" s="9" t="s">
        <v>10029</v>
      </c>
      <c r="AT1655" s="9" t="s">
        <v>636</v>
      </c>
      <c r="AU1655" s="9" t="s">
        <v>575</v>
      </c>
      <c r="AV1655" s="82" t="s">
        <v>11870</v>
      </c>
    </row>
    <row r="1656" spans="1:48" ht="33.75" customHeight="1" x14ac:dyDescent="0.25">
      <c r="A1656" s="15">
        <f t="shared" si="26"/>
        <v>968</v>
      </c>
      <c r="B1656" s="81" t="s">
        <v>344</v>
      </c>
      <c r="C1656" s="9" t="s">
        <v>10030</v>
      </c>
      <c r="D1656" s="9" t="s">
        <v>11391</v>
      </c>
      <c r="E1656" s="9" t="s">
        <v>322</v>
      </c>
      <c r="F1656" s="9" t="s">
        <v>10031</v>
      </c>
      <c r="G1656" s="9" t="s">
        <v>546</v>
      </c>
      <c r="H1656" s="9" t="s">
        <v>547</v>
      </c>
      <c r="I1656" s="82" t="s">
        <v>9459</v>
      </c>
      <c r="J1656" s="82" t="s">
        <v>9552</v>
      </c>
      <c r="K1656" s="82" t="s">
        <v>10032</v>
      </c>
      <c r="L1656" s="82" t="s">
        <v>10032</v>
      </c>
      <c r="M1656" s="9" t="s">
        <v>322</v>
      </c>
      <c r="N1656" s="9" t="s">
        <v>366</v>
      </c>
      <c r="O1656" s="9" t="s">
        <v>367</v>
      </c>
      <c r="P1656" s="9" t="s">
        <v>602</v>
      </c>
      <c r="Q1656" s="76" t="s">
        <v>6857</v>
      </c>
      <c r="R1656" s="77" t="s">
        <v>603</v>
      </c>
      <c r="S1656" s="77" t="s">
        <v>221</v>
      </c>
      <c r="T1656" s="77" t="s">
        <v>603</v>
      </c>
      <c r="U1656" s="77" t="s">
        <v>517</v>
      </c>
      <c r="V1656" s="77" t="s">
        <v>517</v>
      </c>
      <c r="W1656" s="77" t="s">
        <v>509</v>
      </c>
      <c r="X1656" s="77" t="s">
        <v>604</v>
      </c>
      <c r="Y1656" s="77" t="s">
        <v>326</v>
      </c>
      <c r="Z1656" s="77" t="s">
        <v>689</v>
      </c>
      <c r="AA1656" s="77" t="s">
        <v>7627</v>
      </c>
      <c r="AB1656" s="77" t="s">
        <v>509</v>
      </c>
      <c r="AC1656" s="77" t="s">
        <v>509</v>
      </c>
      <c r="AD1656" s="77" t="s">
        <v>512</v>
      </c>
      <c r="AE1656" s="77" t="s">
        <v>509</v>
      </c>
      <c r="AF1656" s="77" t="s">
        <v>509</v>
      </c>
      <c r="AG1656" s="77" t="s">
        <v>509</v>
      </c>
      <c r="AH1656" s="77" t="s">
        <v>509</v>
      </c>
      <c r="AI1656" s="77" t="s">
        <v>509</v>
      </c>
      <c r="AJ1656" s="77" t="s">
        <v>585</v>
      </c>
      <c r="AK1656" s="77" t="s">
        <v>509</v>
      </c>
      <c r="AL1656" s="77" t="s">
        <v>509</v>
      </c>
      <c r="AM1656" s="77" t="s">
        <v>585</v>
      </c>
      <c r="AN1656" s="9" t="s">
        <v>322</v>
      </c>
      <c r="AO1656" s="9" t="s">
        <v>322</v>
      </c>
      <c r="AP1656" s="9" t="s">
        <v>10033</v>
      </c>
      <c r="AQ1656" s="9" t="s">
        <v>676</v>
      </c>
      <c r="AR1656" s="9" t="s">
        <v>2302</v>
      </c>
      <c r="AS1656" s="9" t="s">
        <v>10034</v>
      </c>
      <c r="AT1656" s="9" t="s">
        <v>4334</v>
      </c>
      <c r="AU1656" s="9" t="s">
        <v>536</v>
      </c>
      <c r="AV1656" s="82" t="s">
        <v>14248</v>
      </c>
    </row>
    <row r="1657" spans="1:48" ht="33.75" customHeight="1" x14ac:dyDescent="0.25">
      <c r="A1657" s="15">
        <f t="shared" si="26"/>
        <v>968</v>
      </c>
      <c r="B1657" s="81" t="s">
        <v>344</v>
      </c>
      <c r="C1657" s="9" t="s">
        <v>10030</v>
      </c>
      <c r="D1657" s="9" t="s">
        <v>11391</v>
      </c>
      <c r="E1657" s="9" t="s">
        <v>322</v>
      </c>
      <c r="F1657" s="9" t="s">
        <v>10031</v>
      </c>
      <c r="G1657" s="9" t="s">
        <v>546</v>
      </c>
      <c r="H1657" s="9" t="s">
        <v>547</v>
      </c>
      <c r="I1657" s="82" t="s">
        <v>9459</v>
      </c>
      <c r="J1657" s="82" t="s">
        <v>9552</v>
      </c>
      <c r="K1657" s="82" t="s">
        <v>10032</v>
      </c>
      <c r="L1657" s="82" t="s">
        <v>10032</v>
      </c>
      <c r="M1657" s="9" t="s">
        <v>322</v>
      </c>
      <c r="N1657" s="9" t="s">
        <v>576</v>
      </c>
      <c r="O1657" s="9" t="s">
        <v>577</v>
      </c>
      <c r="P1657" s="9" t="s">
        <v>578</v>
      </c>
      <c r="Q1657" s="76" t="s">
        <v>6858</v>
      </c>
      <c r="R1657" s="77" t="s">
        <v>866</v>
      </c>
      <c r="S1657" s="77" t="s">
        <v>221</v>
      </c>
      <c r="T1657" s="77" t="s">
        <v>866</v>
      </c>
      <c r="U1657" s="77" t="s">
        <v>7834</v>
      </c>
      <c r="V1657" s="77" t="s">
        <v>7834</v>
      </c>
      <c r="W1657" s="77" t="s">
        <v>509</v>
      </c>
      <c r="X1657" s="77" t="s">
        <v>580</v>
      </c>
      <c r="Y1657" s="77" t="s">
        <v>326</v>
      </c>
      <c r="Z1657" s="77" t="s">
        <v>689</v>
      </c>
      <c r="AA1657" s="77" t="s">
        <v>7627</v>
      </c>
      <c r="AB1657" s="77" t="s">
        <v>509</v>
      </c>
      <c r="AC1657" s="77" t="s">
        <v>509</v>
      </c>
      <c r="AD1657" s="77" t="s">
        <v>512</v>
      </c>
      <c r="AE1657" s="77" t="s">
        <v>509</v>
      </c>
      <c r="AF1657" s="77" t="s">
        <v>509</v>
      </c>
      <c r="AG1657" s="77" t="s">
        <v>509</v>
      </c>
      <c r="AH1657" s="77" t="s">
        <v>509</v>
      </c>
      <c r="AI1657" s="77" t="s">
        <v>509</v>
      </c>
      <c r="AJ1657" s="77" t="s">
        <v>585</v>
      </c>
      <c r="AK1657" s="77" t="s">
        <v>509</v>
      </c>
      <c r="AL1657" s="77" t="s">
        <v>509</v>
      </c>
      <c r="AM1657" s="77" t="s">
        <v>585</v>
      </c>
      <c r="AN1657" s="9" t="s">
        <v>322</v>
      </c>
      <c r="AO1657" s="9" t="s">
        <v>322</v>
      </c>
      <c r="AP1657" s="9" t="s">
        <v>10033</v>
      </c>
      <c r="AQ1657" s="9" t="s">
        <v>676</v>
      </c>
      <c r="AR1657" s="9" t="s">
        <v>2302</v>
      </c>
      <c r="AS1657" s="9" t="s">
        <v>10034</v>
      </c>
      <c r="AT1657" s="9" t="s">
        <v>4334</v>
      </c>
      <c r="AU1657" s="9" t="s">
        <v>536</v>
      </c>
      <c r="AV1657" s="82" t="s">
        <v>14248</v>
      </c>
    </row>
    <row r="1658" spans="1:48" ht="33.75" customHeight="1" x14ac:dyDescent="0.25">
      <c r="A1658" s="15">
        <f t="shared" si="26"/>
        <v>968</v>
      </c>
      <c r="B1658" s="81" t="s">
        <v>344</v>
      </c>
      <c r="C1658" s="9" t="s">
        <v>10030</v>
      </c>
      <c r="D1658" s="9" t="s">
        <v>11391</v>
      </c>
      <c r="E1658" s="9" t="s">
        <v>322</v>
      </c>
      <c r="F1658" s="9" t="s">
        <v>10031</v>
      </c>
      <c r="G1658" s="9" t="s">
        <v>546</v>
      </c>
      <c r="H1658" s="9" t="s">
        <v>547</v>
      </c>
      <c r="I1658" s="82" t="s">
        <v>9459</v>
      </c>
      <c r="J1658" s="82" t="s">
        <v>9552</v>
      </c>
      <c r="K1658" s="82" t="s">
        <v>10032</v>
      </c>
      <c r="L1658" s="82" t="s">
        <v>10032</v>
      </c>
      <c r="M1658" s="9" t="s">
        <v>322</v>
      </c>
      <c r="N1658" s="9" t="s">
        <v>357</v>
      </c>
      <c r="O1658" s="9" t="s">
        <v>358</v>
      </c>
      <c r="P1658" s="9" t="s">
        <v>359</v>
      </c>
      <c r="Q1658" s="76" t="s">
        <v>6858</v>
      </c>
      <c r="R1658" s="77" t="s">
        <v>866</v>
      </c>
      <c r="S1658" s="77" t="s">
        <v>221</v>
      </c>
      <c r="T1658" s="77" t="s">
        <v>866</v>
      </c>
      <c r="U1658" s="77" t="s">
        <v>7834</v>
      </c>
      <c r="V1658" s="77" t="s">
        <v>7834</v>
      </c>
      <c r="W1658" s="77" t="s">
        <v>509</v>
      </c>
      <c r="X1658" s="77" t="s">
        <v>580</v>
      </c>
      <c r="Y1658" s="77" t="s">
        <v>326</v>
      </c>
      <c r="Z1658" s="77" t="s">
        <v>689</v>
      </c>
      <c r="AA1658" s="77" t="s">
        <v>7627</v>
      </c>
      <c r="AB1658" s="77" t="s">
        <v>509</v>
      </c>
      <c r="AC1658" s="77" t="s">
        <v>509</v>
      </c>
      <c r="AD1658" s="77" t="s">
        <v>512</v>
      </c>
      <c r="AE1658" s="77" t="s">
        <v>509</v>
      </c>
      <c r="AF1658" s="77" t="s">
        <v>509</v>
      </c>
      <c r="AG1658" s="77" t="s">
        <v>509</v>
      </c>
      <c r="AH1658" s="77" t="s">
        <v>509</v>
      </c>
      <c r="AI1658" s="77" t="s">
        <v>509</v>
      </c>
      <c r="AJ1658" s="77" t="s">
        <v>585</v>
      </c>
      <c r="AK1658" s="77" t="s">
        <v>509</v>
      </c>
      <c r="AL1658" s="77" t="s">
        <v>509</v>
      </c>
      <c r="AM1658" s="77" t="s">
        <v>585</v>
      </c>
      <c r="AN1658" s="9" t="s">
        <v>322</v>
      </c>
      <c r="AO1658" s="9" t="s">
        <v>322</v>
      </c>
      <c r="AP1658" s="9" t="s">
        <v>10033</v>
      </c>
      <c r="AQ1658" s="9" t="s">
        <v>676</v>
      </c>
      <c r="AR1658" s="9" t="s">
        <v>2302</v>
      </c>
      <c r="AS1658" s="9" t="s">
        <v>10034</v>
      </c>
      <c r="AT1658" s="9" t="s">
        <v>4334</v>
      </c>
      <c r="AU1658" s="9" t="s">
        <v>536</v>
      </c>
      <c r="AV1658" s="82" t="s">
        <v>14248</v>
      </c>
    </row>
    <row r="1659" spans="1:48" ht="33.75" customHeight="1" x14ac:dyDescent="0.25">
      <c r="A1659" s="15">
        <f t="shared" si="26"/>
        <v>969</v>
      </c>
      <c r="B1659" s="81" t="s">
        <v>344</v>
      </c>
      <c r="C1659" s="9" t="s">
        <v>10035</v>
      </c>
      <c r="D1659" s="9" t="s">
        <v>9221</v>
      </c>
      <c r="E1659" s="9" t="s">
        <v>322</v>
      </c>
      <c r="F1659" s="9" t="s">
        <v>10036</v>
      </c>
      <c r="G1659" s="9" t="s">
        <v>504</v>
      </c>
      <c r="H1659" s="9" t="s">
        <v>505</v>
      </c>
      <c r="I1659" s="82" t="s">
        <v>9459</v>
      </c>
      <c r="J1659" s="82" t="s">
        <v>10037</v>
      </c>
      <c r="K1659" s="82" t="s">
        <v>10038</v>
      </c>
      <c r="L1659" s="82" t="s">
        <v>10039</v>
      </c>
      <c r="M1659" s="9" t="s">
        <v>336</v>
      </c>
      <c r="N1659" s="9" t="s">
        <v>337</v>
      </c>
      <c r="O1659" s="9" t="s">
        <v>336</v>
      </c>
      <c r="P1659" s="9" t="s">
        <v>322</v>
      </c>
      <c r="Q1659" s="76" t="s">
        <v>6853</v>
      </c>
      <c r="R1659" s="77" t="s">
        <v>916</v>
      </c>
      <c r="S1659" s="77" t="s">
        <v>221</v>
      </c>
      <c r="T1659" s="77" t="s">
        <v>916</v>
      </c>
      <c r="U1659" s="77" t="s">
        <v>520</v>
      </c>
      <c r="V1659" s="77" t="s">
        <v>520</v>
      </c>
      <c r="W1659" s="77" t="s">
        <v>509</v>
      </c>
      <c r="X1659" s="77" t="s">
        <v>510</v>
      </c>
      <c r="Y1659" s="77" t="s">
        <v>221</v>
      </c>
      <c r="Z1659" s="77" t="s">
        <v>510</v>
      </c>
      <c r="AA1659" s="77" t="s">
        <v>509</v>
      </c>
      <c r="AB1659" s="77" t="s">
        <v>509</v>
      </c>
      <c r="AC1659" s="77" t="s">
        <v>1881</v>
      </c>
      <c r="AD1659" s="77" t="s">
        <v>512</v>
      </c>
      <c r="AE1659" s="77" t="s">
        <v>509</v>
      </c>
      <c r="AF1659" s="77" t="s">
        <v>509</v>
      </c>
      <c r="AG1659" s="77" t="s">
        <v>509</v>
      </c>
      <c r="AH1659" s="77" t="s">
        <v>509</v>
      </c>
      <c r="AI1659" s="77" t="s">
        <v>509</v>
      </c>
      <c r="AJ1659" s="77" t="s">
        <v>513</v>
      </c>
      <c r="AK1659" s="77" t="s">
        <v>509</v>
      </c>
      <c r="AL1659" s="77" t="s">
        <v>10040</v>
      </c>
      <c r="AM1659" s="77" t="s">
        <v>513</v>
      </c>
      <c r="AN1659" s="9" t="s">
        <v>322</v>
      </c>
      <c r="AO1659" s="9" t="s">
        <v>322</v>
      </c>
      <c r="AP1659" s="9" t="s">
        <v>10041</v>
      </c>
      <c r="AQ1659" s="9" t="s">
        <v>2320</v>
      </c>
      <c r="AR1659" s="9" t="s">
        <v>833</v>
      </c>
      <c r="AS1659" s="9" t="s">
        <v>10042</v>
      </c>
      <c r="AT1659" s="9" t="s">
        <v>638</v>
      </c>
      <c r="AU1659" s="9" t="s">
        <v>545</v>
      </c>
      <c r="AV1659" s="82" t="s">
        <v>14235</v>
      </c>
    </row>
    <row r="1660" spans="1:48" ht="33.75" customHeight="1" x14ac:dyDescent="0.25">
      <c r="A1660" s="15">
        <f t="shared" si="26"/>
        <v>970</v>
      </c>
      <c r="B1660" s="81" t="s">
        <v>344</v>
      </c>
      <c r="C1660" s="9" t="s">
        <v>10043</v>
      </c>
      <c r="D1660" s="9" t="s">
        <v>9221</v>
      </c>
      <c r="E1660" s="9" t="s">
        <v>322</v>
      </c>
      <c r="F1660" s="9" t="s">
        <v>10044</v>
      </c>
      <c r="G1660" s="9" t="s">
        <v>539</v>
      </c>
      <c r="H1660" s="9" t="s">
        <v>505</v>
      </c>
      <c r="I1660" s="82" t="s">
        <v>9459</v>
      </c>
      <c r="J1660" s="82" t="s">
        <v>10045</v>
      </c>
      <c r="K1660" s="82" t="s">
        <v>10046</v>
      </c>
      <c r="L1660" s="82" t="s">
        <v>10047</v>
      </c>
      <c r="M1660" s="9" t="s">
        <v>322</v>
      </c>
      <c r="N1660" s="9" t="s">
        <v>366</v>
      </c>
      <c r="O1660" s="9" t="s">
        <v>367</v>
      </c>
      <c r="P1660" s="9" t="s">
        <v>602</v>
      </c>
      <c r="Q1660" s="76" t="s">
        <v>6857</v>
      </c>
      <c r="R1660" s="77" t="s">
        <v>897</v>
      </c>
      <c r="S1660" s="77" t="s">
        <v>221</v>
      </c>
      <c r="T1660" s="77" t="s">
        <v>897</v>
      </c>
      <c r="U1660" s="77" t="s">
        <v>719</v>
      </c>
      <c r="V1660" s="77" t="s">
        <v>719</v>
      </c>
      <c r="W1660" s="77" t="s">
        <v>509</v>
      </c>
      <c r="X1660" s="77" t="s">
        <v>604</v>
      </c>
      <c r="Y1660" s="77" t="s">
        <v>221</v>
      </c>
      <c r="Z1660" s="77" t="s">
        <v>604</v>
      </c>
      <c r="AA1660" s="77" t="s">
        <v>585</v>
      </c>
      <c r="AB1660" s="77" t="s">
        <v>509</v>
      </c>
      <c r="AC1660" s="77" t="s">
        <v>10048</v>
      </c>
      <c r="AD1660" s="77" t="s">
        <v>512</v>
      </c>
      <c r="AE1660" s="77" t="s">
        <v>509</v>
      </c>
      <c r="AF1660" s="77" t="s">
        <v>509</v>
      </c>
      <c r="AG1660" s="77" t="s">
        <v>509</v>
      </c>
      <c r="AH1660" s="77" t="s">
        <v>509</v>
      </c>
      <c r="AI1660" s="77" t="s">
        <v>509</v>
      </c>
      <c r="AJ1660" s="77" t="s">
        <v>640</v>
      </c>
      <c r="AK1660" s="77" t="s">
        <v>509</v>
      </c>
      <c r="AL1660" s="77" t="s">
        <v>10049</v>
      </c>
      <c r="AM1660" s="77" t="s">
        <v>640</v>
      </c>
      <c r="AN1660" s="9" t="s">
        <v>322</v>
      </c>
      <c r="AO1660" s="9" t="s">
        <v>322</v>
      </c>
      <c r="AP1660" s="9" t="s">
        <v>10050</v>
      </c>
      <c r="AQ1660" s="9" t="s">
        <v>10051</v>
      </c>
      <c r="AR1660" s="9" t="s">
        <v>820</v>
      </c>
      <c r="AS1660" s="9" t="s">
        <v>10052</v>
      </c>
      <c r="AT1660" s="9" t="s">
        <v>623</v>
      </c>
      <c r="AU1660" s="9" t="s">
        <v>575</v>
      </c>
      <c r="AV1660" s="82" t="s">
        <v>14249</v>
      </c>
    </row>
    <row r="1661" spans="1:48" ht="33.75" customHeight="1" x14ac:dyDescent="0.25">
      <c r="A1661" s="15">
        <f t="shared" si="26"/>
        <v>971</v>
      </c>
      <c r="B1661" s="81" t="s">
        <v>344</v>
      </c>
      <c r="C1661" s="9" t="s">
        <v>10053</v>
      </c>
      <c r="D1661" s="9" t="s">
        <v>789</v>
      </c>
      <c r="E1661" s="9" t="s">
        <v>322</v>
      </c>
      <c r="F1661" s="9" t="s">
        <v>10054</v>
      </c>
      <c r="G1661" s="9" t="s">
        <v>592</v>
      </c>
      <c r="H1661" s="9" t="s">
        <v>505</v>
      </c>
      <c r="I1661" s="82" t="s">
        <v>9459</v>
      </c>
      <c r="J1661" s="82" t="s">
        <v>10055</v>
      </c>
      <c r="K1661" s="82" t="s">
        <v>10056</v>
      </c>
      <c r="L1661" s="82" t="s">
        <v>10056</v>
      </c>
      <c r="M1661" s="9" t="s">
        <v>322</v>
      </c>
      <c r="N1661" s="9" t="s">
        <v>342</v>
      </c>
      <c r="O1661" s="9" t="s">
        <v>343</v>
      </c>
      <c r="P1661" s="9" t="s">
        <v>506</v>
      </c>
      <c r="Q1661" s="76" t="s">
        <v>507</v>
      </c>
      <c r="R1661" s="77" t="s">
        <v>7023</v>
      </c>
      <c r="S1661" s="77" t="s">
        <v>221</v>
      </c>
      <c r="T1661" s="77" t="s">
        <v>7023</v>
      </c>
      <c r="U1661" s="77" t="s">
        <v>876</v>
      </c>
      <c r="V1661" s="77" t="s">
        <v>876</v>
      </c>
      <c r="W1661" s="77" t="s">
        <v>509</v>
      </c>
      <c r="X1661" s="77" t="s">
        <v>510</v>
      </c>
      <c r="Y1661" s="77" t="s">
        <v>221</v>
      </c>
      <c r="Z1661" s="77" t="s">
        <v>510</v>
      </c>
      <c r="AA1661" s="77" t="s">
        <v>585</v>
      </c>
      <c r="AB1661" s="77" t="s">
        <v>509</v>
      </c>
      <c r="AC1661" s="77" t="s">
        <v>7957</v>
      </c>
      <c r="AD1661" s="77" t="s">
        <v>512</v>
      </c>
      <c r="AE1661" s="77" t="s">
        <v>509</v>
      </c>
      <c r="AF1661" s="77" t="s">
        <v>509</v>
      </c>
      <c r="AG1661" s="77" t="s">
        <v>509</v>
      </c>
      <c r="AH1661" s="77" t="s">
        <v>509</v>
      </c>
      <c r="AI1661" s="77" t="s">
        <v>509</v>
      </c>
      <c r="AJ1661" s="77" t="s">
        <v>532</v>
      </c>
      <c r="AK1661" s="77" t="s">
        <v>509</v>
      </c>
      <c r="AL1661" s="77" t="s">
        <v>7958</v>
      </c>
      <c r="AM1661" s="77" t="s">
        <v>532</v>
      </c>
      <c r="AN1661" s="9" t="s">
        <v>322</v>
      </c>
      <c r="AO1661" s="9" t="s">
        <v>322</v>
      </c>
      <c r="AP1661" s="9" t="s">
        <v>10057</v>
      </c>
      <c r="AQ1661" s="9" t="s">
        <v>10058</v>
      </c>
      <c r="AR1661" s="9" t="s">
        <v>684</v>
      </c>
      <c r="AS1661" s="9" t="s">
        <v>10059</v>
      </c>
      <c r="AT1661" s="9" t="s">
        <v>654</v>
      </c>
      <c r="AU1661" s="9" t="s">
        <v>655</v>
      </c>
      <c r="AV1661" s="82" t="s">
        <v>322</v>
      </c>
    </row>
    <row r="1662" spans="1:48" ht="33.75" customHeight="1" x14ac:dyDescent="0.25">
      <c r="A1662" s="15">
        <f t="shared" si="26"/>
        <v>972</v>
      </c>
      <c r="B1662" s="81" t="s">
        <v>344</v>
      </c>
      <c r="C1662" s="9" t="s">
        <v>10060</v>
      </c>
      <c r="D1662" s="9" t="s">
        <v>789</v>
      </c>
      <c r="E1662" s="9" t="s">
        <v>322</v>
      </c>
      <c r="F1662" s="9" t="s">
        <v>10061</v>
      </c>
      <c r="G1662" s="9" t="s">
        <v>592</v>
      </c>
      <c r="H1662" s="9" t="s">
        <v>547</v>
      </c>
      <c r="I1662" s="82" t="s">
        <v>9459</v>
      </c>
      <c r="J1662" s="82" t="s">
        <v>9552</v>
      </c>
      <c r="K1662" s="82" t="s">
        <v>10062</v>
      </c>
      <c r="L1662" s="82" t="s">
        <v>10062</v>
      </c>
      <c r="M1662" s="9" t="s">
        <v>322</v>
      </c>
      <c r="N1662" s="9" t="s">
        <v>366</v>
      </c>
      <c r="O1662" s="9" t="s">
        <v>367</v>
      </c>
      <c r="P1662" s="9" t="s">
        <v>602</v>
      </c>
      <c r="Q1662" s="76" t="s">
        <v>6857</v>
      </c>
      <c r="R1662" s="77" t="s">
        <v>7634</v>
      </c>
      <c r="S1662" s="77" t="s">
        <v>221</v>
      </c>
      <c r="T1662" s="77" t="s">
        <v>7634</v>
      </c>
      <c r="U1662" s="77" t="s">
        <v>876</v>
      </c>
      <c r="V1662" s="77" t="s">
        <v>876</v>
      </c>
      <c r="W1662" s="77" t="s">
        <v>509</v>
      </c>
      <c r="X1662" s="77" t="s">
        <v>604</v>
      </c>
      <c r="Y1662" s="77" t="s">
        <v>326</v>
      </c>
      <c r="Z1662" s="77" t="s">
        <v>689</v>
      </c>
      <c r="AA1662" s="77" t="s">
        <v>9514</v>
      </c>
      <c r="AB1662" s="77" t="s">
        <v>509</v>
      </c>
      <c r="AC1662" s="77" t="s">
        <v>509</v>
      </c>
      <c r="AD1662" s="77" t="s">
        <v>512</v>
      </c>
      <c r="AE1662" s="77" t="s">
        <v>509</v>
      </c>
      <c r="AF1662" s="77" t="s">
        <v>509</v>
      </c>
      <c r="AG1662" s="77" t="s">
        <v>509</v>
      </c>
      <c r="AH1662" s="77" t="s">
        <v>509</v>
      </c>
      <c r="AI1662" s="77" t="s">
        <v>509</v>
      </c>
      <c r="AJ1662" s="77" t="s">
        <v>513</v>
      </c>
      <c r="AK1662" s="77" t="s">
        <v>509</v>
      </c>
      <c r="AL1662" s="77" t="s">
        <v>509</v>
      </c>
      <c r="AM1662" s="77" t="s">
        <v>513</v>
      </c>
      <c r="AN1662" s="9" t="s">
        <v>322</v>
      </c>
      <c r="AO1662" s="9" t="s">
        <v>322</v>
      </c>
      <c r="AP1662" s="9" t="s">
        <v>10063</v>
      </c>
      <c r="AQ1662" s="9" t="s">
        <v>10064</v>
      </c>
      <c r="AR1662" s="9" t="s">
        <v>2738</v>
      </c>
      <c r="AS1662" s="9" t="s">
        <v>10065</v>
      </c>
      <c r="AT1662" s="9" t="s">
        <v>755</v>
      </c>
      <c r="AU1662" s="9" t="s">
        <v>545</v>
      </c>
      <c r="AV1662" s="82" t="s">
        <v>322</v>
      </c>
    </row>
    <row r="1663" spans="1:48" ht="33.75" customHeight="1" x14ac:dyDescent="0.25">
      <c r="A1663" s="15">
        <f t="shared" si="26"/>
        <v>972</v>
      </c>
      <c r="B1663" s="81" t="s">
        <v>344</v>
      </c>
      <c r="C1663" s="9" t="s">
        <v>10060</v>
      </c>
      <c r="D1663" s="9" t="s">
        <v>789</v>
      </c>
      <c r="E1663" s="9" t="s">
        <v>322</v>
      </c>
      <c r="F1663" s="9" t="s">
        <v>10061</v>
      </c>
      <c r="G1663" s="9" t="s">
        <v>592</v>
      </c>
      <c r="H1663" s="9" t="s">
        <v>547</v>
      </c>
      <c r="I1663" s="82" t="s">
        <v>9459</v>
      </c>
      <c r="J1663" s="82" t="s">
        <v>9552</v>
      </c>
      <c r="K1663" s="82" t="s">
        <v>10062</v>
      </c>
      <c r="L1663" s="82" t="s">
        <v>10062</v>
      </c>
      <c r="M1663" s="9" t="s">
        <v>322</v>
      </c>
      <c r="N1663" s="9" t="s">
        <v>576</v>
      </c>
      <c r="O1663" s="9" t="s">
        <v>577</v>
      </c>
      <c r="P1663" s="9" t="s">
        <v>578</v>
      </c>
      <c r="Q1663" s="76" t="s">
        <v>6858</v>
      </c>
      <c r="R1663" s="77" t="s">
        <v>866</v>
      </c>
      <c r="S1663" s="77" t="s">
        <v>221</v>
      </c>
      <c r="T1663" s="77" t="s">
        <v>866</v>
      </c>
      <c r="U1663" s="77" t="s">
        <v>7834</v>
      </c>
      <c r="V1663" s="77" t="s">
        <v>7834</v>
      </c>
      <c r="W1663" s="77" t="s">
        <v>509</v>
      </c>
      <c r="X1663" s="77" t="s">
        <v>580</v>
      </c>
      <c r="Y1663" s="77" t="s">
        <v>326</v>
      </c>
      <c r="Z1663" s="77" t="s">
        <v>689</v>
      </c>
      <c r="AA1663" s="77" t="s">
        <v>9514</v>
      </c>
      <c r="AB1663" s="77" t="s">
        <v>509</v>
      </c>
      <c r="AC1663" s="77" t="s">
        <v>509</v>
      </c>
      <c r="AD1663" s="77" t="s">
        <v>512</v>
      </c>
      <c r="AE1663" s="77" t="s">
        <v>509</v>
      </c>
      <c r="AF1663" s="77" t="s">
        <v>509</v>
      </c>
      <c r="AG1663" s="77" t="s">
        <v>509</v>
      </c>
      <c r="AH1663" s="77" t="s">
        <v>509</v>
      </c>
      <c r="AI1663" s="77" t="s">
        <v>509</v>
      </c>
      <c r="AJ1663" s="77" t="s">
        <v>513</v>
      </c>
      <c r="AK1663" s="77" t="s">
        <v>509</v>
      </c>
      <c r="AL1663" s="77" t="s">
        <v>509</v>
      </c>
      <c r="AM1663" s="77" t="s">
        <v>513</v>
      </c>
      <c r="AN1663" s="9" t="s">
        <v>322</v>
      </c>
      <c r="AO1663" s="9" t="s">
        <v>322</v>
      </c>
      <c r="AP1663" s="9" t="s">
        <v>10063</v>
      </c>
      <c r="AQ1663" s="9" t="s">
        <v>10064</v>
      </c>
      <c r="AR1663" s="9" t="s">
        <v>2738</v>
      </c>
      <c r="AS1663" s="9" t="s">
        <v>10065</v>
      </c>
      <c r="AT1663" s="9" t="s">
        <v>755</v>
      </c>
      <c r="AU1663" s="9" t="s">
        <v>545</v>
      </c>
      <c r="AV1663" s="82" t="s">
        <v>322</v>
      </c>
    </row>
    <row r="1664" spans="1:48" ht="33.75" customHeight="1" x14ac:dyDescent="0.25">
      <c r="A1664" s="15">
        <f t="shared" si="26"/>
        <v>972</v>
      </c>
      <c r="B1664" s="81" t="s">
        <v>344</v>
      </c>
      <c r="C1664" s="9" t="s">
        <v>10060</v>
      </c>
      <c r="D1664" s="9" t="s">
        <v>789</v>
      </c>
      <c r="E1664" s="9" t="s">
        <v>322</v>
      </c>
      <c r="F1664" s="9" t="s">
        <v>10061</v>
      </c>
      <c r="G1664" s="9" t="s">
        <v>592</v>
      </c>
      <c r="H1664" s="9" t="s">
        <v>547</v>
      </c>
      <c r="I1664" s="82" t="s">
        <v>9459</v>
      </c>
      <c r="J1664" s="82" t="s">
        <v>9552</v>
      </c>
      <c r="K1664" s="82" t="s">
        <v>10062</v>
      </c>
      <c r="L1664" s="82" t="s">
        <v>10062</v>
      </c>
      <c r="M1664" s="9" t="s">
        <v>322</v>
      </c>
      <c r="N1664" s="9" t="s">
        <v>357</v>
      </c>
      <c r="O1664" s="9" t="s">
        <v>358</v>
      </c>
      <c r="P1664" s="9" t="s">
        <v>359</v>
      </c>
      <c r="Q1664" s="76" t="s">
        <v>6858</v>
      </c>
      <c r="R1664" s="77" t="s">
        <v>629</v>
      </c>
      <c r="S1664" s="77" t="s">
        <v>221</v>
      </c>
      <c r="T1664" s="77" t="s">
        <v>629</v>
      </c>
      <c r="U1664" s="77" t="s">
        <v>630</v>
      </c>
      <c r="V1664" s="77" t="s">
        <v>630</v>
      </c>
      <c r="W1664" s="77" t="s">
        <v>509</v>
      </c>
      <c r="X1664" s="77" t="s">
        <v>580</v>
      </c>
      <c r="Y1664" s="77" t="s">
        <v>326</v>
      </c>
      <c r="Z1664" s="77" t="s">
        <v>689</v>
      </c>
      <c r="AA1664" s="77" t="s">
        <v>9514</v>
      </c>
      <c r="AB1664" s="77" t="s">
        <v>509</v>
      </c>
      <c r="AC1664" s="77" t="s">
        <v>509</v>
      </c>
      <c r="AD1664" s="77" t="s">
        <v>512</v>
      </c>
      <c r="AE1664" s="77" t="s">
        <v>509</v>
      </c>
      <c r="AF1664" s="77" t="s">
        <v>509</v>
      </c>
      <c r="AG1664" s="77" t="s">
        <v>509</v>
      </c>
      <c r="AH1664" s="77" t="s">
        <v>509</v>
      </c>
      <c r="AI1664" s="77" t="s">
        <v>509</v>
      </c>
      <c r="AJ1664" s="77" t="s">
        <v>513</v>
      </c>
      <c r="AK1664" s="77" t="s">
        <v>509</v>
      </c>
      <c r="AL1664" s="77" t="s">
        <v>509</v>
      </c>
      <c r="AM1664" s="77" t="s">
        <v>513</v>
      </c>
      <c r="AN1664" s="9" t="s">
        <v>322</v>
      </c>
      <c r="AO1664" s="9" t="s">
        <v>322</v>
      </c>
      <c r="AP1664" s="9" t="s">
        <v>10063</v>
      </c>
      <c r="AQ1664" s="9" t="s">
        <v>10064</v>
      </c>
      <c r="AR1664" s="9" t="s">
        <v>2738</v>
      </c>
      <c r="AS1664" s="9" t="s">
        <v>10065</v>
      </c>
      <c r="AT1664" s="9" t="s">
        <v>755</v>
      </c>
      <c r="AU1664" s="9" t="s">
        <v>545</v>
      </c>
      <c r="AV1664" s="82" t="s">
        <v>322</v>
      </c>
    </row>
    <row r="1665" spans="1:48" ht="33.75" customHeight="1" x14ac:dyDescent="0.25">
      <c r="A1665" s="15">
        <f t="shared" si="26"/>
        <v>973</v>
      </c>
      <c r="B1665" s="81" t="s">
        <v>344</v>
      </c>
      <c r="C1665" s="9" t="s">
        <v>10066</v>
      </c>
      <c r="D1665" s="9" t="s">
        <v>11391</v>
      </c>
      <c r="E1665" s="9" t="s">
        <v>322</v>
      </c>
      <c r="F1665" s="9" t="s">
        <v>10067</v>
      </c>
      <c r="G1665" s="9" t="s">
        <v>546</v>
      </c>
      <c r="H1665" s="9" t="s">
        <v>547</v>
      </c>
      <c r="I1665" s="82" t="s">
        <v>9459</v>
      </c>
      <c r="J1665" s="82" t="s">
        <v>9976</v>
      </c>
      <c r="K1665" s="82" t="s">
        <v>10068</v>
      </c>
      <c r="L1665" s="82" t="s">
        <v>10068</v>
      </c>
      <c r="M1665" s="9" t="s">
        <v>322</v>
      </c>
      <c r="N1665" s="9" t="s">
        <v>342</v>
      </c>
      <c r="O1665" s="9" t="s">
        <v>343</v>
      </c>
      <c r="P1665" s="9" t="s">
        <v>506</v>
      </c>
      <c r="Q1665" s="76" t="s">
        <v>507</v>
      </c>
      <c r="R1665" s="77" t="s">
        <v>7023</v>
      </c>
      <c r="S1665" s="77" t="s">
        <v>221</v>
      </c>
      <c r="T1665" s="77" t="s">
        <v>7023</v>
      </c>
      <c r="U1665" s="77" t="s">
        <v>876</v>
      </c>
      <c r="V1665" s="77" t="s">
        <v>876</v>
      </c>
      <c r="W1665" s="77" t="s">
        <v>509</v>
      </c>
      <c r="X1665" s="77" t="s">
        <v>510</v>
      </c>
      <c r="Y1665" s="77" t="s">
        <v>221</v>
      </c>
      <c r="Z1665" s="77" t="s">
        <v>510</v>
      </c>
      <c r="AA1665" s="77" t="s">
        <v>585</v>
      </c>
      <c r="AB1665" s="77" t="s">
        <v>509</v>
      </c>
      <c r="AC1665" s="77" t="s">
        <v>7957</v>
      </c>
      <c r="AD1665" s="77" t="s">
        <v>512</v>
      </c>
      <c r="AE1665" s="77" t="s">
        <v>509</v>
      </c>
      <c r="AF1665" s="77" t="s">
        <v>509</v>
      </c>
      <c r="AG1665" s="77" t="s">
        <v>509</v>
      </c>
      <c r="AH1665" s="77" t="s">
        <v>509</v>
      </c>
      <c r="AI1665" s="77" t="s">
        <v>509</v>
      </c>
      <c r="AJ1665" s="77" t="s">
        <v>522</v>
      </c>
      <c r="AK1665" s="77" t="s">
        <v>509</v>
      </c>
      <c r="AL1665" s="77" t="s">
        <v>10069</v>
      </c>
      <c r="AM1665" s="77" t="s">
        <v>522</v>
      </c>
      <c r="AN1665" s="9" t="s">
        <v>322</v>
      </c>
      <c r="AO1665" s="9" t="s">
        <v>322</v>
      </c>
      <c r="AP1665" s="9" t="s">
        <v>10070</v>
      </c>
      <c r="AQ1665" s="9" t="s">
        <v>2773</v>
      </c>
      <c r="AR1665" s="9" t="s">
        <v>783</v>
      </c>
      <c r="AS1665" s="9" t="s">
        <v>10071</v>
      </c>
      <c r="AT1665" s="9" t="s">
        <v>779</v>
      </c>
      <c r="AU1665" s="9" t="s">
        <v>591</v>
      </c>
      <c r="AV1665" s="82" t="s">
        <v>11395</v>
      </c>
    </row>
    <row r="1666" spans="1:48" ht="33.75" customHeight="1" x14ac:dyDescent="0.25">
      <c r="A1666" s="15">
        <f t="shared" si="26"/>
        <v>974</v>
      </c>
      <c r="B1666" s="81" t="s">
        <v>344</v>
      </c>
      <c r="C1666" s="9" t="s">
        <v>10072</v>
      </c>
      <c r="D1666" s="9" t="s">
        <v>11391</v>
      </c>
      <c r="E1666" s="9" t="s">
        <v>322</v>
      </c>
      <c r="F1666" s="9" t="s">
        <v>10073</v>
      </c>
      <c r="G1666" s="9" t="s">
        <v>568</v>
      </c>
      <c r="H1666" s="9" t="s">
        <v>505</v>
      </c>
      <c r="I1666" s="82" t="s">
        <v>9459</v>
      </c>
      <c r="J1666" s="82" t="s">
        <v>10055</v>
      </c>
      <c r="K1666" s="82" t="s">
        <v>10074</v>
      </c>
      <c r="L1666" s="82" t="s">
        <v>10074</v>
      </c>
      <c r="M1666" s="9" t="s">
        <v>322</v>
      </c>
      <c r="N1666" s="9" t="s">
        <v>342</v>
      </c>
      <c r="O1666" s="9" t="s">
        <v>343</v>
      </c>
      <c r="P1666" s="9" t="s">
        <v>506</v>
      </c>
      <c r="Q1666" s="76" t="s">
        <v>507</v>
      </c>
      <c r="R1666" s="77" t="s">
        <v>715</v>
      </c>
      <c r="S1666" s="77" t="s">
        <v>221</v>
      </c>
      <c r="T1666" s="77" t="s">
        <v>715</v>
      </c>
      <c r="U1666" s="77" t="s">
        <v>719</v>
      </c>
      <c r="V1666" s="77" t="s">
        <v>719</v>
      </c>
      <c r="W1666" s="77" t="s">
        <v>509</v>
      </c>
      <c r="X1666" s="77" t="s">
        <v>510</v>
      </c>
      <c r="Y1666" s="77" t="s">
        <v>221</v>
      </c>
      <c r="Z1666" s="77" t="s">
        <v>510</v>
      </c>
      <c r="AA1666" s="77" t="s">
        <v>511</v>
      </c>
      <c r="AB1666" s="77" t="s">
        <v>509</v>
      </c>
      <c r="AC1666" s="77" t="s">
        <v>511</v>
      </c>
      <c r="AD1666" s="77" t="s">
        <v>512</v>
      </c>
      <c r="AE1666" s="77" t="s">
        <v>509</v>
      </c>
      <c r="AF1666" s="77" t="s">
        <v>509</v>
      </c>
      <c r="AG1666" s="77" t="s">
        <v>509</v>
      </c>
      <c r="AH1666" s="77" t="s">
        <v>509</v>
      </c>
      <c r="AI1666" s="77" t="s">
        <v>509</v>
      </c>
      <c r="AJ1666" s="77" t="s">
        <v>8054</v>
      </c>
      <c r="AK1666" s="77" t="s">
        <v>509</v>
      </c>
      <c r="AL1666" s="77" t="s">
        <v>10075</v>
      </c>
      <c r="AM1666" s="77" t="s">
        <v>8054</v>
      </c>
      <c r="AN1666" s="9" t="s">
        <v>322</v>
      </c>
      <c r="AO1666" s="9" t="s">
        <v>322</v>
      </c>
      <c r="AP1666" s="9" t="s">
        <v>10076</v>
      </c>
      <c r="AQ1666" s="9" t="s">
        <v>4435</v>
      </c>
      <c r="AR1666" s="9" t="s">
        <v>3498</v>
      </c>
      <c r="AS1666" s="9" t="s">
        <v>10077</v>
      </c>
      <c r="AT1666" s="9" t="s">
        <v>590</v>
      </c>
      <c r="AU1666" s="9" t="s">
        <v>591</v>
      </c>
      <c r="AV1666" s="82" t="s">
        <v>11871</v>
      </c>
    </row>
    <row r="1667" spans="1:48" ht="33.75" customHeight="1" x14ac:dyDescent="0.25">
      <c r="A1667" s="15">
        <f t="shared" si="26"/>
        <v>975</v>
      </c>
      <c r="B1667" s="81" t="s">
        <v>344</v>
      </c>
      <c r="C1667" s="9" t="s">
        <v>10078</v>
      </c>
      <c r="D1667" s="9" t="s">
        <v>789</v>
      </c>
      <c r="E1667" s="9" t="s">
        <v>322</v>
      </c>
      <c r="F1667" s="9" t="s">
        <v>10079</v>
      </c>
      <c r="G1667" s="9" t="s">
        <v>568</v>
      </c>
      <c r="H1667" s="9" t="s">
        <v>547</v>
      </c>
      <c r="I1667" s="82" t="s">
        <v>9459</v>
      </c>
      <c r="J1667" s="82" t="s">
        <v>10080</v>
      </c>
      <c r="K1667" s="82" t="s">
        <v>10081</v>
      </c>
      <c r="L1667" s="82" t="s">
        <v>10082</v>
      </c>
      <c r="M1667" s="9" t="s">
        <v>351</v>
      </c>
      <c r="N1667" s="9" t="s">
        <v>350</v>
      </c>
      <c r="O1667" s="9" t="s">
        <v>351</v>
      </c>
      <c r="P1667" s="9" t="s">
        <v>322</v>
      </c>
      <c r="Q1667" s="76" t="s">
        <v>6856</v>
      </c>
      <c r="R1667" s="77" t="s">
        <v>920</v>
      </c>
      <c r="S1667" s="77" t="s">
        <v>221</v>
      </c>
      <c r="T1667" s="77" t="s">
        <v>920</v>
      </c>
      <c r="U1667" s="77" t="s">
        <v>7626</v>
      </c>
      <c r="V1667" s="77" t="s">
        <v>7626</v>
      </c>
      <c r="W1667" s="77" t="s">
        <v>509</v>
      </c>
      <c r="X1667" s="77" t="s">
        <v>510</v>
      </c>
      <c r="Y1667" s="77" t="s">
        <v>325</v>
      </c>
      <c r="Z1667" s="77" t="s">
        <v>695</v>
      </c>
      <c r="AA1667" s="77" t="s">
        <v>585</v>
      </c>
      <c r="AB1667" s="77" t="s">
        <v>509</v>
      </c>
      <c r="AC1667" s="77" t="s">
        <v>3928</v>
      </c>
      <c r="AD1667" s="77" t="s">
        <v>512</v>
      </c>
      <c r="AE1667" s="77" t="s">
        <v>509</v>
      </c>
      <c r="AF1667" s="77" t="s">
        <v>509</v>
      </c>
      <c r="AG1667" s="77" t="s">
        <v>509</v>
      </c>
      <c r="AH1667" s="77" t="s">
        <v>509</v>
      </c>
      <c r="AI1667" s="77" t="s">
        <v>509</v>
      </c>
      <c r="AJ1667" s="77" t="s">
        <v>640</v>
      </c>
      <c r="AK1667" s="77" t="s">
        <v>509</v>
      </c>
      <c r="AL1667" s="77" t="s">
        <v>9431</v>
      </c>
      <c r="AM1667" s="77" t="s">
        <v>640</v>
      </c>
      <c r="AN1667" s="9" t="s">
        <v>322</v>
      </c>
      <c r="AO1667" s="9" t="s">
        <v>322</v>
      </c>
      <c r="AP1667" s="9" t="s">
        <v>10083</v>
      </c>
      <c r="AQ1667" s="9" t="s">
        <v>533</v>
      </c>
      <c r="AR1667" s="9" t="s">
        <v>642</v>
      </c>
      <c r="AS1667" s="9" t="s">
        <v>10084</v>
      </c>
      <c r="AT1667" s="9" t="s">
        <v>853</v>
      </c>
      <c r="AU1667" s="9" t="s">
        <v>536</v>
      </c>
      <c r="AV1667" s="82" t="s">
        <v>322</v>
      </c>
    </row>
    <row r="1668" spans="1:48" ht="33.75" customHeight="1" x14ac:dyDescent="0.25">
      <c r="A1668" s="15">
        <f t="shared" si="26"/>
        <v>975</v>
      </c>
      <c r="B1668" s="81" t="s">
        <v>344</v>
      </c>
      <c r="C1668" s="9" t="s">
        <v>10078</v>
      </c>
      <c r="D1668" s="9" t="s">
        <v>789</v>
      </c>
      <c r="E1668" s="9" t="s">
        <v>322</v>
      </c>
      <c r="F1668" s="9" t="s">
        <v>10079</v>
      </c>
      <c r="G1668" s="9" t="s">
        <v>568</v>
      </c>
      <c r="H1668" s="9" t="s">
        <v>547</v>
      </c>
      <c r="I1668" s="82" t="s">
        <v>9459</v>
      </c>
      <c r="J1668" s="82" t="s">
        <v>10080</v>
      </c>
      <c r="K1668" s="82" t="s">
        <v>10081</v>
      </c>
      <c r="L1668" s="82" t="s">
        <v>10082</v>
      </c>
      <c r="M1668" s="9" t="s">
        <v>495</v>
      </c>
      <c r="N1668" s="9" t="s">
        <v>496</v>
      </c>
      <c r="O1668" s="9" t="s">
        <v>495</v>
      </c>
      <c r="P1668" s="9" t="s">
        <v>322</v>
      </c>
      <c r="Q1668" s="76" t="s">
        <v>790</v>
      </c>
      <c r="R1668" s="77" t="s">
        <v>509</v>
      </c>
      <c r="S1668" s="77" t="s">
        <v>221</v>
      </c>
      <c r="T1668" s="77" t="s">
        <v>509</v>
      </c>
      <c r="U1668" s="77" t="s">
        <v>790</v>
      </c>
      <c r="V1668" s="77" t="s">
        <v>790</v>
      </c>
      <c r="W1668" s="77" t="s">
        <v>509</v>
      </c>
      <c r="X1668" s="77" t="s">
        <v>580</v>
      </c>
      <c r="Y1668" s="77" t="s">
        <v>325</v>
      </c>
      <c r="Z1668" s="77" t="s">
        <v>695</v>
      </c>
      <c r="AA1668" s="77" t="s">
        <v>585</v>
      </c>
      <c r="AB1668" s="77" t="s">
        <v>509</v>
      </c>
      <c r="AC1668" s="77" t="s">
        <v>3928</v>
      </c>
      <c r="AD1668" s="77" t="s">
        <v>512</v>
      </c>
      <c r="AE1668" s="77" t="s">
        <v>509</v>
      </c>
      <c r="AF1668" s="77" t="s">
        <v>509</v>
      </c>
      <c r="AG1668" s="77" t="s">
        <v>509</v>
      </c>
      <c r="AH1668" s="77" t="s">
        <v>509</v>
      </c>
      <c r="AI1668" s="77" t="s">
        <v>509</v>
      </c>
      <c r="AJ1668" s="77" t="s">
        <v>640</v>
      </c>
      <c r="AK1668" s="77" t="s">
        <v>509</v>
      </c>
      <c r="AL1668" s="77" t="s">
        <v>9431</v>
      </c>
      <c r="AM1668" s="77" t="s">
        <v>640</v>
      </c>
      <c r="AN1668" s="9" t="s">
        <v>322</v>
      </c>
      <c r="AO1668" s="9" t="s">
        <v>322</v>
      </c>
      <c r="AP1668" s="9" t="s">
        <v>10083</v>
      </c>
      <c r="AQ1668" s="9" t="s">
        <v>533</v>
      </c>
      <c r="AR1668" s="9" t="s">
        <v>642</v>
      </c>
      <c r="AS1668" s="9" t="s">
        <v>10084</v>
      </c>
      <c r="AT1668" s="9" t="s">
        <v>853</v>
      </c>
      <c r="AU1668" s="9" t="s">
        <v>536</v>
      </c>
      <c r="AV1668" s="82" t="s">
        <v>322</v>
      </c>
    </row>
    <row r="1669" spans="1:48" ht="33.75" customHeight="1" x14ac:dyDescent="0.25">
      <c r="A1669" s="15">
        <f t="shared" si="26"/>
        <v>976</v>
      </c>
      <c r="B1669" s="81" t="s">
        <v>344</v>
      </c>
      <c r="C1669" s="9" t="s">
        <v>10085</v>
      </c>
      <c r="D1669" s="9" t="s">
        <v>9221</v>
      </c>
      <c r="E1669" s="9" t="s">
        <v>322</v>
      </c>
      <c r="F1669" s="9" t="s">
        <v>10086</v>
      </c>
      <c r="G1669" s="9" t="s">
        <v>546</v>
      </c>
      <c r="H1669" s="9" t="s">
        <v>547</v>
      </c>
      <c r="I1669" s="82" t="s">
        <v>9459</v>
      </c>
      <c r="J1669" s="82" t="s">
        <v>9535</v>
      </c>
      <c r="K1669" s="82" t="s">
        <v>10087</v>
      </c>
      <c r="L1669" s="82" t="s">
        <v>10088</v>
      </c>
      <c r="M1669" s="9" t="s">
        <v>376</v>
      </c>
      <c r="N1669" s="9" t="s">
        <v>377</v>
      </c>
      <c r="O1669" s="9" t="s">
        <v>376</v>
      </c>
      <c r="P1669" s="9" t="s">
        <v>322</v>
      </c>
      <c r="Q1669" s="76" t="s">
        <v>6870</v>
      </c>
      <c r="R1669" s="77" t="s">
        <v>10089</v>
      </c>
      <c r="S1669" s="77" t="s">
        <v>221</v>
      </c>
      <c r="T1669" s="77" t="s">
        <v>10089</v>
      </c>
      <c r="U1669" s="77" t="s">
        <v>2881</v>
      </c>
      <c r="V1669" s="77" t="s">
        <v>2881</v>
      </c>
      <c r="W1669" s="77" t="s">
        <v>509</v>
      </c>
      <c r="X1669" s="77" t="s">
        <v>879</v>
      </c>
      <c r="Y1669" s="77" t="s">
        <v>221</v>
      </c>
      <c r="Z1669" s="77" t="s">
        <v>879</v>
      </c>
      <c r="AA1669" s="77" t="s">
        <v>609</v>
      </c>
      <c r="AB1669" s="77" t="s">
        <v>509</v>
      </c>
      <c r="AC1669" s="77" t="s">
        <v>652</v>
      </c>
      <c r="AD1669" s="77" t="s">
        <v>512</v>
      </c>
      <c r="AE1669" s="77" t="s">
        <v>509</v>
      </c>
      <c r="AF1669" s="77" t="s">
        <v>509</v>
      </c>
      <c r="AG1669" s="77" t="s">
        <v>509</v>
      </c>
      <c r="AH1669" s="77" t="s">
        <v>509</v>
      </c>
      <c r="AI1669" s="77" t="s">
        <v>509</v>
      </c>
      <c r="AJ1669" s="77" t="s">
        <v>513</v>
      </c>
      <c r="AK1669" s="77" t="s">
        <v>509</v>
      </c>
      <c r="AL1669" s="77" t="s">
        <v>10090</v>
      </c>
      <c r="AM1669" s="77" t="s">
        <v>513</v>
      </c>
      <c r="AN1669" s="9" t="s">
        <v>322</v>
      </c>
      <c r="AO1669" s="9" t="s">
        <v>322</v>
      </c>
      <c r="AP1669" s="9" t="s">
        <v>10091</v>
      </c>
      <c r="AQ1669" s="9" t="s">
        <v>664</v>
      </c>
      <c r="AR1669" s="9" t="s">
        <v>840</v>
      </c>
      <c r="AS1669" s="9" t="s">
        <v>10092</v>
      </c>
      <c r="AT1669" s="9" t="s">
        <v>617</v>
      </c>
      <c r="AU1669" s="9" t="s">
        <v>327</v>
      </c>
      <c r="AV1669" s="82" t="s">
        <v>14250</v>
      </c>
    </row>
    <row r="1670" spans="1:48" ht="33.75" customHeight="1" x14ac:dyDescent="0.25">
      <c r="A1670" s="15">
        <f t="shared" si="26"/>
        <v>977</v>
      </c>
      <c r="B1670" s="81" t="s">
        <v>344</v>
      </c>
      <c r="C1670" s="9" t="s">
        <v>10093</v>
      </c>
      <c r="D1670" s="9" t="s">
        <v>9221</v>
      </c>
      <c r="E1670" s="9" t="s">
        <v>322</v>
      </c>
      <c r="F1670" s="9" t="s">
        <v>10094</v>
      </c>
      <c r="G1670" s="9" t="s">
        <v>592</v>
      </c>
      <c r="H1670" s="9" t="s">
        <v>547</v>
      </c>
      <c r="I1670" s="82" t="s">
        <v>9459</v>
      </c>
      <c r="J1670" s="82" t="s">
        <v>10095</v>
      </c>
      <c r="K1670" s="82" t="s">
        <v>10096</v>
      </c>
      <c r="L1670" s="82" t="s">
        <v>10096</v>
      </c>
      <c r="M1670" s="9" t="s">
        <v>322</v>
      </c>
      <c r="N1670" s="9" t="s">
        <v>366</v>
      </c>
      <c r="O1670" s="9" t="s">
        <v>367</v>
      </c>
      <c r="P1670" s="9" t="s">
        <v>602</v>
      </c>
      <c r="Q1670" s="76" t="s">
        <v>6857</v>
      </c>
      <c r="R1670" s="77" t="s">
        <v>7634</v>
      </c>
      <c r="S1670" s="77" t="s">
        <v>221</v>
      </c>
      <c r="T1670" s="77" t="s">
        <v>7634</v>
      </c>
      <c r="U1670" s="77" t="s">
        <v>876</v>
      </c>
      <c r="V1670" s="77" t="s">
        <v>876</v>
      </c>
      <c r="W1670" s="77" t="s">
        <v>509</v>
      </c>
      <c r="X1670" s="77" t="s">
        <v>604</v>
      </c>
      <c r="Y1670" s="77" t="s">
        <v>221</v>
      </c>
      <c r="Z1670" s="77" t="s">
        <v>604</v>
      </c>
      <c r="AA1670" s="77" t="s">
        <v>509</v>
      </c>
      <c r="AB1670" s="77" t="s">
        <v>509</v>
      </c>
      <c r="AC1670" s="77" t="s">
        <v>7635</v>
      </c>
      <c r="AD1670" s="77" t="s">
        <v>512</v>
      </c>
      <c r="AE1670" s="77" t="s">
        <v>509</v>
      </c>
      <c r="AF1670" s="77" t="s">
        <v>509</v>
      </c>
      <c r="AG1670" s="77" t="s">
        <v>509</v>
      </c>
      <c r="AH1670" s="77" t="s">
        <v>509</v>
      </c>
      <c r="AI1670" s="77" t="s">
        <v>509</v>
      </c>
      <c r="AJ1670" s="77" t="s">
        <v>513</v>
      </c>
      <c r="AK1670" s="77" t="s">
        <v>509</v>
      </c>
      <c r="AL1670" s="77" t="s">
        <v>10097</v>
      </c>
      <c r="AM1670" s="77" t="s">
        <v>513</v>
      </c>
      <c r="AN1670" s="9" t="s">
        <v>322</v>
      </c>
      <c r="AO1670" s="9" t="s">
        <v>322</v>
      </c>
      <c r="AP1670" s="9" t="s">
        <v>10098</v>
      </c>
      <c r="AQ1670" s="9" t="s">
        <v>891</v>
      </c>
      <c r="AR1670" s="9" t="s">
        <v>622</v>
      </c>
      <c r="AS1670" s="9" t="s">
        <v>10099</v>
      </c>
      <c r="AT1670" s="9" t="s">
        <v>623</v>
      </c>
      <c r="AU1670" s="9" t="s">
        <v>575</v>
      </c>
      <c r="AV1670" s="82" t="s">
        <v>10100</v>
      </c>
    </row>
    <row r="1671" spans="1:48" ht="33.75" customHeight="1" x14ac:dyDescent="0.25">
      <c r="A1671" s="15">
        <f t="shared" si="26"/>
        <v>978</v>
      </c>
      <c r="B1671" s="81" t="s">
        <v>344</v>
      </c>
      <c r="C1671" s="9" t="s">
        <v>10101</v>
      </c>
      <c r="D1671" s="9" t="s">
        <v>11003</v>
      </c>
      <c r="E1671" s="9" t="s">
        <v>322</v>
      </c>
      <c r="F1671" s="9" t="s">
        <v>10102</v>
      </c>
      <c r="G1671" s="9" t="s">
        <v>546</v>
      </c>
      <c r="H1671" s="9" t="s">
        <v>547</v>
      </c>
      <c r="I1671" s="82" t="s">
        <v>9459</v>
      </c>
      <c r="J1671" s="82" t="s">
        <v>9512</v>
      </c>
      <c r="K1671" s="82" t="s">
        <v>10103</v>
      </c>
      <c r="L1671" s="82" t="s">
        <v>10104</v>
      </c>
      <c r="M1671" s="9" t="s">
        <v>322</v>
      </c>
      <c r="N1671" s="9" t="s">
        <v>366</v>
      </c>
      <c r="O1671" s="9" t="s">
        <v>367</v>
      </c>
      <c r="P1671" s="9" t="s">
        <v>602</v>
      </c>
      <c r="Q1671" s="76" t="s">
        <v>6857</v>
      </c>
      <c r="R1671" s="77" t="s">
        <v>7634</v>
      </c>
      <c r="S1671" s="77" t="s">
        <v>221</v>
      </c>
      <c r="T1671" s="77" t="s">
        <v>7634</v>
      </c>
      <c r="U1671" s="77" t="s">
        <v>876</v>
      </c>
      <c r="V1671" s="77" t="s">
        <v>876</v>
      </c>
      <c r="W1671" s="77" t="s">
        <v>509</v>
      </c>
      <c r="X1671" s="77" t="s">
        <v>604</v>
      </c>
      <c r="Y1671" s="77" t="s">
        <v>326</v>
      </c>
      <c r="Z1671" s="77" t="s">
        <v>689</v>
      </c>
      <c r="AA1671" s="77" t="s">
        <v>9514</v>
      </c>
      <c r="AB1671" s="77" t="s">
        <v>509</v>
      </c>
      <c r="AC1671" s="77" t="s">
        <v>509</v>
      </c>
      <c r="AD1671" s="77" t="s">
        <v>512</v>
      </c>
      <c r="AE1671" s="77" t="s">
        <v>509</v>
      </c>
      <c r="AF1671" s="77" t="s">
        <v>509</v>
      </c>
      <c r="AG1671" s="77" t="s">
        <v>509</v>
      </c>
      <c r="AH1671" s="77" t="s">
        <v>509</v>
      </c>
      <c r="AI1671" s="77" t="s">
        <v>564</v>
      </c>
      <c r="AJ1671" s="77" t="s">
        <v>509</v>
      </c>
      <c r="AK1671" s="77" t="s">
        <v>509</v>
      </c>
      <c r="AL1671" s="77" t="s">
        <v>2614</v>
      </c>
      <c r="AM1671" s="77" t="s">
        <v>564</v>
      </c>
      <c r="AN1671" s="9" t="s">
        <v>322</v>
      </c>
      <c r="AO1671" s="9" t="s">
        <v>322</v>
      </c>
      <c r="AP1671" s="9" t="s">
        <v>10105</v>
      </c>
      <c r="AQ1671" s="9" t="s">
        <v>626</v>
      </c>
      <c r="AR1671" s="9" t="s">
        <v>828</v>
      </c>
      <c r="AS1671" s="9" t="s">
        <v>10106</v>
      </c>
      <c r="AT1671" s="9" t="s">
        <v>567</v>
      </c>
      <c r="AU1671" s="9" t="s">
        <v>545</v>
      </c>
      <c r="AV1671" s="82" t="s">
        <v>12372</v>
      </c>
    </row>
    <row r="1672" spans="1:48" ht="33.75" customHeight="1" x14ac:dyDescent="0.25">
      <c r="A1672" s="15">
        <f t="shared" si="26"/>
        <v>978</v>
      </c>
      <c r="B1672" s="81" t="s">
        <v>344</v>
      </c>
      <c r="C1672" s="9" t="s">
        <v>10101</v>
      </c>
      <c r="D1672" s="9" t="s">
        <v>11003</v>
      </c>
      <c r="E1672" s="9" t="s">
        <v>322</v>
      </c>
      <c r="F1672" s="9" t="s">
        <v>10102</v>
      </c>
      <c r="G1672" s="9" t="s">
        <v>546</v>
      </c>
      <c r="H1672" s="9" t="s">
        <v>547</v>
      </c>
      <c r="I1672" s="82" t="s">
        <v>9459</v>
      </c>
      <c r="J1672" s="82" t="s">
        <v>9512</v>
      </c>
      <c r="K1672" s="82" t="s">
        <v>10103</v>
      </c>
      <c r="L1672" s="82" t="s">
        <v>10104</v>
      </c>
      <c r="M1672" s="9" t="s">
        <v>322</v>
      </c>
      <c r="N1672" s="9" t="s">
        <v>576</v>
      </c>
      <c r="O1672" s="9" t="s">
        <v>577</v>
      </c>
      <c r="P1672" s="9" t="s">
        <v>578</v>
      </c>
      <c r="Q1672" s="76" t="s">
        <v>6858</v>
      </c>
      <c r="R1672" s="77" t="s">
        <v>866</v>
      </c>
      <c r="S1672" s="77" t="s">
        <v>221</v>
      </c>
      <c r="T1672" s="77" t="s">
        <v>866</v>
      </c>
      <c r="U1672" s="77" t="s">
        <v>7834</v>
      </c>
      <c r="V1672" s="77" t="s">
        <v>7834</v>
      </c>
      <c r="W1672" s="77" t="s">
        <v>509</v>
      </c>
      <c r="X1672" s="77" t="s">
        <v>580</v>
      </c>
      <c r="Y1672" s="77" t="s">
        <v>326</v>
      </c>
      <c r="Z1672" s="77" t="s">
        <v>689</v>
      </c>
      <c r="AA1672" s="77" t="s">
        <v>9514</v>
      </c>
      <c r="AB1672" s="77" t="s">
        <v>509</v>
      </c>
      <c r="AC1672" s="77" t="s">
        <v>509</v>
      </c>
      <c r="AD1672" s="77" t="s">
        <v>512</v>
      </c>
      <c r="AE1672" s="77" t="s">
        <v>509</v>
      </c>
      <c r="AF1672" s="77" t="s">
        <v>509</v>
      </c>
      <c r="AG1672" s="77" t="s">
        <v>509</v>
      </c>
      <c r="AH1672" s="77" t="s">
        <v>509</v>
      </c>
      <c r="AI1672" s="77" t="s">
        <v>564</v>
      </c>
      <c r="AJ1672" s="77" t="s">
        <v>509</v>
      </c>
      <c r="AK1672" s="77" t="s">
        <v>509</v>
      </c>
      <c r="AL1672" s="77" t="s">
        <v>2614</v>
      </c>
      <c r="AM1672" s="77" t="s">
        <v>564</v>
      </c>
      <c r="AN1672" s="9" t="s">
        <v>322</v>
      </c>
      <c r="AO1672" s="9" t="s">
        <v>322</v>
      </c>
      <c r="AP1672" s="9" t="s">
        <v>10105</v>
      </c>
      <c r="AQ1672" s="9" t="s">
        <v>626</v>
      </c>
      <c r="AR1672" s="9" t="s">
        <v>828</v>
      </c>
      <c r="AS1672" s="9" t="s">
        <v>10106</v>
      </c>
      <c r="AT1672" s="9" t="s">
        <v>567</v>
      </c>
      <c r="AU1672" s="9" t="s">
        <v>545</v>
      </c>
      <c r="AV1672" s="82" t="s">
        <v>12372</v>
      </c>
    </row>
    <row r="1673" spans="1:48" ht="33.75" customHeight="1" x14ac:dyDescent="0.25">
      <c r="A1673" s="15">
        <f t="shared" si="26"/>
        <v>978</v>
      </c>
      <c r="B1673" s="81" t="s">
        <v>344</v>
      </c>
      <c r="C1673" s="9" t="s">
        <v>10101</v>
      </c>
      <c r="D1673" s="9" t="s">
        <v>11003</v>
      </c>
      <c r="E1673" s="9" t="s">
        <v>322</v>
      </c>
      <c r="F1673" s="9" t="s">
        <v>10102</v>
      </c>
      <c r="G1673" s="9" t="s">
        <v>546</v>
      </c>
      <c r="H1673" s="9" t="s">
        <v>547</v>
      </c>
      <c r="I1673" s="82" t="s">
        <v>9459</v>
      </c>
      <c r="J1673" s="82" t="s">
        <v>9512</v>
      </c>
      <c r="K1673" s="82" t="s">
        <v>10103</v>
      </c>
      <c r="L1673" s="82" t="s">
        <v>10104</v>
      </c>
      <c r="M1673" s="9" t="s">
        <v>322</v>
      </c>
      <c r="N1673" s="9" t="s">
        <v>357</v>
      </c>
      <c r="O1673" s="9" t="s">
        <v>358</v>
      </c>
      <c r="P1673" s="9" t="s">
        <v>359</v>
      </c>
      <c r="Q1673" s="76" t="s">
        <v>6858</v>
      </c>
      <c r="R1673" s="77" t="s">
        <v>629</v>
      </c>
      <c r="S1673" s="77" t="s">
        <v>221</v>
      </c>
      <c r="T1673" s="77" t="s">
        <v>629</v>
      </c>
      <c r="U1673" s="77" t="s">
        <v>630</v>
      </c>
      <c r="V1673" s="77" t="s">
        <v>630</v>
      </c>
      <c r="W1673" s="77" t="s">
        <v>509</v>
      </c>
      <c r="X1673" s="77" t="s">
        <v>580</v>
      </c>
      <c r="Y1673" s="77" t="s">
        <v>326</v>
      </c>
      <c r="Z1673" s="77" t="s">
        <v>689</v>
      </c>
      <c r="AA1673" s="77" t="s">
        <v>9514</v>
      </c>
      <c r="AB1673" s="77" t="s">
        <v>509</v>
      </c>
      <c r="AC1673" s="77" t="s">
        <v>509</v>
      </c>
      <c r="AD1673" s="77" t="s">
        <v>512</v>
      </c>
      <c r="AE1673" s="77" t="s">
        <v>509</v>
      </c>
      <c r="AF1673" s="77" t="s">
        <v>509</v>
      </c>
      <c r="AG1673" s="77" t="s">
        <v>509</v>
      </c>
      <c r="AH1673" s="77" t="s">
        <v>509</v>
      </c>
      <c r="AI1673" s="77" t="s">
        <v>564</v>
      </c>
      <c r="AJ1673" s="77" t="s">
        <v>509</v>
      </c>
      <c r="AK1673" s="77" t="s">
        <v>509</v>
      </c>
      <c r="AL1673" s="77" t="s">
        <v>2614</v>
      </c>
      <c r="AM1673" s="77" t="s">
        <v>564</v>
      </c>
      <c r="AN1673" s="9" t="s">
        <v>322</v>
      </c>
      <c r="AO1673" s="9" t="s">
        <v>322</v>
      </c>
      <c r="AP1673" s="9" t="s">
        <v>10105</v>
      </c>
      <c r="AQ1673" s="9" t="s">
        <v>626</v>
      </c>
      <c r="AR1673" s="9" t="s">
        <v>828</v>
      </c>
      <c r="AS1673" s="9" t="s">
        <v>10106</v>
      </c>
      <c r="AT1673" s="9" t="s">
        <v>567</v>
      </c>
      <c r="AU1673" s="9" t="s">
        <v>545</v>
      </c>
      <c r="AV1673" s="82" t="s">
        <v>12372</v>
      </c>
    </row>
    <row r="1674" spans="1:48" ht="33.75" customHeight="1" x14ac:dyDescent="0.25">
      <c r="A1674" s="15">
        <f t="shared" si="26"/>
        <v>979</v>
      </c>
      <c r="B1674" s="81" t="s">
        <v>344</v>
      </c>
      <c r="C1674" s="9" t="s">
        <v>10107</v>
      </c>
      <c r="D1674" s="9" t="s">
        <v>9221</v>
      </c>
      <c r="E1674" s="9" t="s">
        <v>322</v>
      </c>
      <c r="F1674" s="9" t="s">
        <v>10108</v>
      </c>
      <c r="G1674" s="9" t="s">
        <v>546</v>
      </c>
      <c r="H1674" s="9" t="s">
        <v>547</v>
      </c>
      <c r="I1674" s="82" t="s">
        <v>9459</v>
      </c>
      <c r="J1674" s="82" t="s">
        <v>10109</v>
      </c>
      <c r="K1674" s="82" t="s">
        <v>10110</v>
      </c>
      <c r="L1674" s="82" t="s">
        <v>9163</v>
      </c>
      <c r="M1674" s="9" t="s">
        <v>322</v>
      </c>
      <c r="N1674" s="9" t="s">
        <v>342</v>
      </c>
      <c r="O1674" s="9" t="s">
        <v>343</v>
      </c>
      <c r="P1674" s="9" t="s">
        <v>506</v>
      </c>
      <c r="Q1674" s="76" t="s">
        <v>507</v>
      </c>
      <c r="R1674" s="77" t="s">
        <v>7023</v>
      </c>
      <c r="S1674" s="77" t="s">
        <v>221</v>
      </c>
      <c r="T1674" s="77" t="s">
        <v>7023</v>
      </c>
      <c r="U1674" s="77" t="s">
        <v>876</v>
      </c>
      <c r="V1674" s="77" t="s">
        <v>876</v>
      </c>
      <c r="W1674" s="77" t="s">
        <v>509</v>
      </c>
      <c r="X1674" s="77" t="s">
        <v>510</v>
      </c>
      <c r="Y1674" s="77" t="s">
        <v>221</v>
      </c>
      <c r="Z1674" s="77" t="s">
        <v>510</v>
      </c>
      <c r="AA1674" s="77" t="s">
        <v>585</v>
      </c>
      <c r="AB1674" s="77" t="s">
        <v>509</v>
      </c>
      <c r="AC1674" s="77" t="s">
        <v>7957</v>
      </c>
      <c r="AD1674" s="77" t="s">
        <v>512</v>
      </c>
      <c r="AE1674" s="77" t="s">
        <v>509</v>
      </c>
      <c r="AF1674" s="77" t="s">
        <v>509</v>
      </c>
      <c r="AG1674" s="77" t="s">
        <v>509</v>
      </c>
      <c r="AH1674" s="77" t="s">
        <v>509</v>
      </c>
      <c r="AI1674" s="77" t="s">
        <v>509</v>
      </c>
      <c r="AJ1674" s="77" t="s">
        <v>564</v>
      </c>
      <c r="AK1674" s="77" t="s">
        <v>509</v>
      </c>
      <c r="AL1674" s="77" t="s">
        <v>10111</v>
      </c>
      <c r="AM1674" s="77" t="s">
        <v>564</v>
      </c>
      <c r="AN1674" s="9" t="s">
        <v>322</v>
      </c>
      <c r="AO1674" s="9" t="s">
        <v>322</v>
      </c>
      <c r="AP1674" s="9" t="s">
        <v>10112</v>
      </c>
      <c r="AQ1674" s="9" t="s">
        <v>10113</v>
      </c>
      <c r="AR1674" s="9" t="s">
        <v>653</v>
      </c>
      <c r="AS1674" s="9" t="s">
        <v>10114</v>
      </c>
      <c r="AT1674" s="9" t="s">
        <v>623</v>
      </c>
      <c r="AU1674" s="9" t="s">
        <v>575</v>
      </c>
      <c r="AV1674" s="82" t="s">
        <v>14251</v>
      </c>
    </row>
    <row r="1675" spans="1:48" ht="33.75" customHeight="1" x14ac:dyDescent="0.25">
      <c r="A1675" s="15">
        <f t="shared" si="26"/>
        <v>980</v>
      </c>
      <c r="B1675" s="81" t="s">
        <v>344</v>
      </c>
      <c r="C1675" s="9" t="s">
        <v>10115</v>
      </c>
      <c r="D1675" s="9" t="s">
        <v>11003</v>
      </c>
      <c r="E1675" s="9" t="s">
        <v>322</v>
      </c>
      <c r="F1675" s="9" t="s">
        <v>10116</v>
      </c>
      <c r="G1675" s="9" t="s">
        <v>504</v>
      </c>
      <c r="H1675" s="9" t="s">
        <v>505</v>
      </c>
      <c r="I1675" s="82" t="s">
        <v>9459</v>
      </c>
      <c r="J1675" s="82" t="s">
        <v>9199</v>
      </c>
      <c r="K1675" s="82" t="s">
        <v>10117</v>
      </c>
      <c r="L1675" s="82" t="s">
        <v>10118</v>
      </c>
      <c r="M1675" s="9" t="s">
        <v>362</v>
      </c>
      <c r="N1675" s="9" t="s">
        <v>361</v>
      </c>
      <c r="O1675" s="9" t="s">
        <v>362</v>
      </c>
      <c r="P1675" s="9" t="s">
        <v>322</v>
      </c>
      <c r="Q1675" s="76" t="s">
        <v>515</v>
      </c>
      <c r="R1675" s="77" t="s">
        <v>516</v>
      </c>
      <c r="S1675" s="77" t="s">
        <v>221</v>
      </c>
      <c r="T1675" s="77" t="s">
        <v>516</v>
      </c>
      <c r="U1675" s="77" t="s">
        <v>517</v>
      </c>
      <c r="V1675" s="77" t="s">
        <v>517</v>
      </c>
      <c r="W1675" s="77" t="s">
        <v>509</v>
      </c>
      <c r="X1675" s="77" t="s">
        <v>518</v>
      </c>
      <c r="Y1675" s="77" t="s">
        <v>221</v>
      </c>
      <c r="Z1675" s="77" t="s">
        <v>518</v>
      </c>
      <c r="AA1675" s="77" t="s">
        <v>509</v>
      </c>
      <c r="AB1675" s="77" t="s">
        <v>509</v>
      </c>
      <c r="AC1675" s="77" t="s">
        <v>928</v>
      </c>
      <c r="AD1675" s="77" t="s">
        <v>512</v>
      </c>
      <c r="AE1675" s="77" t="s">
        <v>509</v>
      </c>
      <c r="AF1675" s="77" t="s">
        <v>509</v>
      </c>
      <c r="AG1675" s="77" t="s">
        <v>509</v>
      </c>
      <c r="AH1675" s="77" t="s">
        <v>509</v>
      </c>
      <c r="AI1675" s="77" t="s">
        <v>509</v>
      </c>
      <c r="AJ1675" s="77" t="s">
        <v>532</v>
      </c>
      <c r="AK1675" s="77" t="s">
        <v>509</v>
      </c>
      <c r="AL1675" s="77" t="s">
        <v>10119</v>
      </c>
      <c r="AM1675" s="77" t="s">
        <v>532</v>
      </c>
      <c r="AN1675" s="9" t="s">
        <v>322</v>
      </c>
      <c r="AO1675" s="9" t="s">
        <v>322</v>
      </c>
      <c r="AP1675" s="9" t="s">
        <v>10120</v>
      </c>
      <c r="AQ1675" s="9" t="s">
        <v>984</v>
      </c>
      <c r="AR1675" s="9" t="s">
        <v>863</v>
      </c>
      <c r="AS1675" s="9" t="s">
        <v>10121</v>
      </c>
      <c r="AT1675" s="9" t="s">
        <v>7723</v>
      </c>
      <c r="AU1675" s="9" t="s">
        <v>536</v>
      </c>
      <c r="AV1675" s="82" t="s">
        <v>11016</v>
      </c>
    </row>
    <row r="1676" spans="1:48" ht="33.75" customHeight="1" x14ac:dyDescent="0.25">
      <c r="A1676" s="15">
        <f t="shared" si="26"/>
        <v>981</v>
      </c>
      <c r="B1676" s="81" t="s">
        <v>344</v>
      </c>
      <c r="C1676" s="9" t="s">
        <v>10122</v>
      </c>
      <c r="D1676" s="9" t="s">
        <v>9221</v>
      </c>
      <c r="E1676" s="9" t="s">
        <v>322</v>
      </c>
      <c r="F1676" s="9" t="s">
        <v>10123</v>
      </c>
      <c r="G1676" s="9" t="s">
        <v>539</v>
      </c>
      <c r="H1676" s="9" t="s">
        <v>505</v>
      </c>
      <c r="I1676" s="82" t="s">
        <v>9459</v>
      </c>
      <c r="J1676" s="82" t="s">
        <v>10045</v>
      </c>
      <c r="K1676" s="82" t="s">
        <v>10124</v>
      </c>
      <c r="L1676" s="82" t="s">
        <v>10124</v>
      </c>
      <c r="M1676" s="9" t="s">
        <v>322</v>
      </c>
      <c r="N1676" s="9" t="s">
        <v>342</v>
      </c>
      <c r="O1676" s="9" t="s">
        <v>343</v>
      </c>
      <c r="P1676" s="9" t="s">
        <v>506</v>
      </c>
      <c r="Q1676" s="76" t="s">
        <v>507</v>
      </c>
      <c r="R1676" s="77" t="s">
        <v>715</v>
      </c>
      <c r="S1676" s="77" t="s">
        <v>221</v>
      </c>
      <c r="T1676" s="77" t="s">
        <v>715</v>
      </c>
      <c r="U1676" s="77" t="s">
        <v>719</v>
      </c>
      <c r="V1676" s="77" t="s">
        <v>719</v>
      </c>
      <c r="W1676" s="77" t="s">
        <v>509</v>
      </c>
      <c r="X1676" s="77" t="s">
        <v>510</v>
      </c>
      <c r="Y1676" s="77" t="s">
        <v>221</v>
      </c>
      <c r="Z1676" s="77" t="s">
        <v>510</v>
      </c>
      <c r="AA1676" s="77" t="s">
        <v>585</v>
      </c>
      <c r="AB1676" s="77" t="s">
        <v>509</v>
      </c>
      <c r="AC1676" s="77" t="s">
        <v>8901</v>
      </c>
      <c r="AD1676" s="77" t="s">
        <v>512</v>
      </c>
      <c r="AE1676" s="77" t="s">
        <v>509</v>
      </c>
      <c r="AF1676" s="77" t="s">
        <v>509</v>
      </c>
      <c r="AG1676" s="77" t="s">
        <v>509</v>
      </c>
      <c r="AH1676" s="77" t="s">
        <v>509</v>
      </c>
      <c r="AI1676" s="77" t="s">
        <v>509</v>
      </c>
      <c r="AJ1676" s="77" t="s">
        <v>640</v>
      </c>
      <c r="AK1676" s="77" t="s">
        <v>509</v>
      </c>
      <c r="AL1676" s="77" t="s">
        <v>10125</v>
      </c>
      <c r="AM1676" s="77" t="s">
        <v>640</v>
      </c>
      <c r="AN1676" s="9" t="s">
        <v>322</v>
      </c>
      <c r="AO1676" s="9" t="s">
        <v>322</v>
      </c>
      <c r="AP1676" s="9" t="s">
        <v>10126</v>
      </c>
      <c r="AQ1676" s="9" t="s">
        <v>3963</v>
      </c>
      <c r="AR1676" s="9" t="s">
        <v>620</v>
      </c>
      <c r="AS1676" s="9" t="s">
        <v>10127</v>
      </c>
      <c r="AT1676" s="9" t="s">
        <v>627</v>
      </c>
      <c r="AU1676" s="9" t="s">
        <v>575</v>
      </c>
      <c r="AV1676" s="82" t="s">
        <v>10128</v>
      </c>
    </row>
    <row r="1677" spans="1:48" ht="33.75" customHeight="1" x14ac:dyDescent="0.25">
      <c r="A1677" s="15">
        <f t="shared" si="26"/>
        <v>982</v>
      </c>
      <c r="B1677" s="81" t="s">
        <v>344</v>
      </c>
      <c r="C1677" s="9" t="s">
        <v>10129</v>
      </c>
      <c r="D1677" s="9" t="s">
        <v>11003</v>
      </c>
      <c r="E1677" s="9" t="s">
        <v>322</v>
      </c>
      <c r="F1677" s="9" t="s">
        <v>10130</v>
      </c>
      <c r="G1677" s="9" t="s">
        <v>546</v>
      </c>
      <c r="H1677" s="9" t="s">
        <v>547</v>
      </c>
      <c r="I1677" s="82" t="s">
        <v>9459</v>
      </c>
      <c r="J1677" s="82" t="s">
        <v>9535</v>
      </c>
      <c r="K1677" s="82" t="s">
        <v>10131</v>
      </c>
      <c r="L1677" s="82" t="s">
        <v>10131</v>
      </c>
      <c r="M1677" s="9" t="s">
        <v>362</v>
      </c>
      <c r="N1677" s="9" t="s">
        <v>361</v>
      </c>
      <c r="O1677" s="9" t="s">
        <v>362</v>
      </c>
      <c r="P1677" s="9" t="s">
        <v>322</v>
      </c>
      <c r="Q1677" s="76" t="s">
        <v>515</v>
      </c>
      <c r="R1677" s="77" t="s">
        <v>516</v>
      </c>
      <c r="S1677" s="77" t="s">
        <v>449</v>
      </c>
      <c r="T1677" s="77" t="s">
        <v>921</v>
      </c>
      <c r="U1677" s="77" t="s">
        <v>865</v>
      </c>
      <c r="V1677" s="77" t="s">
        <v>865</v>
      </c>
      <c r="W1677" s="77" t="s">
        <v>509</v>
      </c>
      <c r="X1677" s="77" t="s">
        <v>922</v>
      </c>
      <c r="Y1677" s="77" t="s">
        <v>829</v>
      </c>
      <c r="Z1677" s="77" t="s">
        <v>1751</v>
      </c>
      <c r="AA1677" s="77" t="s">
        <v>609</v>
      </c>
      <c r="AB1677" s="77" t="s">
        <v>509</v>
      </c>
      <c r="AC1677" s="77" t="s">
        <v>509</v>
      </c>
      <c r="AD1677" s="77" t="s">
        <v>512</v>
      </c>
      <c r="AE1677" s="77" t="s">
        <v>509</v>
      </c>
      <c r="AF1677" s="77" t="s">
        <v>509</v>
      </c>
      <c r="AG1677" s="77" t="s">
        <v>509</v>
      </c>
      <c r="AH1677" s="77" t="s">
        <v>509</v>
      </c>
      <c r="AI1677" s="77" t="s">
        <v>509</v>
      </c>
      <c r="AJ1677" s="77" t="s">
        <v>693</v>
      </c>
      <c r="AK1677" s="77" t="s">
        <v>509</v>
      </c>
      <c r="AL1677" s="77" t="s">
        <v>10132</v>
      </c>
      <c r="AM1677" s="77" t="s">
        <v>693</v>
      </c>
      <c r="AN1677" s="9" t="s">
        <v>322</v>
      </c>
      <c r="AO1677" s="9" t="s">
        <v>322</v>
      </c>
      <c r="AP1677" s="9" t="s">
        <v>10133</v>
      </c>
      <c r="AQ1677" s="9" t="s">
        <v>4904</v>
      </c>
      <c r="AR1677" s="9" t="s">
        <v>820</v>
      </c>
      <c r="AS1677" s="9" t="s">
        <v>10134</v>
      </c>
      <c r="AT1677" s="9" t="s">
        <v>574</v>
      </c>
      <c r="AU1677" s="9" t="s">
        <v>575</v>
      </c>
      <c r="AV1677" s="82" t="s">
        <v>11017</v>
      </c>
    </row>
    <row r="1678" spans="1:48" ht="33.75" customHeight="1" x14ac:dyDescent="0.25">
      <c r="A1678" s="15">
        <f t="shared" si="26"/>
        <v>982</v>
      </c>
      <c r="B1678" s="81" t="s">
        <v>344</v>
      </c>
      <c r="C1678" s="9" t="s">
        <v>10129</v>
      </c>
      <c r="D1678" s="9" t="s">
        <v>11003</v>
      </c>
      <c r="E1678" s="9" t="s">
        <v>322</v>
      </c>
      <c r="F1678" s="9" t="s">
        <v>10130</v>
      </c>
      <c r="G1678" s="9" t="s">
        <v>546</v>
      </c>
      <c r="H1678" s="9" t="s">
        <v>547</v>
      </c>
      <c r="I1678" s="82" t="s">
        <v>9459</v>
      </c>
      <c r="J1678" s="82" t="s">
        <v>9535</v>
      </c>
      <c r="K1678" s="82" t="s">
        <v>10131</v>
      </c>
      <c r="L1678" s="82" t="s">
        <v>10131</v>
      </c>
      <c r="M1678" s="9" t="s">
        <v>450</v>
      </c>
      <c r="N1678" s="9" t="s">
        <v>441</v>
      </c>
      <c r="O1678" s="9" t="s">
        <v>450</v>
      </c>
      <c r="P1678" s="9" t="s">
        <v>322</v>
      </c>
      <c r="Q1678" s="76" t="s">
        <v>790</v>
      </c>
      <c r="R1678" s="77" t="s">
        <v>509</v>
      </c>
      <c r="S1678" s="77" t="s">
        <v>221</v>
      </c>
      <c r="T1678" s="77" t="s">
        <v>509</v>
      </c>
      <c r="U1678" s="77" t="s">
        <v>790</v>
      </c>
      <c r="V1678" s="77" t="s">
        <v>790</v>
      </c>
      <c r="W1678" s="77" t="s">
        <v>509</v>
      </c>
      <c r="X1678" s="77" t="s">
        <v>791</v>
      </c>
      <c r="Y1678" s="77" t="s">
        <v>829</v>
      </c>
      <c r="Z1678" s="77" t="s">
        <v>1751</v>
      </c>
      <c r="AA1678" s="77" t="s">
        <v>609</v>
      </c>
      <c r="AB1678" s="77" t="s">
        <v>509</v>
      </c>
      <c r="AC1678" s="77" t="s">
        <v>509</v>
      </c>
      <c r="AD1678" s="77" t="s">
        <v>512</v>
      </c>
      <c r="AE1678" s="77" t="s">
        <v>509</v>
      </c>
      <c r="AF1678" s="77" t="s">
        <v>509</v>
      </c>
      <c r="AG1678" s="77" t="s">
        <v>509</v>
      </c>
      <c r="AH1678" s="77" t="s">
        <v>509</v>
      </c>
      <c r="AI1678" s="77" t="s">
        <v>509</v>
      </c>
      <c r="AJ1678" s="77" t="s">
        <v>693</v>
      </c>
      <c r="AK1678" s="77" t="s">
        <v>509</v>
      </c>
      <c r="AL1678" s="77" t="s">
        <v>10132</v>
      </c>
      <c r="AM1678" s="77" t="s">
        <v>693</v>
      </c>
      <c r="AN1678" s="9" t="s">
        <v>322</v>
      </c>
      <c r="AO1678" s="9" t="s">
        <v>322</v>
      </c>
      <c r="AP1678" s="9" t="s">
        <v>10133</v>
      </c>
      <c r="AQ1678" s="9" t="s">
        <v>4904</v>
      </c>
      <c r="AR1678" s="9" t="s">
        <v>820</v>
      </c>
      <c r="AS1678" s="9" t="s">
        <v>10134</v>
      </c>
      <c r="AT1678" s="9" t="s">
        <v>574</v>
      </c>
      <c r="AU1678" s="9" t="s">
        <v>575</v>
      </c>
      <c r="AV1678" s="82" t="s">
        <v>11017</v>
      </c>
    </row>
    <row r="1679" spans="1:48" ht="33.75" customHeight="1" x14ac:dyDescent="0.25">
      <c r="A1679" s="15">
        <f t="shared" si="26"/>
        <v>983</v>
      </c>
      <c r="B1679" s="81" t="s">
        <v>344</v>
      </c>
      <c r="C1679" s="9" t="s">
        <v>10135</v>
      </c>
      <c r="D1679" s="9" t="s">
        <v>11003</v>
      </c>
      <c r="E1679" s="9" t="s">
        <v>322</v>
      </c>
      <c r="F1679" s="9" t="s">
        <v>10136</v>
      </c>
      <c r="G1679" s="9" t="s">
        <v>504</v>
      </c>
      <c r="H1679" s="9" t="s">
        <v>505</v>
      </c>
      <c r="I1679" s="82" t="s">
        <v>9459</v>
      </c>
      <c r="J1679" s="82" t="s">
        <v>10037</v>
      </c>
      <c r="K1679" s="82" t="s">
        <v>10137</v>
      </c>
      <c r="L1679" s="82" t="s">
        <v>10138</v>
      </c>
      <c r="M1679" s="9" t="s">
        <v>336</v>
      </c>
      <c r="N1679" s="9" t="s">
        <v>337</v>
      </c>
      <c r="O1679" s="9" t="s">
        <v>336</v>
      </c>
      <c r="P1679" s="9" t="s">
        <v>322</v>
      </c>
      <c r="Q1679" s="76" t="s">
        <v>6853</v>
      </c>
      <c r="R1679" s="77" t="s">
        <v>916</v>
      </c>
      <c r="S1679" s="77" t="s">
        <v>221</v>
      </c>
      <c r="T1679" s="77" t="s">
        <v>916</v>
      </c>
      <c r="U1679" s="77" t="s">
        <v>520</v>
      </c>
      <c r="V1679" s="77" t="s">
        <v>520</v>
      </c>
      <c r="W1679" s="77" t="s">
        <v>509</v>
      </c>
      <c r="X1679" s="77" t="s">
        <v>510</v>
      </c>
      <c r="Y1679" s="77" t="s">
        <v>221</v>
      </c>
      <c r="Z1679" s="77" t="s">
        <v>510</v>
      </c>
      <c r="AA1679" s="77" t="s">
        <v>509</v>
      </c>
      <c r="AB1679" s="77" t="s">
        <v>509</v>
      </c>
      <c r="AC1679" s="77" t="s">
        <v>10139</v>
      </c>
      <c r="AD1679" s="77" t="s">
        <v>512</v>
      </c>
      <c r="AE1679" s="77" t="s">
        <v>509</v>
      </c>
      <c r="AF1679" s="77" t="s">
        <v>509</v>
      </c>
      <c r="AG1679" s="77" t="s">
        <v>10140</v>
      </c>
      <c r="AH1679" s="77" t="s">
        <v>509</v>
      </c>
      <c r="AI1679" s="77" t="s">
        <v>509</v>
      </c>
      <c r="AJ1679" s="77" t="s">
        <v>532</v>
      </c>
      <c r="AK1679" s="77" t="s">
        <v>509</v>
      </c>
      <c r="AL1679" s="77" t="s">
        <v>10141</v>
      </c>
      <c r="AM1679" s="77" t="s">
        <v>532</v>
      </c>
      <c r="AN1679" s="9" t="s">
        <v>322</v>
      </c>
      <c r="AO1679" s="9" t="s">
        <v>322</v>
      </c>
      <c r="AP1679" s="9" t="s">
        <v>10142</v>
      </c>
      <c r="AQ1679" s="9" t="s">
        <v>10143</v>
      </c>
      <c r="AR1679" s="9" t="s">
        <v>686</v>
      </c>
      <c r="AS1679" s="9" t="s">
        <v>10144</v>
      </c>
      <c r="AT1679" s="9" t="s">
        <v>10145</v>
      </c>
      <c r="AU1679" s="9" t="s">
        <v>525</v>
      </c>
      <c r="AV1679" s="82" t="s">
        <v>11018</v>
      </c>
    </row>
    <row r="1680" spans="1:48" ht="33.75" customHeight="1" x14ac:dyDescent="0.25">
      <c r="A1680" s="15">
        <f t="shared" si="26"/>
        <v>984</v>
      </c>
      <c r="B1680" s="81" t="s">
        <v>344</v>
      </c>
      <c r="C1680" s="9" t="s">
        <v>10146</v>
      </c>
      <c r="D1680" s="9" t="s">
        <v>11391</v>
      </c>
      <c r="E1680" s="9" t="s">
        <v>322</v>
      </c>
      <c r="F1680" s="9" t="s">
        <v>10147</v>
      </c>
      <c r="G1680" s="9" t="s">
        <v>592</v>
      </c>
      <c r="H1680" s="9" t="s">
        <v>547</v>
      </c>
      <c r="I1680" s="82" t="s">
        <v>9459</v>
      </c>
      <c r="J1680" s="82" t="s">
        <v>10148</v>
      </c>
      <c r="K1680" s="82" t="s">
        <v>10149</v>
      </c>
      <c r="L1680" s="82" t="s">
        <v>10149</v>
      </c>
      <c r="M1680" s="9" t="s">
        <v>351</v>
      </c>
      <c r="N1680" s="9" t="s">
        <v>350</v>
      </c>
      <c r="O1680" s="9" t="s">
        <v>351</v>
      </c>
      <c r="P1680" s="9" t="s">
        <v>322</v>
      </c>
      <c r="Q1680" s="76" t="s">
        <v>6856</v>
      </c>
      <c r="R1680" s="77" t="s">
        <v>920</v>
      </c>
      <c r="S1680" s="77" t="s">
        <v>221</v>
      </c>
      <c r="T1680" s="77" t="s">
        <v>920</v>
      </c>
      <c r="U1680" s="77" t="s">
        <v>7626</v>
      </c>
      <c r="V1680" s="77" t="s">
        <v>7626</v>
      </c>
      <c r="W1680" s="77" t="s">
        <v>509</v>
      </c>
      <c r="X1680" s="77" t="s">
        <v>510</v>
      </c>
      <c r="Y1680" s="77" t="s">
        <v>325</v>
      </c>
      <c r="Z1680" s="77" t="s">
        <v>695</v>
      </c>
      <c r="AA1680" s="77" t="s">
        <v>509</v>
      </c>
      <c r="AB1680" s="77" t="s">
        <v>509</v>
      </c>
      <c r="AC1680" s="77" t="s">
        <v>7515</v>
      </c>
      <c r="AD1680" s="77" t="s">
        <v>512</v>
      </c>
      <c r="AE1680" s="77" t="s">
        <v>509</v>
      </c>
      <c r="AF1680" s="77" t="s">
        <v>509</v>
      </c>
      <c r="AG1680" s="77" t="s">
        <v>509</v>
      </c>
      <c r="AH1680" s="77" t="s">
        <v>509</v>
      </c>
      <c r="AI1680" s="77" t="s">
        <v>509</v>
      </c>
      <c r="AJ1680" s="77" t="s">
        <v>662</v>
      </c>
      <c r="AK1680" s="77" t="s">
        <v>509</v>
      </c>
      <c r="AL1680" s="77" t="s">
        <v>10150</v>
      </c>
      <c r="AM1680" s="77" t="s">
        <v>662</v>
      </c>
      <c r="AN1680" s="9" t="s">
        <v>322</v>
      </c>
      <c r="AO1680" s="9" t="s">
        <v>322</v>
      </c>
      <c r="AP1680" s="9" t="s">
        <v>10151</v>
      </c>
      <c r="AQ1680" s="9" t="s">
        <v>5843</v>
      </c>
      <c r="AR1680" s="9" t="s">
        <v>762</v>
      </c>
      <c r="AS1680" s="9" t="s">
        <v>10152</v>
      </c>
      <c r="AT1680" s="9" t="s">
        <v>10153</v>
      </c>
      <c r="AU1680" s="9" t="s">
        <v>555</v>
      </c>
      <c r="AV1680" s="82" t="s">
        <v>12373</v>
      </c>
    </row>
    <row r="1681" spans="1:48" ht="33.75" customHeight="1" x14ac:dyDescent="0.25">
      <c r="A1681" s="15">
        <f t="shared" si="26"/>
        <v>984</v>
      </c>
      <c r="B1681" s="81" t="s">
        <v>344</v>
      </c>
      <c r="C1681" s="9" t="s">
        <v>10146</v>
      </c>
      <c r="D1681" s="9" t="s">
        <v>11391</v>
      </c>
      <c r="E1681" s="9" t="s">
        <v>322</v>
      </c>
      <c r="F1681" s="9" t="s">
        <v>10147</v>
      </c>
      <c r="G1681" s="9" t="s">
        <v>592</v>
      </c>
      <c r="H1681" s="9" t="s">
        <v>547</v>
      </c>
      <c r="I1681" s="82" t="s">
        <v>9459</v>
      </c>
      <c r="J1681" s="82" t="s">
        <v>10148</v>
      </c>
      <c r="K1681" s="82" t="s">
        <v>10149</v>
      </c>
      <c r="L1681" s="82" t="s">
        <v>10149</v>
      </c>
      <c r="M1681" s="9" t="s">
        <v>495</v>
      </c>
      <c r="N1681" s="9" t="s">
        <v>496</v>
      </c>
      <c r="O1681" s="9" t="s">
        <v>495</v>
      </c>
      <c r="P1681" s="9" t="s">
        <v>322</v>
      </c>
      <c r="Q1681" s="76" t="s">
        <v>790</v>
      </c>
      <c r="R1681" s="77" t="s">
        <v>509</v>
      </c>
      <c r="S1681" s="77" t="s">
        <v>221</v>
      </c>
      <c r="T1681" s="77" t="s">
        <v>509</v>
      </c>
      <c r="U1681" s="77" t="s">
        <v>790</v>
      </c>
      <c r="V1681" s="77" t="s">
        <v>790</v>
      </c>
      <c r="W1681" s="77" t="s">
        <v>509</v>
      </c>
      <c r="X1681" s="77" t="s">
        <v>580</v>
      </c>
      <c r="Y1681" s="77" t="s">
        <v>325</v>
      </c>
      <c r="Z1681" s="77" t="s">
        <v>695</v>
      </c>
      <c r="AA1681" s="77" t="s">
        <v>509</v>
      </c>
      <c r="AB1681" s="77" t="s">
        <v>509</v>
      </c>
      <c r="AC1681" s="77" t="s">
        <v>7515</v>
      </c>
      <c r="AD1681" s="77" t="s">
        <v>512</v>
      </c>
      <c r="AE1681" s="77" t="s">
        <v>509</v>
      </c>
      <c r="AF1681" s="77" t="s">
        <v>509</v>
      </c>
      <c r="AG1681" s="77" t="s">
        <v>509</v>
      </c>
      <c r="AH1681" s="77" t="s">
        <v>509</v>
      </c>
      <c r="AI1681" s="77" t="s">
        <v>509</v>
      </c>
      <c r="AJ1681" s="77" t="s">
        <v>662</v>
      </c>
      <c r="AK1681" s="77" t="s">
        <v>509</v>
      </c>
      <c r="AL1681" s="77" t="s">
        <v>10150</v>
      </c>
      <c r="AM1681" s="77" t="s">
        <v>662</v>
      </c>
      <c r="AN1681" s="9" t="s">
        <v>322</v>
      </c>
      <c r="AO1681" s="9" t="s">
        <v>322</v>
      </c>
      <c r="AP1681" s="9" t="s">
        <v>10151</v>
      </c>
      <c r="AQ1681" s="9" t="s">
        <v>5843</v>
      </c>
      <c r="AR1681" s="9" t="s">
        <v>762</v>
      </c>
      <c r="AS1681" s="9" t="s">
        <v>10152</v>
      </c>
      <c r="AT1681" s="9" t="s">
        <v>10153</v>
      </c>
      <c r="AU1681" s="9" t="s">
        <v>555</v>
      </c>
      <c r="AV1681" s="82" t="s">
        <v>12373</v>
      </c>
    </row>
    <row r="1682" spans="1:48" ht="33.75" customHeight="1" x14ac:dyDescent="0.25">
      <c r="A1682" s="15">
        <f t="shared" si="26"/>
        <v>985</v>
      </c>
      <c r="B1682" s="81" t="s">
        <v>344</v>
      </c>
      <c r="C1682" s="9" t="s">
        <v>10154</v>
      </c>
      <c r="D1682" s="9" t="s">
        <v>9221</v>
      </c>
      <c r="E1682" s="9" t="s">
        <v>322</v>
      </c>
      <c r="F1682" s="9" t="s">
        <v>10155</v>
      </c>
      <c r="G1682" s="9" t="s">
        <v>546</v>
      </c>
      <c r="H1682" s="9" t="s">
        <v>505</v>
      </c>
      <c r="I1682" s="82" t="s">
        <v>9459</v>
      </c>
      <c r="J1682" s="82" t="s">
        <v>10156</v>
      </c>
      <c r="K1682" s="82" t="s">
        <v>10157</v>
      </c>
      <c r="L1682" s="82" t="s">
        <v>10158</v>
      </c>
      <c r="M1682" s="9" t="s">
        <v>730</v>
      </c>
      <c r="N1682" s="9" t="s">
        <v>731</v>
      </c>
      <c r="O1682" s="9" t="s">
        <v>730</v>
      </c>
      <c r="P1682" s="9" t="s">
        <v>322</v>
      </c>
      <c r="Q1682" s="76" t="s">
        <v>732</v>
      </c>
      <c r="R1682" s="77" t="s">
        <v>529</v>
      </c>
      <c r="S1682" s="77" t="s">
        <v>221</v>
      </c>
      <c r="T1682" s="77" t="s">
        <v>529</v>
      </c>
      <c r="U1682" s="77" t="s">
        <v>585</v>
      </c>
      <c r="V1682" s="77" t="s">
        <v>585</v>
      </c>
      <c r="W1682" s="77" t="s">
        <v>509</v>
      </c>
      <c r="X1682" s="77" t="s">
        <v>510</v>
      </c>
      <c r="Y1682" s="77" t="s">
        <v>221</v>
      </c>
      <c r="Z1682" s="77" t="s">
        <v>510</v>
      </c>
      <c r="AA1682" s="77" t="s">
        <v>585</v>
      </c>
      <c r="AB1682" s="77" t="s">
        <v>509</v>
      </c>
      <c r="AC1682" s="77" t="s">
        <v>10159</v>
      </c>
      <c r="AD1682" s="77" t="s">
        <v>512</v>
      </c>
      <c r="AE1682" s="77" t="s">
        <v>509</v>
      </c>
      <c r="AF1682" s="77" t="s">
        <v>509</v>
      </c>
      <c r="AG1682" s="77" t="s">
        <v>509</v>
      </c>
      <c r="AH1682" s="77" t="s">
        <v>509</v>
      </c>
      <c r="AI1682" s="77" t="s">
        <v>509</v>
      </c>
      <c r="AJ1682" s="77" t="s">
        <v>564</v>
      </c>
      <c r="AK1682" s="77" t="s">
        <v>509</v>
      </c>
      <c r="AL1682" s="77" t="s">
        <v>10160</v>
      </c>
      <c r="AM1682" s="77" t="s">
        <v>564</v>
      </c>
      <c r="AN1682" s="9" t="s">
        <v>322</v>
      </c>
      <c r="AO1682" s="9" t="s">
        <v>322</v>
      </c>
      <c r="AP1682" s="9" t="s">
        <v>10161</v>
      </c>
      <c r="AQ1682" s="9" t="s">
        <v>10162</v>
      </c>
      <c r="AR1682" s="9" t="s">
        <v>684</v>
      </c>
      <c r="AS1682" s="9" t="s">
        <v>10163</v>
      </c>
      <c r="AT1682" s="9" t="s">
        <v>524</v>
      </c>
      <c r="AU1682" s="9" t="s">
        <v>525</v>
      </c>
      <c r="AV1682" s="82" t="s">
        <v>11019</v>
      </c>
    </row>
    <row r="1683" spans="1:48" ht="33.75" customHeight="1" x14ac:dyDescent="0.25">
      <c r="A1683" s="15">
        <f t="shared" si="26"/>
        <v>986</v>
      </c>
      <c r="B1683" s="81" t="s">
        <v>344</v>
      </c>
      <c r="C1683" s="9" t="s">
        <v>10164</v>
      </c>
      <c r="D1683" s="9" t="s">
        <v>11391</v>
      </c>
      <c r="E1683" s="9" t="s">
        <v>322</v>
      </c>
      <c r="F1683" s="9" t="s">
        <v>10165</v>
      </c>
      <c r="G1683" s="9" t="s">
        <v>568</v>
      </c>
      <c r="H1683" s="9" t="s">
        <v>547</v>
      </c>
      <c r="I1683" s="82" t="s">
        <v>9459</v>
      </c>
      <c r="J1683" s="82" t="s">
        <v>10166</v>
      </c>
      <c r="K1683" s="82" t="s">
        <v>9211</v>
      </c>
      <c r="L1683" s="82" t="s">
        <v>9603</v>
      </c>
      <c r="M1683" s="9" t="s">
        <v>484</v>
      </c>
      <c r="N1683" s="9" t="s">
        <v>485</v>
      </c>
      <c r="O1683" s="9" t="s">
        <v>484</v>
      </c>
      <c r="P1683" s="9" t="s">
        <v>322</v>
      </c>
      <c r="Q1683" s="76" t="s">
        <v>6862</v>
      </c>
      <c r="R1683" s="77" t="s">
        <v>7306</v>
      </c>
      <c r="S1683" s="77" t="s">
        <v>221</v>
      </c>
      <c r="T1683" s="77" t="s">
        <v>7306</v>
      </c>
      <c r="U1683" s="77" t="s">
        <v>742</v>
      </c>
      <c r="V1683" s="77" t="s">
        <v>742</v>
      </c>
      <c r="W1683" s="77" t="s">
        <v>509</v>
      </c>
      <c r="X1683" s="77" t="s">
        <v>526</v>
      </c>
      <c r="Y1683" s="77" t="s">
        <v>221</v>
      </c>
      <c r="Z1683" s="77" t="s">
        <v>526</v>
      </c>
      <c r="AA1683" s="77" t="s">
        <v>511</v>
      </c>
      <c r="AB1683" s="77" t="s">
        <v>509</v>
      </c>
      <c r="AC1683" s="77" t="s">
        <v>9003</v>
      </c>
      <c r="AD1683" s="77" t="s">
        <v>512</v>
      </c>
      <c r="AE1683" s="77" t="s">
        <v>509</v>
      </c>
      <c r="AF1683" s="77" t="s">
        <v>509</v>
      </c>
      <c r="AG1683" s="77" t="s">
        <v>509</v>
      </c>
      <c r="AH1683" s="77" t="s">
        <v>509</v>
      </c>
      <c r="AI1683" s="77" t="s">
        <v>509</v>
      </c>
      <c r="AJ1683" s="77" t="s">
        <v>2614</v>
      </c>
      <c r="AK1683" s="77" t="s">
        <v>509</v>
      </c>
      <c r="AL1683" s="77" t="s">
        <v>10167</v>
      </c>
      <c r="AM1683" s="77" t="s">
        <v>2614</v>
      </c>
      <c r="AN1683" s="9" t="s">
        <v>322</v>
      </c>
      <c r="AO1683" s="9" t="s">
        <v>322</v>
      </c>
      <c r="AP1683" s="9" t="s">
        <v>10168</v>
      </c>
      <c r="AQ1683" s="9" t="s">
        <v>891</v>
      </c>
      <c r="AR1683" s="9" t="s">
        <v>620</v>
      </c>
      <c r="AS1683" s="9" t="s">
        <v>10169</v>
      </c>
      <c r="AT1683" s="9" t="s">
        <v>821</v>
      </c>
      <c r="AU1683" s="9" t="s">
        <v>545</v>
      </c>
      <c r="AV1683" s="82" t="s">
        <v>11872</v>
      </c>
    </row>
    <row r="1684" spans="1:48" ht="33.75" customHeight="1" x14ac:dyDescent="0.25">
      <c r="A1684" s="15">
        <f t="shared" si="26"/>
        <v>987</v>
      </c>
      <c r="B1684" s="81" t="s">
        <v>344</v>
      </c>
      <c r="C1684" s="9" t="s">
        <v>10170</v>
      </c>
      <c r="D1684" s="9" t="s">
        <v>9221</v>
      </c>
      <c r="E1684" s="9" t="s">
        <v>322</v>
      </c>
      <c r="F1684" s="9" t="s">
        <v>10171</v>
      </c>
      <c r="G1684" s="9" t="s">
        <v>504</v>
      </c>
      <c r="H1684" s="9" t="s">
        <v>505</v>
      </c>
      <c r="I1684" s="82" t="s">
        <v>9459</v>
      </c>
      <c r="J1684" s="82" t="s">
        <v>10172</v>
      </c>
      <c r="K1684" s="82" t="s">
        <v>10173</v>
      </c>
      <c r="L1684" s="82" t="s">
        <v>10173</v>
      </c>
      <c r="M1684" s="9" t="s">
        <v>385</v>
      </c>
      <c r="N1684" s="9" t="s">
        <v>386</v>
      </c>
      <c r="O1684" s="9" t="s">
        <v>385</v>
      </c>
      <c r="P1684" s="9" t="s">
        <v>322</v>
      </c>
      <c r="Q1684" s="76" t="s">
        <v>6860</v>
      </c>
      <c r="R1684" s="77" t="s">
        <v>7104</v>
      </c>
      <c r="S1684" s="77" t="s">
        <v>221</v>
      </c>
      <c r="T1684" s="77" t="s">
        <v>7104</v>
      </c>
      <c r="U1684" s="77" t="s">
        <v>550</v>
      </c>
      <c r="V1684" s="77" t="s">
        <v>550</v>
      </c>
      <c r="W1684" s="77" t="s">
        <v>509</v>
      </c>
      <c r="X1684" s="77" t="s">
        <v>521</v>
      </c>
      <c r="Y1684" s="77" t="s">
        <v>221</v>
      </c>
      <c r="Z1684" s="77" t="s">
        <v>521</v>
      </c>
      <c r="AA1684" s="77" t="s">
        <v>585</v>
      </c>
      <c r="AB1684" s="77" t="s">
        <v>509</v>
      </c>
      <c r="AC1684" s="77" t="s">
        <v>10174</v>
      </c>
      <c r="AD1684" s="77" t="s">
        <v>512</v>
      </c>
      <c r="AE1684" s="77" t="s">
        <v>509</v>
      </c>
      <c r="AF1684" s="77" t="s">
        <v>509</v>
      </c>
      <c r="AG1684" s="77" t="s">
        <v>509</v>
      </c>
      <c r="AH1684" s="77" t="s">
        <v>509</v>
      </c>
      <c r="AI1684" s="77" t="s">
        <v>509</v>
      </c>
      <c r="AJ1684" s="77" t="s">
        <v>513</v>
      </c>
      <c r="AK1684" s="77" t="s">
        <v>509</v>
      </c>
      <c r="AL1684" s="77" t="s">
        <v>10175</v>
      </c>
      <c r="AM1684" s="77" t="s">
        <v>513</v>
      </c>
      <c r="AN1684" s="9" t="s">
        <v>322</v>
      </c>
      <c r="AO1684" s="9" t="s">
        <v>322</v>
      </c>
      <c r="AP1684" s="9" t="s">
        <v>10176</v>
      </c>
      <c r="AQ1684" s="9" t="s">
        <v>664</v>
      </c>
      <c r="AR1684" s="9" t="s">
        <v>776</v>
      </c>
      <c r="AS1684" s="9" t="s">
        <v>10177</v>
      </c>
      <c r="AT1684" s="9" t="s">
        <v>627</v>
      </c>
      <c r="AU1684" s="9" t="s">
        <v>575</v>
      </c>
      <c r="AV1684" s="82" t="s">
        <v>10178</v>
      </c>
    </row>
    <row r="1685" spans="1:48" ht="33.75" customHeight="1" x14ac:dyDescent="0.25">
      <c r="A1685" s="15">
        <f t="shared" si="26"/>
        <v>988</v>
      </c>
      <c r="B1685" s="81" t="s">
        <v>344</v>
      </c>
      <c r="C1685" s="9" t="s">
        <v>10179</v>
      </c>
      <c r="D1685" s="9" t="s">
        <v>9221</v>
      </c>
      <c r="E1685" s="9" t="s">
        <v>322</v>
      </c>
      <c r="F1685" s="9" t="s">
        <v>10180</v>
      </c>
      <c r="G1685" s="9" t="s">
        <v>504</v>
      </c>
      <c r="H1685" s="9" t="s">
        <v>505</v>
      </c>
      <c r="I1685" s="82" t="s">
        <v>9459</v>
      </c>
      <c r="J1685" s="82" t="s">
        <v>9199</v>
      </c>
      <c r="K1685" s="82" t="s">
        <v>10181</v>
      </c>
      <c r="L1685" s="82" t="s">
        <v>9322</v>
      </c>
      <c r="M1685" s="9" t="s">
        <v>322</v>
      </c>
      <c r="N1685" s="9" t="s">
        <v>342</v>
      </c>
      <c r="O1685" s="9" t="s">
        <v>343</v>
      </c>
      <c r="P1685" s="9" t="s">
        <v>506</v>
      </c>
      <c r="Q1685" s="76" t="s">
        <v>507</v>
      </c>
      <c r="R1685" s="77" t="s">
        <v>7023</v>
      </c>
      <c r="S1685" s="77" t="s">
        <v>221</v>
      </c>
      <c r="T1685" s="77" t="s">
        <v>7023</v>
      </c>
      <c r="U1685" s="77" t="s">
        <v>876</v>
      </c>
      <c r="V1685" s="77" t="s">
        <v>876</v>
      </c>
      <c r="W1685" s="77" t="s">
        <v>509</v>
      </c>
      <c r="X1685" s="77" t="s">
        <v>510</v>
      </c>
      <c r="Y1685" s="77" t="s">
        <v>221</v>
      </c>
      <c r="Z1685" s="77" t="s">
        <v>510</v>
      </c>
      <c r="AA1685" s="77" t="s">
        <v>585</v>
      </c>
      <c r="AB1685" s="77" t="s">
        <v>509</v>
      </c>
      <c r="AC1685" s="77" t="s">
        <v>7957</v>
      </c>
      <c r="AD1685" s="77" t="s">
        <v>512</v>
      </c>
      <c r="AE1685" s="77" t="s">
        <v>509</v>
      </c>
      <c r="AF1685" s="77" t="s">
        <v>509</v>
      </c>
      <c r="AG1685" s="77" t="s">
        <v>509</v>
      </c>
      <c r="AH1685" s="77" t="s">
        <v>509</v>
      </c>
      <c r="AI1685" s="77" t="s">
        <v>509</v>
      </c>
      <c r="AJ1685" s="77" t="s">
        <v>513</v>
      </c>
      <c r="AK1685" s="77" t="s">
        <v>509</v>
      </c>
      <c r="AL1685" s="77" t="s">
        <v>10182</v>
      </c>
      <c r="AM1685" s="77" t="s">
        <v>513</v>
      </c>
      <c r="AN1685" s="9" t="s">
        <v>322</v>
      </c>
      <c r="AO1685" s="9" t="s">
        <v>322</v>
      </c>
      <c r="AP1685" s="9" t="s">
        <v>10183</v>
      </c>
      <c r="AQ1685" s="9" t="s">
        <v>10184</v>
      </c>
      <c r="AR1685" s="9" t="s">
        <v>752</v>
      </c>
      <c r="AS1685" s="9" t="s">
        <v>10185</v>
      </c>
      <c r="AT1685" s="9" t="s">
        <v>735</v>
      </c>
      <c r="AU1685" s="9" t="s">
        <v>327</v>
      </c>
      <c r="AV1685" s="82" t="s">
        <v>10186</v>
      </c>
    </row>
    <row r="1686" spans="1:48" ht="33.75" customHeight="1" x14ac:dyDescent="0.25">
      <c r="A1686" s="15">
        <f t="shared" si="26"/>
        <v>989</v>
      </c>
      <c r="B1686" s="81" t="s">
        <v>344</v>
      </c>
      <c r="C1686" s="9" t="s">
        <v>10187</v>
      </c>
      <c r="D1686" s="9" t="s">
        <v>9221</v>
      </c>
      <c r="E1686" s="9" t="s">
        <v>322</v>
      </c>
      <c r="F1686" s="9" t="s">
        <v>10188</v>
      </c>
      <c r="G1686" s="9" t="s">
        <v>504</v>
      </c>
      <c r="H1686" s="9" t="s">
        <v>505</v>
      </c>
      <c r="I1686" s="82" t="s">
        <v>9459</v>
      </c>
      <c r="J1686" s="82" t="s">
        <v>10172</v>
      </c>
      <c r="K1686" s="82" t="s">
        <v>10189</v>
      </c>
      <c r="L1686" s="82" t="s">
        <v>10189</v>
      </c>
      <c r="M1686" s="9" t="s">
        <v>383</v>
      </c>
      <c r="N1686" s="9" t="s">
        <v>384</v>
      </c>
      <c r="O1686" s="9" t="s">
        <v>383</v>
      </c>
      <c r="P1686" s="9" t="s">
        <v>322</v>
      </c>
      <c r="Q1686" s="76" t="s">
        <v>6855</v>
      </c>
      <c r="R1686" s="77" t="s">
        <v>1408</v>
      </c>
      <c r="S1686" s="77" t="s">
        <v>221</v>
      </c>
      <c r="T1686" s="77" t="s">
        <v>1408</v>
      </c>
      <c r="U1686" s="77" t="s">
        <v>1409</v>
      </c>
      <c r="V1686" s="77" t="s">
        <v>1409</v>
      </c>
      <c r="W1686" s="77" t="s">
        <v>509</v>
      </c>
      <c r="X1686" s="77" t="s">
        <v>580</v>
      </c>
      <c r="Y1686" s="77" t="s">
        <v>325</v>
      </c>
      <c r="Z1686" s="77" t="s">
        <v>510</v>
      </c>
      <c r="AA1686" s="77" t="s">
        <v>511</v>
      </c>
      <c r="AB1686" s="77" t="s">
        <v>509</v>
      </c>
      <c r="AC1686" s="77" t="s">
        <v>10190</v>
      </c>
      <c r="AD1686" s="77" t="s">
        <v>512</v>
      </c>
      <c r="AE1686" s="77" t="s">
        <v>509</v>
      </c>
      <c r="AF1686" s="77" t="s">
        <v>509</v>
      </c>
      <c r="AG1686" s="77" t="s">
        <v>509</v>
      </c>
      <c r="AH1686" s="77" t="s">
        <v>509</v>
      </c>
      <c r="AI1686" s="77" t="s">
        <v>509</v>
      </c>
      <c r="AJ1686" s="77" t="s">
        <v>513</v>
      </c>
      <c r="AK1686" s="77" t="s">
        <v>509</v>
      </c>
      <c r="AL1686" s="77" t="s">
        <v>10191</v>
      </c>
      <c r="AM1686" s="77" t="s">
        <v>513</v>
      </c>
      <c r="AN1686" s="9" t="s">
        <v>322</v>
      </c>
      <c r="AO1686" s="9" t="s">
        <v>322</v>
      </c>
      <c r="AP1686" s="9" t="s">
        <v>1662</v>
      </c>
      <c r="AQ1686" s="9" t="s">
        <v>887</v>
      </c>
      <c r="AR1686" s="9" t="s">
        <v>677</v>
      </c>
      <c r="AS1686" s="9" t="s">
        <v>1663</v>
      </c>
      <c r="AT1686" s="9" t="s">
        <v>636</v>
      </c>
      <c r="AU1686" s="9" t="s">
        <v>575</v>
      </c>
      <c r="AV1686" s="82" t="s">
        <v>10192</v>
      </c>
    </row>
    <row r="1687" spans="1:48" ht="33.75" customHeight="1" x14ac:dyDescent="0.25">
      <c r="A1687" s="15">
        <f t="shared" si="26"/>
        <v>989</v>
      </c>
      <c r="B1687" s="81" t="s">
        <v>344</v>
      </c>
      <c r="C1687" s="9" t="s">
        <v>10187</v>
      </c>
      <c r="D1687" s="9" t="s">
        <v>9221</v>
      </c>
      <c r="E1687" s="9" t="s">
        <v>322</v>
      </c>
      <c r="F1687" s="9" t="s">
        <v>10188</v>
      </c>
      <c r="G1687" s="9" t="s">
        <v>504</v>
      </c>
      <c r="H1687" s="9" t="s">
        <v>505</v>
      </c>
      <c r="I1687" s="82" t="s">
        <v>9459</v>
      </c>
      <c r="J1687" s="82" t="s">
        <v>10172</v>
      </c>
      <c r="K1687" s="82" t="s">
        <v>10189</v>
      </c>
      <c r="L1687" s="82" t="s">
        <v>10189</v>
      </c>
      <c r="M1687" s="9" t="s">
        <v>397</v>
      </c>
      <c r="N1687" s="9" t="s">
        <v>680</v>
      </c>
      <c r="O1687" s="9" t="s">
        <v>397</v>
      </c>
      <c r="P1687" s="9" t="s">
        <v>322</v>
      </c>
      <c r="Q1687" s="76" t="s">
        <v>6869</v>
      </c>
      <c r="R1687" s="77" t="s">
        <v>2640</v>
      </c>
      <c r="S1687" s="77" t="s">
        <v>221</v>
      </c>
      <c r="T1687" s="77" t="s">
        <v>2640</v>
      </c>
      <c r="U1687" s="77" t="s">
        <v>2641</v>
      </c>
      <c r="V1687" s="77" t="s">
        <v>2641</v>
      </c>
      <c r="W1687" s="77" t="s">
        <v>509</v>
      </c>
      <c r="X1687" s="77" t="s">
        <v>580</v>
      </c>
      <c r="Y1687" s="77" t="s">
        <v>325</v>
      </c>
      <c r="Z1687" s="77" t="s">
        <v>510</v>
      </c>
      <c r="AA1687" s="77" t="s">
        <v>511</v>
      </c>
      <c r="AB1687" s="77" t="s">
        <v>509</v>
      </c>
      <c r="AC1687" s="77" t="s">
        <v>10190</v>
      </c>
      <c r="AD1687" s="77" t="s">
        <v>512</v>
      </c>
      <c r="AE1687" s="77" t="s">
        <v>509</v>
      </c>
      <c r="AF1687" s="77" t="s">
        <v>509</v>
      </c>
      <c r="AG1687" s="77" t="s">
        <v>509</v>
      </c>
      <c r="AH1687" s="77" t="s">
        <v>509</v>
      </c>
      <c r="AI1687" s="77" t="s">
        <v>509</v>
      </c>
      <c r="AJ1687" s="77" t="s">
        <v>513</v>
      </c>
      <c r="AK1687" s="77" t="s">
        <v>509</v>
      </c>
      <c r="AL1687" s="77" t="s">
        <v>10191</v>
      </c>
      <c r="AM1687" s="77" t="s">
        <v>513</v>
      </c>
      <c r="AN1687" s="9" t="s">
        <v>322</v>
      </c>
      <c r="AO1687" s="9" t="s">
        <v>322</v>
      </c>
      <c r="AP1687" s="9" t="s">
        <v>1662</v>
      </c>
      <c r="AQ1687" s="9" t="s">
        <v>887</v>
      </c>
      <c r="AR1687" s="9" t="s">
        <v>677</v>
      </c>
      <c r="AS1687" s="9" t="s">
        <v>1663</v>
      </c>
      <c r="AT1687" s="9" t="s">
        <v>636</v>
      </c>
      <c r="AU1687" s="9" t="s">
        <v>575</v>
      </c>
      <c r="AV1687" s="82" t="s">
        <v>10192</v>
      </c>
    </row>
    <row r="1688" spans="1:48" ht="33.75" customHeight="1" x14ac:dyDescent="0.25">
      <c r="A1688" s="15">
        <f t="shared" si="26"/>
        <v>990</v>
      </c>
      <c r="B1688" s="81" t="s">
        <v>344</v>
      </c>
      <c r="C1688" s="9" t="s">
        <v>10193</v>
      </c>
      <c r="D1688" s="9" t="s">
        <v>789</v>
      </c>
      <c r="E1688" s="9" t="s">
        <v>322</v>
      </c>
      <c r="F1688" s="9" t="s">
        <v>10194</v>
      </c>
      <c r="G1688" s="9" t="s">
        <v>592</v>
      </c>
      <c r="H1688" s="9" t="s">
        <v>547</v>
      </c>
      <c r="I1688" s="82" t="s">
        <v>9459</v>
      </c>
      <c r="J1688" s="82" t="s">
        <v>10195</v>
      </c>
      <c r="K1688" s="82" t="s">
        <v>10196</v>
      </c>
      <c r="L1688" s="82" t="s">
        <v>10196</v>
      </c>
      <c r="M1688" s="9" t="s">
        <v>381</v>
      </c>
      <c r="N1688" s="9" t="s">
        <v>382</v>
      </c>
      <c r="O1688" s="9" t="s">
        <v>381</v>
      </c>
      <c r="P1688" s="9" t="s">
        <v>322</v>
      </c>
      <c r="Q1688" s="76" t="s">
        <v>6856</v>
      </c>
      <c r="R1688" s="77" t="s">
        <v>920</v>
      </c>
      <c r="S1688" s="77" t="s">
        <v>221</v>
      </c>
      <c r="T1688" s="77" t="s">
        <v>920</v>
      </c>
      <c r="U1688" s="77" t="s">
        <v>7626</v>
      </c>
      <c r="V1688" s="77" t="s">
        <v>7626</v>
      </c>
      <c r="W1688" s="77" t="s">
        <v>509</v>
      </c>
      <c r="X1688" s="77" t="s">
        <v>510</v>
      </c>
      <c r="Y1688" s="77" t="s">
        <v>325</v>
      </c>
      <c r="Z1688" s="77" t="s">
        <v>695</v>
      </c>
      <c r="AA1688" s="77" t="s">
        <v>585</v>
      </c>
      <c r="AB1688" s="77" t="s">
        <v>509</v>
      </c>
      <c r="AC1688" s="77" t="s">
        <v>3928</v>
      </c>
      <c r="AD1688" s="77" t="s">
        <v>512</v>
      </c>
      <c r="AE1688" s="77" t="s">
        <v>509</v>
      </c>
      <c r="AF1688" s="77" t="s">
        <v>509</v>
      </c>
      <c r="AG1688" s="77" t="s">
        <v>509</v>
      </c>
      <c r="AH1688" s="77" t="s">
        <v>509</v>
      </c>
      <c r="AI1688" s="77" t="s">
        <v>509</v>
      </c>
      <c r="AJ1688" s="77" t="s">
        <v>513</v>
      </c>
      <c r="AK1688" s="77" t="s">
        <v>509</v>
      </c>
      <c r="AL1688" s="77" t="s">
        <v>6088</v>
      </c>
      <c r="AM1688" s="77" t="s">
        <v>513</v>
      </c>
      <c r="AN1688" s="9" t="s">
        <v>322</v>
      </c>
      <c r="AO1688" s="9" t="s">
        <v>322</v>
      </c>
      <c r="AP1688" s="9" t="s">
        <v>10197</v>
      </c>
      <c r="AQ1688" s="9" t="s">
        <v>2491</v>
      </c>
      <c r="AR1688" s="9" t="s">
        <v>2539</v>
      </c>
      <c r="AS1688" s="9" t="s">
        <v>10198</v>
      </c>
      <c r="AT1688" s="9" t="s">
        <v>567</v>
      </c>
      <c r="AU1688" s="9" t="s">
        <v>545</v>
      </c>
      <c r="AV1688" s="82" t="s">
        <v>322</v>
      </c>
    </row>
    <row r="1689" spans="1:48" ht="33.75" customHeight="1" x14ac:dyDescent="0.25">
      <c r="A1689" s="15">
        <f t="shared" si="26"/>
        <v>990</v>
      </c>
      <c r="B1689" s="81" t="s">
        <v>344</v>
      </c>
      <c r="C1689" s="9" t="s">
        <v>10193</v>
      </c>
      <c r="D1689" s="9" t="s">
        <v>789</v>
      </c>
      <c r="E1689" s="9" t="s">
        <v>322</v>
      </c>
      <c r="F1689" s="9" t="s">
        <v>10194</v>
      </c>
      <c r="G1689" s="9" t="s">
        <v>592</v>
      </c>
      <c r="H1689" s="9" t="s">
        <v>547</v>
      </c>
      <c r="I1689" s="82" t="s">
        <v>9459</v>
      </c>
      <c r="J1689" s="82" t="s">
        <v>10195</v>
      </c>
      <c r="K1689" s="82" t="s">
        <v>10196</v>
      </c>
      <c r="L1689" s="82" t="s">
        <v>10196</v>
      </c>
      <c r="M1689" s="9" t="s">
        <v>495</v>
      </c>
      <c r="N1689" s="9" t="s">
        <v>496</v>
      </c>
      <c r="O1689" s="9" t="s">
        <v>495</v>
      </c>
      <c r="P1689" s="9" t="s">
        <v>322</v>
      </c>
      <c r="Q1689" s="76" t="s">
        <v>790</v>
      </c>
      <c r="R1689" s="77" t="s">
        <v>509</v>
      </c>
      <c r="S1689" s="77" t="s">
        <v>221</v>
      </c>
      <c r="T1689" s="77" t="s">
        <v>509</v>
      </c>
      <c r="U1689" s="77" t="s">
        <v>790</v>
      </c>
      <c r="V1689" s="77" t="s">
        <v>790</v>
      </c>
      <c r="W1689" s="77" t="s">
        <v>509</v>
      </c>
      <c r="X1689" s="77" t="s">
        <v>580</v>
      </c>
      <c r="Y1689" s="77" t="s">
        <v>325</v>
      </c>
      <c r="Z1689" s="77" t="s">
        <v>695</v>
      </c>
      <c r="AA1689" s="77" t="s">
        <v>585</v>
      </c>
      <c r="AB1689" s="77" t="s">
        <v>509</v>
      </c>
      <c r="AC1689" s="77" t="s">
        <v>3928</v>
      </c>
      <c r="AD1689" s="77" t="s">
        <v>512</v>
      </c>
      <c r="AE1689" s="77" t="s">
        <v>509</v>
      </c>
      <c r="AF1689" s="77" t="s">
        <v>509</v>
      </c>
      <c r="AG1689" s="77" t="s">
        <v>509</v>
      </c>
      <c r="AH1689" s="77" t="s">
        <v>509</v>
      </c>
      <c r="AI1689" s="77" t="s">
        <v>509</v>
      </c>
      <c r="AJ1689" s="77" t="s">
        <v>513</v>
      </c>
      <c r="AK1689" s="77" t="s">
        <v>509</v>
      </c>
      <c r="AL1689" s="77" t="s">
        <v>6088</v>
      </c>
      <c r="AM1689" s="77" t="s">
        <v>513</v>
      </c>
      <c r="AN1689" s="9" t="s">
        <v>322</v>
      </c>
      <c r="AO1689" s="9" t="s">
        <v>322</v>
      </c>
      <c r="AP1689" s="9" t="s">
        <v>10197</v>
      </c>
      <c r="AQ1689" s="9" t="s">
        <v>2491</v>
      </c>
      <c r="AR1689" s="9" t="s">
        <v>2539</v>
      </c>
      <c r="AS1689" s="9" t="s">
        <v>10198</v>
      </c>
      <c r="AT1689" s="9" t="s">
        <v>567</v>
      </c>
      <c r="AU1689" s="9" t="s">
        <v>545</v>
      </c>
      <c r="AV1689" s="82" t="s">
        <v>322</v>
      </c>
    </row>
    <row r="1690" spans="1:48" ht="33.75" customHeight="1" x14ac:dyDescent="0.25">
      <c r="A1690" s="15">
        <f t="shared" si="26"/>
        <v>991</v>
      </c>
      <c r="B1690" s="81" t="s">
        <v>344</v>
      </c>
      <c r="C1690" s="9" t="s">
        <v>10199</v>
      </c>
      <c r="D1690" s="9" t="s">
        <v>11003</v>
      </c>
      <c r="E1690" s="9" t="s">
        <v>322</v>
      </c>
      <c r="F1690" s="9" t="s">
        <v>10200</v>
      </c>
      <c r="G1690" s="9" t="s">
        <v>546</v>
      </c>
      <c r="H1690" s="9" t="s">
        <v>547</v>
      </c>
      <c r="I1690" s="82" t="s">
        <v>9459</v>
      </c>
      <c r="J1690" s="82" t="s">
        <v>10201</v>
      </c>
      <c r="K1690" s="82" t="s">
        <v>10202</v>
      </c>
      <c r="L1690" s="82" t="s">
        <v>10203</v>
      </c>
      <c r="M1690" s="9" t="s">
        <v>322</v>
      </c>
      <c r="N1690" s="9" t="s">
        <v>366</v>
      </c>
      <c r="O1690" s="9" t="s">
        <v>367</v>
      </c>
      <c r="P1690" s="9" t="s">
        <v>602</v>
      </c>
      <c r="Q1690" s="76" t="s">
        <v>6857</v>
      </c>
      <c r="R1690" s="77" t="s">
        <v>7634</v>
      </c>
      <c r="S1690" s="77" t="s">
        <v>221</v>
      </c>
      <c r="T1690" s="77" t="s">
        <v>7634</v>
      </c>
      <c r="U1690" s="77" t="s">
        <v>876</v>
      </c>
      <c r="V1690" s="77" t="s">
        <v>876</v>
      </c>
      <c r="W1690" s="77" t="s">
        <v>509</v>
      </c>
      <c r="X1690" s="77" t="s">
        <v>604</v>
      </c>
      <c r="Y1690" s="77" t="s">
        <v>326</v>
      </c>
      <c r="Z1690" s="77" t="s">
        <v>689</v>
      </c>
      <c r="AA1690" s="77" t="s">
        <v>9514</v>
      </c>
      <c r="AB1690" s="77" t="s">
        <v>509</v>
      </c>
      <c r="AC1690" s="77" t="s">
        <v>509</v>
      </c>
      <c r="AD1690" s="77" t="s">
        <v>512</v>
      </c>
      <c r="AE1690" s="77" t="s">
        <v>509</v>
      </c>
      <c r="AF1690" s="77" t="s">
        <v>509</v>
      </c>
      <c r="AG1690" s="77" t="s">
        <v>509</v>
      </c>
      <c r="AH1690" s="77" t="s">
        <v>509</v>
      </c>
      <c r="AI1690" s="77" t="s">
        <v>509</v>
      </c>
      <c r="AJ1690" s="77" t="s">
        <v>564</v>
      </c>
      <c r="AK1690" s="77" t="s">
        <v>509</v>
      </c>
      <c r="AL1690" s="77" t="s">
        <v>509</v>
      </c>
      <c r="AM1690" s="77" t="s">
        <v>564</v>
      </c>
      <c r="AN1690" s="9" t="s">
        <v>322</v>
      </c>
      <c r="AO1690" s="9" t="s">
        <v>322</v>
      </c>
      <c r="AP1690" s="9" t="s">
        <v>10204</v>
      </c>
      <c r="AQ1690" s="9" t="s">
        <v>3963</v>
      </c>
      <c r="AR1690" s="9" t="s">
        <v>713</v>
      </c>
      <c r="AS1690" s="9" t="s">
        <v>10205</v>
      </c>
      <c r="AT1690" s="9" t="s">
        <v>599</v>
      </c>
      <c r="AU1690" s="9" t="s">
        <v>545</v>
      </c>
      <c r="AV1690" s="82" t="s">
        <v>11396</v>
      </c>
    </row>
    <row r="1691" spans="1:48" ht="33.75" customHeight="1" x14ac:dyDescent="0.25">
      <c r="A1691" s="15">
        <f t="shared" si="26"/>
        <v>991</v>
      </c>
      <c r="B1691" s="81" t="s">
        <v>344</v>
      </c>
      <c r="C1691" s="9" t="s">
        <v>10199</v>
      </c>
      <c r="D1691" s="9" t="s">
        <v>11003</v>
      </c>
      <c r="E1691" s="9" t="s">
        <v>322</v>
      </c>
      <c r="F1691" s="9" t="s">
        <v>10200</v>
      </c>
      <c r="G1691" s="9" t="s">
        <v>546</v>
      </c>
      <c r="H1691" s="9" t="s">
        <v>547</v>
      </c>
      <c r="I1691" s="82" t="s">
        <v>9459</v>
      </c>
      <c r="J1691" s="82" t="s">
        <v>10201</v>
      </c>
      <c r="K1691" s="82" t="s">
        <v>10202</v>
      </c>
      <c r="L1691" s="82" t="s">
        <v>10203</v>
      </c>
      <c r="M1691" s="9" t="s">
        <v>322</v>
      </c>
      <c r="N1691" s="9" t="s">
        <v>576</v>
      </c>
      <c r="O1691" s="9" t="s">
        <v>577</v>
      </c>
      <c r="P1691" s="9" t="s">
        <v>578</v>
      </c>
      <c r="Q1691" s="76" t="s">
        <v>6858</v>
      </c>
      <c r="R1691" s="77" t="s">
        <v>629</v>
      </c>
      <c r="S1691" s="77" t="s">
        <v>221</v>
      </c>
      <c r="T1691" s="77" t="s">
        <v>629</v>
      </c>
      <c r="U1691" s="77" t="s">
        <v>630</v>
      </c>
      <c r="V1691" s="77" t="s">
        <v>630</v>
      </c>
      <c r="W1691" s="77" t="s">
        <v>509</v>
      </c>
      <c r="X1691" s="77" t="s">
        <v>580</v>
      </c>
      <c r="Y1691" s="77" t="s">
        <v>326</v>
      </c>
      <c r="Z1691" s="77" t="s">
        <v>689</v>
      </c>
      <c r="AA1691" s="77" t="s">
        <v>9514</v>
      </c>
      <c r="AB1691" s="77" t="s">
        <v>509</v>
      </c>
      <c r="AC1691" s="77" t="s">
        <v>509</v>
      </c>
      <c r="AD1691" s="77" t="s">
        <v>512</v>
      </c>
      <c r="AE1691" s="77" t="s">
        <v>509</v>
      </c>
      <c r="AF1691" s="77" t="s">
        <v>509</v>
      </c>
      <c r="AG1691" s="77" t="s">
        <v>509</v>
      </c>
      <c r="AH1691" s="77" t="s">
        <v>509</v>
      </c>
      <c r="AI1691" s="77" t="s">
        <v>509</v>
      </c>
      <c r="AJ1691" s="77" t="s">
        <v>564</v>
      </c>
      <c r="AK1691" s="77" t="s">
        <v>509</v>
      </c>
      <c r="AL1691" s="77" t="s">
        <v>509</v>
      </c>
      <c r="AM1691" s="77" t="s">
        <v>564</v>
      </c>
      <c r="AN1691" s="9" t="s">
        <v>322</v>
      </c>
      <c r="AO1691" s="9" t="s">
        <v>322</v>
      </c>
      <c r="AP1691" s="9" t="s">
        <v>10204</v>
      </c>
      <c r="AQ1691" s="9" t="s">
        <v>3963</v>
      </c>
      <c r="AR1691" s="9" t="s">
        <v>713</v>
      </c>
      <c r="AS1691" s="9" t="s">
        <v>10205</v>
      </c>
      <c r="AT1691" s="9" t="s">
        <v>599</v>
      </c>
      <c r="AU1691" s="9" t="s">
        <v>545</v>
      </c>
      <c r="AV1691" s="82" t="s">
        <v>11396</v>
      </c>
    </row>
    <row r="1692" spans="1:48" ht="33.75" customHeight="1" x14ac:dyDescent="0.25">
      <c r="A1692" s="15">
        <f t="shared" si="26"/>
        <v>991</v>
      </c>
      <c r="B1692" s="81" t="s">
        <v>344</v>
      </c>
      <c r="C1692" s="9" t="s">
        <v>10199</v>
      </c>
      <c r="D1692" s="9" t="s">
        <v>11003</v>
      </c>
      <c r="E1692" s="9" t="s">
        <v>322</v>
      </c>
      <c r="F1692" s="9" t="s">
        <v>10200</v>
      </c>
      <c r="G1692" s="9" t="s">
        <v>546</v>
      </c>
      <c r="H1692" s="9" t="s">
        <v>547</v>
      </c>
      <c r="I1692" s="82" t="s">
        <v>9459</v>
      </c>
      <c r="J1692" s="82" t="s">
        <v>10201</v>
      </c>
      <c r="K1692" s="82" t="s">
        <v>10202</v>
      </c>
      <c r="L1692" s="82" t="s">
        <v>10203</v>
      </c>
      <c r="M1692" s="9" t="s">
        <v>322</v>
      </c>
      <c r="N1692" s="9" t="s">
        <v>357</v>
      </c>
      <c r="O1692" s="9" t="s">
        <v>358</v>
      </c>
      <c r="P1692" s="9" t="s">
        <v>359</v>
      </c>
      <c r="Q1692" s="76" t="s">
        <v>6858</v>
      </c>
      <c r="R1692" s="77" t="s">
        <v>866</v>
      </c>
      <c r="S1692" s="77" t="s">
        <v>221</v>
      </c>
      <c r="T1692" s="77" t="s">
        <v>866</v>
      </c>
      <c r="U1692" s="77" t="s">
        <v>7834</v>
      </c>
      <c r="V1692" s="77" t="s">
        <v>7834</v>
      </c>
      <c r="W1692" s="77" t="s">
        <v>509</v>
      </c>
      <c r="X1692" s="77" t="s">
        <v>580</v>
      </c>
      <c r="Y1692" s="77" t="s">
        <v>326</v>
      </c>
      <c r="Z1692" s="77" t="s">
        <v>689</v>
      </c>
      <c r="AA1692" s="77" t="s">
        <v>9514</v>
      </c>
      <c r="AB1692" s="77" t="s">
        <v>509</v>
      </c>
      <c r="AC1692" s="77" t="s">
        <v>509</v>
      </c>
      <c r="AD1692" s="77" t="s">
        <v>512</v>
      </c>
      <c r="AE1692" s="77" t="s">
        <v>509</v>
      </c>
      <c r="AF1692" s="77" t="s">
        <v>509</v>
      </c>
      <c r="AG1692" s="77" t="s">
        <v>509</v>
      </c>
      <c r="AH1692" s="77" t="s">
        <v>509</v>
      </c>
      <c r="AI1692" s="77" t="s">
        <v>509</v>
      </c>
      <c r="AJ1692" s="77" t="s">
        <v>564</v>
      </c>
      <c r="AK1692" s="77" t="s">
        <v>509</v>
      </c>
      <c r="AL1692" s="77" t="s">
        <v>509</v>
      </c>
      <c r="AM1692" s="77" t="s">
        <v>564</v>
      </c>
      <c r="AN1692" s="9" t="s">
        <v>322</v>
      </c>
      <c r="AO1692" s="9" t="s">
        <v>322</v>
      </c>
      <c r="AP1692" s="9" t="s">
        <v>10204</v>
      </c>
      <c r="AQ1692" s="9" t="s">
        <v>3963</v>
      </c>
      <c r="AR1692" s="9" t="s">
        <v>713</v>
      </c>
      <c r="AS1692" s="9" t="s">
        <v>10205</v>
      </c>
      <c r="AT1692" s="9" t="s">
        <v>599</v>
      </c>
      <c r="AU1692" s="9" t="s">
        <v>545</v>
      </c>
      <c r="AV1692" s="82" t="s">
        <v>11396</v>
      </c>
    </row>
    <row r="1693" spans="1:48" ht="33.75" customHeight="1" x14ac:dyDescent="0.25">
      <c r="A1693" s="15">
        <f t="shared" si="26"/>
        <v>992</v>
      </c>
      <c r="B1693" s="81" t="s">
        <v>344</v>
      </c>
      <c r="C1693" s="9" t="s">
        <v>10206</v>
      </c>
      <c r="D1693" s="9" t="s">
        <v>11391</v>
      </c>
      <c r="E1693" s="9" t="s">
        <v>322</v>
      </c>
      <c r="F1693" s="9" t="s">
        <v>10207</v>
      </c>
      <c r="G1693" s="9" t="s">
        <v>504</v>
      </c>
      <c r="H1693" s="9" t="s">
        <v>505</v>
      </c>
      <c r="I1693" s="82" t="s">
        <v>9459</v>
      </c>
      <c r="J1693" s="82" t="s">
        <v>11020</v>
      </c>
      <c r="K1693" s="82" t="s">
        <v>9244</v>
      </c>
      <c r="L1693" s="82" t="s">
        <v>9244</v>
      </c>
      <c r="M1693" s="9" t="s">
        <v>334</v>
      </c>
      <c r="N1693" s="9" t="s">
        <v>335</v>
      </c>
      <c r="O1693" s="9" t="s">
        <v>334</v>
      </c>
      <c r="P1693" s="9" t="s">
        <v>322</v>
      </c>
      <c r="Q1693" s="76" t="s">
        <v>548</v>
      </c>
      <c r="R1693" s="77" t="s">
        <v>562</v>
      </c>
      <c r="S1693" s="77" t="s">
        <v>221</v>
      </c>
      <c r="T1693" s="77" t="s">
        <v>562</v>
      </c>
      <c r="U1693" s="77" t="s">
        <v>683</v>
      </c>
      <c r="V1693" s="77" t="s">
        <v>683</v>
      </c>
      <c r="W1693" s="77" t="s">
        <v>509</v>
      </c>
      <c r="X1693" s="77" t="s">
        <v>551</v>
      </c>
      <c r="Y1693" s="77" t="s">
        <v>221</v>
      </c>
      <c r="Z1693" s="77" t="s">
        <v>551</v>
      </c>
      <c r="AA1693" s="77" t="s">
        <v>511</v>
      </c>
      <c r="AB1693" s="77" t="s">
        <v>509</v>
      </c>
      <c r="AC1693" s="77" t="s">
        <v>10208</v>
      </c>
      <c r="AD1693" s="77" t="s">
        <v>512</v>
      </c>
      <c r="AE1693" s="77" t="s">
        <v>509</v>
      </c>
      <c r="AF1693" s="77" t="s">
        <v>509</v>
      </c>
      <c r="AG1693" s="77" t="s">
        <v>509</v>
      </c>
      <c r="AH1693" s="77" t="s">
        <v>509</v>
      </c>
      <c r="AI1693" s="77" t="s">
        <v>509</v>
      </c>
      <c r="AJ1693" s="77" t="s">
        <v>513</v>
      </c>
      <c r="AK1693" s="77" t="s">
        <v>509</v>
      </c>
      <c r="AL1693" s="77" t="s">
        <v>10209</v>
      </c>
      <c r="AM1693" s="77" t="s">
        <v>513</v>
      </c>
      <c r="AN1693" s="9" t="s">
        <v>322</v>
      </c>
      <c r="AO1693" s="9" t="s">
        <v>322</v>
      </c>
      <c r="AP1693" s="9" t="s">
        <v>10210</v>
      </c>
      <c r="AQ1693" s="9" t="s">
        <v>10211</v>
      </c>
      <c r="AR1693" s="9" t="s">
        <v>778</v>
      </c>
      <c r="AS1693" s="9" t="s">
        <v>10212</v>
      </c>
      <c r="AT1693" s="9" t="s">
        <v>7175</v>
      </c>
      <c r="AU1693" s="9" t="s">
        <v>545</v>
      </c>
      <c r="AV1693" s="82" t="s">
        <v>11873</v>
      </c>
    </row>
    <row r="1694" spans="1:48" ht="33.75" customHeight="1" x14ac:dyDescent="0.25">
      <c r="A1694" s="15">
        <f t="shared" si="26"/>
        <v>993</v>
      </c>
      <c r="B1694" s="81" t="s">
        <v>344</v>
      </c>
      <c r="C1694" s="9" t="s">
        <v>10213</v>
      </c>
      <c r="D1694" s="9" t="s">
        <v>11003</v>
      </c>
      <c r="E1694" s="9" t="s">
        <v>322</v>
      </c>
      <c r="F1694" s="9" t="s">
        <v>10214</v>
      </c>
      <c r="G1694" s="9" t="s">
        <v>592</v>
      </c>
      <c r="H1694" s="9" t="s">
        <v>547</v>
      </c>
      <c r="I1694" s="82" t="s">
        <v>9459</v>
      </c>
      <c r="J1694" s="82" t="s">
        <v>9552</v>
      </c>
      <c r="K1694" s="82" t="s">
        <v>10215</v>
      </c>
      <c r="L1694" s="82" t="s">
        <v>10215</v>
      </c>
      <c r="M1694" s="9" t="s">
        <v>322</v>
      </c>
      <c r="N1694" s="9" t="s">
        <v>366</v>
      </c>
      <c r="O1694" s="9" t="s">
        <v>367</v>
      </c>
      <c r="P1694" s="9" t="s">
        <v>602</v>
      </c>
      <c r="Q1694" s="76" t="s">
        <v>6857</v>
      </c>
      <c r="R1694" s="77" t="s">
        <v>603</v>
      </c>
      <c r="S1694" s="77" t="s">
        <v>221</v>
      </c>
      <c r="T1694" s="77" t="s">
        <v>603</v>
      </c>
      <c r="U1694" s="77" t="s">
        <v>517</v>
      </c>
      <c r="V1694" s="77" t="s">
        <v>517</v>
      </c>
      <c r="W1694" s="77" t="s">
        <v>509</v>
      </c>
      <c r="X1694" s="77" t="s">
        <v>604</v>
      </c>
      <c r="Y1694" s="77" t="s">
        <v>326</v>
      </c>
      <c r="Z1694" s="77" t="s">
        <v>689</v>
      </c>
      <c r="AA1694" s="77" t="s">
        <v>7627</v>
      </c>
      <c r="AB1694" s="77" t="s">
        <v>509</v>
      </c>
      <c r="AC1694" s="77" t="s">
        <v>509</v>
      </c>
      <c r="AD1694" s="77" t="s">
        <v>512</v>
      </c>
      <c r="AE1694" s="77" t="s">
        <v>509</v>
      </c>
      <c r="AF1694" s="77" t="s">
        <v>509</v>
      </c>
      <c r="AG1694" s="77" t="s">
        <v>509</v>
      </c>
      <c r="AH1694" s="77" t="s">
        <v>509</v>
      </c>
      <c r="AI1694" s="77" t="s">
        <v>509</v>
      </c>
      <c r="AJ1694" s="77" t="s">
        <v>513</v>
      </c>
      <c r="AK1694" s="77" t="s">
        <v>509</v>
      </c>
      <c r="AL1694" s="77" t="s">
        <v>509</v>
      </c>
      <c r="AM1694" s="77" t="s">
        <v>513</v>
      </c>
      <c r="AN1694" s="9" t="s">
        <v>322</v>
      </c>
      <c r="AO1694" s="9" t="s">
        <v>322</v>
      </c>
      <c r="AP1694" s="9" t="s">
        <v>10216</v>
      </c>
      <c r="AQ1694" s="9" t="s">
        <v>6445</v>
      </c>
      <c r="AR1694" s="9" t="s">
        <v>534</v>
      </c>
      <c r="AS1694" s="9" t="s">
        <v>10217</v>
      </c>
      <c r="AT1694" s="9" t="s">
        <v>328</v>
      </c>
      <c r="AU1694" s="9" t="s">
        <v>327</v>
      </c>
      <c r="AV1694" s="82" t="s">
        <v>12374</v>
      </c>
    </row>
    <row r="1695" spans="1:48" ht="33.75" customHeight="1" x14ac:dyDescent="0.25">
      <c r="A1695" s="15">
        <f t="shared" si="26"/>
        <v>993</v>
      </c>
      <c r="B1695" s="81" t="s">
        <v>344</v>
      </c>
      <c r="C1695" s="9" t="s">
        <v>10213</v>
      </c>
      <c r="D1695" s="9" t="s">
        <v>11003</v>
      </c>
      <c r="E1695" s="9" t="s">
        <v>322</v>
      </c>
      <c r="F1695" s="9" t="s">
        <v>10214</v>
      </c>
      <c r="G1695" s="9" t="s">
        <v>592</v>
      </c>
      <c r="H1695" s="9" t="s">
        <v>547</v>
      </c>
      <c r="I1695" s="82" t="s">
        <v>9459</v>
      </c>
      <c r="J1695" s="82" t="s">
        <v>9552</v>
      </c>
      <c r="K1695" s="82" t="s">
        <v>10215</v>
      </c>
      <c r="L1695" s="82" t="s">
        <v>10215</v>
      </c>
      <c r="M1695" s="9" t="s">
        <v>322</v>
      </c>
      <c r="N1695" s="9" t="s">
        <v>576</v>
      </c>
      <c r="O1695" s="9" t="s">
        <v>577</v>
      </c>
      <c r="P1695" s="9" t="s">
        <v>578</v>
      </c>
      <c r="Q1695" s="76" t="s">
        <v>6858</v>
      </c>
      <c r="R1695" s="77" t="s">
        <v>866</v>
      </c>
      <c r="S1695" s="77" t="s">
        <v>221</v>
      </c>
      <c r="T1695" s="77" t="s">
        <v>866</v>
      </c>
      <c r="U1695" s="77" t="s">
        <v>7834</v>
      </c>
      <c r="V1695" s="77" t="s">
        <v>7834</v>
      </c>
      <c r="W1695" s="77" t="s">
        <v>509</v>
      </c>
      <c r="X1695" s="77" t="s">
        <v>580</v>
      </c>
      <c r="Y1695" s="77" t="s">
        <v>326</v>
      </c>
      <c r="Z1695" s="77" t="s">
        <v>689</v>
      </c>
      <c r="AA1695" s="77" t="s">
        <v>7627</v>
      </c>
      <c r="AB1695" s="77" t="s">
        <v>509</v>
      </c>
      <c r="AC1695" s="77" t="s">
        <v>509</v>
      </c>
      <c r="AD1695" s="77" t="s">
        <v>512</v>
      </c>
      <c r="AE1695" s="77" t="s">
        <v>509</v>
      </c>
      <c r="AF1695" s="77" t="s">
        <v>509</v>
      </c>
      <c r="AG1695" s="77" t="s">
        <v>509</v>
      </c>
      <c r="AH1695" s="77" t="s">
        <v>509</v>
      </c>
      <c r="AI1695" s="77" t="s">
        <v>509</v>
      </c>
      <c r="AJ1695" s="77" t="s">
        <v>513</v>
      </c>
      <c r="AK1695" s="77" t="s">
        <v>509</v>
      </c>
      <c r="AL1695" s="77" t="s">
        <v>509</v>
      </c>
      <c r="AM1695" s="77" t="s">
        <v>513</v>
      </c>
      <c r="AN1695" s="9" t="s">
        <v>322</v>
      </c>
      <c r="AO1695" s="9" t="s">
        <v>322</v>
      </c>
      <c r="AP1695" s="9" t="s">
        <v>10216</v>
      </c>
      <c r="AQ1695" s="9" t="s">
        <v>6445</v>
      </c>
      <c r="AR1695" s="9" t="s">
        <v>534</v>
      </c>
      <c r="AS1695" s="9" t="s">
        <v>10217</v>
      </c>
      <c r="AT1695" s="9" t="s">
        <v>328</v>
      </c>
      <c r="AU1695" s="9" t="s">
        <v>327</v>
      </c>
      <c r="AV1695" s="82" t="s">
        <v>12374</v>
      </c>
    </row>
    <row r="1696" spans="1:48" ht="33.75" customHeight="1" x14ac:dyDescent="0.25">
      <c r="A1696" s="15">
        <f t="shared" si="26"/>
        <v>993</v>
      </c>
      <c r="B1696" s="81" t="s">
        <v>344</v>
      </c>
      <c r="C1696" s="9" t="s">
        <v>10213</v>
      </c>
      <c r="D1696" s="9" t="s">
        <v>11003</v>
      </c>
      <c r="E1696" s="9" t="s">
        <v>322</v>
      </c>
      <c r="F1696" s="9" t="s">
        <v>10214</v>
      </c>
      <c r="G1696" s="9" t="s">
        <v>592</v>
      </c>
      <c r="H1696" s="9" t="s">
        <v>547</v>
      </c>
      <c r="I1696" s="82" t="s">
        <v>9459</v>
      </c>
      <c r="J1696" s="82" t="s">
        <v>9552</v>
      </c>
      <c r="K1696" s="82" t="s">
        <v>10215</v>
      </c>
      <c r="L1696" s="82" t="s">
        <v>10215</v>
      </c>
      <c r="M1696" s="9" t="s">
        <v>322</v>
      </c>
      <c r="N1696" s="9" t="s">
        <v>357</v>
      </c>
      <c r="O1696" s="9" t="s">
        <v>358</v>
      </c>
      <c r="P1696" s="9" t="s">
        <v>359</v>
      </c>
      <c r="Q1696" s="76" t="s">
        <v>6858</v>
      </c>
      <c r="R1696" s="77" t="s">
        <v>866</v>
      </c>
      <c r="S1696" s="77" t="s">
        <v>221</v>
      </c>
      <c r="T1696" s="77" t="s">
        <v>866</v>
      </c>
      <c r="U1696" s="77" t="s">
        <v>7834</v>
      </c>
      <c r="V1696" s="77" t="s">
        <v>7834</v>
      </c>
      <c r="W1696" s="77" t="s">
        <v>509</v>
      </c>
      <c r="X1696" s="77" t="s">
        <v>580</v>
      </c>
      <c r="Y1696" s="77" t="s">
        <v>326</v>
      </c>
      <c r="Z1696" s="77" t="s">
        <v>689</v>
      </c>
      <c r="AA1696" s="77" t="s">
        <v>7627</v>
      </c>
      <c r="AB1696" s="77" t="s">
        <v>509</v>
      </c>
      <c r="AC1696" s="77" t="s">
        <v>509</v>
      </c>
      <c r="AD1696" s="77" t="s">
        <v>512</v>
      </c>
      <c r="AE1696" s="77" t="s">
        <v>509</v>
      </c>
      <c r="AF1696" s="77" t="s">
        <v>509</v>
      </c>
      <c r="AG1696" s="77" t="s">
        <v>509</v>
      </c>
      <c r="AH1696" s="77" t="s">
        <v>509</v>
      </c>
      <c r="AI1696" s="77" t="s">
        <v>509</v>
      </c>
      <c r="AJ1696" s="77" t="s">
        <v>513</v>
      </c>
      <c r="AK1696" s="77" t="s">
        <v>509</v>
      </c>
      <c r="AL1696" s="77" t="s">
        <v>509</v>
      </c>
      <c r="AM1696" s="77" t="s">
        <v>513</v>
      </c>
      <c r="AN1696" s="9" t="s">
        <v>322</v>
      </c>
      <c r="AO1696" s="9" t="s">
        <v>322</v>
      </c>
      <c r="AP1696" s="9" t="s">
        <v>10216</v>
      </c>
      <c r="AQ1696" s="9" t="s">
        <v>6445</v>
      </c>
      <c r="AR1696" s="9" t="s">
        <v>534</v>
      </c>
      <c r="AS1696" s="9" t="s">
        <v>10217</v>
      </c>
      <c r="AT1696" s="9" t="s">
        <v>328</v>
      </c>
      <c r="AU1696" s="9" t="s">
        <v>327</v>
      </c>
      <c r="AV1696" s="82" t="s">
        <v>12374</v>
      </c>
    </row>
    <row r="1697" spans="1:48" ht="33.75" customHeight="1" x14ac:dyDescent="0.25">
      <c r="A1697" s="15">
        <f t="shared" si="26"/>
        <v>994</v>
      </c>
      <c r="B1697" s="81" t="s">
        <v>344</v>
      </c>
      <c r="C1697" s="9" t="s">
        <v>10218</v>
      </c>
      <c r="D1697" s="9" t="s">
        <v>11003</v>
      </c>
      <c r="E1697" s="9" t="s">
        <v>322</v>
      </c>
      <c r="F1697" s="9" t="s">
        <v>10219</v>
      </c>
      <c r="G1697" s="9" t="s">
        <v>592</v>
      </c>
      <c r="H1697" s="9" t="s">
        <v>547</v>
      </c>
      <c r="I1697" s="82" t="s">
        <v>9459</v>
      </c>
      <c r="J1697" s="82" t="s">
        <v>10220</v>
      </c>
      <c r="K1697" s="82" t="s">
        <v>10221</v>
      </c>
      <c r="L1697" s="82" t="s">
        <v>10221</v>
      </c>
      <c r="M1697" s="9" t="s">
        <v>322</v>
      </c>
      <c r="N1697" s="9" t="s">
        <v>342</v>
      </c>
      <c r="O1697" s="9" t="s">
        <v>343</v>
      </c>
      <c r="P1697" s="9" t="s">
        <v>506</v>
      </c>
      <c r="Q1697" s="76" t="s">
        <v>507</v>
      </c>
      <c r="R1697" s="77" t="s">
        <v>715</v>
      </c>
      <c r="S1697" s="77" t="s">
        <v>221</v>
      </c>
      <c r="T1697" s="77" t="s">
        <v>715</v>
      </c>
      <c r="U1697" s="77" t="s">
        <v>719</v>
      </c>
      <c r="V1697" s="77" t="s">
        <v>719</v>
      </c>
      <c r="W1697" s="77" t="s">
        <v>509</v>
      </c>
      <c r="X1697" s="77" t="s">
        <v>510</v>
      </c>
      <c r="Y1697" s="77" t="s">
        <v>221</v>
      </c>
      <c r="Z1697" s="77" t="s">
        <v>510</v>
      </c>
      <c r="AA1697" s="77" t="s">
        <v>585</v>
      </c>
      <c r="AB1697" s="77" t="s">
        <v>509</v>
      </c>
      <c r="AC1697" s="77" t="s">
        <v>837</v>
      </c>
      <c r="AD1697" s="77" t="s">
        <v>512</v>
      </c>
      <c r="AE1697" s="77" t="s">
        <v>509</v>
      </c>
      <c r="AF1697" s="77" t="s">
        <v>509</v>
      </c>
      <c r="AG1697" s="77" t="s">
        <v>10222</v>
      </c>
      <c r="AH1697" s="77" t="s">
        <v>509</v>
      </c>
      <c r="AI1697" s="77" t="s">
        <v>509</v>
      </c>
      <c r="AJ1697" s="77" t="s">
        <v>513</v>
      </c>
      <c r="AK1697" s="77" t="s">
        <v>509</v>
      </c>
      <c r="AL1697" s="77" t="s">
        <v>10223</v>
      </c>
      <c r="AM1697" s="77" t="s">
        <v>513</v>
      </c>
      <c r="AN1697" s="9" t="s">
        <v>322</v>
      </c>
      <c r="AO1697" s="9" t="s">
        <v>322</v>
      </c>
      <c r="AP1697" s="9" t="s">
        <v>10224</v>
      </c>
      <c r="AQ1697" s="9" t="s">
        <v>2616</v>
      </c>
      <c r="AR1697" s="9" t="s">
        <v>686</v>
      </c>
      <c r="AS1697" s="9" t="s">
        <v>10225</v>
      </c>
      <c r="AT1697" s="9" t="s">
        <v>633</v>
      </c>
      <c r="AU1697" s="9" t="s">
        <v>545</v>
      </c>
      <c r="AV1697" s="82" t="s">
        <v>12375</v>
      </c>
    </row>
    <row r="1698" spans="1:48" ht="33.75" customHeight="1" x14ac:dyDescent="0.25">
      <c r="A1698" s="15">
        <f t="shared" si="26"/>
        <v>995</v>
      </c>
      <c r="B1698" s="81" t="s">
        <v>344</v>
      </c>
      <c r="C1698" s="9" t="s">
        <v>10226</v>
      </c>
      <c r="D1698" s="9" t="s">
        <v>12297</v>
      </c>
      <c r="E1698" s="9" t="s">
        <v>322</v>
      </c>
      <c r="F1698" s="9" t="s">
        <v>10227</v>
      </c>
      <c r="G1698" s="9" t="s">
        <v>592</v>
      </c>
      <c r="H1698" s="9" t="s">
        <v>505</v>
      </c>
      <c r="I1698" s="82" t="s">
        <v>9459</v>
      </c>
      <c r="J1698" s="82" t="s">
        <v>10228</v>
      </c>
      <c r="K1698" s="82" t="s">
        <v>10229</v>
      </c>
      <c r="L1698" s="82" t="s">
        <v>10229</v>
      </c>
      <c r="M1698" s="9" t="s">
        <v>322</v>
      </c>
      <c r="N1698" s="9" t="s">
        <v>342</v>
      </c>
      <c r="O1698" s="9" t="s">
        <v>343</v>
      </c>
      <c r="P1698" s="9" t="s">
        <v>506</v>
      </c>
      <c r="Q1698" s="76" t="s">
        <v>507</v>
      </c>
      <c r="R1698" s="77" t="s">
        <v>715</v>
      </c>
      <c r="S1698" s="77" t="s">
        <v>326</v>
      </c>
      <c r="T1698" s="77" t="s">
        <v>606</v>
      </c>
      <c r="U1698" s="77" t="s">
        <v>562</v>
      </c>
      <c r="V1698" s="77" t="s">
        <v>562</v>
      </c>
      <c r="W1698" s="77" t="s">
        <v>509</v>
      </c>
      <c r="X1698" s="77" t="s">
        <v>672</v>
      </c>
      <c r="Y1698" s="77" t="s">
        <v>326</v>
      </c>
      <c r="Z1698" s="77" t="s">
        <v>672</v>
      </c>
      <c r="AA1698" s="77" t="s">
        <v>609</v>
      </c>
      <c r="AB1698" s="77" t="s">
        <v>509</v>
      </c>
      <c r="AC1698" s="77" t="s">
        <v>6543</v>
      </c>
      <c r="AD1698" s="77" t="s">
        <v>512</v>
      </c>
      <c r="AE1698" s="77" t="s">
        <v>509</v>
      </c>
      <c r="AF1698" s="77" t="s">
        <v>509</v>
      </c>
      <c r="AG1698" s="77" t="s">
        <v>509</v>
      </c>
      <c r="AH1698" s="77" t="s">
        <v>509</v>
      </c>
      <c r="AI1698" s="77" t="s">
        <v>509</v>
      </c>
      <c r="AJ1698" s="77" t="s">
        <v>10230</v>
      </c>
      <c r="AK1698" s="77" t="s">
        <v>509</v>
      </c>
      <c r="AL1698" s="77" t="s">
        <v>10231</v>
      </c>
      <c r="AM1698" s="77" t="s">
        <v>10230</v>
      </c>
      <c r="AN1698" s="9" t="s">
        <v>322</v>
      </c>
      <c r="AO1698" s="9" t="s">
        <v>322</v>
      </c>
      <c r="AP1698" s="9" t="s">
        <v>10232</v>
      </c>
      <c r="AQ1698" s="9" t="s">
        <v>10233</v>
      </c>
      <c r="AR1698" s="9" t="s">
        <v>523</v>
      </c>
      <c r="AS1698" s="9" t="s">
        <v>10234</v>
      </c>
      <c r="AT1698" s="9" t="s">
        <v>10235</v>
      </c>
      <c r="AU1698" s="9" t="s">
        <v>701</v>
      </c>
      <c r="AV1698" s="82" t="s">
        <v>14252</v>
      </c>
    </row>
    <row r="1699" spans="1:48" ht="33.75" customHeight="1" x14ac:dyDescent="0.25">
      <c r="A1699" s="15">
        <f t="shared" si="26"/>
        <v>996</v>
      </c>
      <c r="B1699" s="81" t="s">
        <v>344</v>
      </c>
      <c r="C1699" s="9" t="s">
        <v>10236</v>
      </c>
      <c r="D1699" s="9" t="s">
        <v>789</v>
      </c>
      <c r="E1699" s="9" t="s">
        <v>322</v>
      </c>
      <c r="F1699" s="9" t="s">
        <v>10237</v>
      </c>
      <c r="G1699" s="9" t="s">
        <v>592</v>
      </c>
      <c r="H1699" s="9" t="s">
        <v>547</v>
      </c>
      <c r="I1699" s="82" t="s">
        <v>9459</v>
      </c>
      <c r="J1699" s="82" t="s">
        <v>10166</v>
      </c>
      <c r="K1699" s="82" t="s">
        <v>10238</v>
      </c>
      <c r="L1699" s="82" t="s">
        <v>10239</v>
      </c>
      <c r="M1699" s="9" t="s">
        <v>757</v>
      </c>
      <c r="N1699" s="9" t="s">
        <v>758</v>
      </c>
      <c r="O1699" s="9" t="s">
        <v>757</v>
      </c>
      <c r="P1699" s="9" t="s">
        <v>322</v>
      </c>
      <c r="Q1699" s="76" t="s">
        <v>6854</v>
      </c>
      <c r="R1699" s="77" t="s">
        <v>7735</v>
      </c>
      <c r="S1699" s="77" t="s">
        <v>221</v>
      </c>
      <c r="T1699" s="77" t="s">
        <v>7735</v>
      </c>
      <c r="U1699" s="77" t="s">
        <v>522</v>
      </c>
      <c r="V1699" s="77" t="s">
        <v>522</v>
      </c>
      <c r="W1699" s="77" t="s">
        <v>509</v>
      </c>
      <c r="X1699" s="77" t="s">
        <v>760</v>
      </c>
      <c r="Y1699" s="77" t="s">
        <v>221</v>
      </c>
      <c r="Z1699" s="77" t="s">
        <v>760</v>
      </c>
      <c r="AA1699" s="77" t="s">
        <v>511</v>
      </c>
      <c r="AB1699" s="77" t="s">
        <v>509</v>
      </c>
      <c r="AC1699" s="77" t="s">
        <v>509</v>
      </c>
      <c r="AD1699" s="77" t="s">
        <v>512</v>
      </c>
      <c r="AE1699" s="77" t="s">
        <v>509</v>
      </c>
      <c r="AF1699" s="77" t="s">
        <v>509</v>
      </c>
      <c r="AG1699" s="77" t="s">
        <v>509</v>
      </c>
      <c r="AH1699" s="77" t="s">
        <v>509</v>
      </c>
      <c r="AI1699" s="77" t="s">
        <v>509</v>
      </c>
      <c r="AJ1699" s="77" t="s">
        <v>532</v>
      </c>
      <c r="AK1699" s="77" t="s">
        <v>509</v>
      </c>
      <c r="AL1699" s="77" t="s">
        <v>10240</v>
      </c>
      <c r="AM1699" s="77" t="s">
        <v>532</v>
      </c>
      <c r="AN1699" s="9" t="s">
        <v>322</v>
      </c>
      <c r="AO1699" s="9" t="s">
        <v>322</v>
      </c>
      <c r="AP1699" s="9" t="s">
        <v>10241</v>
      </c>
      <c r="AQ1699" s="9" t="s">
        <v>4316</v>
      </c>
      <c r="AR1699" s="9" t="s">
        <v>852</v>
      </c>
      <c r="AS1699" s="9" t="s">
        <v>10242</v>
      </c>
      <c r="AT1699" s="9" t="s">
        <v>3162</v>
      </c>
      <c r="AU1699" s="9" t="s">
        <v>525</v>
      </c>
      <c r="AV1699" s="82" t="s">
        <v>322</v>
      </c>
    </row>
    <row r="1700" spans="1:48" ht="33.75" customHeight="1" x14ac:dyDescent="0.25">
      <c r="A1700" s="15">
        <f t="shared" si="26"/>
        <v>997</v>
      </c>
      <c r="B1700" s="81" t="s">
        <v>344</v>
      </c>
      <c r="C1700" s="9" t="s">
        <v>10243</v>
      </c>
      <c r="D1700" s="9" t="s">
        <v>856</v>
      </c>
      <c r="E1700" s="9" t="s">
        <v>322</v>
      </c>
      <c r="F1700" s="9" t="s">
        <v>10244</v>
      </c>
      <c r="G1700" s="9" t="s">
        <v>546</v>
      </c>
      <c r="H1700" s="9" t="s">
        <v>505</v>
      </c>
      <c r="I1700" s="82" t="s">
        <v>9459</v>
      </c>
      <c r="J1700" s="82" t="s">
        <v>10245</v>
      </c>
      <c r="K1700" s="82" t="s">
        <v>10246</v>
      </c>
      <c r="L1700" s="82" t="s">
        <v>10247</v>
      </c>
      <c r="M1700" s="9" t="s">
        <v>322</v>
      </c>
      <c r="N1700" s="9" t="s">
        <v>366</v>
      </c>
      <c r="O1700" s="9" t="s">
        <v>367</v>
      </c>
      <c r="P1700" s="9" t="s">
        <v>602</v>
      </c>
      <c r="Q1700" s="76" t="s">
        <v>6857</v>
      </c>
      <c r="R1700" s="77" t="s">
        <v>897</v>
      </c>
      <c r="S1700" s="77" t="s">
        <v>221</v>
      </c>
      <c r="T1700" s="77" t="s">
        <v>897</v>
      </c>
      <c r="U1700" s="77" t="s">
        <v>719</v>
      </c>
      <c r="V1700" s="77" t="s">
        <v>719</v>
      </c>
      <c r="W1700" s="77" t="s">
        <v>509</v>
      </c>
      <c r="X1700" s="77" t="s">
        <v>604</v>
      </c>
      <c r="Y1700" s="77" t="s">
        <v>221</v>
      </c>
      <c r="Z1700" s="77" t="s">
        <v>604</v>
      </c>
      <c r="AA1700" s="77" t="s">
        <v>585</v>
      </c>
      <c r="AB1700" s="77" t="s">
        <v>509</v>
      </c>
      <c r="AC1700" s="77" t="s">
        <v>4144</v>
      </c>
      <c r="AD1700" s="77" t="s">
        <v>512</v>
      </c>
      <c r="AE1700" s="77" t="s">
        <v>509</v>
      </c>
      <c r="AF1700" s="77" t="s">
        <v>509</v>
      </c>
      <c r="AG1700" s="77" t="s">
        <v>10248</v>
      </c>
      <c r="AH1700" s="77" t="s">
        <v>509</v>
      </c>
      <c r="AI1700" s="77" t="s">
        <v>509</v>
      </c>
      <c r="AJ1700" s="77" t="s">
        <v>4863</v>
      </c>
      <c r="AK1700" s="77" t="s">
        <v>509</v>
      </c>
      <c r="AL1700" s="77" t="s">
        <v>10249</v>
      </c>
      <c r="AM1700" s="77" t="s">
        <v>4863</v>
      </c>
      <c r="AN1700" s="9" t="s">
        <v>322</v>
      </c>
      <c r="AO1700" s="9" t="s">
        <v>322</v>
      </c>
      <c r="AP1700" s="9" t="s">
        <v>10250</v>
      </c>
      <c r="AQ1700" s="9" t="s">
        <v>2453</v>
      </c>
      <c r="AR1700" s="9" t="s">
        <v>871</v>
      </c>
      <c r="AS1700" s="9" t="s">
        <v>10251</v>
      </c>
      <c r="AT1700" s="9" t="s">
        <v>10252</v>
      </c>
      <c r="AU1700" s="9" t="s">
        <v>5159</v>
      </c>
      <c r="AV1700" s="82" t="s">
        <v>322</v>
      </c>
    </row>
    <row r="1701" spans="1:48" ht="33.75" customHeight="1" x14ac:dyDescent="0.25">
      <c r="A1701" s="15">
        <f t="shared" si="26"/>
        <v>998</v>
      </c>
      <c r="B1701" s="81" t="s">
        <v>344</v>
      </c>
      <c r="C1701" s="9" t="s">
        <v>10253</v>
      </c>
      <c r="D1701" s="9" t="s">
        <v>11391</v>
      </c>
      <c r="E1701" s="9" t="s">
        <v>322</v>
      </c>
      <c r="F1701" s="9" t="s">
        <v>10254</v>
      </c>
      <c r="G1701" s="9" t="s">
        <v>592</v>
      </c>
      <c r="H1701" s="9" t="s">
        <v>505</v>
      </c>
      <c r="I1701" s="82" t="s">
        <v>9459</v>
      </c>
      <c r="J1701" s="82" t="s">
        <v>10245</v>
      </c>
      <c r="K1701" s="82" t="s">
        <v>10255</v>
      </c>
      <c r="L1701" s="82" t="s">
        <v>10256</v>
      </c>
      <c r="M1701" s="9" t="s">
        <v>322</v>
      </c>
      <c r="N1701" s="9" t="s">
        <v>366</v>
      </c>
      <c r="O1701" s="9" t="s">
        <v>367</v>
      </c>
      <c r="P1701" s="9" t="s">
        <v>602</v>
      </c>
      <c r="Q1701" s="76" t="s">
        <v>6857</v>
      </c>
      <c r="R1701" s="77" t="s">
        <v>603</v>
      </c>
      <c r="S1701" s="77" t="s">
        <v>221</v>
      </c>
      <c r="T1701" s="77" t="s">
        <v>603</v>
      </c>
      <c r="U1701" s="77" t="s">
        <v>517</v>
      </c>
      <c r="V1701" s="77" t="s">
        <v>517</v>
      </c>
      <c r="W1701" s="77" t="s">
        <v>509</v>
      </c>
      <c r="X1701" s="77" t="s">
        <v>604</v>
      </c>
      <c r="Y1701" s="77" t="s">
        <v>221</v>
      </c>
      <c r="Z1701" s="77" t="s">
        <v>604</v>
      </c>
      <c r="AA1701" s="77" t="s">
        <v>585</v>
      </c>
      <c r="AB1701" s="77" t="s">
        <v>509</v>
      </c>
      <c r="AC1701" s="77" t="s">
        <v>7528</v>
      </c>
      <c r="AD1701" s="77" t="s">
        <v>512</v>
      </c>
      <c r="AE1701" s="77" t="s">
        <v>509</v>
      </c>
      <c r="AF1701" s="77" t="s">
        <v>509</v>
      </c>
      <c r="AG1701" s="77" t="s">
        <v>509</v>
      </c>
      <c r="AH1701" s="77" t="s">
        <v>509</v>
      </c>
      <c r="AI1701" s="77" t="s">
        <v>509</v>
      </c>
      <c r="AJ1701" s="77" t="s">
        <v>662</v>
      </c>
      <c r="AK1701" s="77" t="s">
        <v>509</v>
      </c>
      <c r="AL1701" s="77" t="s">
        <v>10257</v>
      </c>
      <c r="AM1701" s="77" t="s">
        <v>662</v>
      </c>
      <c r="AN1701" s="9" t="s">
        <v>322</v>
      </c>
      <c r="AO1701" s="9" t="s">
        <v>322</v>
      </c>
      <c r="AP1701" s="9" t="s">
        <v>10258</v>
      </c>
      <c r="AQ1701" s="9" t="s">
        <v>565</v>
      </c>
      <c r="AR1701" s="9" t="s">
        <v>612</v>
      </c>
      <c r="AS1701" s="9" t="s">
        <v>10259</v>
      </c>
      <c r="AT1701" s="9" t="s">
        <v>753</v>
      </c>
      <c r="AU1701" s="9" t="s">
        <v>570</v>
      </c>
      <c r="AV1701" s="82" t="s">
        <v>11397</v>
      </c>
    </row>
    <row r="1702" spans="1:48" ht="33.75" customHeight="1" x14ac:dyDescent="0.25">
      <c r="A1702" s="15">
        <f t="shared" si="26"/>
        <v>999</v>
      </c>
      <c r="B1702" s="81" t="s">
        <v>344</v>
      </c>
      <c r="C1702" s="9" t="s">
        <v>10260</v>
      </c>
      <c r="D1702" s="9" t="s">
        <v>789</v>
      </c>
      <c r="E1702" s="9" t="s">
        <v>322</v>
      </c>
      <c r="F1702" s="9" t="s">
        <v>10261</v>
      </c>
      <c r="G1702" s="9" t="s">
        <v>546</v>
      </c>
      <c r="H1702" s="9" t="s">
        <v>547</v>
      </c>
      <c r="I1702" s="82" t="s">
        <v>9459</v>
      </c>
      <c r="J1702" s="82" t="s">
        <v>10262</v>
      </c>
      <c r="K1702" s="82" t="s">
        <v>10263</v>
      </c>
      <c r="L1702" s="82" t="s">
        <v>10263</v>
      </c>
      <c r="M1702" s="9" t="s">
        <v>322</v>
      </c>
      <c r="N1702" s="9" t="s">
        <v>357</v>
      </c>
      <c r="O1702" s="9" t="s">
        <v>358</v>
      </c>
      <c r="P1702" s="9" t="s">
        <v>359</v>
      </c>
      <c r="Q1702" s="76" t="s">
        <v>6858</v>
      </c>
      <c r="R1702" s="77" t="s">
        <v>1362</v>
      </c>
      <c r="S1702" s="77" t="s">
        <v>221</v>
      </c>
      <c r="T1702" s="77" t="s">
        <v>1362</v>
      </c>
      <c r="U1702" s="77" t="s">
        <v>1363</v>
      </c>
      <c r="V1702" s="77" t="s">
        <v>1363</v>
      </c>
      <c r="W1702" s="77" t="s">
        <v>509</v>
      </c>
      <c r="X1702" s="77" t="s">
        <v>580</v>
      </c>
      <c r="Y1702" s="77" t="s">
        <v>221</v>
      </c>
      <c r="Z1702" s="77" t="s">
        <v>580</v>
      </c>
      <c r="AA1702" s="77" t="s">
        <v>511</v>
      </c>
      <c r="AB1702" s="77" t="s">
        <v>509</v>
      </c>
      <c r="AC1702" s="77" t="s">
        <v>10264</v>
      </c>
      <c r="AD1702" s="77" t="s">
        <v>512</v>
      </c>
      <c r="AE1702" s="77" t="s">
        <v>509</v>
      </c>
      <c r="AF1702" s="77" t="s">
        <v>509</v>
      </c>
      <c r="AG1702" s="77" t="s">
        <v>509</v>
      </c>
      <c r="AH1702" s="77" t="s">
        <v>509</v>
      </c>
      <c r="AI1702" s="77" t="s">
        <v>509</v>
      </c>
      <c r="AJ1702" s="77" t="s">
        <v>520</v>
      </c>
      <c r="AK1702" s="77" t="s">
        <v>509</v>
      </c>
      <c r="AL1702" s="77" t="s">
        <v>10265</v>
      </c>
      <c r="AM1702" s="77" t="s">
        <v>520</v>
      </c>
      <c r="AN1702" s="9" t="s">
        <v>322</v>
      </c>
      <c r="AO1702" s="9" t="s">
        <v>322</v>
      </c>
      <c r="AP1702" s="9" t="s">
        <v>10266</v>
      </c>
      <c r="AQ1702" s="9" t="s">
        <v>10267</v>
      </c>
      <c r="AR1702" s="9" t="s">
        <v>778</v>
      </c>
      <c r="AS1702" s="9" t="s">
        <v>10268</v>
      </c>
      <c r="AT1702" s="9" t="s">
        <v>10269</v>
      </c>
      <c r="AU1702" s="9" t="s">
        <v>710</v>
      </c>
      <c r="AV1702" s="82" t="s">
        <v>322</v>
      </c>
    </row>
    <row r="1703" spans="1:48" ht="33.75" customHeight="1" x14ac:dyDescent="0.25">
      <c r="A1703" s="15">
        <f t="shared" si="26"/>
        <v>1000</v>
      </c>
      <c r="B1703" s="81" t="s">
        <v>344</v>
      </c>
      <c r="C1703" s="9" t="s">
        <v>10270</v>
      </c>
      <c r="D1703" s="9" t="s">
        <v>11391</v>
      </c>
      <c r="E1703" s="9" t="s">
        <v>322</v>
      </c>
      <c r="F1703" s="9" t="s">
        <v>10271</v>
      </c>
      <c r="G1703" s="9" t="s">
        <v>592</v>
      </c>
      <c r="H1703" s="9" t="s">
        <v>547</v>
      </c>
      <c r="I1703" s="82" t="s">
        <v>9459</v>
      </c>
      <c r="J1703" s="82" t="s">
        <v>10272</v>
      </c>
      <c r="K1703" s="82" t="s">
        <v>10273</v>
      </c>
      <c r="L1703" s="82" t="s">
        <v>10273</v>
      </c>
      <c r="M1703" s="9" t="s">
        <v>362</v>
      </c>
      <c r="N1703" s="9" t="s">
        <v>361</v>
      </c>
      <c r="O1703" s="9" t="s">
        <v>362</v>
      </c>
      <c r="P1703" s="9" t="s">
        <v>322</v>
      </c>
      <c r="Q1703" s="76" t="s">
        <v>515</v>
      </c>
      <c r="R1703" s="77" t="s">
        <v>764</v>
      </c>
      <c r="S1703" s="77" t="s">
        <v>221</v>
      </c>
      <c r="T1703" s="77" t="s">
        <v>764</v>
      </c>
      <c r="U1703" s="77" t="s">
        <v>719</v>
      </c>
      <c r="V1703" s="77" t="s">
        <v>719</v>
      </c>
      <c r="W1703" s="77" t="s">
        <v>509</v>
      </c>
      <c r="X1703" s="77" t="s">
        <v>518</v>
      </c>
      <c r="Y1703" s="77" t="s">
        <v>221</v>
      </c>
      <c r="Z1703" s="77" t="s">
        <v>518</v>
      </c>
      <c r="AA1703" s="77" t="s">
        <v>511</v>
      </c>
      <c r="AB1703" s="77" t="s">
        <v>509</v>
      </c>
      <c r="AC1703" s="77" t="s">
        <v>511</v>
      </c>
      <c r="AD1703" s="77" t="s">
        <v>512</v>
      </c>
      <c r="AE1703" s="77" t="s">
        <v>509</v>
      </c>
      <c r="AF1703" s="77" t="s">
        <v>509</v>
      </c>
      <c r="AG1703" s="77" t="s">
        <v>509</v>
      </c>
      <c r="AH1703" s="77" t="s">
        <v>509</v>
      </c>
      <c r="AI1703" s="77" t="s">
        <v>509</v>
      </c>
      <c r="AJ1703" s="77" t="s">
        <v>668</v>
      </c>
      <c r="AK1703" s="77" t="s">
        <v>509</v>
      </c>
      <c r="AL1703" s="77" t="s">
        <v>614</v>
      </c>
      <c r="AM1703" s="77" t="s">
        <v>668</v>
      </c>
      <c r="AN1703" s="9" t="s">
        <v>322</v>
      </c>
      <c r="AO1703" s="9" t="s">
        <v>322</v>
      </c>
      <c r="AP1703" s="9" t="s">
        <v>6953</v>
      </c>
      <c r="AQ1703" s="9" t="s">
        <v>6954</v>
      </c>
      <c r="AR1703" s="9" t="s">
        <v>632</v>
      </c>
      <c r="AS1703" s="9" t="s">
        <v>6955</v>
      </c>
      <c r="AT1703" s="9" t="s">
        <v>669</v>
      </c>
      <c r="AU1703" s="9" t="s">
        <v>670</v>
      </c>
      <c r="AV1703" s="82" t="s">
        <v>11398</v>
      </c>
    </row>
    <row r="1704" spans="1:48" ht="33.75" customHeight="1" x14ac:dyDescent="0.25">
      <c r="A1704" s="15">
        <f t="shared" ref="A1704:A1767" si="27">IF(C1703=C1704,A1703,A1703+1)</f>
        <v>1001</v>
      </c>
      <c r="B1704" s="81" t="s">
        <v>344</v>
      </c>
      <c r="C1704" s="9" t="s">
        <v>10274</v>
      </c>
      <c r="D1704" s="9" t="s">
        <v>789</v>
      </c>
      <c r="E1704" s="9" t="s">
        <v>322</v>
      </c>
      <c r="F1704" s="9" t="s">
        <v>10275</v>
      </c>
      <c r="G1704" s="9" t="s">
        <v>592</v>
      </c>
      <c r="H1704" s="9" t="s">
        <v>547</v>
      </c>
      <c r="I1704" s="82" t="s">
        <v>9459</v>
      </c>
      <c r="J1704" s="82" t="s">
        <v>11015</v>
      </c>
      <c r="K1704" s="82" t="s">
        <v>10276</v>
      </c>
      <c r="L1704" s="82" t="s">
        <v>10276</v>
      </c>
      <c r="M1704" s="9" t="s">
        <v>334</v>
      </c>
      <c r="N1704" s="9" t="s">
        <v>335</v>
      </c>
      <c r="O1704" s="9" t="s">
        <v>334</v>
      </c>
      <c r="P1704" s="9" t="s">
        <v>322</v>
      </c>
      <c r="Q1704" s="76" t="s">
        <v>548</v>
      </c>
      <c r="R1704" s="77" t="s">
        <v>639</v>
      </c>
      <c r="S1704" s="77" t="s">
        <v>325</v>
      </c>
      <c r="T1704" s="77" t="s">
        <v>898</v>
      </c>
      <c r="U1704" s="77" t="s">
        <v>537</v>
      </c>
      <c r="V1704" s="77" t="s">
        <v>537</v>
      </c>
      <c r="W1704" s="77" t="s">
        <v>509</v>
      </c>
      <c r="X1704" s="77" t="s">
        <v>766</v>
      </c>
      <c r="Y1704" s="77" t="s">
        <v>325</v>
      </c>
      <c r="Z1704" s="77" t="s">
        <v>766</v>
      </c>
      <c r="AA1704" s="77" t="s">
        <v>511</v>
      </c>
      <c r="AB1704" s="77" t="s">
        <v>509</v>
      </c>
      <c r="AC1704" s="77" t="s">
        <v>10277</v>
      </c>
      <c r="AD1704" s="77" t="s">
        <v>512</v>
      </c>
      <c r="AE1704" s="77" t="s">
        <v>509</v>
      </c>
      <c r="AF1704" s="77" t="s">
        <v>509</v>
      </c>
      <c r="AG1704" s="77" t="s">
        <v>509</v>
      </c>
      <c r="AH1704" s="77" t="s">
        <v>509</v>
      </c>
      <c r="AI1704" s="77" t="s">
        <v>509</v>
      </c>
      <c r="AJ1704" s="77" t="s">
        <v>532</v>
      </c>
      <c r="AK1704" s="77" t="s">
        <v>509</v>
      </c>
      <c r="AL1704" s="77" t="s">
        <v>10278</v>
      </c>
      <c r="AM1704" s="77" t="s">
        <v>532</v>
      </c>
      <c r="AN1704" s="9" t="s">
        <v>322</v>
      </c>
      <c r="AO1704" s="9" t="s">
        <v>322</v>
      </c>
      <c r="AP1704" s="9" t="s">
        <v>10279</v>
      </c>
      <c r="AQ1704" s="9" t="s">
        <v>5143</v>
      </c>
      <c r="AR1704" s="9" t="s">
        <v>852</v>
      </c>
      <c r="AS1704" s="9" t="s">
        <v>10280</v>
      </c>
      <c r="AT1704" s="9" t="s">
        <v>587</v>
      </c>
      <c r="AU1704" s="9" t="s">
        <v>525</v>
      </c>
      <c r="AV1704" s="82" t="s">
        <v>322</v>
      </c>
    </row>
    <row r="1705" spans="1:48" ht="33.75" customHeight="1" x14ac:dyDescent="0.25">
      <c r="A1705" s="15">
        <f t="shared" si="27"/>
        <v>1002</v>
      </c>
      <c r="B1705" s="81" t="s">
        <v>344</v>
      </c>
      <c r="C1705" s="9" t="s">
        <v>10281</v>
      </c>
      <c r="D1705" s="9" t="s">
        <v>11391</v>
      </c>
      <c r="E1705" s="9" t="s">
        <v>322</v>
      </c>
      <c r="F1705" s="9" t="s">
        <v>10282</v>
      </c>
      <c r="G1705" s="9" t="s">
        <v>546</v>
      </c>
      <c r="H1705" s="9" t="s">
        <v>547</v>
      </c>
      <c r="I1705" s="82" t="s">
        <v>9459</v>
      </c>
      <c r="J1705" s="82" t="s">
        <v>11013</v>
      </c>
      <c r="K1705" s="82" t="s">
        <v>10283</v>
      </c>
      <c r="L1705" s="82" t="s">
        <v>10284</v>
      </c>
      <c r="M1705" s="9" t="s">
        <v>334</v>
      </c>
      <c r="N1705" s="9" t="s">
        <v>335</v>
      </c>
      <c r="O1705" s="9" t="s">
        <v>334</v>
      </c>
      <c r="P1705" s="9" t="s">
        <v>322</v>
      </c>
      <c r="Q1705" s="76" t="s">
        <v>548</v>
      </c>
      <c r="R1705" s="77" t="s">
        <v>639</v>
      </c>
      <c r="S1705" s="77" t="s">
        <v>221</v>
      </c>
      <c r="T1705" s="77" t="s">
        <v>639</v>
      </c>
      <c r="U1705" s="77" t="s">
        <v>734</v>
      </c>
      <c r="V1705" s="77" t="s">
        <v>734</v>
      </c>
      <c r="W1705" s="77" t="s">
        <v>509</v>
      </c>
      <c r="X1705" s="77" t="s">
        <v>551</v>
      </c>
      <c r="Y1705" s="77" t="s">
        <v>221</v>
      </c>
      <c r="Z1705" s="77" t="s">
        <v>551</v>
      </c>
      <c r="AA1705" s="77" t="s">
        <v>511</v>
      </c>
      <c r="AB1705" s="77" t="s">
        <v>509</v>
      </c>
      <c r="AC1705" s="77" t="s">
        <v>509</v>
      </c>
      <c r="AD1705" s="77" t="s">
        <v>512</v>
      </c>
      <c r="AE1705" s="77" t="s">
        <v>509</v>
      </c>
      <c r="AF1705" s="77" t="s">
        <v>509</v>
      </c>
      <c r="AG1705" s="77" t="s">
        <v>509</v>
      </c>
      <c r="AH1705" s="77" t="s">
        <v>509</v>
      </c>
      <c r="AI1705" s="77" t="s">
        <v>509</v>
      </c>
      <c r="AJ1705" s="77" t="s">
        <v>564</v>
      </c>
      <c r="AK1705" s="77" t="s">
        <v>509</v>
      </c>
      <c r="AL1705" s="77" t="s">
        <v>3404</v>
      </c>
      <c r="AM1705" s="77" t="s">
        <v>564</v>
      </c>
      <c r="AN1705" s="9" t="s">
        <v>322</v>
      </c>
      <c r="AO1705" s="9" t="s">
        <v>322</v>
      </c>
      <c r="AP1705" s="9" t="s">
        <v>10285</v>
      </c>
      <c r="AQ1705" s="9" t="s">
        <v>10286</v>
      </c>
      <c r="AR1705" s="9" t="s">
        <v>783</v>
      </c>
      <c r="AS1705" s="9" t="s">
        <v>10287</v>
      </c>
      <c r="AT1705" s="9" t="s">
        <v>735</v>
      </c>
      <c r="AU1705" s="9" t="s">
        <v>327</v>
      </c>
      <c r="AV1705" s="82" t="s">
        <v>12376</v>
      </c>
    </row>
    <row r="1706" spans="1:48" ht="33.75" customHeight="1" x14ac:dyDescent="0.25">
      <c r="A1706" s="15">
        <f t="shared" si="27"/>
        <v>1003</v>
      </c>
      <c r="B1706" s="81" t="s">
        <v>344</v>
      </c>
      <c r="C1706" s="9" t="s">
        <v>10288</v>
      </c>
      <c r="D1706" s="9" t="s">
        <v>789</v>
      </c>
      <c r="E1706" s="9" t="s">
        <v>322</v>
      </c>
      <c r="F1706" s="9" t="s">
        <v>10289</v>
      </c>
      <c r="G1706" s="9" t="s">
        <v>592</v>
      </c>
      <c r="H1706" s="9" t="s">
        <v>547</v>
      </c>
      <c r="I1706" s="82" t="s">
        <v>9459</v>
      </c>
      <c r="J1706" s="82" t="s">
        <v>10195</v>
      </c>
      <c r="K1706" s="82" t="s">
        <v>10290</v>
      </c>
      <c r="L1706" s="82" t="s">
        <v>10290</v>
      </c>
      <c r="M1706" s="9" t="s">
        <v>322</v>
      </c>
      <c r="N1706" s="9" t="s">
        <v>342</v>
      </c>
      <c r="O1706" s="9" t="s">
        <v>343</v>
      </c>
      <c r="P1706" s="9" t="s">
        <v>506</v>
      </c>
      <c r="Q1706" s="76" t="s">
        <v>507</v>
      </c>
      <c r="R1706" s="77" t="s">
        <v>715</v>
      </c>
      <c r="S1706" s="77" t="s">
        <v>221</v>
      </c>
      <c r="T1706" s="77" t="s">
        <v>715</v>
      </c>
      <c r="U1706" s="77" t="s">
        <v>719</v>
      </c>
      <c r="V1706" s="77" t="s">
        <v>719</v>
      </c>
      <c r="W1706" s="77" t="s">
        <v>509</v>
      </c>
      <c r="X1706" s="77" t="s">
        <v>510</v>
      </c>
      <c r="Y1706" s="77" t="s">
        <v>221</v>
      </c>
      <c r="Z1706" s="77" t="s">
        <v>510</v>
      </c>
      <c r="AA1706" s="77" t="s">
        <v>511</v>
      </c>
      <c r="AB1706" s="77" t="s">
        <v>509</v>
      </c>
      <c r="AC1706" s="77" t="s">
        <v>960</v>
      </c>
      <c r="AD1706" s="77" t="s">
        <v>512</v>
      </c>
      <c r="AE1706" s="77" t="s">
        <v>509</v>
      </c>
      <c r="AF1706" s="77" t="s">
        <v>509</v>
      </c>
      <c r="AG1706" s="77" t="s">
        <v>509</v>
      </c>
      <c r="AH1706" s="77" t="s">
        <v>509</v>
      </c>
      <c r="AI1706" s="77" t="s">
        <v>509</v>
      </c>
      <c r="AJ1706" s="77" t="s">
        <v>513</v>
      </c>
      <c r="AK1706" s="77" t="s">
        <v>509</v>
      </c>
      <c r="AL1706" s="77" t="s">
        <v>10291</v>
      </c>
      <c r="AM1706" s="77" t="s">
        <v>513</v>
      </c>
      <c r="AN1706" s="9" t="s">
        <v>322</v>
      </c>
      <c r="AO1706" s="9" t="s">
        <v>322</v>
      </c>
      <c r="AP1706" s="9" t="s">
        <v>10292</v>
      </c>
      <c r="AQ1706" s="9" t="s">
        <v>1124</v>
      </c>
      <c r="AR1706" s="9" t="s">
        <v>2439</v>
      </c>
      <c r="AS1706" s="9" t="s">
        <v>10293</v>
      </c>
      <c r="AT1706" s="9" t="s">
        <v>595</v>
      </c>
      <c r="AU1706" s="9" t="s">
        <v>575</v>
      </c>
      <c r="AV1706" s="82" t="s">
        <v>322</v>
      </c>
    </row>
    <row r="1707" spans="1:48" ht="33.75" customHeight="1" x14ac:dyDescent="0.25">
      <c r="A1707" s="15">
        <f t="shared" si="27"/>
        <v>1004</v>
      </c>
      <c r="B1707" s="81" t="s">
        <v>344</v>
      </c>
      <c r="C1707" s="9" t="s">
        <v>10294</v>
      </c>
      <c r="D1707" s="9" t="s">
        <v>11868</v>
      </c>
      <c r="E1707" s="9" t="s">
        <v>322</v>
      </c>
      <c r="F1707" s="9" t="s">
        <v>10295</v>
      </c>
      <c r="G1707" s="9" t="s">
        <v>592</v>
      </c>
      <c r="H1707" s="9" t="s">
        <v>547</v>
      </c>
      <c r="I1707" s="82" t="s">
        <v>9459</v>
      </c>
      <c r="J1707" s="82" t="s">
        <v>11013</v>
      </c>
      <c r="K1707" s="82" t="s">
        <v>10296</v>
      </c>
      <c r="L1707" s="82" t="s">
        <v>10296</v>
      </c>
      <c r="M1707" s="9" t="s">
        <v>334</v>
      </c>
      <c r="N1707" s="9" t="s">
        <v>335</v>
      </c>
      <c r="O1707" s="9" t="s">
        <v>334</v>
      </c>
      <c r="P1707" s="9" t="s">
        <v>322</v>
      </c>
      <c r="Q1707" s="76" t="s">
        <v>548</v>
      </c>
      <c r="R1707" s="77" t="s">
        <v>639</v>
      </c>
      <c r="S1707" s="77" t="s">
        <v>221</v>
      </c>
      <c r="T1707" s="77" t="s">
        <v>639</v>
      </c>
      <c r="U1707" s="77" t="s">
        <v>734</v>
      </c>
      <c r="V1707" s="77" t="s">
        <v>734</v>
      </c>
      <c r="W1707" s="77" t="s">
        <v>509</v>
      </c>
      <c r="X1707" s="77" t="s">
        <v>551</v>
      </c>
      <c r="Y1707" s="77" t="s">
        <v>221</v>
      </c>
      <c r="Z1707" s="77" t="s">
        <v>551</v>
      </c>
      <c r="AA1707" s="77" t="s">
        <v>511</v>
      </c>
      <c r="AB1707" s="77" t="s">
        <v>509</v>
      </c>
      <c r="AC1707" s="77" t="s">
        <v>683</v>
      </c>
      <c r="AD1707" s="77" t="s">
        <v>512</v>
      </c>
      <c r="AE1707" s="77" t="s">
        <v>509</v>
      </c>
      <c r="AF1707" s="77" t="s">
        <v>509</v>
      </c>
      <c r="AG1707" s="77" t="s">
        <v>509</v>
      </c>
      <c r="AH1707" s="77" t="s">
        <v>509</v>
      </c>
      <c r="AI1707" s="77" t="s">
        <v>509</v>
      </c>
      <c r="AJ1707" s="77" t="s">
        <v>532</v>
      </c>
      <c r="AK1707" s="77" t="s">
        <v>509</v>
      </c>
      <c r="AL1707" s="77" t="s">
        <v>5417</v>
      </c>
      <c r="AM1707" s="77" t="s">
        <v>532</v>
      </c>
      <c r="AN1707" s="9" t="s">
        <v>322</v>
      </c>
      <c r="AO1707" s="9" t="s">
        <v>322</v>
      </c>
      <c r="AP1707" s="9" t="s">
        <v>10297</v>
      </c>
      <c r="AQ1707" s="9" t="s">
        <v>2446</v>
      </c>
      <c r="AR1707" s="9" t="s">
        <v>845</v>
      </c>
      <c r="AS1707" s="9" t="s">
        <v>10298</v>
      </c>
      <c r="AT1707" s="9" t="s">
        <v>7389</v>
      </c>
      <c r="AU1707" s="9" t="s">
        <v>536</v>
      </c>
      <c r="AV1707" s="82" t="s">
        <v>12377</v>
      </c>
    </row>
    <row r="1708" spans="1:48" ht="33.75" customHeight="1" x14ac:dyDescent="0.25">
      <c r="A1708" s="15">
        <f t="shared" si="27"/>
        <v>1005</v>
      </c>
      <c r="B1708" s="81" t="s">
        <v>344</v>
      </c>
      <c r="C1708" s="9" t="s">
        <v>10299</v>
      </c>
      <c r="D1708" s="9" t="s">
        <v>11003</v>
      </c>
      <c r="E1708" s="9" t="s">
        <v>322</v>
      </c>
      <c r="F1708" s="9" t="s">
        <v>10300</v>
      </c>
      <c r="G1708" s="9" t="s">
        <v>592</v>
      </c>
      <c r="H1708" s="9" t="s">
        <v>547</v>
      </c>
      <c r="I1708" s="82" t="s">
        <v>9459</v>
      </c>
      <c r="J1708" s="82" t="s">
        <v>9530</v>
      </c>
      <c r="K1708" s="82" t="s">
        <v>10301</v>
      </c>
      <c r="L1708" s="82" t="s">
        <v>10301</v>
      </c>
      <c r="M1708" s="9" t="s">
        <v>322</v>
      </c>
      <c r="N1708" s="9" t="s">
        <v>342</v>
      </c>
      <c r="O1708" s="9" t="s">
        <v>343</v>
      </c>
      <c r="P1708" s="9" t="s">
        <v>506</v>
      </c>
      <c r="Q1708" s="76" t="s">
        <v>507</v>
      </c>
      <c r="R1708" s="77" t="s">
        <v>715</v>
      </c>
      <c r="S1708" s="77" t="s">
        <v>221</v>
      </c>
      <c r="T1708" s="77" t="s">
        <v>715</v>
      </c>
      <c r="U1708" s="77" t="s">
        <v>719</v>
      </c>
      <c r="V1708" s="77" t="s">
        <v>719</v>
      </c>
      <c r="W1708" s="77" t="s">
        <v>509</v>
      </c>
      <c r="X1708" s="77" t="s">
        <v>510</v>
      </c>
      <c r="Y1708" s="77" t="s">
        <v>221</v>
      </c>
      <c r="Z1708" s="77" t="s">
        <v>510</v>
      </c>
      <c r="AA1708" s="77" t="s">
        <v>511</v>
      </c>
      <c r="AB1708" s="77" t="s">
        <v>509</v>
      </c>
      <c r="AC1708" s="77" t="s">
        <v>960</v>
      </c>
      <c r="AD1708" s="77" t="s">
        <v>512</v>
      </c>
      <c r="AE1708" s="77" t="s">
        <v>509</v>
      </c>
      <c r="AF1708" s="77" t="s">
        <v>509</v>
      </c>
      <c r="AG1708" s="77" t="s">
        <v>509</v>
      </c>
      <c r="AH1708" s="77" t="s">
        <v>509</v>
      </c>
      <c r="AI1708" s="77" t="s">
        <v>509</v>
      </c>
      <c r="AJ1708" s="77" t="s">
        <v>513</v>
      </c>
      <c r="AK1708" s="77" t="s">
        <v>509</v>
      </c>
      <c r="AL1708" s="77" t="s">
        <v>10302</v>
      </c>
      <c r="AM1708" s="77" t="s">
        <v>513</v>
      </c>
      <c r="AN1708" s="9" t="s">
        <v>322</v>
      </c>
      <c r="AO1708" s="9" t="s">
        <v>322</v>
      </c>
      <c r="AP1708" s="9" t="s">
        <v>10303</v>
      </c>
      <c r="AQ1708" s="9" t="s">
        <v>565</v>
      </c>
      <c r="AR1708" s="9" t="s">
        <v>566</v>
      </c>
      <c r="AS1708" s="9" t="s">
        <v>10304</v>
      </c>
      <c r="AT1708" s="9" t="s">
        <v>567</v>
      </c>
      <c r="AU1708" s="9" t="s">
        <v>545</v>
      </c>
      <c r="AV1708" s="82" t="s">
        <v>11021</v>
      </c>
    </row>
    <row r="1709" spans="1:48" ht="33.75" customHeight="1" x14ac:dyDescent="0.25">
      <c r="A1709" s="15">
        <f t="shared" si="27"/>
        <v>1006</v>
      </c>
      <c r="B1709" s="81" t="s">
        <v>344</v>
      </c>
      <c r="C1709" s="9" t="s">
        <v>10305</v>
      </c>
      <c r="D1709" s="9" t="s">
        <v>11003</v>
      </c>
      <c r="E1709" s="9" t="s">
        <v>322</v>
      </c>
      <c r="F1709" s="9" t="s">
        <v>10306</v>
      </c>
      <c r="G1709" s="9" t="s">
        <v>592</v>
      </c>
      <c r="H1709" s="9" t="s">
        <v>505</v>
      </c>
      <c r="I1709" s="82" t="s">
        <v>9459</v>
      </c>
      <c r="J1709" s="82" t="s">
        <v>10307</v>
      </c>
      <c r="K1709" s="82" t="s">
        <v>10308</v>
      </c>
      <c r="L1709" s="82" t="s">
        <v>10308</v>
      </c>
      <c r="M1709" s="9" t="s">
        <v>322</v>
      </c>
      <c r="N1709" s="9" t="s">
        <v>342</v>
      </c>
      <c r="O1709" s="9" t="s">
        <v>343</v>
      </c>
      <c r="P1709" s="9" t="s">
        <v>506</v>
      </c>
      <c r="Q1709" s="76" t="s">
        <v>507</v>
      </c>
      <c r="R1709" s="77" t="s">
        <v>715</v>
      </c>
      <c r="S1709" s="77" t="s">
        <v>221</v>
      </c>
      <c r="T1709" s="77" t="s">
        <v>715</v>
      </c>
      <c r="U1709" s="77" t="s">
        <v>719</v>
      </c>
      <c r="V1709" s="77" t="s">
        <v>719</v>
      </c>
      <c r="W1709" s="77" t="s">
        <v>509</v>
      </c>
      <c r="X1709" s="77" t="s">
        <v>510</v>
      </c>
      <c r="Y1709" s="77" t="s">
        <v>221</v>
      </c>
      <c r="Z1709" s="77" t="s">
        <v>510</v>
      </c>
      <c r="AA1709" s="77" t="s">
        <v>511</v>
      </c>
      <c r="AB1709" s="77" t="s">
        <v>509</v>
      </c>
      <c r="AC1709" s="77" t="s">
        <v>511</v>
      </c>
      <c r="AD1709" s="77" t="s">
        <v>512</v>
      </c>
      <c r="AE1709" s="77" t="s">
        <v>509</v>
      </c>
      <c r="AF1709" s="77" t="s">
        <v>509</v>
      </c>
      <c r="AG1709" s="77" t="s">
        <v>509</v>
      </c>
      <c r="AH1709" s="77" t="s">
        <v>509</v>
      </c>
      <c r="AI1709" s="77" t="s">
        <v>509</v>
      </c>
      <c r="AJ1709" s="77" t="s">
        <v>513</v>
      </c>
      <c r="AK1709" s="77" t="s">
        <v>509</v>
      </c>
      <c r="AL1709" s="77" t="s">
        <v>10075</v>
      </c>
      <c r="AM1709" s="77" t="s">
        <v>513</v>
      </c>
      <c r="AN1709" s="9" t="s">
        <v>322</v>
      </c>
      <c r="AO1709" s="9" t="s">
        <v>322</v>
      </c>
      <c r="AP1709" s="9" t="s">
        <v>10309</v>
      </c>
      <c r="AQ1709" s="9" t="s">
        <v>891</v>
      </c>
      <c r="AR1709" s="9" t="s">
        <v>2422</v>
      </c>
      <c r="AS1709" s="9" t="s">
        <v>10310</v>
      </c>
      <c r="AT1709" s="9" t="s">
        <v>10311</v>
      </c>
      <c r="AU1709" s="9" t="s">
        <v>525</v>
      </c>
      <c r="AV1709" s="82" t="s">
        <v>11022</v>
      </c>
    </row>
    <row r="1710" spans="1:48" ht="33.75" customHeight="1" x14ac:dyDescent="0.25">
      <c r="A1710" s="15">
        <f t="shared" si="27"/>
        <v>1007</v>
      </c>
      <c r="B1710" s="81" t="s">
        <v>344</v>
      </c>
      <c r="C1710" s="9" t="s">
        <v>10312</v>
      </c>
      <c r="D1710" s="9" t="s">
        <v>9221</v>
      </c>
      <c r="E1710" s="9" t="s">
        <v>322</v>
      </c>
      <c r="F1710" s="9" t="s">
        <v>10313</v>
      </c>
      <c r="G1710" s="9" t="s">
        <v>965</v>
      </c>
      <c r="H1710" s="9" t="s">
        <v>505</v>
      </c>
      <c r="I1710" s="82" t="s">
        <v>9188</v>
      </c>
      <c r="J1710" s="82" t="s">
        <v>10314</v>
      </c>
      <c r="K1710" s="82" t="s">
        <v>10315</v>
      </c>
      <c r="L1710" s="82" t="s">
        <v>10316</v>
      </c>
      <c r="M1710" s="9" t="s">
        <v>385</v>
      </c>
      <c r="N1710" s="9" t="s">
        <v>386</v>
      </c>
      <c r="O1710" s="9" t="s">
        <v>385</v>
      </c>
      <c r="P1710" s="9" t="s">
        <v>322</v>
      </c>
      <c r="Q1710" s="76" t="s">
        <v>6860</v>
      </c>
      <c r="R1710" s="77" t="s">
        <v>519</v>
      </c>
      <c r="S1710" s="77" t="s">
        <v>325</v>
      </c>
      <c r="T1710" s="77" t="s">
        <v>722</v>
      </c>
      <c r="U1710" s="77" t="s">
        <v>718</v>
      </c>
      <c r="V1710" s="77" t="s">
        <v>718</v>
      </c>
      <c r="W1710" s="77" t="s">
        <v>509</v>
      </c>
      <c r="X1710" s="77" t="s">
        <v>747</v>
      </c>
      <c r="Y1710" s="77" t="s">
        <v>325</v>
      </c>
      <c r="Z1710" s="77" t="s">
        <v>747</v>
      </c>
      <c r="AA1710" s="77" t="s">
        <v>511</v>
      </c>
      <c r="AB1710" s="77" t="s">
        <v>509</v>
      </c>
      <c r="AC1710" s="77" t="s">
        <v>724</v>
      </c>
      <c r="AD1710" s="77" t="s">
        <v>512</v>
      </c>
      <c r="AE1710" s="77" t="s">
        <v>509</v>
      </c>
      <c r="AF1710" s="77" t="s">
        <v>509</v>
      </c>
      <c r="AG1710" s="77" t="s">
        <v>509</v>
      </c>
      <c r="AH1710" s="77" t="s">
        <v>509</v>
      </c>
      <c r="AI1710" s="77" t="s">
        <v>509</v>
      </c>
      <c r="AJ1710" s="77" t="s">
        <v>550</v>
      </c>
      <c r="AK1710" s="77" t="s">
        <v>509</v>
      </c>
      <c r="AL1710" s="77" t="s">
        <v>10317</v>
      </c>
      <c r="AM1710" s="77" t="s">
        <v>550</v>
      </c>
      <c r="AN1710" s="9" t="s">
        <v>322</v>
      </c>
      <c r="AO1710" s="9" t="s">
        <v>322</v>
      </c>
      <c r="AP1710" s="9" t="s">
        <v>10318</v>
      </c>
      <c r="AQ1710" s="9" t="s">
        <v>3177</v>
      </c>
      <c r="AR1710" s="9" t="s">
        <v>762</v>
      </c>
      <c r="AS1710" s="9" t="s">
        <v>10319</v>
      </c>
      <c r="AT1710" s="9" t="s">
        <v>328</v>
      </c>
      <c r="AU1710" s="9" t="s">
        <v>327</v>
      </c>
      <c r="AV1710" s="82" t="s">
        <v>14228</v>
      </c>
    </row>
    <row r="1711" spans="1:48" ht="33.75" customHeight="1" x14ac:dyDescent="0.25">
      <c r="A1711" s="15">
        <f t="shared" si="27"/>
        <v>1008</v>
      </c>
      <c r="B1711" s="81" t="s">
        <v>344</v>
      </c>
      <c r="C1711" s="9" t="s">
        <v>10320</v>
      </c>
      <c r="D1711" s="9" t="s">
        <v>11868</v>
      </c>
      <c r="E1711" s="9" t="s">
        <v>322</v>
      </c>
      <c r="F1711" s="9" t="s">
        <v>10321</v>
      </c>
      <c r="G1711" s="9" t="s">
        <v>592</v>
      </c>
      <c r="H1711" s="9" t="s">
        <v>547</v>
      </c>
      <c r="I1711" s="82" t="s">
        <v>9459</v>
      </c>
      <c r="J1711" s="82" t="s">
        <v>10322</v>
      </c>
      <c r="K1711" s="82" t="s">
        <v>10323</v>
      </c>
      <c r="L1711" s="82" t="s">
        <v>10323</v>
      </c>
      <c r="M1711" s="9" t="s">
        <v>340</v>
      </c>
      <c r="N1711" s="9" t="s">
        <v>341</v>
      </c>
      <c r="O1711" s="9" t="s">
        <v>340</v>
      </c>
      <c r="P1711" s="9" t="s">
        <v>322</v>
      </c>
      <c r="Q1711" s="76" t="s">
        <v>6853</v>
      </c>
      <c r="R1711" s="77" t="s">
        <v>7706</v>
      </c>
      <c r="S1711" s="77" t="s">
        <v>221</v>
      </c>
      <c r="T1711" s="77" t="s">
        <v>7706</v>
      </c>
      <c r="U1711" s="77" t="s">
        <v>717</v>
      </c>
      <c r="V1711" s="77" t="s">
        <v>717</v>
      </c>
      <c r="W1711" s="77" t="s">
        <v>509</v>
      </c>
      <c r="X1711" s="77" t="s">
        <v>510</v>
      </c>
      <c r="Y1711" s="77" t="s">
        <v>221</v>
      </c>
      <c r="Z1711" s="77" t="s">
        <v>510</v>
      </c>
      <c r="AA1711" s="77" t="s">
        <v>511</v>
      </c>
      <c r="AB1711" s="77" t="s">
        <v>509</v>
      </c>
      <c r="AC1711" s="77" t="s">
        <v>509</v>
      </c>
      <c r="AD1711" s="77" t="s">
        <v>512</v>
      </c>
      <c r="AE1711" s="77" t="s">
        <v>509</v>
      </c>
      <c r="AF1711" s="77" t="s">
        <v>509</v>
      </c>
      <c r="AG1711" s="77" t="s">
        <v>509</v>
      </c>
      <c r="AH1711" s="77" t="s">
        <v>509</v>
      </c>
      <c r="AI1711" s="77" t="s">
        <v>509</v>
      </c>
      <c r="AJ1711" s="77" t="s">
        <v>532</v>
      </c>
      <c r="AK1711" s="77" t="s">
        <v>509</v>
      </c>
      <c r="AL1711" s="77" t="s">
        <v>10324</v>
      </c>
      <c r="AM1711" s="77" t="s">
        <v>532</v>
      </c>
      <c r="AN1711" s="9" t="s">
        <v>322</v>
      </c>
      <c r="AO1711" s="9" t="s">
        <v>322</v>
      </c>
      <c r="AP1711" s="9" t="s">
        <v>10325</v>
      </c>
      <c r="AQ1711" s="9" t="s">
        <v>4711</v>
      </c>
      <c r="AR1711" s="9" t="s">
        <v>720</v>
      </c>
      <c r="AS1711" s="9" t="s">
        <v>10326</v>
      </c>
      <c r="AT1711" s="9" t="s">
        <v>763</v>
      </c>
      <c r="AU1711" s="9" t="s">
        <v>525</v>
      </c>
      <c r="AV1711" s="82" t="s">
        <v>11874</v>
      </c>
    </row>
    <row r="1712" spans="1:48" ht="33.75" customHeight="1" x14ac:dyDescent="0.25">
      <c r="A1712" s="15">
        <f t="shared" si="27"/>
        <v>1009</v>
      </c>
      <c r="B1712" s="81" t="s">
        <v>344</v>
      </c>
      <c r="C1712" s="9" t="s">
        <v>10327</v>
      </c>
      <c r="D1712" s="9" t="s">
        <v>11003</v>
      </c>
      <c r="E1712" s="9" t="s">
        <v>322</v>
      </c>
      <c r="F1712" s="9" t="s">
        <v>10328</v>
      </c>
      <c r="G1712" s="9" t="s">
        <v>592</v>
      </c>
      <c r="H1712" s="9" t="s">
        <v>547</v>
      </c>
      <c r="I1712" s="82" t="s">
        <v>9459</v>
      </c>
      <c r="J1712" s="82" t="s">
        <v>9530</v>
      </c>
      <c r="K1712" s="82" t="s">
        <v>10329</v>
      </c>
      <c r="L1712" s="82" t="s">
        <v>10329</v>
      </c>
      <c r="M1712" s="9" t="s">
        <v>322</v>
      </c>
      <c r="N1712" s="9" t="s">
        <v>342</v>
      </c>
      <c r="O1712" s="9" t="s">
        <v>343</v>
      </c>
      <c r="P1712" s="9" t="s">
        <v>506</v>
      </c>
      <c r="Q1712" s="76" t="s">
        <v>507</v>
      </c>
      <c r="R1712" s="77" t="s">
        <v>715</v>
      </c>
      <c r="S1712" s="77" t="s">
        <v>221</v>
      </c>
      <c r="T1712" s="77" t="s">
        <v>715</v>
      </c>
      <c r="U1712" s="77" t="s">
        <v>719</v>
      </c>
      <c r="V1712" s="77" t="s">
        <v>719</v>
      </c>
      <c r="W1712" s="77" t="s">
        <v>509</v>
      </c>
      <c r="X1712" s="77" t="s">
        <v>510</v>
      </c>
      <c r="Y1712" s="77" t="s">
        <v>221</v>
      </c>
      <c r="Z1712" s="77" t="s">
        <v>510</v>
      </c>
      <c r="AA1712" s="77" t="s">
        <v>511</v>
      </c>
      <c r="AB1712" s="77" t="s">
        <v>509</v>
      </c>
      <c r="AC1712" s="77" t="s">
        <v>10330</v>
      </c>
      <c r="AD1712" s="77" t="s">
        <v>512</v>
      </c>
      <c r="AE1712" s="77" t="s">
        <v>509</v>
      </c>
      <c r="AF1712" s="77" t="s">
        <v>509</v>
      </c>
      <c r="AG1712" s="77" t="s">
        <v>509</v>
      </c>
      <c r="AH1712" s="77" t="s">
        <v>509</v>
      </c>
      <c r="AI1712" s="77" t="s">
        <v>509</v>
      </c>
      <c r="AJ1712" s="77" t="s">
        <v>513</v>
      </c>
      <c r="AK1712" s="77" t="s">
        <v>509</v>
      </c>
      <c r="AL1712" s="77" t="s">
        <v>10331</v>
      </c>
      <c r="AM1712" s="77" t="s">
        <v>513</v>
      </c>
      <c r="AN1712" s="9" t="s">
        <v>322</v>
      </c>
      <c r="AO1712" s="9" t="s">
        <v>322</v>
      </c>
      <c r="AP1712" s="9" t="s">
        <v>10332</v>
      </c>
      <c r="AQ1712" s="9" t="s">
        <v>2460</v>
      </c>
      <c r="AR1712" s="9" t="s">
        <v>2738</v>
      </c>
      <c r="AS1712" s="9" t="s">
        <v>10333</v>
      </c>
      <c r="AT1712" s="9" t="s">
        <v>544</v>
      </c>
      <c r="AU1712" s="9" t="s">
        <v>545</v>
      </c>
      <c r="AV1712" s="82" t="s">
        <v>11023</v>
      </c>
    </row>
    <row r="1713" spans="1:48" ht="33.75" customHeight="1" x14ac:dyDescent="0.25">
      <c r="A1713" s="15">
        <f t="shared" si="27"/>
        <v>1010</v>
      </c>
      <c r="B1713" s="81" t="s">
        <v>344</v>
      </c>
      <c r="C1713" s="9" t="s">
        <v>10334</v>
      </c>
      <c r="D1713" s="9" t="s">
        <v>11391</v>
      </c>
      <c r="E1713" s="9" t="s">
        <v>322</v>
      </c>
      <c r="F1713" s="9" t="s">
        <v>10335</v>
      </c>
      <c r="G1713" s="9" t="s">
        <v>592</v>
      </c>
      <c r="H1713" s="9" t="s">
        <v>547</v>
      </c>
      <c r="I1713" s="82" t="s">
        <v>9459</v>
      </c>
      <c r="J1713" s="82" t="s">
        <v>10228</v>
      </c>
      <c r="K1713" s="82" t="s">
        <v>10336</v>
      </c>
      <c r="L1713" s="82" t="s">
        <v>10337</v>
      </c>
      <c r="M1713" s="9" t="s">
        <v>423</v>
      </c>
      <c r="N1713" s="9" t="s">
        <v>424</v>
      </c>
      <c r="O1713" s="9" t="s">
        <v>423</v>
      </c>
      <c r="P1713" s="9" t="s">
        <v>322</v>
      </c>
      <c r="Q1713" s="76" t="s">
        <v>6890</v>
      </c>
      <c r="R1713" s="77" t="s">
        <v>4215</v>
      </c>
      <c r="S1713" s="77" t="s">
        <v>221</v>
      </c>
      <c r="T1713" s="77" t="s">
        <v>4215</v>
      </c>
      <c r="U1713" s="77" t="s">
        <v>898</v>
      </c>
      <c r="V1713" s="77" t="s">
        <v>898</v>
      </c>
      <c r="W1713" s="77" t="s">
        <v>509</v>
      </c>
      <c r="X1713" s="77" t="s">
        <v>510</v>
      </c>
      <c r="Y1713" s="77" t="s">
        <v>221</v>
      </c>
      <c r="Z1713" s="77" t="s">
        <v>510</v>
      </c>
      <c r="AA1713" s="77" t="s">
        <v>511</v>
      </c>
      <c r="AB1713" s="77" t="s">
        <v>509</v>
      </c>
      <c r="AC1713" s="77" t="s">
        <v>10338</v>
      </c>
      <c r="AD1713" s="77" t="s">
        <v>512</v>
      </c>
      <c r="AE1713" s="77" t="s">
        <v>509</v>
      </c>
      <c r="AF1713" s="77" t="s">
        <v>509</v>
      </c>
      <c r="AG1713" s="77" t="s">
        <v>509</v>
      </c>
      <c r="AH1713" s="77" t="s">
        <v>509</v>
      </c>
      <c r="AI1713" s="77" t="s">
        <v>509</v>
      </c>
      <c r="AJ1713" s="77" t="s">
        <v>532</v>
      </c>
      <c r="AK1713" s="77" t="s">
        <v>509</v>
      </c>
      <c r="AL1713" s="77" t="s">
        <v>10339</v>
      </c>
      <c r="AM1713" s="77" t="s">
        <v>532</v>
      </c>
      <c r="AN1713" s="9" t="s">
        <v>322</v>
      </c>
      <c r="AO1713" s="9" t="s">
        <v>322</v>
      </c>
      <c r="AP1713" s="9" t="s">
        <v>10340</v>
      </c>
      <c r="AQ1713" s="9" t="s">
        <v>626</v>
      </c>
      <c r="AR1713" s="9" t="s">
        <v>686</v>
      </c>
      <c r="AS1713" s="9" t="s">
        <v>10341</v>
      </c>
      <c r="AT1713" s="9" t="s">
        <v>10342</v>
      </c>
      <c r="AU1713" s="9" t="s">
        <v>536</v>
      </c>
      <c r="AV1713" s="82" t="s">
        <v>11399</v>
      </c>
    </row>
    <row r="1714" spans="1:48" ht="33.75" customHeight="1" x14ac:dyDescent="0.25">
      <c r="A1714" s="15">
        <f t="shared" si="27"/>
        <v>1011</v>
      </c>
      <c r="B1714" s="81" t="s">
        <v>344</v>
      </c>
      <c r="C1714" s="9" t="s">
        <v>10343</v>
      </c>
      <c r="D1714" s="9" t="s">
        <v>11868</v>
      </c>
      <c r="E1714" s="9" t="s">
        <v>322</v>
      </c>
      <c r="F1714" s="9" t="s">
        <v>10344</v>
      </c>
      <c r="G1714" s="9" t="s">
        <v>592</v>
      </c>
      <c r="H1714" s="9" t="s">
        <v>547</v>
      </c>
      <c r="I1714" s="82" t="s">
        <v>9459</v>
      </c>
      <c r="J1714" s="82" t="s">
        <v>10345</v>
      </c>
      <c r="K1714" s="82" t="s">
        <v>10346</v>
      </c>
      <c r="L1714" s="82" t="s">
        <v>10347</v>
      </c>
      <c r="M1714" s="9" t="s">
        <v>322</v>
      </c>
      <c r="N1714" s="9" t="s">
        <v>342</v>
      </c>
      <c r="O1714" s="9" t="s">
        <v>343</v>
      </c>
      <c r="P1714" s="9" t="s">
        <v>506</v>
      </c>
      <c r="Q1714" s="76" t="s">
        <v>507</v>
      </c>
      <c r="R1714" s="77" t="s">
        <v>715</v>
      </c>
      <c r="S1714" s="77" t="s">
        <v>325</v>
      </c>
      <c r="T1714" s="77" t="s">
        <v>716</v>
      </c>
      <c r="U1714" s="77" t="s">
        <v>725</v>
      </c>
      <c r="V1714" s="77" t="s">
        <v>725</v>
      </c>
      <c r="W1714" s="77" t="s">
        <v>509</v>
      </c>
      <c r="X1714" s="77" t="s">
        <v>526</v>
      </c>
      <c r="Y1714" s="77" t="s">
        <v>325</v>
      </c>
      <c r="Z1714" s="77" t="s">
        <v>526</v>
      </c>
      <c r="AA1714" s="77" t="s">
        <v>511</v>
      </c>
      <c r="AB1714" s="77" t="s">
        <v>509</v>
      </c>
      <c r="AC1714" s="77" t="s">
        <v>837</v>
      </c>
      <c r="AD1714" s="77" t="s">
        <v>512</v>
      </c>
      <c r="AE1714" s="77" t="s">
        <v>509</v>
      </c>
      <c r="AF1714" s="77" t="s">
        <v>509</v>
      </c>
      <c r="AG1714" s="77" t="s">
        <v>509</v>
      </c>
      <c r="AH1714" s="77" t="s">
        <v>509</v>
      </c>
      <c r="AI1714" s="77" t="s">
        <v>509</v>
      </c>
      <c r="AJ1714" s="77" t="s">
        <v>10348</v>
      </c>
      <c r="AK1714" s="77" t="s">
        <v>509</v>
      </c>
      <c r="AL1714" s="77" t="s">
        <v>6094</v>
      </c>
      <c r="AM1714" s="77" t="s">
        <v>10348</v>
      </c>
      <c r="AN1714" s="9" t="s">
        <v>322</v>
      </c>
      <c r="AO1714" s="9" t="s">
        <v>322</v>
      </c>
      <c r="AP1714" s="9" t="s">
        <v>10349</v>
      </c>
      <c r="AQ1714" s="9" t="s">
        <v>10350</v>
      </c>
      <c r="AR1714" s="9" t="s">
        <v>819</v>
      </c>
      <c r="AS1714" s="9" t="s">
        <v>10351</v>
      </c>
      <c r="AT1714" s="9" t="s">
        <v>989</v>
      </c>
      <c r="AU1714" s="9" t="s">
        <v>555</v>
      </c>
      <c r="AV1714" s="82" t="s">
        <v>12378</v>
      </c>
    </row>
    <row r="1715" spans="1:48" ht="33.75" customHeight="1" x14ac:dyDescent="0.25">
      <c r="A1715" s="15">
        <f t="shared" si="27"/>
        <v>1012</v>
      </c>
      <c r="B1715" s="81" t="s">
        <v>344</v>
      </c>
      <c r="C1715" s="9" t="s">
        <v>10352</v>
      </c>
      <c r="D1715" s="9" t="s">
        <v>9221</v>
      </c>
      <c r="E1715" s="9" t="s">
        <v>322</v>
      </c>
      <c r="F1715" s="9" t="s">
        <v>10353</v>
      </c>
      <c r="G1715" s="9" t="s">
        <v>965</v>
      </c>
      <c r="H1715" s="9" t="s">
        <v>505</v>
      </c>
      <c r="I1715" s="82" t="s">
        <v>9188</v>
      </c>
      <c r="J1715" s="82" t="s">
        <v>10354</v>
      </c>
      <c r="K1715" s="82" t="s">
        <v>10355</v>
      </c>
      <c r="L1715" s="82" t="s">
        <v>10355</v>
      </c>
      <c r="M1715" s="9" t="s">
        <v>322</v>
      </c>
      <c r="N1715" s="9" t="s">
        <v>366</v>
      </c>
      <c r="O1715" s="9" t="s">
        <v>367</v>
      </c>
      <c r="P1715" s="9" t="s">
        <v>602</v>
      </c>
      <c r="Q1715" s="76" t="s">
        <v>6857</v>
      </c>
      <c r="R1715" s="77" t="s">
        <v>603</v>
      </c>
      <c r="S1715" s="77" t="s">
        <v>221</v>
      </c>
      <c r="T1715" s="77" t="s">
        <v>603</v>
      </c>
      <c r="U1715" s="77" t="s">
        <v>517</v>
      </c>
      <c r="V1715" s="77" t="s">
        <v>517</v>
      </c>
      <c r="W1715" s="77" t="s">
        <v>509</v>
      </c>
      <c r="X1715" s="77" t="s">
        <v>604</v>
      </c>
      <c r="Y1715" s="77" t="s">
        <v>221</v>
      </c>
      <c r="Z1715" s="77" t="s">
        <v>604</v>
      </c>
      <c r="AA1715" s="77" t="s">
        <v>511</v>
      </c>
      <c r="AB1715" s="77" t="s">
        <v>509</v>
      </c>
      <c r="AC1715" s="77" t="s">
        <v>511</v>
      </c>
      <c r="AD1715" s="77" t="s">
        <v>512</v>
      </c>
      <c r="AE1715" s="77" t="s">
        <v>509</v>
      </c>
      <c r="AF1715" s="77" t="s">
        <v>509</v>
      </c>
      <c r="AG1715" s="77" t="s">
        <v>509</v>
      </c>
      <c r="AH1715" s="77" t="s">
        <v>509</v>
      </c>
      <c r="AI1715" s="77" t="s">
        <v>509</v>
      </c>
      <c r="AJ1715" s="77" t="s">
        <v>719</v>
      </c>
      <c r="AK1715" s="77" t="s">
        <v>509</v>
      </c>
      <c r="AL1715" s="77" t="s">
        <v>4780</v>
      </c>
      <c r="AM1715" s="77" t="s">
        <v>719</v>
      </c>
      <c r="AN1715" s="9" t="s">
        <v>322</v>
      </c>
      <c r="AO1715" s="9" t="s">
        <v>322</v>
      </c>
      <c r="AP1715" s="9" t="s">
        <v>10356</v>
      </c>
      <c r="AQ1715" s="9" t="s">
        <v>769</v>
      </c>
      <c r="AR1715" s="9" t="s">
        <v>523</v>
      </c>
      <c r="AS1715" s="9" t="s">
        <v>10357</v>
      </c>
      <c r="AT1715" s="9" t="s">
        <v>328</v>
      </c>
      <c r="AU1715" s="9" t="s">
        <v>327</v>
      </c>
      <c r="AV1715" s="82" t="s">
        <v>10358</v>
      </c>
    </row>
    <row r="1716" spans="1:48" ht="33.75" customHeight="1" x14ac:dyDescent="0.25">
      <c r="A1716" s="15">
        <f t="shared" si="27"/>
        <v>1013</v>
      </c>
      <c r="B1716" s="81" t="s">
        <v>344</v>
      </c>
      <c r="C1716" s="9" t="s">
        <v>10359</v>
      </c>
      <c r="D1716" s="9" t="s">
        <v>11003</v>
      </c>
      <c r="E1716" s="9" t="s">
        <v>322</v>
      </c>
      <c r="F1716" s="9" t="s">
        <v>10360</v>
      </c>
      <c r="G1716" s="9" t="s">
        <v>592</v>
      </c>
      <c r="H1716" s="9" t="s">
        <v>547</v>
      </c>
      <c r="I1716" s="82" t="s">
        <v>9459</v>
      </c>
      <c r="J1716" s="82" t="s">
        <v>10272</v>
      </c>
      <c r="K1716" s="82" t="s">
        <v>10361</v>
      </c>
      <c r="L1716" s="82" t="s">
        <v>10361</v>
      </c>
      <c r="M1716" s="9" t="s">
        <v>336</v>
      </c>
      <c r="N1716" s="9" t="s">
        <v>337</v>
      </c>
      <c r="O1716" s="9" t="s">
        <v>336</v>
      </c>
      <c r="P1716" s="9" t="s">
        <v>322</v>
      </c>
      <c r="Q1716" s="76" t="s">
        <v>6853</v>
      </c>
      <c r="R1716" s="77" t="s">
        <v>7104</v>
      </c>
      <c r="S1716" s="77" t="s">
        <v>221</v>
      </c>
      <c r="T1716" s="77" t="s">
        <v>7104</v>
      </c>
      <c r="U1716" s="77" t="s">
        <v>2458</v>
      </c>
      <c r="V1716" s="77" t="s">
        <v>2458</v>
      </c>
      <c r="W1716" s="77" t="s">
        <v>509</v>
      </c>
      <c r="X1716" s="77" t="s">
        <v>510</v>
      </c>
      <c r="Y1716" s="77" t="s">
        <v>221</v>
      </c>
      <c r="Z1716" s="77" t="s">
        <v>510</v>
      </c>
      <c r="AA1716" s="77" t="s">
        <v>511</v>
      </c>
      <c r="AB1716" s="77" t="s">
        <v>509</v>
      </c>
      <c r="AC1716" s="77" t="s">
        <v>734</v>
      </c>
      <c r="AD1716" s="77" t="s">
        <v>512</v>
      </c>
      <c r="AE1716" s="77" t="s">
        <v>509</v>
      </c>
      <c r="AF1716" s="77" t="s">
        <v>509</v>
      </c>
      <c r="AG1716" s="77" t="s">
        <v>509</v>
      </c>
      <c r="AH1716" s="77" t="s">
        <v>509</v>
      </c>
      <c r="AI1716" s="77" t="s">
        <v>509</v>
      </c>
      <c r="AJ1716" s="77" t="s">
        <v>513</v>
      </c>
      <c r="AK1716" s="77" t="s">
        <v>509</v>
      </c>
      <c r="AL1716" s="77" t="s">
        <v>10362</v>
      </c>
      <c r="AM1716" s="77" t="s">
        <v>513</v>
      </c>
      <c r="AN1716" s="9" t="s">
        <v>322</v>
      </c>
      <c r="AO1716" s="9" t="s">
        <v>322</v>
      </c>
      <c r="AP1716" s="9" t="s">
        <v>10363</v>
      </c>
      <c r="AQ1716" s="9" t="s">
        <v>698</v>
      </c>
      <c r="AR1716" s="9" t="s">
        <v>720</v>
      </c>
      <c r="AS1716" s="9" t="s">
        <v>10364</v>
      </c>
      <c r="AT1716" s="9" t="s">
        <v>544</v>
      </c>
      <c r="AU1716" s="9" t="s">
        <v>545</v>
      </c>
      <c r="AV1716" s="82" t="s">
        <v>11875</v>
      </c>
    </row>
    <row r="1717" spans="1:48" ht="33.75" customHeight="1" x14ac:dyDescent="0.25">
      <c r="A1717" s="15">
        <f t="shared" si="27"/>
        <v>1014</v>
      </c>
      <c r="B1717" s="81" t="s">
        <v>344</v>
      </c>
      <c r="C1717" s="9" t="s">
        <v>10365</v>
      </c>
      <c r="D1717" s="9" t="s">
        <v>11003</v>
      </c>
      <c r="E1717" s="9" t="s">
        <v>322</v>
      </c>
      <c r="F1717" s="9" t="s">
        <v>10366</v>
      </c>
      <c r="G1717" s="9" t="s">
        <v>592</v>
      </c>
      <c r="H1717" s="9" t="s">
        <v>505</v>
      </c>
      <c r="I1717" s="82" t="s">
        <v>9459</v>
      </c>
      <c r="J1717" s="82" t="s">
        <v>10367</v>
      </c>
      <c r="K1717" s="82" t="s">
        <v>10368</v>
      </c>
      <c r="L1717" s="82" t="s">
        <v>10369</v>
      </c>
      <c r="M1717" s="9" t="s">
        <v>322</v>
      </c>
      <c r="N1717" s="9" t="s">
        <v>366</v>
      </c>
      <c r="O1717" s="9" t="s">
        <v>367</v>
      </c>
      <c r="P1717" s="9" t="s">
        <v>602</v>
      </c>
      <c r="Q1717" s="76" t="s">
        <v>6857</v>
      </c>
      <c r="R1717" s="77" t="s">
        <v>603</v>
      </c>
      <c r="S1717" s="77" t="s">
        <v>221</v>
      </c>
      <c r="T1717" s="77" t="s">
        <v>603</v>
      </c>
      <c r="U1717" s="77" t="s">
        <v>517</v>
      </c>
      <c r="V1717" s="77" t="s">
        <v>517</v>
      </c>
      <c r="W1717" s="77" t="s">
        <v>509</v>
      </c>
      <c r="X1717" s="77" t="s">
        <v>604</v>
      </c>
      <c r="Y1717" s="77" t="s">
        <v>221</v>
      </c>
      <c r="Z1717" s="77" t="s">
        <v>604</v>
      </c>
      <c r="AA1717" s="77" t="s">
        <v>511</v>
      </c>
      <c r="AB1717" s="77" t="s">
        <v>509</v>
      </c>
      <c r="AC1717" s="77" t="s">
        <v>937</v>
      </c>
      <c r="AD1717" s="77" t="s">
        <v>512</v>
      </c>
      <c r="AE1717" s="77" t="s">
        <v>509</v>
      </c>
      <c r="AF1717" s="77" t="s">
        <v>509</v>
      </c>
      <c r="AG1717" s="77" t="s">
        <v>509</v>
      </c>
      <c r="AH1717" s="77" t="s">
        <v>509</v>
      </c>
      <c r="AI1717" s="77" t="s">
        <v>509</v>
      </c>
      <c r="AJ1717" s="77" t="s">
        <v>513</v>
      </c>
      <c r="AK1717" s="77" t="s">
        <v>509</v>
      </c>
      <c r="AL1717" s="77" t="s">
        <v>10370</v>
      </c>
      <c r="AM1717" s="77" t="s">
        <v>513</v>
      </c>
      <c r="AN1717" s="9" t="s">
        <v>322</v>
      </c>
      <c r="AO1717" s="9" t="s">
        <v>322</v>
      </c>
      <c r="AP1717" s="9" t="s">
        <v>12379</v>
      </c>
      <c r="AQ1717" s="9" t="s">
        <v>5710</v>
      </c>
      <c r="AR1717" s="9" t="s">
        <v>643</v>
      </c>
      <c r="AS1717" s="9" t="s">
        <v>10371</v>
      </c>
      <c r="AT1717" s="9" t="s">
        <v>587</v>
      </c>
      <c r="AU1717" s="9" t="s">
        <v>525</v>
      </c>
      <c r="AV1717" s="82" t="s">
        <v>11024</v>
      </c>
    </row>
    <row r="1718" spans="1:48" ht="33.75" customHeight="1" x14ac:dyDescent="0.25">
      <c r="A1718" s="15">
        <f t="shared" si="27"/>
        <v>1015</v>
      </c>
      <c r="B1718" s="81" t="s">
        <v>344</v>
      </c>
      <c r="C1718" s="9" t="s">
        <v>10372</v>
      </c>
      <c r="D1718" s="9" t="s">
        <v>789</v>
      </c>
      <c r="E1718" s="9" t="s">
        <v>322</v>
      </c>
      <c r="F1718" s="9" t="s">
        <v>10373</v>
      </c>
      <c r="G1718" s="9" t="s">
        <v>539</v>
      </c>
      <c r="H1718" s="9" t="s">
        <v>505</v>
      </c>
      <c r="I1718" s="82" t="s">
        <v>9459</v>
      </c>
      <c r="J1718" s="82" t="s">
        <v>10374</v>
      </c>
      <c r="K1718" s="82" t="s">
        <v>10375</v>
      </c>
      <c r="L1718" s="82" t="s">
        <v>10375</v>
      </c>
      <c r="M1718" s="9" t="s">
        <v>322</v>
      </c>
      <c r="N1718" s="9" t="s">
        <v>342</v>
      </c>
      <c r="O1718" s="9" t="s">
        <v>343</v>
      </c>
      <c r="P1718" s="9" t="s">
        <v>506</v>
      </c>
      <c r="Q1718" s="76" t="s">
        <v>507</v>
      </c>
      <c r="R1718" s="77" t="s">
        <v>715</v>
      </c>
      <c r="S1718" s="77" t="s">
        <v>325</v>
      </c>
      <c r="T1718" s="77" t="s">
        <v>716</v>
      </c>
      <c r="U1718" s="77" t="s">
        <v>725</v>
      </c>
      <c r="V1718" s="77" t="s">
        <v>725</v>
      </c>
      <c r="W1718" s="77" t="s">
        <v>509</v>
      </c>
      <c r="X1718" s="77" t="s">
        <v>526</v>
      </c>
      <c r="Y1718" s="77" t="s">
        <v>325</v>
      </c>
      <c r="Z1718" s="77" t="s">
        <v>526</v>
      </c>
      <c r="AA1718" s="77" t="s">
        <v>511</v>
      </c>
      <c r="AB1718" s="77" t="s">
        <v>509</v>
      </c>
      <c r="AC1718" s="77" t="s">
        <v>837</v>
      </c>
      <c r="AD1718" s="77" t="s">
        <v>512</v>
      </c>
      <c r="AE1718" s="77" t="s">
        <v>509</v>
      </c>
      <c r="AF1718" s="77" t="s">
        <v>509</v>
      </c>
      <c r="AG1718" s="77" t="s">
        <v>10376</v>
      </c>
      <c r="AH1718" s="77" t="s">
        <v>509</v>
      </c>
      <c r="AI1718" s="77" t="s">
        <v>621</v>
      </c>
      <c r="AJ1718" s="77" t="s">
        <v>511</v>
      </c>
      <c r="AK1718" s="77" t="s">
        <v>509</v>
      </c>
      <c r="AL1718" s="77" t="s">
        <v>10377</v>
      </c>
      <c r="AM1718" s="77" t="s">
        <v>550</v>
      </c>
      <c r="AN1718" s="9" t="s">
        <v>322</v>
      </c>
      <c r="AO1718" s="9" t="s">
        <v>322</v>
      </c>
      <c r="AP1718" s="9" t="s">
        <v>10378</v>
      </c>
      <c r="AQ1718" s="9" t="s">
        <v>676</v>
      </c>
      <c r="AR1718" s="9" t="s">
        <v>2439</v>
      </c>
      <c r="AS1718" s="9" t="s">
        <v>10379</v>
      </c>
      <c r="AT1718" s="9" t="s">
        <v>714</v>
      </c>
      <c r="AU1718" s="9" t="s">
        <v>545</v>
      </c>
      <c r="AV1718" s="82" t="s">
        <v>322</v>
      </c>
    </row>
    <row r="1719" spans="1:48" ht="33.75" customHeight="1" x14ac:dyDescent="0.25">
      <c r="A1719" s="15">
        <f t="shared" si="27"/>
        <v>1016</v>
      </c>
      <c r="B1719" s="81" t="s">
        <v>344</v>
      </c>
      <c r="C1719" s="9" t="s">
        <v>10380</v>
      </c>
      <c r="D1719" s="9" t="s">
        <v>11003</v>
      </c>
      <c r="E1719" s="9" t="s">
        <v>322</v>
      </c>
      <c r="F1719" s="9" t="s">
        <v>10381</v>
      </c>
      <c r="G1719" s="9" t="s">
        <v>546</v>
      </c>
      <c r="H1719" s="9" t="s">
        <v>547</v>
      </c>
      <c r="I1719" s="82" t="s">
        <v>9459</v>
      </c>
      <c r="J1719" s="82" t="s">
        <v>10322</v>
      </c>
      <c r="K1719" s="82" t="s">
        <v>10382</v>
      </c>
      <c r="L1719" s="82" t="s">
        <v>10383</v>
      </c>
      <c r="M1719" s="9" t="s">
        <v>338</v>
      </c>
      <c r="N1719" s="9" t="s">
        <v>339</v>
      </c>
      <c r="O1719" s="9" t="s">
        <v>338</v>
      </c>
      <c r="P1719" s="9" t="s">
        <v>322</v>
      </c>
      <c r="Q1719" s="76" t="s">
        <v>618</v>
      </c>
      <c r="R1719" s="77" t="s">
        <v>530</v>
      </c>
      <c r="S1719" s="77" t="s">
        <v>221</v>
      </c>
      <c r="T1719" s="77" t="s">
        <v>530</v>
      </c>
      <c r="U1719" s="77" t="s">
        <v>7030</v>
      </c>
      <c r="V1719" s="77" t="s">
        <v>7030</v>
      </c>
      <c r="W1719" s="77" t="s">
        <v>509</v>
      </c>
      <c r="X1719" s="77" t="s">
        <v>619</v>
      </c>
      <c r="Y1719" s="77" t="s">
        <v>325</v>
      </c>
      <c r="Z1719" s="77" t="s">
        <v>10384</v>
      </c>
      <c r="AA1719" s="77" t="s">
        <v>511</v>
      </c>
      <c r="AB1719" s="77" t="s">
        <v>509</v>
      </c>
      <c r="AC1719" s="77" t="s">
        <v>509</v>
      </c>
      <c r="AD1719" s="77" t="s">
        <v>512</v>
      </c>
      <c r="AE1719" s="77" t="s">
        <v>509</v>
      </c>
      <c r="AF1719" s="77" t="s">
        <v>509</v>
      </c>
      <c r="AG1719" s="77" t="s">
        <v>509</v>
      </c>
      <c r="AH1719" s="77" t="s">
        <v>509</v>
      </c>
      <c r="AI1719" s="77" t="s">
        <v>564</v>
      </c>
      <c r="AJ1719" s="77" t="s">
        <v>509</v>
      </c>
      <c r="AK1719" s="77" t="s">
        <v>509</v>
      </c>
      <c r="AL1719" s="77" t="s">
        <v>10385</v>
      </c>
      <c r="AM1719" s="77" t="s">
        <v>564</v>
      </c>
      <c r="AN1719" s="9" t="s">
        <v>322</v>
      </c>
      <c r="AO1719" s="9" t="s">
        <v>322</v>
      </c>
      <c r="AP1719" s="9" t="s">
        <v>10386</v>
      </c>
      <c r="AQ1719" s="9" t="s">
        <v>2446</v>
      </c>
      <c r="AR1719" s="9" t="s">
        <v>871</v>
      </c>
      <c r="AS1719" s="9" t="s">
        <v>10387</v>
      </c>
      <c r="AT1719" s="9" t="s">
        <v>627</v>
      </c>
      <c r="AU1719" s="9" t="s">
        <v>575</v>
      </c>
      <c r="AV1719" s="82" t="s">
        <v>11400</v>
      </c>
    </row>
    <row r="1720" spans="1:48" ht="33.75" customHeight="1" x14ac:dyDescent="0.25">
      <c r="A1720" s="15">
        <f t="shared" si="27"/>
        <v>1016</v>
      </c>
      <c r="B1720" s="81" t="s">
        <v>344</v>
      </c>
      <c r="C1720" s="9" t="s">
        <v>10380</v>
      </c>
      <c r="D1720" s="9" t="s">
        <v>11003</v>
      </c>
      <c r="E1720" s="9" t="s">
        <v>322</v>
      </c>
      <c r="F1720" s="9" t="s">
        <v>10381</v>
      </c>
      <c r="G1720" s="9" t="s">
        <v>546</v>
      </c>
      <c r="H1720" s="9" t="s">
        <v>547</v>
      </c>
      <c r="I1720" s="82" t="s">
        <v>9459</v>
      </c>
      <c r="J1720" s="82" t="s">
        <v>10322</v>
      </c>
      <c r="K1720" s="82" t="s">
        <v>10382</v>
      </c>
      <c r="L1720" s="82" t="s">
        <v>10383</v>
      </c>
      <c r="M1720" s="9" t="s">
        <v>456</v>
      </c>
      <c r="N1720" s="9" t="s">
        <v>457</v>
      </c>
      <c r="O1720" s="9" t="s">
        <v>456</v>
      </c>
      <c r="P1720" s="9" t="s">
        <v>322</v>
      </c>
      <c r="Q1720" s="76" t="s">
        <v>666</v>
      </c>
      <c r="R1720" s="77" t="s">
        <v>662</v>
      </c>
      <c r="S1720" s="77" t="s">
        <v>221</v>
      </c>
      <c r="T1720" s="77" t="s">
        <v>662</v>
      </c>
      <c r="U1720" s="77" t="s">
        <v>7030</v>
      </c>
      <c r="V1720" s="77" t="s">
        <v>7030</v>
      </c>
      <c r="W1720" s="77" t="s">
        <v>509</v>
      </c>
      <c r="X1720" s="77" t="s">
        <v>881</v>
      </c>
      <c r="Y1720" s="77" t="s">
        <v>325</v>
      </c>
      <c r="Z1720" s="77" t="s">
        <v>10384</v>
      </c>
      <c r="AA1720" s="77" t="s">
        <v>511</v>
      </c>
      <c r="AB1720" s="77" t="s">
        <v>509</v>
      </c>
      <c r="AC1720" s="77" t="s">
        <v>509</v>
      </c>
      <c r="AD1720" s="77" t="s">
        <v>512</v>
      </c>
      <c r="AE1720" s="77" t="s">
        <v>509</v>
      </c>
      <c r="AF1720" s="77" t="s">
        <v>509</v>
      </c>
      <c r="AG1720" s="77" t="s">
        <v>509</v>
      </c>
      <c r="AH1720" s="77" t="s">
        <v>509</v>
      </c>
      <c r="AI1720" s="77" t="s">
        <v>564</v>
      </c>
      <c r="AJ1720" s="77" t="s">
        <v>509</v>
      </c>
      <c r="AK1720" s="77" t="s">
        <v>509</v>
      </c>
      <c r="AL1720" s="77" t="s">
        <v>10385</v>
      </c>
      <c r="AM1720" s="77" t="s">
        <v>564</v>
      </c>
      <c r="AN1720" s="9" t="s">
        <v>322</v>
      </c>
      <c r="AO1720" s="9" t="s">
        <v>322</v>
      </c>
      <c r="AP1720" s="9" t="s">
        <v>10386</v>
      </c>
      <c r="AQ1720" s="9" t="s">
        <v>2446</v>
      </c>
      <c r="AR1720" s="9" t="s">
        <v>871</v>
      </c>
      <c r="AS1720" s="9" t="s">
        <v>10387</v>
      </c>
      <c r="AT1720" s="9" t="s">
        <v>627</v>
      </c>
      <c r="AU1720" s="9" t="s">
        <v>575</v>
      </c>
      <c r="AV1720" s="82" t="s">
        <v>11400</v>
      </c>
    </row>
    <row r="1721" spans="1:48" ht="33.75" customHeight="1" x14ac:dyDescent="0.25">
      <c r="A1721" s="15">
        <f t="shared" si="27"/>
        <v>1017</v>
      </c>
      <c r="B1721" s="81" t="s">
        <v>344</v>
      </c>
      <c r="C1721" s="9" t="s">
        <v>10388</v>
      </c>
      <c r="D1721" s="9" t="s">
        <v>12297</v>
      </c>
      <c r="E1721" s="9" t="s">
        <v>322</v>
      </c>
      <c r="F1721" s="9" t="s">
        <v>10389</v>
      </c>
      <c r="G1721" s="9" t="s">
        <v>546</v>
      </c>
      <c r="H1721" s="9" t="s">
        <v>547</v>
      </c>
      <c r="I1721" s="82" t="s">
        <v>9459</v>
      </c>
      <c r="J1721" s="82" t="s">
        <v>11012</v>
      </c>
      <c r="K1721" s="82" t="s">
        <v>10382</v>
      </c>
      <c r="L1721" s="82" t="s">
        <v>10383</v>
      </c>
      <c r="M1721" s="9" t="s">
        <v>334</v>
      </c>
      <c r="N1721" s="9" t="s">
        <v>335</v>
      </c>
      <c r="O1721" s="9" t="s">
        <v>334</v>
      </c>
      <c r="P1721" s="9" t="s">
        <v>322</v>
      </c>
      <c r="Q1721" s="76" t="s">
        <v>548</v>
      </c>
      <c r="R1721" s="77" t="s">
        <v>639</v>
      </c>
      <c r="S1721" s="77" t="s">
        <v>221</v>
      </c>
      <c r="T1721" s="77" t="s">
        <v>639</v>
      </c>
      <c r="U1721" s="77" t="s">
        <v>734</v>
      </c>
      <c r="V1721" s="77" t="s">
        <v>734</v>
      </c>
      <c r="W1721" s="77" t="s">
        <v>509</v>
      </c>
      <c r="X1721" s="77" t="s">
        <v>551</v>
      </c>
      <c r="Y1721" s="77" t="s">
        <v>221</v>
      </c>
      <c r="Z1721" s="77" t="s">
        <v>551</v>
      </c>
      <c r="AA1721" s="77" t="s">
        <v>511</v>
      </c>
      <c r="AB1721" s="77" t="s">
        <v>509</v>
      </c>
      <c r="AC1721" s="77" t="s">
        <v>5425</v>
      </c>
      <c r="AD1721" s="77" t="s">
        <v>512</v>
      </c>
      <c r="AE1721" s="77" t="s">
        <v>509</v>
      </c>
      <c r="AF1721" s="77" t="s">
        <v>509</v>
      </c>
      <c r="AG1721" s="77" t="s">
        <v>509</v>
      </c>
      <c r="AH1721" s="77" t="s">
        <v>509</v>
      </c>
      <c r="AI1721" s="77" t="s">
        <v>585</v>
      </c>
      <c r="AJ1721" s="77" t="s">
        <v>509</v>
      </c>
      <c r="AK1721" s="77" t="s">
        <v>509</v>
      </c>
      <c r="AL1721" s="77" t="s">
        <v>10390</v>
      </c>
      <c r="AM1721" s="77" t="s">
        <v>585</v>
      </c>
      <c r="AN1721" s="9" t="s">
        <v>322</v>
      </c>
      <c r="AO1721" s="9" t="s">
        <v>322</v>
      </c>
      <c r="AP1721" s="9" t="s">
        <v>10391</v>
      </c>
      <c r="AQ1721" s="9" t="s">
        <v>6047</v>
      </c>
      <c r="AR1721" s="9" t="s">
        <v>774</v>
      </c>
      <c r="AS1721" s="9" t="s">
        <v>10392</v>
      </c>
      <c r="AT1721" s="9" t="s">
        <v>524</v>
      </c>
      <c r="AU1721" s="9" t="s">
        <v>525</v>
      </c>
      <c r="AV1721" s="82" t="s">
        <v>12380</v>
      </c>
    </row>
    <row r="1722" spans="1:48" ht="33.75" customHeight="1" x14ac:dyDescent="0.25">
      <c r="A1722" s="15">
        <f t="shared" si="27"/>
        <v>1018</v>
      </c>
      <c r="B1722" s="81" t="s">
        <v>344</v>
      </c>
      <c r="C1722" s="9" t="s">
        <v>10393</v>
      </c>
      <c r="D1722" s="9" t="s">
        <v>11391</v>
      </c>
      <c r="E1722" s="9" t="s">
        <v>322</v>
      </c>
      <c r="F1722" s="9" t="s">
        <v>10394</v>
      </c>
      <c r="G1722" s="9" t="s">
        <v>546</v>
      </c>
      <c r="H1722" s="9" t="s">
        <v>547</v>
      </c>
      <c r="I1722" s="82" t="s">
        <v>9459</v>
      </c>
      <c r="J1722" s="82" t="s">
        <v>11013</v>
      </c>
      <c r="K1722" s="82" t="s">
        <v>10395</v>
      </c>
      <c r="L1722" s="82" t="s">
        <v>10396</v>
      </c>
      <c r="M1722" s="9" t="s">
        <v>334</v>
      </c>
      <c r="N1722" s="9" t="s">
        <v>335</v>
      </c>
      <c r="O1722" s="9" t="s">
        <v>334</v>
      </c>
      <c r="P1722" s="9" t="s">
        <v>322</v>
      </c>
      <c r="Q1722" s="76" t="s">
        <v>548</v>
      </c>
      <c r="R1722" s="77" t="s">
        <v>639</v>
      </c>
      <c r="S1722" s="77" t="s">
        <v>221</v>
      </c>
      <c r="T1722" s="77" t="s">
        <v>639</v>
      </c>
      <c r="U1722" s="77" t="s">
        <v>734</v>
      </c>
      <c r="V1722" s="77" t="s">
        <v>734</v>
      </c>
      <c r="W1722" s="77" t="s">
        <v>509</v>
      </c>
      <c r="X1722" s="77" t="s">
        <v>551</v>
      </c>
      <c r="Y1722" s="77" t="s">
        <v>221</v>
      </c>
      <c r="Z1722" s="77" t="s">
        <v>551</v>
      </c>
      <c r="AA1722" s="77" t="s">
        <v>511</v>
      </c>
      <c r="AB1722" s="77" t="s">
        <v>509</v>
      </c>
      <c r="AC1722" s="77" t="s">
        <v>509</v>
      </c>
      <c r="AD1722" s="77" t="s">
        <v>512</v>
      </c>
      <c r="AE1722" s="77" t="s">
        <v>509</v>
      </c>
      <c r="AF1722" s="77" t="s">
        <v>509</v>
      </c>
      <c r="AG1722" s="77" t="s">
        <v>509</v>
      </c>
      <c r="AH1722" s="77" t="s">
        <v>509</v>
      </c>
      <c r="AI1722" s="77" t="s">
        <v>509</v>
      </c>
      <c r="AJ1722" s="77" t="s">
        <v>564</v>
      </c>
      <c r="AK1722" s="77" t="s">
        <v>509</v>
      </c>
      <c r="AL1722" s="77" t="s">
        <v>725</v>
      </c>
      <c r="AM1722" s="77" t="s">
        <v>564</v>
      </c>
      <c r="AN1722" s="9" t="s">
        <v>322</v>
      </c>
      <c r="AO1722" s="9" t="s">
        <v>322</v>
      </c>
      <c r="AP1722" s="9" t="s">
        <v>10397</v>
      </c>
      <c r="AQ1722" s="9" t="s">
        <v>10398</v>
      </c>
      <c r="AR1722" s="9" t="s">
        <v>828</v>
      </c>
      <c r="AS1722" s="9" t="s">
        <v>10399</v>
      </c>
      <c r="AT1722" s="9" t="s">
        <v>544</v>
      </c>
      <c r="AU1722" s="9" t="s">
        <v>545</v>
      </c>
      <c r="AV1722" s="82" t="s">
        <v>11401</v>
      </c>
    </row>
    <row r="1723" spans="1:48" ht="33.75" customHeight="1" x14ac:dyDescent="0.25">
      <c r="A1723" s="15">
        <f t="shared" si="27"/>
        <v>1019</v>
      </c>
      <c r="B1723" s="81" t="s">
        <v>344</v>
      </c>
      <c r="C1723" s="9" t="s">
        <v>10400</v>
      </c>
      <c r="D1723" s="9" t="s">
        <v>11868</v>
      </c>
      <c r="E1723" s="9" t="s">
        <v>322</v>
      </c>
      <c r="F1723" s="9" t="s">
        <v>10401</v>
      </c>
      <c r="G1723" s="9" t="s">
        <v>546</v>
      </c>
      <c r="H1723" s="9" t="s">
        <v>547</v>
      </c>
      <c r="I1723" s="82" t="s">
        <v>9459</v>
      </c>
      <c r="J1723" s="82" t="s">
        <v>11013</v>
      </c>
      <c r="K1723" s="82" t="s">
        <v>10395</v>
      </c>
      <c r="L1723" s="82" t="s">
        <v>10396</v>
      </c>
      <c r="M1723" s="9" t="s">
        <v>334</v>
      </c>
      <c r="N1723" s="9" t="s">
        <v>335</v>
      </c>
      <c r="O1723" s="9" t="s">
        <v>334</v>
      </c>
      <c r="P1723" s="9" t="s">
        <v>322</v>
      </c>
      <c r="Q1723" s="76" t="s">
        <v>548</v>
      </c>
      <c r="R1723" s="77" t="s">
        <v>639</v>
      </c>
      <c r="S1723" s="77" t="s">
        <v>221</v>
      </c>
      <c r="T1723" s="77" t="s">
        <v>639</v>
      </c>
      <c r="U1723" s="77" t="s">
        <v>734</v>
      </c>
      <c r="V1723" s="77" t="s">
        <v>734</v>
      </c>
      <c r="W1723" s="77" t="s">
        <v>509</v>
      </c>
      <c r="X1723" s="77" t="s">
        <v>551</v>
      </c>
      <c r="Y1723" s="77" t="s">
        <v>221</v>
      </c>
      <c r="Z1723" s="77" t="s">
        <v>551</v>
      </c>
      <c r="AA1723" s="77" t="s">
        <v>511</v>
      </c>
      <c r="AB1723" s="77" t="s">
        <v>509</v>
      </c>
      <c r="AC1723" s="77" t="s">
        <v>509</v>
      </c>
      <c r="AD1723" s="77" t="s">
        <v>512</v>
      </c>
      <c r="AE1723" s="77" t="s">
        <v>509</v>
      </c>
      <c r="AF1723" s="77" t="s">
        <v>509</v>
      </c>
      <c r="AG1723" s="77" t="s">
        <v>509</v>
      </c>
      <c r="AH1723" s="77" t="s">
        <v>509</v>
      </c>
      <c r="AI1723" s="77" t="s">
        <v>509</v>
      </c>
      <c r="AJ1723" s="77" t="s">
        <v>585</v>
      </c>
      <c r="AK1723" s="77" t="s">
        <v>509</v>
      </c>
      <c r="AL1723" s="77" t="s">
        <v>1521</v>
      </c>
      <c r="AM1723" s="77" t="s">
        <v>585</v>
      </c>
      <c r="AN1723" s="9" t="s">
        <v>322</v>
      </c>
      <c r="AO1723" s="9" t="s">
        <v>322</v>
      </c>
      <c r="AP1723" s="9" t="s">
        <v>10402</v>
      </c>
      <c r="AQ1723" s="9" t="s">
        <v>9830</v>
      </c>
      <c r="AR1723" s="9" t="s">
        <v>728</v>
      </c>
      <c r="AS1723" s="9" t="s">
        <v>10403</v>
      </c>
      <c r="AT1723" s="9" t="s">
        <v>3570</v>
      </c>
      <c r="AU1723" s="9" t="s">
        <v>536</v>
      </c>
      <c r="AV1723" s="82" t="s">
        <v>11876</v>
      </c>
    </row>
    <row r="1724" spans="1:48" ht="33.75" customHeight="1" x14ac:dyDescent="0.25">
      <c r="A1724" s="15">
        <f t="shared" si="27"/>
        <v>1020</v>
      </c>
      <c r="B1724" s="81" t="s">
        <v>344</v>
      </c>
      <c r="C1724" s="9" t="s">
        <v>10404</v>
      </c>
      <c r="D1724" s="9" t="s">
        <v>789</v>
      </c>
      <c r="E1724" s="9" t="s">
        <v>322</v>
      </c>
      <c r="F1724" s="9" t="s">
        <v>10405</v>
      </c>
      <c r="G1724" s="9" t="s">
        <v>592</v>
      </c>
      <c r="H1724" s="9" t="s">
        <v>547</v>
      </c>
      <c r="I1724" s="82" t="s">
        <v>9459</v>
      </c>
      <c r="J1724" s="82" t="s">
        <v>10406</v>
      </c>
      <c r="K1724" s="82" t="s">
        <v>10407</v>
      </c>
      <c r="L1724" s="82" t="s">
        <v>10408</v>
      </c>
      <c r="M1724" s="9" t="s">
        <v>322</v>
      </c>
      <c r="N1724" s="9" t="s">
        <v>342</v>
      </c>
      <c r="O1724" s="9" t="s">
        <v>343</v>
      </c>
      <c r="P1724" s="9" t="s">
        <v>506</v>
      </c>
      <c r="Q1724" s="76" t="s">
        <v>507</v>
      </c>
      <c r="R1724" s="77" t="s">
        <v>715</v>
      </c>
      <c r="S1724" s="77" t="s">
        <v>221</v>
      </c>
      <c r="T1724" s="77" t="s">
        <v>715</v>
      </c>
      <c r="U1724" s="77" t="s">
        <v>719</v>
      </c>
      <c r="V1724" s="77" t="s">
        <v>719</v>
      </c>
      <c r="W1724" s="77" t="s">
        <v>509</v>
      </c>
      <c r="X1724" s="77" t="s">
        <v>510</v>
      </c>
      <c r="Y1724" s="77" t="s">
        <v>221</v>
      </c>
      <c r="Z1724" s="77" t="s">
        <v>510</v>
      </c>
      <c r="AA1724" s="77" t="s">
        <v>511</v>
      </c>
      <c r="AB1724" s="77" t="s">
        <v>509</v>
      </c>
      <c r="AC1724" s="77" t="s">
        <v>960</v>
      </c>
      <c r="AD1724" s="77" t="s">
        <v>512</v>
      </c>
      <c r="AE1724" s="77" t="s">
        <v>509</v>
      </c>
      <c r="AF1724" s="77" t="s">
        <v>509</v>
      </c>
      <c r="AG1724" s="77" t="s">
        <v>509</v>
      </c>
      <c r="AH1724" s="77" t="s">
        <v>509</v>
      </c>
      <c r="AI1724" s="77" t="s">
        <v>509</v>
      </c>
      <c r="AJ1724" s="77" t="s">
        <v>513</v>
      </c>
      <c r="AK1724" s="77" t="s">
        <v>509</v>
      </c>
      <c r="AL1724" s="77" t="s">
        <v>2400</v>
      </c>
      <c r="AM1724" s="77" t="s">
        <v>513</v>
      </c>
      <c r="AN1724" s="9" t="s">
        <v>322</v>
      </c>
      <c r="AO1724" s="9" t="s">
        <v>322</v>
      </c>
      <c r="AP1724" s="9" t="s">
        <v>10409</v>
      </c>
      <c r="AQ1724" s="9" t="s">
        <v>5536</v>
      </c>
      <c r="AR1724" s="9" t="s">
        <v>818</v>
      </c>
      <c r="AS1724" s="9" t="s">
        <v>10410</v>
      </c>
      <c r="AT1724" s="9" t="s">
        <v>2705</v>
      </c>
      <c r="AU1724" s="9" t="s">
        <v>545</v>
      </c>
      <c r="AV1724" s="82" t="s">
        <v>322</v>
      </c>
    </row>
    <row r="1725" spans="1:48" ht="33.75" customHeight="1" x14ac:dyDescent="0.25">
      <c r="A1725" s="15">
        <f t="shared" si="27"/>
        <v>1021</v>
      </c>
      <c r="B1725" s="81" t="s">
        <v>344</v>
      </c>
      <c r="C1725" s="9" t="s">
        <v>10411</v>
      </c>
      <c r="D1725" s="9" t="s">
        <v>789</v>
      </c>
      <c r="E1725" s="9" t="s">
        <v>322</v>
      </c>
      <c r="F1725" s="9" t="s">
        <v>10412</v>
      </c>
      <c r="G1725" s="9" t="s">
        <v>504</v>
      </c>
      <c r="H1725" s="9" t="s">
        <v>505</v>
      </c>
      <c r="I1725" s="82" t="s">
        <v>9459</v>
      </c>
      <c r="J1725" s="82" t="s">
        <v>10413</v>
      </c>
      <c r="K1725" s="82" t="s">
        <v>10414</v>
      </c>
      <c r="L1725" s="82" t="s">
        <v>10414</v>
      </c>
      <c r="M1725" s="9" t="s">
        <v>322</v>
      </c>
      <c r="N1725" s="9" t="s">
        <v>342</v>
      </c>
      <c r="O1725" s="9" t="s">
        <v>343</v>
      </c>
      <c r="P1725" s="9" t="s">
        <v>506</v>
      </c>
      <c r="Q1725" s="76" t="s">
        <v>507</v>
      </c>
      <c r="R1725" s="77" t="s">
        <v>715</v>
      </c>
      <c r="S1725" s="77" t="s">
        <v>221</v>
      </c>
      <c r="T1725" s="77" t="s">
        <v>715</v>
      </c>
      <c r="U1725" s="77" t="s">
        <v>719</v>
      </c>
      <c r="V1725" s="77" t="s">
        <v>719</v>
      </c>
      <c r="W1725" s="77" t="s">
        <v>509</v>
      </c>
      <c r="X1725" s="77" t="s">
        <v>510</v>
      </c>
      <c r="Y1725" s="77" t="s">
        <v>221</v>
      </c>
      <c r="Z1725" s="77" t="s">
        <v>510</v>
      </c>
      <c r="AA1725" s="77" t="s">
        <v>511</v>
      </c>
      <c r="AB1725" s="77" t="s">
        <v>509</v>
      </c>
      <c r="AC1725" s="77" t="s">
        <v>960</v>
      </c>
      <c r="AD1725" s="77" t="s">
        <v>512</v>
      </c>
      <c r="AE1725" s="77" t="s">
        <v>509</v>
      </c>
      <c r="AF1725" s="77" t="s">
        <v>509</v>
      </c>
      <c r="AG1725" s="77" t="s">
        <v>509</v>
      </c>
      <c r="AH1725" s="77" t="s">
        <v>509</v>
      </c>
      <c r="AI1725" s="77" t="s">
        <v>509</v>
      </c>
      <c r="AJ1725" s="77" t="s">
        <v>662</v>
      </c>
      <c r="AK1725" s="77" t="s">
        <v>509</v>
      </c>
      <c r="AL1725" s="77" t="s">
        <v>4078</v>
      </c>
      <c r="AM1725" s="77" t="s">
        <v>662</v>
      </c>
      <c r="AN1725" s="9" t="s">
        <v>322</v>
      </c>
      <c r="AO1725" s="9" t="s">
        <v>322</v>
      </c>
      <c r="AP1725" s="9" t="s">
        <v>10415</v>
      </c>
      <c r="AQ1725" s="9" t="s">
        <v>3266</v>
      </c>
      <c r="AR1725" s="9" t="s">
        <v>863</v>
      </c>
      <c r="AS1725" s="9" t="s">
        <v>10416</v>
      </c>
      <c r="AT1725" s="9" t="s">
        <v>831</v>
      </c>
      <c r="AU1725" s="9" t="s">
        <v>832</v>
      </c>
      <c r="AV1725" s="82" t="s">
        <v>322</v>
      </c>
    </row>
    <row r="1726" spans="1:48" ht="33.75" customHeight="1" x14ac:dyDescent="0.25">
      <c r="A1726" s="15">
        <f t="shared" si="27"/>
        <v>1022</v>
      </c>
      <c r="B1726" s="81" t="s">
        <v>344</v>
      </c>
      <c r="C1726" s="9" t="s">
        <v>10417</v>
      </c>
      <c r="D1726" s="9" t="s">
        <v>12297</v>
      </c>
      <c r="E1726" s="9" t="s">
        <v>322</v>
      </c>
      <c r="F1726" s="9" t="s">
        <v>10418</v>
      </c>
      <c r="G1726" s="9" t="s">
        <v>568</v>
      </c>
      <c r="H1726" s="9" t="s">
        <v>547</v>
      </c>
      <c r="I1726" s="82" t="s">
        <v>9459</v>
      </c>
      <c r="J1726" s="82" t="s">
        <v>11013</v>
      </c>
      <c r="K1726" s="82" t="s">
        <v>10419</v>
      </c>
      <c r="L1726" s="82" t="s">
        <v>10419</v>
      </c>
      <c r="M1726" s="9" t="s">
        <v>334</v>
      </c>
      <c r="N1726" s="9" t="s">
        <v>335</v>
      </c>
      <c r="O1726" s="9" t="s">
        <v>334</v>
      </c>
      <c r="P1726" s="9" t="s">
        <v>322</v>
      </c>
      <c r="Q1726" s="76" t="s">
        <v>548</v>
      </c>
      <c r="R1726" s="77" t="s">
        <v>639</v>
      </c>
      <c r="S1726" s="77" t="s">
        <v>221</v>
      </c>
      <c r="T1726" s="77" t="s">
        <v>639</v>
      </c>
      <c r="U1726" s="77" t="s">
        <v>734</v>
      </c>
      <c r="V1726" s="77" t="s">
        <v>734</v>
      </c>
      <c r="W1726" s="77" t="s">
        <v>509</v>
      </c>
      <c r="X1726" s="77" t="s">
        <v>551</v>
      </c>
      <c r="Y1726" s="77" t="s">
        <v>221</v>
      </c>
      <c r="Z1726" s="77" t="s">
        <v>551</v>
      </c>
      <c r="AA1726" s="77" t="s">
        <v>511</v>
      </c>
      <c r="AB1726" s="77" t="s">
        <v>509</v>
      </c>
      <c r="AC1726" s="77" t="s">
        <v>683</v>
      </c>
      <c r="AD1726" s="77" t="s">
        <v>512</v>
      </c>
      <c r="AE1726" s="77" t="s">
        <v>509</v>
      </c>
      <c r="AF1726" s="77" t="s">
        <v>509</v>
      </c>
      <c r="AG1726" s="77" t="s">
        <v>509</v>
      </c>
      <c r="AH1726" s="77" t="s">
        <v>509</v>
      </c>
      <c r="AI1726" s="77" t="s">
        <v>876</v>
      </c>
      <c r="AJ1726" s="77" t="s">
        <v>537</v>
      </c>
      <c r="AK1726" s="77" t="s">
        <v>509</v>
      </c>
      <c r="AL1726" s="77" t="s">
        <v>10420</v>
      </c>
      <c r="AM1726" s="77" t="s">
        <v>6567</v>
      </c>
      <c r="AN1726" s="9" t="s">
        <v>322</v>
      </c>
      <c r="AO1726" s="9" t="s">
        <v>322</v>
      </c>
      <c r="AP1726" s="9" t="s">
        <v>10421</v>
      </c>
      <c r="AQ1726" s="9" t="s">
        <v>6377</v>
      </c>
      <c r="AR1726" s="9" t="s">
        <v>657</v>
      </c>
      <c r="AS1726" s="9" t="s">
        <v>10422</v>
      </c>
      <c r="AT1726" s="9" t="s">
        <v>882</v>
      </c>
      <c r="AU1726" s="9" t="s">
        <v>701</v>
      </c>
      <c r="AV1726" s="82" t="s">
        <v>12381</v>
      </c>
    </row>
    <row r="1727" spans="1:48" ht="33.75" customHeight="1" x14ac:dyDescent="0.25">
      <c r="A1727" s="15">
        <f t="shared" si="27"/>
        <v>1023</v>
      </c>
      <c r="B1727" s="81" t="s">
        <v>344</v>
      </c>
      <c r="C1727" s="9" t="s">
        <v>10423</v>
      </c>
      <c r="D1727" s="9" t="s">
        <v>11868</v>
      </c>
      <c r="E1727" s="9" t="s">
        <v>322</v>
      </c>
      <c r="F1727" s="9" t="s">
        <v>10424</v>
      </c>
      <c r="G1727" s="9" t="s">
        <v>504</v>
      </c>
      <c r="H1727" s="9" t="s">
        <v>505</v>
      </c>
      <c r="I1727" s="82" t="s">
        <v>9459</v>
      </c>
      <c r="J1727" s="82" t="s">
        <v>10425</v>
      </c>
      <c r="K1727" s="82" t="s">
        <v>10426</v>
      </c>
      <c r="L1727" s="82" t="s">
        <v>10426</v>
      </c>
      <c r="M1727" s="9" t="s">
        <v>322</v>
      </c>
      <c r="N1727" s="9" t="s">
        <v>366</v>
      </c>
      <c r="O1727" s="9" t="s">
        <v>367</v>
      </c>
      <c r="P1727" s="9" t="s">
        <v>602</v>
      </c>
      <c r="Q1727" s="76" t="s">
        <v>6857</v>
      </c>
      <c r="R1727" s="77" t="s">
        <v>603</v>
      </c>
      <c r="S1727" s="77" t="s">
        <v>221</v>
      </c>
      <c r="T1727" s="77" t="s">
        <v>603</v>
      </c>
      <c r="U1727" s="77" t="s">
        <v>517</v>
      </c>
      <c r="V1727" s="77" t="s">
        <v>517</v>
      </c>
      <c r="W1727" s="77" t="s">
        <v>509</v>
      </c>
      <c r="X1727" s="77" t="s">
        <v>604</v>
      </c>
      <c r="Y1727" s="77" t="s">
        <v>326</v>
      </c>
      <c r="Z1727" s="77" t="s">
        <v>689</v>
      </c>
      <c r="AA1727" s="77" t="s">
        <v>10427</v>
      </c>
      <c r="AB1727" s="77" t="s">
        <v>509</v>
      </c>
      <c r="AC1727" s="77" t="s">
        <v>509</v>
      </c>
      <c r="AD1727" s="77" t="s">
        <v>512</v>
      </c>
      <c r="AE1727" s="77" t="s">
        <v>509</v>
      </c>
      <c r="AF1727" s="77" t="s">
        <v>509</v>
      </c>
      <c r="AG1727" s="77" t="s">
        <v>509</v>
      </c>
      <c r="AH1727" s="77" t="s">
        <v>509</v>
      </c>
      <c r="AI1727" s="77" t="s">
        <v>509</v>
      </c>
      <c r="AJ1727" s="77" t="s">
        <v>532</v>
      </c>
      <c r="AK1727" s="77" t="s">
        <v>509</v>
      </c>
      <c r="AL1727" s="77" t="s">
        <v>509</v>
      </c>
      <c r="AM1727" s="77" t="s">
        <v>532</v>
      </c>
      <c r="AN1727" s="9" t="s">
        <v>322</v>
      </c>
      <c r="AO1727" s="9" t="s">
        <v>322</v>
      </c>
      <c r="AP1727" s="9" t="s">
        <v>10428</v>
      </c>
      <c r="AQ1727" s="9" t="s">
        <v>9541</v>
      </c>
      <c r="AR1727" s="9" t="s">
        <v>557</v>
      </c>
      <c r="AS1727" s="9" t="s">
        <v>10429</v>
      </c>
      <c r="AT1727" s="9" t="s">
        <v>2518</v>
      </c>
      <c r="AU1727" s="9" t="s">
        <v>655</v>
      </c>
      <c r="AV1727" s="82" t="s">
        <v>12382</v>
      </c>
    </row>
    <row r="1728" spans="1:48" ht="33.75" customHeight="1" x14ac:dyDescent="0.25">
      <c r="A1728" s="15">
        <f t="shared" si="27"/>
        <v>1023</v>
      </c>
      <c r="B1728" s="81" t="s">
        <v>344</v>
      </c>
      <c r="C1728" s="9" t="s">
        <v>10423</v>
      </c>
      <c r="D1728" s="9" t="s">
        <v>11868</v>
      </c>
      <c r="E1728" s="9" t="s">
        <v>322</v>
      </c>
      <c r="F1728" s="9" t="s">
        <v>10424</v>
      </c>
      <c r="G1728" s="9" t="s">
        <v>504</v>
      </c>
      <c r="H1728" s="9" t="s">
        <v>505</v>
      </c>
      <c r="I1728" s="82" t="s">
        <v>9459</v>
      </c>
      <c r="J1728" s="82" t="s">
        <v>10425</v>
      </c>
      <c r="K1728" s="82" t="s">
        <v>10426</v>
      </c>
      <c r="L1728" s="82" t="s">
        <v>10426</v>
      </c>
      <c r="M1728" s="9" t="s">
        <v>322</v>
      </c>
      <c r="N1728" s="9" t="s">
        <v>576</v>
      </c>
      <c r="O1728" s="9" t="s">
        <v>577</v>
      </c>
      <c r="P1728" s="9" t="s">
        <v>578</v>
      </c>
      <c r="Q1728" s="76" t="s">
        <v>6858</v>
      </c>
      <c r="R1728" s="77" t="s">
        <v>866</v>
      </c>
      <c r="S1728" s="77" t="s">
        <v>221</v>
      </c>
      <c r="T1728" s="77" t="s">
        <v>866</v>
      </c>
      <c r="U1728" s="77" t="s">
        <v>7834</v>
      </c>
      <c r="V1728" s="77" t="s">
        <v>7834</v>
      </c>
      <c r="W1728" s="77" t="s">
        <v>509</v>
      </c>
      <c r="X1728" s="77" t="s">
        <v>580</v>
      </c>
      <c r="Y1728" s="77" t="s">
        <v>326</v>
      </c>
      <c r="Z1728" s="77" t="s">
        <v>689</v>
      </c>
      <c r="AA1728" s="77" t="s">
        <v>10427</v>
      </c>
      <c r="AB1728" s="77" t="s">
        <v>509</v>
      </c>
      <c r="AC1728" s="77" t="s">
        <v>509</v>
      </c>
      <c r="AD1728" s="77" t="s">
        <v>512</v>
      </c>
      <c r="AE1728" s="77" t="s">
        <v>509</v>
      </c>
      <c r="AF1728" s="77" t="s">
        <v>509</v>
      </c>
      <c r="AG1728" s="77" t="s">
        <v>509</v>
      </c>
      <c r="AH1728" s="77" t="s">
        <v>509</v>
      </c>
      <c r="AI1728" s="77" t="s">
        <v>509</v>
      </c>
      <c r="AJ1728" s="77" t="s">
        <v>532</v>
      </c>
      <c r="AK1728" s="77" t="s">
        <v>509</v>
      </c>
      <c r="AL1728" s="77" t="s">
        <v>509</v>
      </c>
      <c r="AM1728" s="77" t="s">
        <v>532</v>
      </c>
      <c r="AN1728" s="9" t="s">
        <v>322</v>
      </c>
      <c r="AO1728" s="9" t="s">
        <v>322</v>
      </c>
      <c r="AP1728" s="9" t="s">
        <v>10428</v>
      </c>
      <c r="AQ1728" s="9" t="s">
        <v>9541</v>
      </c>
      <c r="AR1728" s="9" t="s">
        <v>557</v>
      </c>
      <c r="AS1728" s="9" t="s">
        <v>10429</v>
      </c>
      <c r="AT1728" s="9" t="s">
        <v>2518</v>
      </c>
      <c r="AU1728" s="9" t="s">
        <v>655</v>
      </c>
      <c r="AV1728" s="82" t="s">
        <v>12382</v>
      </c>
    </row>
    <row r="1729" spans="1:48" ht="33.75" customHeight="1" x14ac:dyDescent="0.25">
      <c r="A1729" s="15">
        <f t="shared" si="27"/>
        <v>1023</v>
      </c>
      <c r="B1729" s="81" t="s">
        <v>344</v>
      </c>
      <c r="C1729" s="9" t="s">
        <v>10423</v>
      </c>
      <c r="D1729" s="9" t="s">
        <v>11868</v>
      </c>
      <c r="E1729" s="9" t="s">
        <v>322</v>
      </c>
      <c r="F1729" s="9" t="s">
        <v>10424</v>
      </c>
      <c r="G1729" s="9" t="s">
        <v>504</v>
      </c>
      <c r="H1729" s="9" t="s">
        <v>505</v>
      </c>
      <c r="I1729" s="82" t="s">
        <v>9459</v>
      </c>
      <c r="J1729" s="82" t="s">
        <v>10425</v>
      </c>
      <c r="K1729" s="82" t="s">
        <v>10426</v>
      </c>
      <c r="L1729" s="82" t="s">
        <v>10426</v>
      </c>
      <c r="M1729" s="9" t="s">
        <v>322</v>
      </c>
      <c r="N1729" s="9" t="s">
        <v>357</v>
      </c>
      <c r="O1729" s="9" t="s">
        <v>358</v>
      </c>
      <c r="P1729" s="9" t="s">
        <v>359</v>
      </c>
      <c r="Q1729" s="76" t="s">
        <v>6858</v>
      </c>
      <c r="R1729" s="77" t="s">
        <v>629</v>
      </c>
      <c r="S1729" s="77" t="s">
        <v>221</v>
      </c>
      <c r="T1729" s="77" t="s">
        <v>629</v>
      </c>
      <c r="U1729" s="77" t="s">
        <v>630</v>
      </c>
      <c r="V1729" s="77" t="s">
        <v>630</v>
      </c>
      <c r="W1729" s="77" t="s">
        <v>509</v>
      </c>
      <c r="X1729" s="77" t="s">
        <v>580</v>
      </c>
      <c r="Y1729" s="77" t="s">
        <v>326</v>
      </c>
      <c r="Z1729" s="77" t="s">
        <v>689</v>
      </c>
      <c r="AA1729" s="77" t="s">
        <v>10427</v>
      </c>
      <c r="AB1729" s="77" t="s">
        <v>509</v>
      </c>
      <c r="AC1729" s="77" t="s">
        <v>509</v>
      </c>
      <c r="AD1729" s="77" t="s">
        <v>512</v>
      </c>
      <c r="AE1729" s="77" t="s">
        <v>509</v>
      </c>
      <c r="AF1729" s="77" t="s">
        <v>509</v>
      </c>
      <c r="AG1729" s="77" t="s">
        <v>509</v>
      </c>
      <c r="AH1729" s="77" t="s">
        <v>509</v>
      </c>
      <c r="AI1729" s="77" t="s">
        <v>509</v>
      </c>
      <c r="AJ1729" s="77" t="s">
        <v>532</v>
      </c>
      <c r="AK1729" s="77" t="s">
        <v>509</v>
      </c>
      <c r="AL1729" s="77" t="s">
        <v>509</v>
      </c>
      <c r="AM1729" s="77" t="s">
        <v>532</v>
      </c>
      <c r="AN1729" s="9" t="s">
        <v>322</v>
      </c>
      <c r="AO1729" s="9" t="s">
        <v>322</v>
      </c>
      <c r="AP1729" s="9" t="s">
        <v>10428</v>
      </c>
      <c r="AQ1729" s="9" t="s">
        <v>9541</v>
      </c>
      <c r="AR1729" s="9" t="s">
        <v>557</v>
      </c>
      <c r="AS1729" s="9" t="s">
        <v>10429</v>
      </c>
      <c r="AT1729" s="9" t="s">
        <v>2518</v>
      </c>
      <c r="AU1729" s="9" t="s">
        <v>655</v>
      </c>
      <c r="AV1729" s="82" t="s">
        <v>12382</v>
      </c>
    </row>
    <row r="1730" spans="1:48" ht="33.75" customHeight="1" x14ac:dyDescent="0.25">
      <c r="A1730" s="15">
        <f t="shared" si="27"/>
        <v>1024</v>
      </c>
      <c r="B1730" s="81" t="s">
        <v>344</v>
      </c>
      <c r="C1730" s="9" t="s">
        <v>10430</v>
      </c>
      <c r="D1730" s="9" t="s">
        <v>11391</v>
      </c>
      <c r="E1730" s="9" t="s">
        <v>322</v>
      </c>
      <c r="F1730" s="9" t="s">
        <v>10431</v>
      </c>
      <c r="G1730" s="9" t="s">
        <v>546</v>
      </c>
      <c r="H1730" s="9" t="s">
        <v>547</v>
      </c>
      <c r="I1730" s="82" t="s">
        <v>9459</v>
      </c>
      <c r="J1730" s="82" t="s">
        <v>11013</v>
      </c>
      <c r="K1730" s="82" t="s">
        <v>10432</v>
      </c>
      <c r="L1730" s="82" t="s">
        <v>10433</v>
      </c>
      <c r="M1730" s="9" t="s">
        <v>334</v>
      </c>
      <c r="N1730" s="9" t="s">
        <v>335</v>
      </c>
      <c r="O1730" s="9" t="s">
        <v>334</v>
      </c>
      <c r="P1730" s="9" t="s">
        <v>322</v>
      </c>
      <c r="Q1730" s="76" t="s">
        <v>548</v>
      </c>
      <c r="R1730" s="77" t="s">
        <v>639</v>
      </c>
      <c r="S1730" s="77" t="s">
        <v>221</v>
      </c>
      <c r="T1730" s="77" t="s">
        <v>639</v>
      </c>
      <c r="U1730" s="77" t="s">
        <v>734</v>
      </c>
      <c r="V1730" s="77" t="s">
        <v>734</v>
      </c>
      <c r="W1730" s="77" t="s">
        <v>509</v>
      </c>
      <c r="X1730" s="77" t="s">
        <v>551</v>
      </c>
      <c r="Y1730" s="77" t="s">
        <v>221</v>
      </c>
      <c r="Z1730" s="77" t="s">
        <v>551</v>
      </c>
      <c r="AA1730" s="77" t="s">
        <v>511</v>
      </c>
      <c r="AB1730" s="77" t="s">
        <v>509</v>
      </c>
      <c r="AC1730" s="77" t="s">
        <v>509</v>
      </c>
      <c r="AD1730" s="77" t="s">
        <v>512</v>
      </c>
      <c r="AE1730" s="77" t="s">
        <v>509</v>
      </c>
      <c r="AF1730" s="77" t="s">
        <v>509</v>
      </c>
      <c r="AG1730" s="77" t="s">
        <v>509</v>
      </c>
      <c r="AH1730" s="77" t="s">
        <v>509</v>
      </c>
      <c r="AI1730" s="77" t="s">
        <v>509</v>
      </c>
      <c r="AJ1730" s="77" t="s">
        <v>564</v>
      </c>
      <c r="AK1730" s="77" t="s">
        <v>509</v>
      </c>
      <c r="AL1730" s="77" t="s">
        <v>1521</v>
      </c>
      <c r="AM1730" s="77" t="s">
        <v>564</v>
      </c>
      <c r="AN1730" s="9" t="s">
        <v>322</v>
      </c>
      <c r="AO1730" s="9" t="s">
        <v>322</v>
      </c>
      <c r="AP1730" s="9" t="s">
        <v>10434</v>
      </c>
      <c r="AQ1730" s="9" t="s">
        <v>769</v>
      </c>
      <c r="AR1730" s="9" t="s">
        <v>802</v>
      </c>
      <c r="AS1730" s="9" t="s">
        <v>10435</v>
      </c>
      <c r="AT1730" s="9" t="s">
        <v>627</v>
      </c>
      <c r="AU1730" s="9" t="s">
        <v>575</v>
      </c>
      <c r="AV1730" s="82" t="s">
        <v>14253</v>
      </c>
    </row>
    <row r="1731" spans="1:48" ht="33.75" customHeight="1" x14ac:dyDescent="0.25">
      <c r="A1731" s="15">
        <f t="shared" si="27"/>
        <v>1025</v>
      </c>
      <c r="B1731" s="81" t="s">
        <v>344</v>
      </c>
      <c r="C1731" s="9" t="s">
        <v>10436</v>
      </c>
      <c r="D1731" s="9" t="s">
        <v>789</v>
      </c>
      <c r="E1731" s="9" t="s">
        <v>322</v>
      </c>
      <c r="F1731" s="9" t="s">
        <v>10437</v>
      </c>
      <c r="G1731" s="9" t="s">
        <v>504</v>
      </c>
      <c r="H1731" s="9" t="s">
        <v>505</v>
      </c>
      <c r="I1731" s="82" t="s">
        <v>9459</v>
      </c>
      <c r="J1731" s="82" t="s">
        <v>10438</v>
      </c>
      <c r="K1731" s="82" t="s">
        <v>10433</v>
      </c>
      <c r="L1731" s="82" t="s">
        <v>10439</v>
      </c>
      <c r="M1731" s="9" t="s">
        <v>322</v>
      </c>
      <c r="N1731" s="9" t="s">
        <v>366</v>
      </c>
      <c r="O1731" s="9" t="s">
        <v>367</v>
      </c>
      <c r="P1731" s="9" t="s">
        <v>602</v>
      </c>
      <c r="Q1731" s="76" t="s">
        <v>6857</v>
      </c>
      <c r="R1731" s="77" t="s">
        <v>603</v>
      </c>
      <c r="S1731" s="77" t="s">
        <v>221</v>
      </c>
      <c r="T1731" s="77" t="s">
        <v>603</v>
      </c>
      <c r="U1731" s="77" t="s">
        <v>517</v>
      </c>
      <c r="V1731" s="77" t="s">
        <v>517</v>
      </c>
      <c r="W1731" s="77" t="s">
        <v>509</v>
      </c>
      <c r="X1731" s="77" t="s">
        <v>604</v>
      </c>
      <c r="Y1731" s="77" t="s">
        <v>326</v>
      </c>
      <c r="Z1731" s="77" t="s">
        <v>689</v>
      </c>
      <c r="AA1731" s="77" t="s">
        <v>10427</v>
      </c>
      <c r="AB1731" s="77" t="s">
        <v>509</v>
      </c>
      <c r="AC1731" s="77" t="s">
        <v>509</v>
      </c>
      <c r="AD1731" s="77" t="s">
        <v>512</v>
      </c>
      <c r="AE1731" s="77" t="s">
        <v>509</v>
      </c>
      <c r="AF1731" s="77" t="s">
        <v>509</v>
      </c>
      <c r="AG1731" s="77" t="s">
        <v>509</v>
      </c>
      <c r="AH1731" s="77" t="s">
        <v>509</v>
      </c>
      <c r="AI1731" s="77" t="s">
        <v>1326</v>
      </c>
      <c r="AJ1731" s="77" t="s">
        <v>511</v>
      </c>
      <c r="AK1731" s="77" t="s">
        <v>509</v>
      </c>
      <c r="AL1731" s="77" t="s">
        <v>4265</v>
      </c>
      <c r="AM1731" s="77" t="s">
        <v>10440</v>
      </c>
      <c r="AN1731" s="9" t="s">
        <v>322</v>
      </c>
      <c r="AO1731" s="9" t="s">
        <v>322</v>
      </c>
      <c r="AP1731" s="9" t="s">
        <v>10441</v>
      </c>
      <c r="AQ1731" s="9" t="s">
        <v>6212</v>
      </c>
      <c r="AR1731" s="9" t="s">
        <v>677</v>
      </c>
      <c r="AS1731" s="9" t="s">
        <v>10442</v>
      </c>
      <c r="AT1731" s="9" t="s">
        <v>10443</v>
      </c>
      <c r="AU1731" s="9" t="s">
        <v>4857</v>
      </c>
      <c r="AV1731" s="82" t="s">
        <v>322</v>
      </c>
    </row>
    <row r="1732" spans="1:48" ht="33.75" customHeight="1" x14ac:dyDescent="0.25">
      <c r="A1732" s="15">
        <f t="shared" si="27"/>
        <v>1025</v>
      </c>
      <c r="B1732" s="81" t="s">
        <v>344</v>
      </c>
      <c r="C1732" s="9" t="s">
        <v>10436</v>
      </c>
      <c r="D1732" s="9" t="s">
        <v>789</v>
      </c>
      <c r="E1732" s="9" t="s">
        <v>322</v>
      </c>
      <c r="F1732" s="9" t="s">
        <v>10437</v>
      </c>
      <c r="G1732" s="9" t="s">
        <v>504</v>
      </c>
      <c r="H1732" s="9" t="s">
        <v>505</v>
      </c>
      <c r="I1732" s="82" t="s">
        <v>9459</v>
      </c>
      <c r="J1732" s="82" t="s">
        <v>10438</v>
      </c>
      <c r="K1732" s="82" t="s">
        <v>10433</v>
      </c>
      <c r="L1732" s="82" t="s">
        <v>10439</v>
      </c>
      <c r="M1732" s="9" t="s">
        <v>322</v>
      </c>
      <c r="N1732" s="9" t="s">
        <v>576</v>
      </c>
      <c r="O1732" s="9" t="s">
        <v>577</v>
      </c>
      <c r="P1732" s="9" t="s">
        <v>578</v>
      </c>
      <c r="Q1732" s="76" t="s">
        <v>6858</v>
      </c>
      <c r="R1732" s="77" t="s">
        <v>866</v>
      </c>
      <c r="S1732" s="77" t="s">
        <v>221</v>
      </c>
      <c r="T1732" s="77" t="s">
        <v>866</v>
      </c>
      <c r="U1732" s="77" t="s">
        <v>7834</v>
      </c>
      <c r="V1732" s="77" t="s">
        <v>7834</v>
      </c>
      <c r="W1732" s="77" t="s">
        <v>509</v>
      </c>
      <c r="X1732" s="77" t="s">
        <v>580</v>
      </c>
      <c r="Y1732" s="77" t="s">
        <v>326</v>
      </c>
      <c r="Z1732" s="77" t="s">
        <v>689</v>
      </c>
      <c r="AA1732" s="77" t="s">
        <v>10427</v>
      </c>
      <c r="AB1732" s="77" t="s">
        <v>509</v>
      </c>
      <c r="AC1732" s="77" t="s">
        <v>509</v>
      </c>
      <c r="AD1732" s="77" t="s">
        <v>512</v>
      </c>
      <c r="AE1732" s="77" t="s">
        <v>509</v>
      </c>
      <c r="AF1732" s="77" t="s">
        <v>509</v>
      </c>
      <c r="AG1732" s="77" t="s">
        <v>509</v>
      </c>
      <c r="AH1732" s="77" t="s">
        <v>509</v>
      </c>
      <c r="AI1732" s="77" t="s">
        <v>1326</v>
      </c>
      <c r="AJ1732" s="77" t="s">
        <v>511</v>
      </c>
      <c r="AK1732" s="77" t="s">
        <v>509</v>
      </c>
      <c r="AL1732" s="77" t="s">
        <v>4265</v>
      </c>
      <c r="AM1732" s="77" t="s">
        <v>10440</v>
      </c>
      <c r="AN1732" s="9" t="s">
        <v>322</v>
      </c>
      <c r="AO1732" s="9" t="s">
        <v>322</v>
      </c>
      <c r="AP1732" s="9" t="s">
        <v>10441</v>
      </c>
      <c r="AQ1732" s="9" t="s">
        <v>6212</v>
      </c>
      <c r="AR1732" s="9" t="s">
        <v>677</v>
      </c>
      <c r="AS1732" s="9" t="s">
        <v>10442</v>
      </c>
      <c r="AT1732" s="9" t="s">
        <v>10443</v>
      </c>
      <c r="AU1732" s="9" t="s">
        <v>4857</v>
      </c>
      <c r="AV1732" s="82" t="s">
        <v>322</v>
      </c>
    </row>
    <row r="1733" spans="1:48" ht="33.75" customHeight="1" x14ac:dyDescent="0.25">
      <c r="A1733" s="15">
        <f t="shared" si="27"/>
        <v>1025</v>
      </c>
      <c r="B1733" s="81" t="s">
        <v>344</v>
      </c>
      <c r="C1733" s="9" t="s">
        <v>10436</v>
      </c>
      <c r="D1733" s="9" t="s">
        <v>789</v>
      </c>
      <c r="E1733" s="9" t="s">
        <v>322</v>
      </c>
      <c r="F1733" s="9" t="s">
        <v>10437</v>
      </c>
      <c r="G1733" s="9" t="s">
        <v>504</v>
      </c>
      <c r="H1733" s="9" t="s">
        <v>505</v>
      </c>
      <c r="I1733" s="82" t="s">
        <v>9459</v>
      </c>
      <c r="J1733" s="82" t="s">
        <v>10438</v>
      </c>
      <c r="K1733" s="82" t="s">
        <v>10433</v>
      </c>
      <c r="L1733" s="82" t="s">
        <v>10439</v>
      </c>
      <c r="M1733" s="9" t="s">
        <v>322</v>
      </c>
      <c r="N1733" s="9" t="s">
        <v>357</v>
      </c>
      <c r="O1733" s="9" t="s">
        <v>358</v>
      </c>
      <c r="P1733" s="9" t="s">
        <v>359</v>
      </c>
      <c r="Q1733" s="76" t="s">
        <v>6858</v>
      </c>
      <c r="R1733" s="77" t="s">
        <v>629</v>
      </c>
      <c r="S1733" s="77" t="s">
        <v>221</v>
      </c>
      <c r="T1733" s="77" t="s">
        <v>629</v>
      </c>
      <c r="U1733" s="77" t="s">
        <v>630</v>
      </c>
      <c r="V1733" s="77" t="s">
        <v>630</v>
      </c>
      <c r="W1733" s="77" t="s">
        <v>509</v>
      </c>
      <c r="X1733" s="77" t="s">
        <v>580</v>
      </c>
      <c r="Y1733" s="77" t="s">
        <v>326</v>
      </c>
      <c r="Z1733" s="77" t="s">
        <v>689</v>
      </c>
      <c r="AA1733" s="77" t="s">
        <v>10427</v>
      </c>
      <c r="AB1733" s="77" t="s">
        <v>509</v>
      </c>
      <c r="AC1733" s="77" t="s">
        <v>509</v>
      </c>
      <c r="AD1733" s="77" t="s">
        <v>512</v>
      </c>
      <c r="AE1733" s="77" t="s">
        <v>509</v>
      </c>
      <c r="AF1733" s="77" t="s">
        <v>509</v>
      </c>
      <c r="AG1733" s="77" t="s">
        <v>509</v>
      </c>
      <c r="AH1733" s="77" t="s">
        <v>509</v>
      </c>
      <c r="AI1733" s="77" t="s">
        <v>1326</v>
      </c>
      <c r="AJ1733" s="77" t="s">
        <v>511</v>
      </c>
      <c r="AK1733" s="77" t="s">
        <v>509</v>
      </c>
      <c r="AL1733" s="77" t="s">
        <v>4265</v>
      </c>
      <c r="AM1733" s="77" t="s">
        <v>10440</v>
      </c>
      <c r="AN1733" s="9" t="s">
        <v>322</v>
      </c>
      <c r="AO1733" s="9" t="s">
        <v>322</v>
      </c>
      <c r="AP1733" s="9" t="s">
        <v>10441</v>
      </c>
      <c r="AQ1733" s="9" t="s">
        <v>6212</v>
      </c>
      <c r="AR1733" s="9" t="s">
        <v>677</v>
      </c>
      <c r="AS1733" s="9" t="s">
        <v>10442</v>
      </c>
      <c r="AT1733" s="9" t="s">
        <v>10443</v>
      </c>
      <c r="AU1733" s="9" t="s">
        <v>4857</v>
      </c>
      <c r="AV1733" s="82" t="s">
        <v>322</v>
      </c>
    </row>
    <row r="1734" spans="1:48" ht="33.75" customHeight="1" x14ac:dyDescent="0.25">
      <c r="A1734" s="15">
        <f t="shared" si="27"/>
        <v>1026</v>
      </c>
      <c r="B1734" s="81" t="s">
        <v>344</v>
      </c>
      <c r="C1734" s="9" t="s">
        <v>10444</v>
      </c>
      <c r="D1734" s="9" t="s">
        <v>11391</v>
      </c>
      <c r="E1734" s="9" t="s">
        <v>322</v>
      </c>
      <c r="F1734" s="9" t="s">
        <v>10445</v>
      </c>
      <c r="G1734" s="9" t="s">
        <v>546</v>
      </c>
      <c r="H1734" s="9" t="s">
        <v>547</v>
      </c>
      <c r="I1734" s="82" t="s">
        <v>9459</v>
      </c>
      <c r="J1734" s="82" t="s">
        <v>10446</v>
      </c>
      <c r="K1734" s="82" t="s">
        <v>10447</v>
      </c>
      <c r="L1734" s="82" t="s">
        <v>10447</v>
      </c>
      <c r="M1734" s="9" t="s">
        <v>322</v>
      </c>
      <c r="N1734" s="9" t="s">
        <v>366</v>
      </c>
      <c r="O1734" s="9" t="s">
        <v>367</v>
      </c>
      <c r="P1734" s="9" t="s">
        <v>602</v>
      </c>
      <c r="Q1734" s="76" t="s">
        <v>6857</v>
      </c>
      <c r="R1734" s="77" t="s">
        <v>603</v>
      </c>
      <c r="S1734" s="77" t="s">
        <v>221</v>
      </c>
      <c r="T1734" s="77" t="s">
        <v>603</v>
      </c>
      <c r="U1734" s="77" t="s">
        <v>517</v>
      </c>
      <c r="V1734" s="77" t="s">
        <v>517</v>
      </c>
      <c r="W1734" s="77" t="s">
        <v>509</v>
      </c>
      <c r="X1734" s="77" t="s">
        <v>604</v>
      </c>
      <c r="Y1734" s="77" t="s">
        <v>326</v>
      </c>
      <c r="Z1734" s="77" t="s">
        <v>689</v>
      </c>
      <c r="AA1734" s="77" t="s">
        <v>10427</v>
      </c>
      <c r="AB1734" s="77" t="s">
        <v>509</v>
      </c>
      <c r="AC1734" s="77" t="s">
        <v>509</v>
      </c>
      <c r="AD1734" s="77" t="s">
        <v>512</v>
      </c>
      <c r="AE1734" s="77" t="s">
        <v>509</v>
      </c>
      <c r="AF1734" s="77" t="s">
        <v>509</v>
      </c>
      <c r="AG1734" s="77" t="s">
        <v>509</v>
      </c>
      <c r="AH1734" s="77" t="s">
        <v>509</v>
      </c>
      <c r="AI1734" s="77" t="s">
        <v>509</v>
      </c>
      <c r="AJ1734" s="77" t="s">
        <v>564</v>
      </c>
      <c r="AK1734" s="77" t="s">
        <v>509</v>
      </c>
      <c r="AL1734" s="77" t="s">
        <v>509</v>
      </c>
      <c r="AM1734" s="77" t="s">
        <v>564</v>
      </c>
      <c r="AN1734" s="9" t="s">
        <v>322</v>
      </c>
      <c r="AO1734" s="9" t="s">
        <v>322</v>
      </c>
      <c r="AP1734" s="9" t="s">
        <v>10448</v>
      </c>
      <c r="AQ1734" s="9" t="s">
        <v>3458</v>
      </c>
      <c r="AR1734" s="9" t="s">
        <v>810</v>
      </c>
      <c r="AS1734" s="9" t="s">
        <v>10449</v>
      </c>
      <c r="AT1734" s="9" t="s">
        <v>714</v>
      </c>
      <c r="AU1734" s="9" t="s">
        <v>545</v>
      </c>
      <c r="AV1734" s="82" t="s">
        <v>11402</v>
      </c>
    </row>
    <row r="1735" spans="1:48" ht="33.75" customHeight="1" x14ac:dyDescent="0.25">
      <c r="A1735" s="15">
        <f t="shared" si="27"/>
        <v>1026</v>
      </c>
      <c r="B1735" s="81" t="s">
        <v>344</v>
      </c>
      <c r="C1735" s="9" t="s">
        <v>10444</v>
      </c>
      <c r="D1735" s="9" t="s">
        <v>11391</v>
      </c>
      <c r="E1735" s="9" t="s">
        <v>322</v>
      </c>
      <c r="F1735" s="9" t="s">
        <v>10445</v>
      </c>
      <c r="G1735" s="9" t="s">
        <v>546</v>
      </c>
      <c r="H1735" s="9" t="s">
        <v>547</v>
      </c>
      <c r="I1735" s="82" t="s">
        <v>9459</v>
      </c>
      <c r="J1735" s="82" t="s">
        <v>10446</v>
      </c>
      <c r="K1735" s="82" t="s">
        <v>10447</v>
      </c>
      <c r="L1735" s="82" t="s">
        <v>10447</v>
      </c>
      <c r="M1735" s="9" t="s">
        <v>322</v>
      </c>
      <c r="N1735" s="9" t="s">
        <v>576</v>
      </c>
      <c r="O1735" s="9" t="s">
        <v>577</v>
      </c>
      <c r="P1735" s="9" t="s">
        <v>578</v>
      </c>
      <c r="Q1735" s="76" t="s">
        <v>6858</v>
      </c>
      <c r="R1735" s="77" t="s">
        <v>866</v>
      </c>
      <c r="S1735" s="77" t="s">
        <v>221</v>
      </c>
      <c r="T1735" s="77" t="s">
        <v>866</v>
      </c>
      <c r="U1735" s="77" t="s">
        <v>7834</v>
      </c>
      <c r="V1735" s="77" t="s">
        <v>7834</v>
      </c>
      <c r="W1735" s="77" t="s">
        <v>509</v>
      </c>
      <c r="X1735" s="77" t="s">
        <v>580</v>
      </c>
      <c r="Y1735" s="77" t="s">
        <v>326</v>
      </c>
      <c r="Z1735" s="77" t="s">
        <v>689</v>
      </c>
      <c r="AA1735" s="77" t="s">
        <v>10427</v>
      </c>
      <c r="AB1735" s="77" t="s">
        <v>509</v>
      </c>
      <c r="AC1735" s="77" t="s">
        <v>509</v>
      </c>
      <c r="AD1735" s="77" t="s">
        <v>512</v>
      </c>
      <c r="AE1735" s="77" t="s">
        <v>509</v>
      </c>
      <c r="AF1735" s="77" t="s">
        <v>509</v>
      </c>
      <c r="AG1735" s="77" t="s">
        <v>509</v>
      </c>
      <c r="AH1735" s="77" t="s">
        <v>509</v>
      </c>
      <c r="AI1735" s="77" t="s">
        <v>509</v>
      </c>
      <c r="AJ1735" s="77" t="s">
        <v>564</v>
      </c>
      <c r="AK1735" s="77" t="s">
        <v>509</v>
      </c>
      <c r="AL1735" s="77" t="s">
        <v>509</v>
      </c>
      <c r="AM1735" s="77" t="s">
        <v>564</v>
      </c>
      <c r="AN1735" s="9" t="s">
        <v>322</v>
      </c>
      <c r="AO1735" s="9" t="s">
        <v>322</v>
      </c>
      <c r="AP1735" s="9" t="s">
        <v>10448</v>
      </c>
      <c r="AQ1735" s="9" t="s">
        <v>3458</v>
      </c>
      <c r="AR1735" s="9" t="s">
        <v>810</v>
      </c>
      <c r="AS1735" s="9" t="s">
        <v>10449</v>
      </c>
      <c r="AT1735" s="9" t="s">
        <v>714</v>
      </c>
      <c r="AU1735" s="9" t="s">
        <v>545</v>
      </c>
      <c r="AV1735" s="82" t="s">
        <v>11402</v>
      </c>
    </row>
    <row r="1736" spans="1:48" ht="33.75" customHeight="1" x14ac:dyDescent="0.25">
      <c r="A1736" s="15">
        <f t="shared" si="27"/>
        <v>1026</v>
      </c>
      <c r="B1736" s="81" t="s">
        <v>344</v>
      </c>
      <c r="C1736" s="9" t="s">
        <v>10444</v>
      </c>
      <c r="D1736" s="9" t="s">
        <v>11391</v>
      </c>
      <c r="E1736" s="9" t="s">
        <v>322</v>
      </c>
      <c r="F1736" s="9" t="s">
        <v>10445</v>
      </c>
      <c r="G1736" s="9" t="s">
        <v>546</v>
      </c>
      <c r="H1736" s="9" t="s">
        <v>547</v>
      </c>
      <c r="I1736" s="82" t="s">
        <v>9459</v>
      </c>
      <c r="J1736" s="82" t="s">
        <v>10446</v>
      </c>
      <c r="K1736" s="82" t="s">
        <v>10447</v>
      </c>
      <c r="L1736" s="82" t="s">
        <v>10447</v>
      </c>
      <c r="M1736" s="9" t="s">
        <v>322</v>
      </c>
      <c r="N1736" s="9" t="s">
        <v>357</v>
      </c>
      <c r="O1736" s="9" t="s">
        <v>358</v>
      </c>
      <c r="P1736" s="9" t="s">
        <v>359</v>
      </c>
      <c r="Q1736" s="76" t="s">
        <v>6858</v>
      </c>
      <c r="R1736" s="77" t="s">
        <v>629</v>
      </c>
      <c r="S1736" s="77" t="s">
        <v>221</v>
      </c>
      <c r="T1736" s="77" t="s">
        <v>629</v>
      </c>
      <c r="U1736" s="77" t="s">
        <v>630</v>
      </c>
      <c r="V1736" s="77" t="s">
        <v>630</v>
      </c>
      <c r="W1736" s="77" t="s">
        <v>509</v>
      </c>
      <c r="X1736" s="77" t="s">
        <v>580</v>
      </c>
      <c r="Y1736" s="77" t="s">
        <v>326</v>
      </c>
      <c r="Z1736" s="77" t="s">
        <v>689</v>
      </c>
      <c r="AA1736" s="77" t="s">
        <v>10427</v>
      </c>
      <c r="AB1736" s="77" t="s">
        <v>509</v>
      </c>
      <c r="AC1736" s="77" t="s">
        <v>509</v>
      </c>
      <c r="AD1736" s="77" t="s">
        <v>512</v>
      </c>
      <c r="AE1736" s="77" t="s">
        <v>509</v>
      </c>
      <c r="AF1736" s="77" t="s">
        <v>509</v>
      </c>
      <c r="AG1736" s="77" t="s">
        <v>509</v>
      </c>
      <c r="AH1736" s="77" t="s">
        <v>509</v>
      </c>
      <c r="AI1736" s="77" t="s">
        <v>509</v>
      </c>
      <c r="AJ1736" s="77" t="s">
        <v>564</v>
      </c>
      <c r="AK1736" s="77" t="s">
        <v>509</v>
      </c>
      <c r="AL1736" s="77" t="s">
        <v>509</v>
      </c>
      <c r="AM1736" s="77" t="s">
        <v>564</v>
      </c>
      <c r="AN1736" s="9" t="s">
        <v>322</v>
      </c>
      <c r="AO1736" s="9" t="s">
        <v>322</v>
      </c>
      <c r="AP1736" s="9" t="s">
        <v>10448</v>
      </c>
      <c r="AQ1736" s="9" t="s">
        <v>3458</v>
      </c>
      <c r="AR1736" s="9" t="s">
        <v>810</v>
      </c>
      <c r="AS1736" s="9" t="s">
        <v>10449</v>
      </c>
      <c r="AT1736" s="9" t="s">
        <v>714</v>
      </c>
      <c r="AU1736" s="9" t="s">
        <v>545</v>
      </c>
      <c r="AV1736" s="82" t="s">
        <v>11402</v>
      </c>
    </row>
    <row r="1737" spans="1:48" ht="33.75" customHeight="1" x14ac:dyDescent="0.25">
      <c r="A1737" s="15">
        <f t="shared" si="27"/>
        <v>1027</v>
      </c>
      <c r="B1737" s="81" t="s">
        <v>344</v>
      </c>
      <c r="C1737" s="9" t="s">
        <v>10450</v>
      </c>
      <c r="D1737" s="9" t="s">
        <v>11868</v>
      </c>
      <c r="E1737" s="9" t="s">
        <v>322</v>
      </c>
      <c r="F1737" s="9" t="s">
        <v>10451</v>
      </c>
      <c r="G1737" s="9" t="s">
        <v>546</v>
      </c>
      <c r="H1737" s="9" t="s">
        <v>547</v>
      </c>
      <c r="I1737" s="82" t="s">
        <v>9459</v>
      </c>
      <c r="J1737" s="82" t="s">
        <v>10446</v>
      </c>
      <c r="K1737" s="82" t="s">
        <v>10452</v>
      </c>
      <c r="L1737" s="82" t="s">
        <v>10452</v>
      </c>
      <c r="M1737" s="9" t="s">
        <v>322</v>
      </c>
      <c r="N1737" s="9" t="s">
        <v>576</v>
      </c>
      <c r="O1737" s="9" t="s">
        <v>577</v>
      </c>
      <c r="P1737" s="9" t="s">
        <v>578</v>
      </c>
      <c r="Q1737" s="76" t="s">
        <v>6858</v>
      </c>
      <c r="R1737" s="77" t="s">
        <v>866</v>
      </c>
      <c r="S1737" s="77" t="s">
        <v>221</v>
      </c>
      <c r="T1737" s="77" t="s">
        <v>866</v>
      </c>
      <c r="U1737" s="77" t="s">
        <v>7834</v>
      </c>
      <c r="V1737" s="77" t="s">
        <v>7834</v>
      </c>
      <c r="W1737" s="77" t="s">
        <v>509</v>
      </c>
      <c r="X1737" s="77" t="s">
        <v>580</v>
      </c>
      <c r="Y1737" s="77" t="s">
        <v>325</v>
      </c>
      <c r="Z1737" s="77" t="s">
        <v>510</v>
      </c>
      <c r="AA1737" s="77" t="s">
        <v>10453</v>
      </c>
      <c r="AB1737" s="77" t="s">
        <v>509</v>
      </c>
      <c r="AC1737" s="77" t="s">
        <v>509</v>
      </c>
      <c r="AD1737" s="77" t="s">
        <v>512</v>
      </c>
      <c r="AE1737" s="77" t="s">
        <v>509</v>
      </c>
      <c r="AF1737" s="77" t="s">
        <v>509</v>
      </c>
      <c r="AG1737" s="77" t="s">
        <v>509</v>
      </c>
      <c r="AH1737" s="77" t="s">
        <v>509</v>
      </c>
      <c r="AI1737" s="77" t="s">
        <v>509</v>
      </c>
      <c r="AJ1737" s="77" t="s">
        <v>585</v>
      </c>
      <c r="AK1737" s="77" t="s">
        <v>509</v>
      </c>
      <c r="AL1737" s="77" t="s">
        <v>509</v>
      </c>
      <c r="AM1737" s="77" t="s">
        <v>585</v>
      </c>
      <c r="AN1737" s="9" t="s">
        <v>322</v>
      </c>
      <c r="AO1737" s="9" t="s">
        <v>322</v>
      </c>
      <c r="AP1737" s="9" t="s">
        <v>10454</v>
      </c>
      <c r="AQ1737" s="9" t="s">
        <v>4298</v>
      </c>
      <c r="AR1737" s="9" t="s">
        <v>838</v>
      </c>
      <c r="AS1737" s="9" t="s">
        <v>10455</v>
      </c>
      <c r="AT1737" s="9" t="s">
        <v>2534</v>
      </c>
      <c r="AU1737" s="9" t="s">
        <v>525</v>
      </c>
      <c r="AV1737" s="82" t="s">
        <v>12383</v>
      </c>
    </row>
    <row r="1738" spans="1:48" ht="33.75" customHeight="1" x14ac:dyDescent="0.25">
      <c r="A1738" s="15">
        <f t="shared" si="27"/>
        <v>1027</v>
      </c>
      <c r="B1738" s="81" t="s">
        <v>344</v>
      </c>
      <c r="C1738" s="9" t="s">
        <v>10450</v>
      </c>
      <c r="D1738" s="9" t="s">
        <v>11868</v>
      </c>
      <c r="E1738" s="9" t="s">
        <v>322</v>
      </c>
      <c r="F1738" s="9" t="s">
        <v>10451</v>
      </c>
      <c r="G1738" s="9" t="s">
        <v>546</v>
      </c>
      <c r="H1738" s="9" t="s">
        <v>547</v>
      </c>
      <c r="I1738" s="82" t="s">
        <v>9459</v>
      </c>
      <c r="J1738" s="82" t="s">
        <v>10446</v>
      </c>
      <c r="K1738" s="82" t="s">
        <v>10452</v>
      </c>
      <c r="L1738" s="82" t="s">
        <v>10452</v>
      </c>
      <c r="M1738" s="9" t="s">
        <v>322</v>
      </c>
      <c r="N1738" s="9" t="s">
        <v>357</v>
      </c>
      <c r="O1738" s="9" t="s">
        <v>358</v>
      </c>
      <c r="P1738" s="9" t="s">
        <v>359</v>
      </c>
      <c r="Q1738" s="76" t="s">
        <v>6858</v>
      </c>
      <c r="R1738" s="77" t="s">
        <v>629</v>
      </c>
      <c r="S1738" s="77" t="s">
        <v>221</v>
      </c>
      <c r="T1738" s="77" t="s">
        <v>629</v>
      </c>
      <c r="U1738" s="77" t="s">
        <v>630</v>
      </c>
      <c r="V1738" s="77" t="s">
        <v>630</v>
      </c>
      <c r="W1738" s="77" t="s">
        <v>509</v>
      </c>
      <c r="X1738" s="77" t="s">
        <v>580</v>
      </c>
      <c r="Y1738" s="77" t="s">
        <v>325</v>
      </c>
      <c r="Z1738" s="77" t="s">
        <v>510</v>
      </c>
      <c r="AA1738" s="77" t="s">
        <v>10453</v>
      </c>
      <c r="AB1738" s="77" t="s">
        <v>509</v>
      </c>
      <c r="AC1738" s="77" t="s">
        <v>509</v>
      </c>
      <c r="AD1738" s="77" t="s">
        <v>512</v>
      </c>
      <c r="AE1738" s="77" t="s">
        <v>509</v>
      </c>
      <c r="AF1738" s="77" t="s">
        <v>509</v>
      </c>
      <c r="AG1738" s="77" t="s">
        <v>509</v>
      </c>
      <c r="AH1738" s="77" t="s">
        <v>509</v>
      </c>
      <c r="AI1738" s="77" t="s">
        <v>509</v>
      </c>
      <c r="AJ1738" s="77" t="s">
        <v>585</v>
      </c>
      <c r="AK1738" s="77" t="s">
        <v>509</v>
      </c>
      <c r="AL1738" s="77" t="s">
        <v>509</v>
      </c>
      <c r="AM1738" s="77" t="s">
        <v>585</v>
      </c>
      <c r="AN1738" s="9" t="s">
        <v>322</v>
      </c>
      <c r="AO1738" s="9" t="s">
        <v>322</v>
      </c>
      <c r="AP1738" s="9" t="s">
        <v>10454</v>
      </c>
      <c r="AQ1738" s="9" t="s">
        <v>4298</v>
      </c>
      <c r="AR1738" s="9" t="s">
        <v>838</v>
      </c>
      <c r="AS1738" s="9" t="s">
        <v>10455</v>
      </c>
      <c r="AT1738" s="9" t="s">
        <v>2534</v>
      </c>
      <c r="AU1738" s="9" t="s">
        <v>525</v>
      </c>
      <c r="AV1738" s="82" t="s">
        <v>12383</v>
      </c>
    </row>
    <row r="1739" spans="1:48" ht="33.75" customHeight="1" x14ac:dyDescent="0.25">
      <c r="A1739" s="15">
        <f t="shared" si="27"/>
        <v>1028</v>
      </c>
      <c r="B1739" s="81" t="s">
        <v>344</v>
      </c>
      <c r="C1739" s="9" t="s">
        <v>10456</v>
      </c>
      <c r="D1739" s="9" t="s">
        <v>11003</v>
      </c>
      <c r="E1739" s="9" t="s">
        <v>322</v>
      </c>
      <c r="F1739" s="9" t="s">
        <v>10457</v>
      </c>
      <c r="G1739" s="9" t="s">
        <v>592</v>
      </c>
      <c r="H1739" s="9" t="s">
        <v>547</v>
      </c>
      <c r="I1739" s="82" t="s">
        <v>9459</v>
      </c>
      <c r="J1739" s="82" t="s">
        <v>10458</v>
      </c>
      <c r="K1739" s="82" t="s">
        <v>10459</v>
      </c>
      <c r="L1739" s="82" t="s">
        <v>10459</v>
      </c>
      <c r="M1739" s="9" t="s">
        <v>322</v>
      </c>
      <c r="N1739" s="9" t="s">
        <v>576</v>
      </c>
      <c r="O1739" s="9" t="s">
        <v>577</v>
      </c>
      <c r="P1739" s="9" t="s">
        <v>578</v>
      </c>
      <c r="Q1739" s="76" t="s">
        <v>6858</v>
      </c>
      <c r="R1739" s="77" t="s">
        <v>866</v>
      </c>
      <c r="S1739" s="77" t="s">
        <v>221</v>
      </c>
      <c r="T1739" s="77" t="s">
        <v>866</v>
      </c>
      <c r="U1739" s="77" t="s">
        <v>7834</v>
      </c>
      <c r="V1739" s="77" t="s">
        <v>7834</v>
      </c>
      <c r="W1739" s="77" t="s">
        <v>509</v>
      </c>
      <c r="X1739" s="77" t="s">
        <v>580</v>
      </c>
      <c r="Y1739" s="77" t="s">
        <v>326</v>
      </c>
      <c r="Z1739" s="77" t="s">
        <v>526</v>
      </c>
      <c r="AA1739" s="77" t="s">
        <v>511</v>
      </c>
      <c r="AB1739" s="77" t="s">
        <v>509</v>
      </c>
      <c r="AC1739" s="77" t="s">
        <v>10460</v>
      </c>
      <c r="AD1739" s="77" t="s">
        <v>512</v>
      </c>
      <c r="AE1739" s="77" t="s">
        <v>509</v>
      </c>
      <c r="AF1739" s="77" t="s">
        <v>509</v>
      </c>
      <c r="AG1739" s="77" t="s">
        <v>509</v>
      </c>
      <c r="AH1739" s="77" t="s">
        <v>509</v>
      </c>
      <c r="AI1739" s="77" t="s">
        <v>509</v>
      </c>
      <c r="AJ1739" s="77" t="s">
        <v>513</v>
      </c>
      <c r="AK1739" s="77" t="s">
        <v>509</v>
      </c>
      <c r="AL1739" s="77" t="s">
        <v>10461</v>
      </c>
      <c r="AM1739" s="77" t="s">
        <v>513</v>
      </c>
      <c r="AN1739" s="9" t="s">
        <v>322</v>
      </c>
      <c r="AO1739" s="9" t="s">
        <v>322</v>
      </c>
      <c r="AP1739" s="9" t="s">
        <v>10462</v>
      </c>
      <c r="AQ1739" s="9" t="s">
        <v>827</v>
      </c>
      <c r="AR1739" s="9" t="s">
        <v>828</v>
      </c>
      <c r="AS1739" s="9" t="s">
        <v>10463</v>
      </c>
      <c r="AT1739" s="9" t="s">
        <v>623</v>
      </c>
      <c r="AU1739" s="9" t="s">
        <v>575</v>
      </c>
      <c r="AV1739" s="82" t="s">
        <v>11403</v>
      </c>
    </row>
    <row r="1740" spans="1:48" ht="33.75" customHeight="1" x14ac:dyDescent="0.25">
      <c r="A1740" s="15">
        <f t="shared" si="27"/>
        <v>1028</v>
      </c>
      <c r="B1740" s="81" t="s">
        <v>344</v>
      </c>
      <c r="C1740" s="9" t="s">
        <v>10456</v>
      </c>
      <c r="D1740" s="9" t="s">
        <v>11003</v>
      </c>
      <c r="E1740" s="9" t="s">
        <v>322</v>
      </c>
      <c r="F1740" s="9" t="s">
        <v>10457</v>
      </c>
      <c r="G1740" s="9" t="s">
        <v>592</v>
      </c>
      <c r="H1740" s="9" t="s">
        <v>547</v>
      </c>
      <c r="I1740" s="82" t="s">
        <v>9459</v>
      </c>
      <c r="J1740" s="82" t="s">
        <v>10458</v>
      </c>
      <c r="K1740" s="82" t="s">
        <v>10459</v>
      </c>
      <c r="L1740" s="82" t="s">
        <v>10459</v>
      </c>
      <c r="M1740" s="9" t="s">
        <v>571</v>
      </c>
      <c r="N1740" s="9" t="s">
        <v>572</v>
      </c>
      <c r="O1740" s="9" t="s">
        <v>571</v>
      </c>
      <c r="P1740" s="9" t="s">
        <v>322</v>
      </c>
      <c r="Q1740" s="76" t="s">
        <v>6856</v>
      </c>
      <c r="R1740" s="77" t="s">
        <v>927</v>
      </c>
      <c r="S1740" s="77" t="s">
        <v>221</v>
      </c>
      <c r="T1740" s="77" t="s">
        <v>927</v>
      </c>
      <c r="U1740" s="77" t="s">
        <v>1272</v>
      </c>
      <c r="V1740" s="77" t="s">
        <v>1272</v>
      </c>
      <c r="W1740" s="77" t="s">
        <v>509</v>
      </c>
      <c r="X1740" s="77" t="s">
        <v>510</v>
      </c>
      <c r="Y1740" s="77" t="s">
        <v>326</v>
      </c>
      <c r="Z1740" s="77" t="s">
        <v>526</v>
      </c>
      <c r="AA1740" s="77" t="s">
        <v>511</v>
      </c>
      <c r="AB1740" s="77" t="s">
        <v>509</v>
      </c>
      <c r="AC1740" s="77" t="s">
        <v>10460</v>
      </c>
      <c r="AD1740" s="77" t="s">
        <v>512</v>
      </c>
      <c r="AE1740" s="77" t="s">
        <v>509</v>
      </c>
      <c r="AF1740" s="77" t="s">
        <v>509</v>
      </c>
      <c r="AG1740" s="77" t="s">
        <v>509</v>
      </c>
      <c r="AH1740" s="77" t="s">
        <v>509</v>
      </c>
      <c r="AI1740" s="77" t="s">
        <v>509</v>
      </c>
      <c r="AJ1740" s="77" t="s">
        <v>513</v>
      </c>
      <c r="AK1740" s="77" t="s">
        <v>509</v>
      </c>
      <c r="AL1740" s="77" t="s">
        <v>10461</v>
      </c>
      <c r="AM1740" s="77" t="s">
        <v>513</v>
      </c>
      <c r="AN1740" s="9" t="s">
        <v>322</v>
      </c>
      <c r="AO1740" s="9" t="s">
        <v>322</v>
      </c>
      <c r="AP1740" s="9" t="s">
        <v>10462</v>
      </c>
      <c r="AQ1740" s="9" t="s">
        <v>827</v>
      </c>
      <c r="AR1740" s="9" t="s">
        <v>828</v>
      </c>
      <c r="AS1740" s="9" t="s">
        <v>10463</v>
      </c>
      <c r="AT1740" s="9" t="s">
        <v>623</v>
      </c>
      <c r="AU1740" s="9" t="s">
        <v>575</v>
      </c>
      <c r="AV1740" s="82" t="s">
        <v>11403</v>
      </c>
    </row>
    <row r="1741" spans="1:48" ht="33.75" customHeight="1" x14ac:dyDescent="0.25">
      <c r="A1741" s="15">
        <f t="shared" si="27"/>
        <v>1028</v>
      </c>
      <c r="B1741" s="81" t="s">
        <v>344</v>
      </c>
      <c r="C1741" s="9" t="s">
        <v>10456</v>
      </c>
      <c r="D1741" s="9" t="s">
        <v>11003</v>
      </c>
      <c r="E1741" s="9" t="s">
        <v>322</v>
      </c>
      <c r="F1741" s="9" t="s">
        <v>10457</v>
      </c>
      <c r="G1741" s="9" t="s">
        <v>592</v>
      </c>
      <c r="H1741" s="9" t="s">
        <v>547</v>
      </c>
      <c r="I1741" s="82" t="s">
        <v>9459</v>
      </c>
      <c r="J1741" s="82" t="s">
        <v>10458</v>
      </c>
      <c r="K1741" s="82" t="s">
        <v>10459</v>
      </c>
      <c r="L1741" s="82" t="s">
        <v>10459</v>
      </c>
      <c r="M1741" s="9" t="s">
        <v>495</v>
      </c>
      <c r="N1741" s="9" t="s">
        <v>496</v>
      </c>
      <c r="O1741" s="9" t="s">
        <v>495</v>
      </c>
      <c r="P1741" s="9" t="s">
        <v>322</v>
      </c>
      <c r="Q1741" s="76" t="s">
        <v>790</v>
      </c>
      <c r="R1741" s="77" t="s">
        <v>509</v>
      </c>
      <c r="S1741" s="77" t="s">
        <v>221</v>
      </c>
      <c r="T1741" s="77" t="s">
        <v>509</v>
      </c>
      <c r="U1741" s="77" t="s">
        <v>790</v>
      </c>
      <c r="V1741" s="77" t="s">
        <v>790</v>
      </c>
      <c r="W1741" s="77" t="s">
        <v>509</v>
      </c>
      <c r="X1741" s="77" t="s">
        <v>580</v>
      </c>
      <c r="Y1741" s="77" t="s">
        <v>326</v>
      </c>
      <c r="Z1741" s="77" t="s">
        <v>526</v>
      </c>
      <c r="AA1741" s="77" t="s">
        <v>511</v>
      </c>
      <c r="AB1741" s="77" t="s">
        <v>509</v>
      </c>
      <c r="AC1741" s="77" t="s">
        <v>10460</v>
      </c>
      <c r="AD1741" s="77" t="s">
        <v>512</v>
      </c>
      <c r="AE1741" s="77" t="s">
        <v>509</v>
      </c>
      <c r="AF1741" s="77" t="s">
        <v>509</v>
      </c>
      <c r="AG1741" s="77" t="s">
        <v>509</v>
      </c>
      <c r="AH1741" s="77" t="s">
        <v>509</v>
      </c>
      <c r="AI1741" s="77" t="s">
        <v>509</v>
      </c>
      <c r="AJ1741" s="77" t="s">
        <v>513</v>
      </c>
      <c r="AK1741" s="77" t="s">
        <v>509</v>
      </c>
      <c r="AL1741" s="77" t="s">
        <v>10461</v>
      </c>
      <c r="AM1741" s="77" t="s">
        <v>513</v>
      </c>
      <c r="AN1741" s="9" t="s">
        <v>322</v>
      </c>
      <c r="AO1741" s="9" t="s">
        <v>322</v>
      </c>
      <c r="AP1741" s="9" t="s">
        <v>10462</v>
      </c>
      <c r="AQ1741" s="9" t="s">
        <v>827</v>
      </c>
      <c r="AR1741" s="9" t="s">
        <v>828</v>
      </c>
      <c r="AS1741" s="9" t="s">
        <v>10463</v>
      </c>
      <c r="AT1741" s="9" t="s">
        <v>623</v>
      </c>
      <c r="AU1741" s="9" t="s">
        <v>575</v>
      </c>
      <c r="AV1741" s="82" t="s">
        <v>11403</v>
      </c>
    </row>
    <row r="1742" spans="1:48" ht="33.75" customHeight="1" x14ac:dyDescent="0.25">
      <c r="A1742" s="15">
        <f t="shared" si="27"/>
        <v>1029</v>
      </c>
      <c r="B1742" s="81" t="s">
        <v>344</v>
      </c>
      <c r="C1742" s="9" t="s">
        <v>10464</v>
      </c>
      <c r="D1742" s="9" t="s">
        <v>789</v>
      </c>
      <c r="E1742" s="9" t="s">
        <v>322</v>
      </c>
      <c r="F1742" s="9" t="s">
        <v>10465</v>
      </c>
      <c r="G1742" s="9" t="s">
        <v>504</v>
      </c>
      <c r="H1742" s="9" t="s">
        <v>505</v>
      </c>
      <c r="I1742" s="82" t="s">
        <v>9459</v>
      </c>
      <c r="J1742" s="82" t="s">
        <v>9202</v>
      </c>
      <c r="K1742" s="82" t="s">
        <v>10466</v>
      </c>
      <c r="L1742" s="82" t="s">
        <v>10466</v>
      </c>
      <c r="M1742" s="9" t="s">
        <v>322</v>
      </c>
      <c r="N1742" s="9" t="s">
        <v>342</v>
      </c>
      <c r="O1742" s="9" t="s">
        <v>343</v>
      </c>
      <c r="P1742" s="9" t="s">
        <v>506</v>
      </c>
      <c r="Q1742" s="76" t="s">
        <v>507</v>
      </c>
      <c r="R1742" s="77" t="s">
        <v>715</v>
      </c>
      <c r="S1742" s="77" t="s">
        <v>221</v>
      </c>
      <c r="T1742" s="77" t="s">
        <v>715</v>
      </c>
      <c r="U1742" s="77" t="s">
        <v>719</v>
      </c>
      <c r="V1742" s="77" t="s">
        <v>719</v>
      </c>
      <c r="W1742" s="77" t="s">
        <v>509</v>
      </c>
      <c r="X1742" s="77" t="s">
        <v>510</v>
      </c>
      <c r="Y1742" s="77" t="s">
        <v>221</v>
      </c>
      <c r="Z1742" s="77" t="s">
        <v>510</v>
      </c>
      <c r="AA1742" s="77" t="s">
        <v>511</v>
      </c>
      <c r="AB1742" s="77" t="s">
        <v>509</v>
      </c>
      <c r="AC1742" s="77" t="s">
        <v>960</v>
      </c>
      <c r="AD1742" s="77" t="s">
        <v>512</v>
      </c>
      <c r="AE1742" s="77" t="s">
        <v>509</v>
      </c>
      <c r="AF1742" s="77" t="s">
        <v>509</v>
      </c>
      <c r="AG1742" s="77" t="s">
        <v>509</v>
      </c>
      <c r="AH1742" s="77" t="s">
        <v>509</v>
      </c>
      <c r="AI1742" s="77" t="s">
        <v>509</v>
      </c>
      <c r="AJ1742" s="77" t="s">
        <v>588</v>
      </c>
      <c r="AK1742" s="77" t="s">
        <v>509</v>
      </c>
      <c r="AL1742" s="77" t="s">
        <v>10467</v>
      </c>
      <c r="AM1742" s="77" t="s">
        <v>588</v>
      </c>
      <c r="AN1742" s="9" t="s">
        <v>322</v>
      </c>
      <c r="AO1742" s="9" t="s">
        <v>322</v>
      </c>
      <c r="AP1742" s="9" t="s">
        <v>10468</v>
      </c>
      <c r="AQ1742" s="9" t="s">
        <v>3107</v>
      </c>
      <c r="AR1742" s="9" t="s">
        <v>615</v>
      </c>
      <c r="AS1742" s="9" t="s">
        <v>10469</v>
      </c>
      <c r="AT1742" s="9" t="s">
        <v>590</v>
      </c>
      <c r="AU1742" s="9" t="s">
        <v>591</v>
      </c>
      <c r="AV1742" s="82" t="s">
        <v>322</v>
      </c>
    </row>
    <row r="1743" spans="1:48" ht="33.75" customHeight="1" x14ac:dyDescent="0.25">
      <c r="A1743" s="15">
        <f t="shared" si="27"/>
        <v>1030</v>
      </c>
      <c r="B1743" s="81" t="s">
        <v>344</v>
      </c>
      <c r="C1743" s="9" t="s">
        <v>10470</v>
      </c>
      <c r="D1743" s="9" t="s">
        <v>789</v>
      </c>
      <c r="E1743" s="9" t="s">
        <v>322</v>
      </c>
      <c r="F1743" s="9" t="s">
        <v>10471</v>
      </c>
      <c r="G1743" s="9" t="s">
        <v>546</v>
      </c>
      <c r="H1743" s="9" t="s">
        <v>547</v>
      </c>
      <c r="I1743" s="82" t="s">
        <v>9459</v>
      </c>
      <c r="J1743" s="82" t="s">
        <v>10472</v>
      </c>
      <c r="K1743" s="82" t="s">
        <v>10473</v>
      </c>
      <c r="L1743" s="82" t="s">
        <v>10473</v>
      </c>
      <c r="M1743" s="9" t="s">
        <v>322</v>
      </c>
      <c r="N1743" s="9" t="s">
        <v>366</v>
      </c>
      <c r="O1743" s="9" t="s">
        <v>367</v>
      </c>
      <c r="P1743" s="9" t="s">
        <v>602</v>
      </c>
      <c r="Q1743" s="76" t="s">
        <v>6857</v>
      </c>
      <c r="R1743" s="77" t="s">
        <v>603</v>
      </c>
      <c r="S1743" s="77" t="s">
        <v>221</v>
      </c>
      <c r="T1743" s="77" t="s">
        <v>603</v>
      </c>
      <c r="U1743" s="77" t="s">
        <v>517</v>
      </c>
      <c r="V1743" s="77" t="s">
        <v>517</v>
      </c>
      <c r="W1743" s="77" t="s">
        <v>509</v>
      </c>
      <c r="X1743" s="77" t="s">
        <v>604</v>
      </c>
      <c r="Y1743" s="77" t="s">
        <v>326</v>
      </c>
      <c r="Z1743" s="77" t="s">
        <v>689</v>
      </c>
      <c r="AA1743" s="77" t="s">
        <v>10427</v>
      </c>
      <c r="AB1743" s="77" t="s">
        <v>509</v>
      </c>
      <c r="AC1743" s="77" t="s">
        <v>509</v>
      </c>
      <c r="AD1743" s="77" t="s">
        <v>512</v>
      </c>
      <c r="AE1743" s="77" t="s">
        <v>509</v>
      </c>
      <c r="AF1743" s="77" t="s">
        <v>509</v>
      </c>
      <c r="AG1743" s="77" t="s">
        <v>509</v>
      </c>
      <c r="AH1743" s="77" t="s">
        <v>509</v>
      </c>
      <c r="AI1743" s="77" t="s">
        <v>509</v>
      </c>
      <c r="AJ1743" s="77" t="s">
        <v>564</v>
      </c>
      <c r="AK1743" s="77" t="s">
        <v>509</v>
      </c>
      <c r="AL1743" s="77" t="s">
        <v>509</v>
      </c>
      <c r="AM1743" s="77" t="s">
        <v>564</v>
      </c>
      <c r="AN1743" s="9" t="s">
        <v>322</v>
      </c>
      <c r="AO1743" s="9" t="s">
        <v>322</v>
      </c>
      <c r="AP1743" s="9" t="s">
        <v>10474</v>
      </c>
      <c r="AQ1743" s="9" t="s">
        <v>2453</v>
      </c>
      <c r="AR1743" s="9" t="s">
        <v>597</v>
      </c>
      <c r="AS1743" s="9" t="s">
        <v>10475</v>
      </c>
      <c r="AT1743" s="9" t="s">
        <v>627</v>
      </c>
      <c r="AU1743" s="9" t="s">
        <v>575</v>
      </c>
      <c r="AV1743" s="82" t="s">
        <v>322</v>
      </c>
    </row>
    <row r="1744" spans="1:48" ht="33.75" customHeight="1" x14ac:dyDescent="0.25">
      <c r="A1744" s="15">
        <f t="shared" si="27"/>
        <v>1030</v>
      </c>
      <c r="B1744" s="81" t="s">
        <v>344</v>
      </c>
      <c r="C1744" s="9" t="s">
        <v>10470</v>
      </c>
      <c r="D1744" s="9" t="s">
        <v>789</v>
      </c>
      <c r="E1744" s="9" t="s">
        <v>322</v>
      </c>
      <c r="F1744" s="9" t="s">
        <v>10471</v>
      </c>
      <c r="G1744" s="9" t="s">
        <v>546</v>
      </c>
      <c r="H1744" s="9" t="s">
        <v>547</v>
      </c>
      <c r="I1744" s="82" t="s">
        <v>9459</v>
      </c>
      <c r="J1744" s="82" t="s">
        <v>10472</v>
      </c>
      <c r="K1744" s="82" t="s">
        <v>10473</v>
      </c>
      <c r="L1744" s="82" t="s">
        <v>10473</v>
      </c>
      <c r="M1744" s="9" t="s">
        <v>322</v>
      </c>
      <c r="N1744" s="9" t="s">
        <v>576</v>
      </c>
      <c r="O1744" s="9" t="s">
        <v>577</v>
      </c>
      <c r="P1744" s="9" t="s">
        <v>578</v>
      </c>
      <c r="Q1744" s="76" t="s">
        <v>6858</v>
      </c>
      <c r="R1744" s="77" t="s">
        <v>866</v>
      </c>
      <c r="S1744" s="77" t="s">
        <v>221</v>
      </c>
      <c r="T1744" s="77" t="s">
        <v>866</v>
      </c>
      <c r="U1744" s="77" t="s">
        <v>7834</v>
      </c>
      <c r="V1744" s="77" t="s">
        <v>7834</v>
      </c>
      <c r="W1744" s="77" t="s">
        <v>509</v>
      </c>
      <c r="X1744" s="77" t="s">
        <v>580</v>
      </c>
      <c r="Y1744" s="77" t="s">
        <v>326</v>
      </c>
      <c r="Z1744" s="77" t="s">
        <v>689</v>
      </c>
      <c r="AA1744" s="77" t="s">
        <v>10427</v>
      </c>
      <c r="AB1744" s="77" t="s">
        <v>509</v>
      </c>
      <c r="AC1744" s="77" t="s">
        <v>509</v>
      </c>
      <c r="AD1744" s="77" t="s">
        <v>512</v>
      </c>
      <c r="AE1744" s="77" t="s">
        <v>509</v>
      </c>
      <c r="AF1744" s="77" t="s">
        <v>509</v>
      </c>
      <c r="AG1744" s="77" t="s">
        <v>509</v>
      </c>
      <c r="AH1744" s="77" t="s">
        <v>509</v>
      </c>
      <c r="AI1744" s="77" t="s">
        <v>509</v>
      </c>
      <c r="AJ1744" s="77" t="s">
        <v>564</v>
      </c>
      <c r="AK1744" s="77" t="s">
        <v>509</v>
      </c>
      <c r="AL1744" s="77" t="s">
        <v>509</v>
      </c>
      <c r="AM1744" s="77" t="s">
        <v>564</v>
      </c>
      <c r="AN1744" s="9" t="s">
        <v>322</v>
      </c>
      <c r="AO1744" s="9" t="s">
        <v>322</v>
      </c>
      <c r="AP1744" s="9" t="s">
        <v>10474</v>
      </c>
      <c r="AQ1744" s="9" t="s">
        <v>2453</v>
      </c>
      <c r="AR1744" s="9" t="s">
        <v>597</v>
      </c>
      <c r="AS1744" s="9" t="s">
        <v>10475</v>
      </c>
      <c r="AT1744" s="9" t="s">
        <v>627</v>
      </c>
      <c r="AU1744" s="9" t="s">
        <v>575</v>
      </c>
      <c r="AV1744" s="82" t="s">
        <v>322</v>
      </c>
    </row>
    <row r="1745" spans="1:48" ht="33.75" customHeight="1" x14ac:dyDescent="0.25">
      <c r="A1745" s="15">
        <f t="shared" si="27"/>
        <v>1030</v>
      </c>
      <c r="B1745" s="81" t="s">
        <v>344</v>
      </c>
      <c r="C1745" s="9" t="s">
        <v>10470</v>
      </c>
      <c r="D1745" s="9" t="s">
        <v>789</v>
      </c>
      <c r="E1745" s="9" t="s">
        <v>322</v>
      </c>
      <c r="F1745" s="9" t="s">
        <v>10471</v>
      </c>
      <c r="G1745" s="9" t="s">
        <v>546</v>
      </c>
      <c r="H1745" s="9" t="s">
        <v>547</v>
      </c>
      <c r="I1745" s="82" t="s">
        <v>9459</v>
      </c>
      <c r="J1745" s="82" t="s">
        <v>10472</v>
      </c>
      <c r="K1745" s="82" t="s">
        <v>10473</v>
      </c>
      <c r="L1745" s="82" t="s">
        <v>10473</v>
      </c>
      <c r="M1745" s="9" t="s">
        <v>322</v>
      </c>
      <c r="N1745" s="9" t="s">
        <v>357</v>
      </c>
      <c r="O1745" s="9" t="s">
        <v>358</v>
      </c>
      <c r="P1745" s="9" t="s">
        <v>359</v>
      </c>
      <c r="Q1745" s="76" t="s">
        <v>6858</v>
      </c>
      <c r="R1745" s="77" t="s">
        <v>629</v>
      </c>
      <c r="S1745" s="77" t="s">
        <v>221</v>
      </c>
      <c r="T1745" s="77" t="s">
        <v>629</v>
      </c>
      <c r="U1745" s="77" t="s">
        <v>630</v>
      </c>
      <c r="V1745" s="77" t="s">
        <v>630</v>
      </c>
      <c r="W1745" s="77" t="s">
        <v>509</v>
      </c>
      <c r="X1745" s="77" t="s">
        <v>580</v>
      </c>
      <c r="Y1745" s="77" t="s">
        <v>326</v>
      </c>
      <c r="Z1745" s="77" t="s">
        <v>689</v>
      </c>
      <c r="AA1745" s="77" t="s">
        <v>10427</v>
      </c>
      <c r="AB1745" s="77" t="s">
        <v>509</v>
      </c>
      <c r="AC1745" s="77" t="s">
        <v>509</v>
      </c>
      <c r="AD1745" s="77" t="s">
        <v>512</v>
      </c>
      <c r="AE1745" s="77" t="s">
        <v>509</v>
      </c>
      <c r="AF1745" s="77" t="s">
        <v>509</v>
      </c>
      <c r="AG1745" s="77" t="s">
        <v>509</v>
      </c>
      <c r="AH1745" s="77" t="s">
        <v>509</v>
      </c>
      <c r="AI1745" s="77" t="s">
        <v>509</v>
      </c>
      <c r="AJ1745" s="77" t="s">
        <v>564</v>
      </c>
      <c r="AK1745" s="77" t="s">
        <v>509</v>
      </c>
      <c r="AL1745" s="77" t="s">
        <v>509</v>
      </c>
      <c r="AM1745" s="77" t="s">
        <v>564</v>
      </c>
      <c r="AN1745" s="9" t="s">
        <v>322</v>
      </c>
      <c r="AO1745" s="9" t="s">
        <v>322</v>
      </c>
      <c r="AP1745" s="9" t="s">
        <v>10474</v>
      </c>
      <c r="AQ1745" s="9" t="s">
        <v>2453</v>
      </c>
      <c r="AR1745" s="9" t="s">
        <v>597</v>
      </c>
      <c r="AS1745" s="9" t="s">
        <v>10475</v>
      </c>
      <c r="AT1745" s="9" t="s">
        <v>627</v>
      </c>
      <c r="AU1745" s="9" t="s">
        <v>575</v>
      </c>
      <c r="AV1745" s="82" t="s">
        <v>322</v>
      </c>
    </row>
    <row r="1746" spans="1:48" ht="33.75" customHeight="1" x14ac:dyDescent="0.25">
      <c r="A1746" s="15">
        <f t="shared" si="27"/>
        <v>1031</v>
      </c>
      <c r="B1746" s="81" t="s">
        <v>344</v>
      </c>
      <c r="C1746" s="9" t="s">
        <v>10476</v>
      </c>
      <c r="D1746" s="9" t="s">
        <v>9221</v>
      </c>
      <c r="E1746" s="9" t="s">
        <v>322</v>
      </c>
      <c r="F1746" s="9" t="s">
        <v>10477</v>
      </c>
      <c r="G1746" s="9" t="s">
        <v>965</v>
      </c>
      <c r="H1746" s="9" t="s">
        <v>505</v>
      </c>
      <c r="I1746" s="82" t="s">
        <v>10478</v>
      </c>
      <c r="J1746" s="82" t="s">
        <v>9284</v>
      </c>
      <c r="K1746" s="82" t="s">
        <v>10479</v>
      </c>
      <c r="L1746" s="82" t="s">
        <v>10479</v>
      </c>
      <c r="M1746" s="9" t="s">
        <v>322</v>
      </c>
      <c r="N1746" s="9" t="s">
        <v>342</v>
      </c>
      <c r="O1746" s="9" t="s">
        <v>343</v>
      </c>
      <c r="P1746" s="9" t="s">
        <v>506</v>
      </c>
      <c r="Q1746" s="76" t="s">
        <v>507</v>
      </c>
      <c r="R1746" s="77" t="s">
        <v>715</v>
      </c>
      <c r="S1746" s="77" t="s">
        <v>221</v>
      </c>
      <c r="T1746" s="77" t="s">
        <v>715</v>
      </c>
      <c r="U1746" s="77" t="s">
        <v>719</v>
      </c>
      <c r="V1746" s="77" t="s">
        <v>719</v>
      </c>
      <c r="W1746" s="77" t="s">
        <v>509</v>
      </c>
      <c r="X1746" s="77" t="s">
        <v>510</v>
      </c>
      <c r="Y1746" s="77" t="s">
        <v>221</v>
      </c>
      <c r="Z1746" s="77" t="s">
        <v>510</v>
      </c>
      <c r="AA1746" s="77" t="s">
        <v>511</v>
      </c>
      <c r="AB1746" s="77" t="s">
        <v>509</v>
      </c>
      <c r="AC1746" s="77" t="s">
        <v>960</v>
      </c>
      <c r="AD1746" s="77" t="s">
        <v>512</v>
      </c>
      <c r="AE1746" s="77" t="s">
        <v>509</v>
      </c>
      <c r="AF1746" s="77" t="s">
        <v>509</v>
      </c>
      <c r="AG1746" s="77" t="s">
        <v>509</v>
      </c>
      <c r="AH1746" s="77" t="s">
        <v>509</v>
      </c>
      <c r="AI1746" s="77" t="s">
        <v>517</v>
      </c>
      <c r="AJ1746" s="77" t="s">
        <v>609</v>
      </c>
      <c r="AK1746" s="77" t="s">
        <v>509</v>
      </c>
      <c r="AL1746" s="77" t="s">
        <v>10480</v>
      </c>
      <c r="AM1746" s="77" t="s">
        <v>2881</v>
      </c>
      <c r="AN1746" s="9" t="s">
        <v>322</v>
      </c>
      <c r="AO1746" s="9" t="s">
        <v>322</v>
      </c>
      <c r="AP1746" s="9" t="s">
        <v>10481</v>
      </c>
      <c r="AQ1746" s="9" t="s">
        <v>5355</v>
      </c>
      <c r="AR1746" s="9" t="s">
        <v>2381</v>
      </c>
      <c r="AS1746" s="9" t="s">
        <v>10482</v>
      </c>
      <c r="AT1746" s="9" t="s">
        <v>623</v>
      </c>
      <c r="AU1746" s="9" t="s">
        <v>575</v>
      </c>
      <c r="AV1746" s="82" t="s">
        <v>11025</v>
      </c>
    </row>
    <row r="1747" spans="1:48" ht="33.75" customHeight="1" x14ac:dyDescent="0.25">
      <c r="A1747" s="15">
        <f t="shared" si="27"/>
        <v>1032</v>
      </c>
      <c r="B1747" s="81" t="s">
        <v>344</v>
      </c>
      <c r="C1747" s="9" t="s">
        <v>10483</v>
      </c>
      <c r="D1747" s="9" t="s">
        <v>12401</v>
      </c>
      <c r="E1747" s="9" t="s">
        <v>322</v>
      </c>
      <c r="F1747" s="9" t="s">
        <v>10484</v>
      </c>
      <c r="G1747" s="9" t="s">
        <v>546</v>
      </c>
      <c r="H1747" s="9" t="s">
        <v>547</v>
      </c>
      <c r="I1747" s="82" t="s">
        <v>9459</v>
      </c>
      <c r="J1747" s="82" t="s">
        <v>11013</v>
      </c>
      <c r="K1747" s="82" t="s">
        <v>10485</v>
      </c>
      <c r="L1747" s="82" t="s">
        <v>9519</v>
      </c>
      <c r="M1747" s="9" t="s">
        <v>334</v>
      </c>
      <c r="N1747" s="9" t="s">
        <v>335</v>
      </c>
      <c r="O1747" s="9" t="s">
        <v>334</v>
      </c>
      <c r="P1747" s="9" t="s">
        <v>322</v>
      </c>
      <c r="Q1747" s="76" t="s">
        <v>548</v>
      </c>
      <c r="R1747" s="77" t="s">
        <v>639</v>
      </c>
      <c r="S1747" s="77" t="s">
        <v>221</v>
      </c>
      <c r="T1747" s="77" t="s">
        <v>639</v>
      </c>
      <c r="U1747" s="77" t="s">
        <v>734</v>
      </c>
      <c r="V1747" s="77" t="s">
        <v>734</v>
      </c>
      <c r="W1747" s="77" t="s">
        <v>509</v>
      </c>
      <c r="X1747" s="77" t="s">
        <v>551</v>
      </c>
      <c r="Y1747" s="77" t="s">
        <v>221</v>
      </c>
      <c r="Z1747" s="77" t="s">
        <v>551</v>
      </c>
      <c r="AA1747" s="77" t="s">
        <v>511</v>
      </c>
      <c r="AB1747" s="77" t="s">
        <v>509</v>
      </c>
      <c r="AC1747" s="77" t="s">
        <v>509</v>
      </c>
      <c r="AD1747" s="77" t="s">
        <v>512</v>
      </c>
      <c r="AE1747" s="77" t="s">
        <v>509</v>
      </c>
      <c r="AF1747" s="77" t="s">
        <v>509</v>
      </c>
      <c r="AG1747" s="77" t="s">
        <v>509</v>
      </c>
      <c r="AH1747" s="77" t="s">
        <v>509</v>
      </c>
      <c r="AI1747" s="77" t="s">
        <v>509</v>
      </c>
      <c r="AJ1747" s="77" t="s">
        <v>517</v>
      </c>
      <c r="AK1747" s="77" t="s">
        <v>509</v>
      </c>
      <c r="AL1747" s="77" t="s">
        <v>725</v>
      </c>
      <c r="AM1747" s="77" t="s">
        <v>517</v>
      </c>
      <c r="AN1747" s="9" t="s">
        <v>322</v>
      </c>
      <c r="AO1747" s="9" t="s">
        <v>322</v>
      </c>
      <c r="AP1747" s="9" t="s">
        <v>10486</v>
      </c>
      <c r="AQ1747" s="9" t="s">
        <v>5355</v>
      </c>
      <c r="AR1747" s="9" t="s">
        <v>677</v>
      </c>
      <c r="AS1747" s="9" t="s">
        <v>10487</v>
      </c>
      <c r="AT1747" s="9" t="s">
        <v>10488</v>
      </c>
      <c r="AU1747" s="9" t="s">
        <v>10489</v>
      </c>
      <c r="AV1747" s="82" t="s">
        <v>14254</v>
      </c>
    </row>
    <row r="1748" spans="1:48" ht="33.75" customHeight="1" x14ac:dyDescent="0.25">
      <c r="A1748" s="15">
        <f t="shared" si="27"/>
        <v>1033</v>
      </c>
      <c r="B1748" s="81" t="s">
        <v>344</v>
      </c>
      <c r="C1748" s="9" t="s">
        <v>10490</v>
      </c>
      <c r="D1748" s="9" t="s">
        <v>11391</v>
      </c>
      <c r="E1748" s="9" t="s">
        <v>322</v>
      </c>
      <c r="F1748" s="9" t="s">
        <v>10491</v>
      </c>
      <c r="G1748" s="9" t="s">
        <v>504</v>
      </c>
      <c r="H1748" s="9" t="s">
        <v>505</v>
      </c>
      <c r="I1748" s="82" t="s">
        <v>10492</v>
      </c>
      <c r="J1748" s="82" t="s">
        <v>11026</v>
      </c>
      <c r="K1748" s="82" t="s">
        <v>9519</v>
      </c>
      <c r="L1748" s="82" t="s">
        <v>10493</v>
      </c>
      <c r="M1748" s="9" t="s">
        <v>322</v>
      </c>
      <c r="N1748" s="9" t="s">
        <v>366</v>
      </c>
      <c r="O1748" s="9" t="s">
        <v>367</v>
      </c>
      <c r="P1748" s="9" t="s">
        <v>602</v>
      </c>
      <c r="Q1748" s="76" t="s">
        <v>6857</v>
      </c>
      <c r="R1748" s="77" t="s">
        <v>603</v>
      </c>
      <c r="S1748" s="77" t="s">
        <v>221</v>
      </c>
      <c r="T1748" s="77" t="s">
        <v>603</v>
      </c>
      <c r="U1748" s="77" t="s">
        <v>517</v>
      </c>
      <c r="V1748" s="77" t="s">
        <v>517</v>
      </c>
      <c r="W1748" s="77" t="s">
        <v>509</v>
      </c>
      <c r="X1748" s="77" t="s">
        <v>604</v>
      </c>
      <c r="Y1748" s="77" t="s">
        <v>221</v>
      </c>
      <c r="Z1748" s="77" t="s">
        <v>604</v>
      </c>
      <c r="AA1748" s="77" t="s">
        <v>511</v>
      </c>
      <c r="AB1748" s="77" t="s">
        <v>509</v>
      </c>
      <c r="AC1748" s="77" t="s">
        <v>650</v>
      </c>
      <c r="AD1748" s="77" t="s">
        <v>512</v>
      </c>
      <c r="AE1748" s="77" t="s">
        <v>509</v>
      </c>
      <c r="AF1748" s="77" t="s">
        <v>509</v>
      </c>
      <c r="AG1748" s="77" t="s">
        <v>509</v>
      </c>
      <c r="AH1748" s="77" t="s">
        <v>509</v>
      </c>
      <c r="AI1748" s="77" t="s">
        <v>509</v>
      </c>
      <c r="AJ1748" s="77" t="s">
        <v>513</v>
      </c>
      <c r="AK1748" s="77" t="s">
        <v>509</v>
      </c>
      <c r="AL1748" s="77" t="s">
        <v>10494</v>
      </c>
      <c r="AM1748" s="77" t="s">
        <v>513</v>
      </c>
      <c r="AN1748" s="9" t="s">
        <v>322</v>
      </c>
      <c r="AO1748" s="9" t="s">
        <v>322</v>
      </c>
      <c r="AP1748" s="9" t="s">
        <v>10495</v>
      </c>
      <c r="AQ1748" s="9" t="s">
        <v>5114</v>
      </c>
      <c r="AR1748" s="9" t="s">
        <v>802</v>
      </c>
      <c r="AS1748" s="9" t="s">
        <v>10496</v>
      </c>
      <c r="AT1748" s="9" t="s">
        <v>574</v>
      </c>
      <c r="AU1748" s="9" t="s">
        <v>575</v>
      </c>
      <c r="AV1748" s="82" t="s">
        <v>12384</v>
      </c>
    </row>
    <row r="1749" spans="1:48" ht="33.75" customHeight="1" x14ac:dyDescent="0.25">
      <c r="A1749" s="15">
        <f t="shared" si="27"/>
        <v>1034</v>
      </c>
      <c r="B1749" s="81" t="s">
        <v>344</v>
      </c>
      <c r="C1749" s="9" t="s">
        <v>10497</v>
      </c>
      <c r="D1749" s="9" t="s">
        <v>12297</v>
      </c>
      <c r="E1749" s="9" t="s">
        <v>322</v>
      </c>
      <c r="F1749" s="9" t="s">
        <v>10498</v>
      </c>
      <c r="G1749" s="9" t="s">
        <v>646</v>
      </c>
      <c r="H1749" s="9" t="s">
        <v>547</v>
      </c>
      <c r="I1749" s="82" t="s">
        <v>9459</v>
      </c>
      <c r="J1749" s="82" t="s">
        <v>10499</v>
      </c>
      <c r="K1749" s="82" t="s">
        <v>10500</v>
      </c>
      <c r="L1749" s="82" t="s">
        <v>10501</v>
      </c>
      <c r="M1749" s="9" t="s">
        <v>322</v>
      </c>
      <c r="N1749" s="9" t="s">
        <v>342</v>
      </c>
      <c r="O1749" s="9" t="s">
        <v>343</v>
      </c>
      <c r="P1749" s="9" t="s">
        <v>506</v>
      </c>
      <c r="Q1749" s="76" t="s">
        <v>507</v>
      </c>
      <c r="R1749" s="77" t="s">
        <v>715</v>
      </c>
      <c r="S1749" s="77" t="s">
        <v>221</v>
      </c>
      <c r="T1749" s="77" t="s">
        <v>715</v>
      </c>
      <c r="U1749" s="77" t="s">
        <v>719</v>
      </c>
      <c r="V1749" s="77" t="s">
        <v>719</v>
      </c>
      <c r="W1749" s="77" t="s">
        <v>509</v>
      </c>
      <c r="X1749" s="77" t="s">
        <v>510</v>
      </c>
      <c r="Y1749" s="77" t="s">
        <v>221</v>
      </c>
      <c r="Z1749" s="77" t="s">
        <v>510</v>
      </c>
      <c r="AA1749" s="77" t="s">
        <v>511</v>
      </c>
      <c r="AB1749" s="77" t="s">
        <v>509</v>
      </c>
      <c r="AC1749" s="77" t="s">
        <v>960</v>
      </c>
      <c r="AD1749" s="77" t="s">
        <v>512</v>
      </c>
      <c r="AE1749" s="77" t="s">
        <v>509</v>
      </c>
      <c r="AF1749" s="77" t="s">
        <v>509</v>
      </c>
      <c r="AG1749" s="77" t="s">
        <v>509</v>
      </c>
      <c r="AH1749" s="77" t="s">
        <v>509</v>
      </c>
      <c r="AI1749" s="77" t="s">
        <v>509</v>
      </c>
      <c r="AJ1749" s="77" t="s">
        <v>842</v>
      </c>
      <c r="AK1749" s="77" t="s">
        <v>509</v>
      </c>
      <c r="AL1749" s="77" t="s">
        <v>3929</v>
      </c>
      <c r="AM1749" s="77" t="s">
        <v>842</v>
      </c>
      <c r="AN1749" s="9" t="s">
        <v>322</v>
      </c>
      <c r="AO1749" s="9" t="s">
        <v>322</v>
      </c>
      <c r="AP1749" s="9" t="s">
        <v>10502</v>
      </c>
      <c r="AQ1749" s="9" t="s">
        <v>4105</v>
      </c>
      <c r="AR1749" s="9" t="s">
        <v>810</v>
      </c>
      <c r="AS1749" s="9" t="s">
        <v>10503</v>
      </c>
      <c r="AT1749" s="9" t="s">
        <v>4763</v>
      </c>
      <c r="AU1749" s="9" t="s">
        <v>3924</v>
      </c>
      <c r="AV1749" s="82" t="s">
        <v>12385</v>
      </c>
    </row>
    <row r="1750" spans="1:48" ht="33.75" customHeight="1" x14ac:dyDescent="0.25">
      <c r="A1750" s="15">
        <f t="shared" si="27"/>
        <v>1035</v>
      </c>
      <c r="B1750" s="81" t="s">
        <v>344</v>
      </c>
      <c r="C1750" s="9" t="s">
        <v>10504</v>
      </c>
      <c r="D1750" s="9" t="s">
        <v>11391</v>
      </c>
      <c r="E1750" s="9" t="s">
        <v>322</v>
      </c>
      <c r="F1750" s="9" t="s">
        <v>10505</v>
      </c>
      <c r="G1750" s="9" t="s">
        <v>592</v>
      </c>
      <c r="H1750" s="9" t="s">
        <v>547</v>
      </c>
      <c r="I1750" s="82" t="s">
        <v>9459</v>
      </c>
      <c r="J1750" s="82" t="s">
        <v>10506</v>
      </c>
      <c r="K1750" s="82" t="s">
        <v>10500</v>
      </c>
      <c r="L1750" s="82" t="s">
        <v>10501</v>
      </c>
      <c r="M1750" s="9" t="s">
        <v>322</v>
      </c>
      <c r="N1750" s="9" t="s">
        <v>342</v>
      </c>
      <c r="O1750" s="9" t="s">
        <v>343</v>
      </c>
      <c r="P1750" s="9" t="s">
        <v>506</v>
      </c>
      <c r="Q1750" s="76" t="s">
        <v>507</v>
      </c>
      <c r="R1750" s="77" t="s">
        <v>715</v>
      </c>
      <c r="S1750" s="77" t="s">
        <v>221</v>
      </c>
      <c r="T1750" s="77" t="s">
        <v>715</v>
      </c>
      <c r="U1750" s="77" t="s">
        <v>719</v>
      </c>
      <c r="V1750" s="77" t="s">
        <v>719</v>
      </c>
      <c r="W1750" s="77" t="s">
        <v>509</v>
      </c>
      <c r="X1750" s="77" t="s">
        <v>510</v>
      </c>
      <c r="Y1750" s="77" t="s">
        <v>221</v>
      </c>
      <c r="Z1750" s="77" t="s">
        <v>510</v>
      </c>
      <c r="AA1750" s="77" t="s">
        <v>511</v>
      </c>
      <c r="AB1750" s="77" t="s">
        <v>509</v>
      </c>
      <c r="AC1750" s="77" t="s">
        <v>4144</v>
      </c>
      <c r="AD1750" s="77" t="s">
        <v>512</v>
      </c>
      <c r="AE1750" s="77" t="s">
        <v>509</v>
      </c>
      <c r="AF1750" s="77" t="s">
        <v>509</v>
      </c>
      <c r="AG1750" s="77" t="s">
        <v>509</v>
      </c>
      <c r="AH1750" s="77" t="s">
        <v>509</v>
      </c>
      <c r="AI1750" s="77" t="s">
        <v>509</v>
      </c>
      <c r="AJ1750" s="77" t="s">
        <v>513</v>
      </c>
      <c r="AK1750" s="77" t="s">
        <v>509</v>
      </c>
      <c r="AL1750" s="77" t="s">
        <v>9943</v>
      </c>
      <c r="AM1750" s="77" t="s">
        <v>513</v>
      </c>
      <c r="AN1750" s="9" t="s">
        <v>322</v>
      </c>
      <c r="AO1750" s="9" t="s">
        <v>322</v>
      </c>
      <c r="AP1750" s="9" t="s">
        <v>10507</v>
      </c>
      <c r="AQ1750" s="9" t="s">
        <v>10508</v>
      </c>
      <c r="AR1750" s="9" t="s">
        <v>772</v>
      </c>
      <c r="AS1750" s="9" t="s">
        <v>10509</v>
      </c>
      <c r="AT1750" s="9" t="s">
        <v>735</v>
      </c>
      <c r="AU1750" s="9" t="s">
        <v>327</v>
      </c>
      <c r="AV1750" s="82" t="s">
        <v>12386</v>
      </c>
    </row>
    <row r="1751" spans="1:48" ht="33.75" customHeight="1" x14ac:dyDescent="0.25">
      <c r="A1751" s="15">
        <f t="shared" si="27"/>
        <v>1036</v>
      </c>
      <c r="B1751" s="81" t="s">
        <v>344</v>
      </c>
      <c r="C1751" s="9" t="s">
        <v>10510</v>
      </c>
      <c r="D1751" s="9" t="s">
        <v>11003</v>
      </c>
      <c r="E1751" s="9" t="s">
        <v>322</v>
      </c>
      <c r="F1751" s="9" t="s">
        <v>10511</v>
      </c>
      <c r="G1751" s="9" t="s">
        <v>592</v>
      </c>
      <c r="H1751" s="9" t="s">
        <v>547</v>
      </c>
      <c r="I1751" s="82" t="s">
        <v>9459</v>
      </c>
      <c r="J1751" s="82" t="s">
        <v>10512</v>
      </c>
      <c r="K1751" s="82" t="s">
        <v>10513</v>
      </c>
      <c r="L1751" s="82" t="s">
        <v>10513</v>
      </c>
      <c r="M1751" s="9" t="s">
        <v>322</v>
      </c>
      <c r="N1751" s="9" t="s">
        <v>342</v>
      </c>
      <c r="O1751" s="9" t="s">
        <v>343</v>
      </c>
      <c r="P1751" s="9" t="s">
        <v>506</v>
      </c>
      <c r="Q1751" s="76" t="s">
        <v>507</v>
      </c>
      <c r="R1751" s="77" t="s">
        <v>715</v>
      </c>
      <c r="S1751" s="77" t="s">
        <v>221</v>
      </c>
      <c r="T1751" s="77" t="s">
        <v>715</v>
      </c>
      <c r="U1751" s="77" t="s">
        <v>719</v>
      </c>
      <c r="V1751" s="77" t="s">
        <v>719</v>
      </c>
      <c r="W1751" s="77" t="s">
        <v>509</v>
      </c>
      <c r="X1751" s="77" t="s">
        <v>510</v>
      </c>
      <c r="Y1751" s="77" t="s">
        <v>221</v>
      </c>
      <c r="Z1751" s="77" t="s">
        <v>510</v>
      </c>
      <c r="AA1751" s="77" t="s">
        <v>511</v>
      </c>
      <c r="AB1751" s="77" t="s">
        <v>509</v>
      </c>
      <c r="AC1751" s="77" t="s">
        <v>1876</v>
      </c>
      <c r="AD1751" s="77" t="s">
        <v>512</v>
      </c>
      <c r="AE1751" s="77" t="s">
        <v>509</v>
      </c>
      <c r="AF1751" s="77" t="s">
        <v>509</v>
      </c>
      <c r="AG1751" s="77" t="s">
        <v>509</v>
      </c>
      <c r="AH1751" s="77" t="s">
        <v>509</v>
      </c>
      <c r="AI1751" s="77" t="s">
        <v>509</v>
      </c>
      <c r="AJ1751" s="77" t="s">
        <v>513</v>
      </c>
      <c r="AK1751" s="77" t="s">
        <v>509</v>
      </c>
      <c r="AL1751" s="77" t="s">
        <v>10514</v>
      </c>
      <c r="AM1751" s="77" t="s">
        <v>513</v>
      </c>
      <c r="AN1751" s="9" t="s">
        <v>322</v>
      </c>
      <c r="AO1751" s="9" t="s">
        <v>322</v>
      </c>
      <c r="AP1751" s="9" t="s">
        <v>10515</v>
      </c>
      <c r="AQ1751" s="9" t="s">
        <v>5451</v>
      </c>
      <c r="AR1751" s="9" t="s">
        <v>620</v>
      </c>
      <c r="AS1751" s="9" t="s">
        <v>10516</v>
      </c>
      <c r="AT1751" s="9" t="s">
        <v>574</v>
      </c>
      <c r="AU1751" s="9" t="s">
        <v>575</v>
      </c>
      <c r="AV1751" s="82" t="s">
        <v>11404</v>
      </c>
    </row>
    <row r="1752" spans="1:48" ht="33.75" customHeight="1" x14ac:dyDescent="0.25">
      <c r="A1752" s="15">
        <f t="shared" si="27"/>
        <v>1037</v>
      </c>
      <c r="B1752" s="81" t="s">
        <v>344</v>
      </c>
      <c r="C1752" s="9" t="s">
        <v>10517</v>
      </c>
      <c r="D1752" s="9" t="s">
        <v>11868</v>
      </c>
      <c r="E1752" s="9" t="s">
        <v>322</v>
      </c>
      <c r="F1752" s="9" t="s">
        <v>10518</v>
      </c>
      <c r="G1752" s="9" t="s">
        <v>646</v>
      </c>
      <c r="H1752" s="9" t="s">
        <v>547</v>
      </c>
      <c r="I1752" s="82" t="s">
        <v>9459</v>
      </c>
      <c r="J1752" s="82" t="s">
        <v>10519</v>
      </c>
      <c r="K1752" s="82" t="s">
        <v>10520</v>
      </c>
      <c r="L1752" s="82" t="s">
        <v>10520</v>
      </c>
      <c r="M1752" s="9" t="s">
        <v>322</v>
      </c>
      <c r="N1752" s="9" t="s">
        <v>366</v>
      </c>
      <c r="O1752" s="9" t="s">
        <v>367</v>
      </c>
      <c r="P1752" s="9" t="s">
        <v>602</v>
      </c>
      <c r="Q1752" s="76" t="s">
        <v>6857</v>
      </c>
      <c r="R1752" s="77" t="s">
        <v>603</v>
      </c>
      <c r="S1752" s="77" t="s">
        <v>221</v>
      </c>
      <c r="T1752" s="77" t="s">
        <v>603</v>
      </c>
      <c r="U1752" s="77" t="s">
        <v>517</v>
      </c>
      <c r="V1752" s="77" t="s">
        <v>517</v>
      </c>
      <c r="W1752" s="77" t="s">
        <v>509</v>
      </c>
      <c r="X1752" s="77" t="s">
        <v>604</v>
      </c>
      <c r="Y1752" s="77" t="s">
        <v>326</v>
      </c>
      <c r="Z1752" s="77" t="s">
        <v>689</v>
      </c>
      <c r="AA1752" s="77" t="s">
        <v>10427</v>
      </c>
      <c r="AB1752" s="77" t="s">
        <v>509</v>
      </c>
      <c r="AC1752" s="77" t="s">
        <v>509</v>
      </c>
      <c r="AD1752" s="77" t="s">
        <v>512</v>
      </c>
      <c r="AE1752" s="77" t="s">
        <v>509</v>
      </c>
      <c r="AF1752" s="77" t="s">
        <v>509</v>
      </c>
      <c r="AG1752" s="77" t="s">
        <v>509</v>
      </c>
      <c r="AH1752" s="77" t="s">
        <v>509</v>
      </c>
      <c r="AI1752" s="77" t="s">
        <v>509</v>
      </c>
      <c r="AJ1752" s="77" t="s">
        <v>8054</v>
      </c>
      <c r="AK1752" s="77" t="s">
        <v>509</v>
      </c>
      <c r="AL1752" s="77" t="s">
        <v>509</v>
      </c>
      <c r="AM1752" s="77" t="s">
        <v>8054</v>
      </c>
      <c r="AN1752" s="9" t="s">
        <v>322</v>
      </c>
      <c r="AO1752" s="9" t="s">
        <v>322</v>
      </c>
      <c r="AP1752" s="9" t="s">
        <v>10521</v>
      </c>
      <c r="AQ1752" s="9" t="s">
        <v>7245</v>
      </c>
      <c r="AR1752" s="9" t="s">
        <v>748</v>
      </c>
      <c r="AS1752" s="9" t="s">
        <v>10522</v>
      </c>
      <c r="AT1752" s="9" t="s">
        <v>2404</v>
      </c>
      <c r="AU1752" s="9" t="s">
        <v>536</v>
      </c>
      <c r="AV1752" s="82" t="s">
        <v>12387</v>
      </c>
    </row>
    <row r="1753" spans="1:48" ht="33.75" customHeight="1" x14ac:dyDescent="0.25">
      <c r="A1753" s="15">
        <f t="shared" si="27"/>
        <v>1037</v>
      </c>
      <c r="B1753" s="81" t="s">
        <v>344</v>
      </c>
      <c r="C1753" s="9" t="s">
        <v>10517</v>
      </c>
      <c r="D1753" s="9" t="s">
        <v>11868</v>
      </c>
      <c r="E1753" s="9" t="s">
        <v>322</v>
      </c>
      <c r="F1753" s="9" t="s">
        <v>10518</v>
      </c>
      <c r="G1753" s="9" t="s">
        <v>646</v>
      </c>
      <c r="H1753" s="9" t="s">
        <v>547</v>
      </c>
      <c r="I1753" s="82" t="s">
        <v>9459</v>
      </c>
      <c r="J1753" s="82" t="s">
        <v>10519</v>
      </c>
      <c r="K1753" s="82" t="s">
        <v>10520</v>
      </c>
      <c r="L1753" s="82" t="s">
        <v>10520</v>
      </c>
      <c r="M1753" s="9" t="s">
        <v>322</v>
      </c>
      <c r="N1753" s="9" t="s">
        <v>576</v>
      </c>
      <c r="O1753" s="9" t="s">
        <v>577</v>
      </c>
      <c r="P1753" s="9" t="s">
        <v>578</v>
      </c>
      <c r="Q1753" s="76" t="s">
        <v>6858</v>
      </c>
      <c r="R1753" s="77" t="s">
        <v>866</v>
      </c>
      <c r="S1753" s="77" t="s">
        <v>221</v>
      </c>
      <c r="T1753" s="77" t="s">
        <v>866</v>
      </c>
      <c r="U1753" s="77" t="s">
        <v>7834</v>
      </c>
      <c r="V1753" s="77" t="s">
        <v>7834</v>
      </c>
      <c r="W1753" s="77" t="s">
        <v>509</v>
      </c>
      <c r="X1753" s="77" t="s">
        <v>580</v>
      </c>
      <c r="Y1753" s="77" t="s">
        <v>326</v>
      </c>
      <c r="Z1753" s="77" t="s">
        <v>689</v>
      </c>
      <c r="AA1753" s="77" t="s">
        <v>10427</v>
      </c>
      <c r="AB1753" s="77" t="s">
        <v>509</v>
      </c>
      <c r="AC1753" s="77" t="s">
        <v>509</v>
      </c>
      <c r="AD1753" s="77" t="s">
        <v>512</v>
      </c>
      <c r="AE1753" s="77" t="s">
        <v>509</v>
      </c>
      <c r="AF1753" s="77" t="s">
        <v>509</v>
      </c>
      <c r="AG1753" s="77" t="s">
        <v>509</v>
      </c>
      <c r="AH1753" s="77" t="s">
        <v>509</v>
      </c>
      <c r="AI1753" s="77" t="s">
        <v>509</v>
      </c>
      <c r="AJ1753" s="77" t="s">
        <v>8054</v>
      </c>
      <c r="AK1753" s="77" t="s">
        <v>509</v>
      </c>
      <c r="AL1753" s="77" t="s">
        <v>509</v>
      </c>
      <c r="AM1753" s="77" t="s">
        <v>8054</v>
      </c>
      <c r="AN1753" s="9" t="s">
        <v>322</v>
      </c>
      <c r="AO1753" s="9" t="s">
        <v>322</v>
      </c>
      <c r="AP1753" s="9" t="s">
        <v>10521</v>
      </c>
      <c r="AQ1753" s="9" t="s">
        <v>7245</v>
      </c>
      <c r="AR1753" s="9" t="s">
        <v>748</v>
      </c>
      <c r="AS1753" s="9" t="s">
        <v>10522</v>
      </c>
      <c r="AT1753" s="9" t="s">
        <v>2404</v>
      </c>
      <c r="AU1753" s="9" t="s">
        <v>536</v>
      </c>
      <c r="AV1753" s="82" t="s">
        <v>12387</v>
      </c>
    </row>
    <row r="1754" spans="1:48" ht="33.75" customHeight="1" x14ac:dyDescent="0.25">
      <c r="A1754" s="15">
        <f t="shared" si="27"/>
        <v>1037</v>
      </c>
      <c r="B1754" s="81" t="s">
        <v>344</v>
      </c>
      <c r="C1754" s="9" t="s">
        <v>10517</v>
      </c>
      <c r="D1754" s="9" t="s">
        <v>11868</v>
      </c>
      <c r="E1754" s="9" t="s">
        <v>322</v>
      </c>
      <c r="F1754" s="9" t="s">
        <v>10518</v>
      </c>
      <c r="G1754" s="9" t="s">
        <v>646</v>
      </c>
      <c r="H1754" s="9" t="s">
        <v>547</v>
      </c>
      <c r="I1754" s="82" t="s">
        <v>9459</v>
      </c>
      <c r="J1754" s="82" t="s">
        <v>10519</v>
      </c>
      <c r="K1754" s="82" t="s">
        <v>10520</v>
      </c>
      <c r="L1754" s="82" t="s">
        <v>10520</v>
      </c>
      <c r="M1754" s="9" t="s">
        <v>322</v>
      </c>
      <c r="N1754" s="9" t="s">
        <v>357</v>
      </c>
      <c r="O1754" s="9" t="s">
        <v>358</v>
      </c>
      <c r="P1754" s="9" t="s">
        <v>359</v>
      </c>
      <c r="Q1754" s="76" t="s">
        <v>6858</v>
      </c>
      <c r="R1754" s="77" t="s">
        <v>629</v>
      </c>
      <c r="S1754" s="77" t="s">
        <v>221</v>
      </c>
      <c r="T1754" s="77" t="s">
        <v>629</v>
      </c>
      <c r="U1754" s="77" t="s">
        <v>630</v>
      </c>
      <c r="V1754" s="77" t="s">
        <v>630</v>
      </c>
      <c r="W1754" s="77" t="s">
        <v>509</v>
      </c>
      <c r="X1754" s="77" t="s">
        <v>580</v>
      </c>
      <c r="Y1754" s="77" t="s">
        <v>326</v>
      </c>
      <c r="Z1754" s="77" t="s">
        <v>689</v>
      </c>
      <c r="AA1754" s="77" t="s">
        <v>10427</v>
      </c>
      <c r="AB1754" s="77" t="s">
        <v>509</v>
      </c>
      <c r="AC1754" s="77" t="s">
        <v>509</v>
      </c>
      <c r="AD1754" s="77" t="s">
        <v>512</v>
      </c>
      <c r="AE1754" s="77" t="s">
        <v>509</v>
      </c>
      <c r="AF1754" s="77" t="s">
        <v>509</v>
      </c>
      <c r="AG1754" s="77" t="s">
        <v>509</v>
      </c>
      <c r="AH1754" s="77" t="s">
        <v>509</v>
      </c>
      <c r="AI1754" s="77" t="s">
        <v>509</v>
      </c>
      <c r="AJ1754" s="77" t="s">
        <v>8054</v>
      </c>
      <c r="AK1754" s="77" t="s">
        <v>509</v>
      </c>
      <c r="AL1754" s="77" t="s">
        <v>509</v>
      </c>
      <c r="AM1754" s="77" t="s">
        <v>8054</v>
      </c>
      <c r="AN1754" s="9" t="s">
        <v>322</v>
      </c>
      <c r="AO1754" s="9" t="s">
        <v>322</v>
      </c>
      <c r="AP1754" s="9" t="s">
        <v>10521</v>
      </c>
      <c r="AQ1754" s="9" t="s">
        <v>7245</v>
      </c>
      <c r="AR1754" s="9" t="s">
        <v>748</v>
      </c>
      <c r="AS1754" s="9" t="s">
        <v>10522</v>
      </c>
      <c r="AT1754" s="9" t="s">
        <v>2404</v>
      </c>
      <c r="AU1754" s="9" t="s">
        <v>536</v>
      </c>
      <c r="AV1754" s="82" t="s">
        <v>12387</v>
      </c>
    </row>
    <row r="1755" spans="1:48" ht="33.75" customHeight="1" x14ac:dyDescent="0.25">
      <c r="A1755" s="15">
        <f t="shared" si="27"/>
        <v>1038</v>
      </c>
      <c r="B1755" s="81" t="s">
        <v>344</v>
      </c>
      <c r="C1755" s="9" t="s">
        <v>10523</v>
      </c>
      <c r="D1755" s="9" t="s">
        <v>789</v>
      </c>
      <c r="E1755" s="9" t="s">
        <v>322</v>
      </c>
      <c r="F1755" s="9" t="s">
        <v>10524</v>
      </c>
      <c r="G1755" s="9" t="s">
        <v>546</v>
      </c>
      <c r="H1755" s="9" t="s">
        <v>547</v>
      </c>
      <c r="I1755" s="82" t="s">
        <v>10492</v>
      </c>
      <c r="J1755" s="82" t="s">
        <v>10525</v>
      </c>
      <c r="K1755" s="82" t="s">
        <v>10526</v>
      </c>
      <c r="L1755" s="82" t="s">
        <v>10527</v>
      </c>
      <c r="M1755" s="9" t="s">
        <v>322</v>
      </c>
      <c r="N1755" s="9" t="s">
        <v>366</v>
      </c>
      <c r="O1755" s="9" t="s">
        <v>367</v>
      </c>
      <c r="P1755" s="9" t="s">
        <v>602</v>
      </c>
      <c r="Q1755" s="76" t="s">
        <v>6857</v>
      </c>
      <c r="R1755" s="77" t="s">
        <v>603</v>
      </c>
      <c r="S1755" s="77" t="s">
        <v>221</v>
      </c>
      <c r="T1755" s="77" t="s">
        <v>603</v>
      </c>
      <c r="U1755" s="77" t="s">
        <v>517</v>
      </c>
      <c r="V1755" s="77" t="s">
        <v>517</v>
      </c>
      <c r="W1755" s="77" t="s">
        <v>509</v>
      </c>
      <c r="X1755" s="77" t="s">
        <v>604</v>
      </c>
      <c r="Y1755" s="77" t="s">
        <v>326</v>
      </c>
      <c r="Z1755" s="77" t="s">
        <v>689</v>
      </c>
      <c r="AA1755" s="77" t="s">
        <v>10427</v>
      </c>
      <c r="AB1755" s="77" t="s">
        <v>509</v>
      </c>
      <c r="AC1755" s="77" t="s">
        <v>509</v>
      </c>
      <c r="AD1755" s="77" t="s">
        <v>512</v>
      </c>
      <c r="AE1755" s="77" t="s">
        <v>509</v>
      </c>
      <c r="AF1755" s="77" t="s">
        <v>509</v>
      </c>
      <c r="AG1755" s="77" t="s">
        <v>509</v>
      </c>
      <c r="AH1755" s="77" t="s">
        <v>509</v>
      </c>
      <c r="AI1755" s="77" t="s">
        <v>2458</v>
      </c>
      <c r="AJ1755" s="77" t="s">
        <v>511</v>
      </c>
      <c r="AK1755" s="77" t="s">
        <v>509</v>
      </c>
      <c r="AL1755" s="77" t="s">
        <v>4939</v>
      </c>
      <c r="AM1755" s="77" t="s">
        <v>541</v>
      </c>
      <c r="AN1755" s="9" t="s">
        <v>322</v>
      </c>
      <c r="AO1755" s="9" t="s">
        <v>322</v>
      </c>
      <c r="AP1755" s="9" t="s">
        <v>10528</v>
      </c>
      <c r="AQ1755" s="9" t="s">
        <v>711</v>
      </c>
      <c r="AR1755" s="9" t="s">
        <v>3605</v>
      </c>
      <c r="AS1755" s="9" t="s">
        <v>10529</v>
      </c>
      <c r="AT1755" s="9" t="s">
        <v>660</v>
      </c>
      <c r="AU1755" s="9" t="s">
        <v>661</v>
      </c>
      <c r="AV1755" s="82" t="s">
        <v>322</v>
      </c>
    </row>
    <row r="1756" spans="1:48" ht="33.75" customHeight="1" x14ac:dyDescent="0.25">
      <c r="A1756" s="15">
        <f t="shared" si="27"/>
        <v>1038</v>
      </c>
      <c r="B1756" s="81" t="s">
        <v>344</v>
      </c>
      <c r="C1756" s="9" t="s">
        <v>10523</v>
      </c>
      <c r="D1756" s="9" t="s">
        <v>789</v>
      </c>
      <c r="E1756" s="9" t="s">
        <v>322</v>
      </c>
      <c r="F1756" s="9" t="s">
        <v>10524</v>
      </c>
      <c r="G1756" s="9" t="s">
        <v>546</v>
      </c>
      <c r="H1756" s="9" t="s">
        <v>547</v>
      </c>
      <c r="I1756" s="82" t="s">
        <v>10492</v>
      </c>
      <c r="J1756" s="82" t="s">
        <v>10525</v>
      </c>
      <c r="K1756" s="82" t="s">
        <v>10526</v>
      </c>
      <c r="L1756" s="82" t="s">
        <v>10527</v>
      </c>
      <c r="M1756" s="9" t="s">
        <v>322</v>
      </c>
      <c r="N1756" s="9" t="s">
        <v>576</v>
      </c>
      <c r="O1756" s="9" t="s">
        <v>577</v>
      </c>
      <c r="P1756" s="9" t="s">
        <v>578</v>
      </c>
      <c r="Q1756" s="76" t="s">
        <v>6858</v>
      </c>
      <c r="R1756" s="77" t="s">
        <v>866</v>
      </c>
      <c r="S1756" s="77" t="s">
        <v>221</v>
      </c>
      <c r="T1756" s="77" t="s">
        <v>866</v>
      </c>
      <c r="U1756" s="77" t="s">
        <v>7834</v>
      </c>
      <c r="V1756" s="77" t="s">
        <v>7834</v>
      </c>
      <c r="W1756" s="77" t="s">
        <v>509</v>
      </c>
      <c r="X1756" s="77" t="s">
        <v>580</v>
      </c>
      <c r="Y1756" s="77" t="s">
        <v>326</v>
      </c>
      <c r="Z1756" s="77" t="s">
        <v>689</v>
      </c>
      <c r="AA1756" s="77" t="s">
        <v>10427</v>
      </c>
      <c r="AB1756" s="77" t="s">
        <v>509</v>
      </c>
      <c r="AC1756" s="77" t="s">
        <v>509</v>
      </c>
      <c r="AD1756" s="77" t="s">
        <v>512</v>
      </c>
      <c r="AE1756" s="77" t="s">
        <v>509</v>
      </c>
      <c r="AF1756" s="77" t="s">
        <v>509</v>
      </c>
      <c r="AG1756" s="77" t="s">
        <v>509</v>
      </c>
      <c r="AH1756" s="77" t="s">
        <v>509</v>
      </c>
      <c r="AI1756" s="77" t="s">
        <v>2458</v>
      </c>
      <c r="AJ1756" s="77" t="s">
        <v>511</v>
      </c>
      <c r="AK1756" s="77" t="s">
        <v>509</v>
      </c>
      <c r="AL1756" s="77" t="s">
        <v>4939</v>
      </c>
      <c r="AM1756" s="77" t="s">
        <v>541</v>
      </c>
      <c r="AN1756" s="9" t="s">
        <v>322</v>
      </c>
      <c r="AO1756" s="9" t="s">
        <v>322</v>
      </c>
      <c r="AP1756" s="9" t="s">
        <v>10528</v>
      </c>
      <c r="AQ1756" s="9" t="s">
        <v>711</v>
      </c>
      <c r="AR1756" s="9" t="s">
        <v>3605</v>
      </c>
      <c r="AS1756" s="9" t="s">
        <v>10529</v>
      </c>
      <c r="AT1756" s="9" t="s">
        <v>660</v>
      </c>
      <c r="AU1756" s="9" t="s">
        <v>661</v>
      </c>
      <c r="AV1756" s="82" t="s">
        <v>322</v>
      </c>
    </row>
    <row r="1757" spans="1:48" ht="33.75" customHeight="1" x14ac:dyDescent="0.25">
      <c r="A1757" s="15">
        <f t="shared" si="27"/>
        <v>1038</v>
      </c>
      <c r="B1757" s="81" t="s">
        <v>344</v>
      </c>
      <c r="C1757" s="9" t="s">
        <v>10523</v>
      </c>
      <c r="D1757" s="9" t="s">
        <v>789</v>
      </c>
      <c r="E1757" s="9" t="s">
        <v>322</v>
      </c>
      <c r="F1757" s="9" t="s">
        <v>10524</v>
      </c>
      <c r="G1757" s="9" t="s">
        <v>546</v>
      </c>
      <c r="H1757" s="9" t="s">
        <v>547</v>
      </c>
      <c r="I1757" s="82" t="s">
        <v>10492</v>
      </c>
      <c r="J1757" s="82" t="s">
        <v>10525</v>
      </c>
      <c r="K1757" s="82" t="s">
        <v>10526</v>
      </c>
      <c r="L1757" s="82" t="s">
        <v>10527</v>
      </c>
      <c r="M1757" s="9" t="s">
        <v>322</v>
      </c>
      <c r="N1757" s="9" t="s">
        <v>357</v>
      </c>
      <c r="O1757" s="9" t="s">
        <v>358</v>
      </c>
      <c r="P1757" s="9" t="s">
        <v>359</v>
      </c>
      <c r="Q1757" s="76" t="s">
        <v>6858</v>
      </c>
      <c r="R1757" s="77" t="s">
        <v>629</v>
      </c>
      <c r="S1757" s="77" t="s">
        <v>221</v>
      </c>
      <c r="T1757" s="77" t="s">
        <v>629</v>
      </c>
      <c r="U1757" s="77" t="s">
        <v>630</v>
      </c>
      <c r="V1757" s="77" t="s">
        <v>630</v>
      </c>
      <c r="W1757" s="77" t="s">
        <v>509</v>
      </c>
      <c r="X1757" s="77" t="s">
        <v>580</v>
      </c>
      <c r="Y1757" s="77" t="s">
        <v>326</v>
      </c>
      <c r="Z1757" s="77" t="s">
        <v>689</v>
      </c>
      <c r="AA1757" s="77" t="s">
        <v>10427</v>
      </c>
      <c r="AB1757" s="77" t="s">
        <v>509</v>
      </c>
      <c r="AC1757" s="77" t="s">
        <v>509</v>
      </c>
      <c r="AD1757" s="77" t="s">
        <v>512</v>
      </c>
      <c r="AE1757" s="77" t="s">
        <v>509</v>
      </c>
      <c r="AF1757" s="77" t="s">
        <v>509</v>
      </c>
      <c r="AG1757" s="77" t="s">
        <v>509</v>
      </c>
      <c r="AH1757" s="77" t="s">
        <v>509</v>
      </c>
      <c r="AI1757" s="77" t="s">
        <v>2458</v>
      </c>
      <c r="AJ1757" s="77" t="s">
        <v>511</v>
      </c>
      <c r="AK1757" s="77" t="s">
        <v>509</v>
      </c>
      <c r="AL1757" s="77" t="s">
        <v>4939</v>
      </c>
      <c r="AM1757" s="77" t="s">
        <v>541</v>
      </c>
      <c r="AN1757" s="9" t="s">
        <v>322</v>
      </c>
      <c r="AO1757" s="9" t="s">
        <v>322</v>
      </c>
      <c r="AP1757" s="9" t="s">
        <v>10528</v>
      </c>
      <c r="AQ1757" s="9" t="s">
        <v>711</v>
      </c>
      <c r="AR1757" s="9" t="s">
        <v>3605</v>
      </c>
      <c r="AS1757" s="9" t="s">
        <v>10529</v>
      </c>
      <c r="AT1757" s="9" t="s">
        <v>660</v>
      </c>
      <c r="AU1757" s="9" t="s">
        <v>661</v>
      </c>
      <c r="AV1757" s="82" t="s">
        <v>322</v>
      </c>
    </row>
    <row r="1758" spans="1:48" ht="33.75" customHeight="1" x14ac:dyDescent="0.25">
      <c r="A1758" s="15">
        <f t="shared" si="27"/>
        <v>1039</v>
      </c>
      <c r="B1758" s="81" t="s">
        <v>344</v>
      </c>
      <c r="C1758" s="9" t="s">
        <v>10530</v>
      </c>
      <c r="D1758" s="9" t="s">
        <v>11391</v>
      </c>
      <c r="E1758" s="9" t="s">
        <v>322</v>
      </c>
      <c r="F1758" s="9" t="s">
        <v>10531</v>
      </c>
      <c r="G1758" s="9" t="s">
        <v>592</v>
      </c>
      <c r="H1758" s="9" t="s">
        <v>547</v>
      </c>
      <c r="I1758" s="82" t="s">
        <v>9459</v>
      </c>
      <c r="J1758" s="82" t="s">
        <v>10532</v>
      </c>
      <c r="K1758" s="82" t="s">
        <v>10533</v>
      </c>
      <c r="L1758" s="82" t="s">
        <v>10534</v>
      </c>
      <c r="M1758" s="9" t="s">
        <v>322</v>
      </c>
      <c r="N1758" s="9" t="s">
        <v>342</v>
      </c>
      <c r="O1758" s="9" t="s">
        <v>343</v>
      </c>
      <c r="P1758" s="9" t="s">
        <v>506</v>
      </c>
      <c r="Q1758" s="76" t="s">
        <v>507</v>
      </c>
      <c r="R1758" s="77" t="s">
        <v>715</v>
      </c>
      <c r="S1758" s="77" t="s">
        <v>221</v>
      </c>
      <c r="T1758" s="77" t="s">
        <v>715</v>
      </c>
      <c r="U1758" s="77" t="s">
        <v>719</v>
      </c>
      <c r="V1758" s="77" t="s">
        <v>719</v>
      </c>
      <c r="W1758" s="77" t="s">
        <v>509</v>
      </c>
      <c r="X1758" s="77" t="s">
        <v>510</v>
      </c>
      <c r="Y1758" s="77" t="s">
        <v>221</v>
      </c>
      <c r="Z1758" s="77" t="s">
        <v>510</v>
      </c>
      <c r="AA1758" s="77" t="s">
        <v>511</v>
      </c>
      <c r="AB1758" s="77" t="s">
        <v>509</v>
      </c>
      <c r="AC1758" s="77" t="s">
        <v>960</v>
      </c>
      <c r="AD1758" s="77" t="s">
        <v>512</v>
      </c>
      <c r="AE1758" s="77" t="s">
        <v>509</v>
      </c>
      <c r="AF1758" s="77" t="s">
        <v>509</v>
      </c>
      <c r="AG1758" s="77" t="s">
        <v>509</v>
      </c>
      <c r="AH1758" s="77" t="s">
        <v>509</v>
      </c>
      <c r="AI1758" s="77" t="s">
        <v>509</v>
      </c>
      <c r="AJ1758" s="77" t="s">
        <v>513</v>
      </c>
      <c r="AK1758" s="77" t="s">
        <v>509</v>
      </c>
      <c r="AL1758" s="77" t="s">
        <v>904</v>
      </c>
      <c r="AM1758" s="77" t="s">
        <v>513</v>
      </c>
      <c r="AN1758" s="9" t="s">
        <v>322</v>
      </c>
      <c r="AO1758" s="9" t="s">
        <v>322</v>
      </c>
      <c r="AP1758" s="9" t="s">
        <v>10535</v>
      </c>
      <c r="AQ1758" s="9" t="s">
        <v>10536</v>
      </c>
      <c r="AR1758" s="9" t="s">
        <v>762</v>
      </c>
      <c r="AS1758" s="9" t="s">
        <v>10537</v>
      </c>
      <c r="AT1758" s="9" t="s">
        <v>627</v>
      </c>
      <c r="AU1758" s="9" t="s">
        <v>575</v>
      </c>
      <c r="AV1758" s="82" t="s">
        <v>11405</v>
      </c>
    </row>
    <row r="1759" spans="1:48" ht="33.75" customHeight="1" x14ac:dyDescent="0.25">
      <c r="A1759" s="15">
        <f t="shared" si="27"/>
        <v>1040</v>
      </c>
      <c r="B1759" s="81" t="s">
        <v>344</v>
      </c>
      <c r="C1759" s="9" t="s">
        <v>10538</v>
      </c>
      <c r="D1759" s="9" t="s">
        <v>789</v>
      </c>
      <c r="E1759" s="9" t="s">
        <v>322</v>
      </c>
      <c r="F1759" s="9" t="s">
        <v>10539</v>
      </c>
      <c r="G1759" s="9" t="s">
        <v>592</v>
      </c>
      <c r="H1759" s="9" t="s">
        <v>547</v>
      </c>
      <c r="I1759" s="82" t="s">
        <v>9459</v>
      </c>
      <c r="J1759" s="82" t="s">
        <v>10540</v>
      </c>
      <c r="K1759" s="82" t="s">
        <v>10533</v>
      </c>
      <c r="L1759" s="82" t="s">
        <v>10534</v>
      </c>
      <c r="M1759" s="9" t="s">
        <v>322</v>
      </c>
      <c r="N1759" s="9" t="s">
        <v>576</v>
      </c>
      <c r="O1759" s="9" t="s">
        <v>577</v>
      </c>
      <c r="P1759" s="9" t="s">
        <v>578</v>
      </c>
      <c r="Q1759" s="76" t="s">
        <v>6858</v>
      </c>
      <c r="R1759" s="77" t="s">
        <v>866</v>
      </c>
      <c r="S1759" s="77" t="s">
        <v>325</v>
      </c>
      <c r="T1759" s="77" t="s">
        <v>9011</v>
      </c>
      <c r="U1759" s="77" t="s">
        <v>9012</v>
      </c>
      <c r="V1759" s="77" t="s">
        <v>9012</v>
      </c>
      <c r="W1759" s="77" t="s">
        <v>509</v>
      </c>
      <c r="X1759" s="77" t="s">
        <v>510</v>
      </c>
      <c r="Y1759" s="77" t="s">
        <v>325</v>
      </c>
      <c r="Z1759" s="77" t="s">
        <v>510</v>
      </c>
      <c r="AA1759" s="77" t="s">
        <v>511</v>
      </c>
      <c r="AB1759" s="77" t="s">
        <v>509</v>
      </c>
      <c r="AC1759" s="77" t="s">
        <v>10541</v>
      </c>
      <c r="AD1759" s="77" t="s">
        <v>512</v>
      </c>
      <c r="AE1759" s="77" t="s">
        <v>509</v>
      </c>
      <c r="AF1759" s="77" t="s">
        <v>509</v>
      </c>
      <c r="AG1759" s="77" t="s">
        <v>509</v>
      </c>
      <c r="AH1759" s="77" t="s">
        <v>509</v>
      </c>
      <c r="AI1759" s="77" t="s">
        <v>509</v>
      </c>
      <c r="AJ1759" s="77" t="s">
        <v>532</v>
      </c>
      <c r="AK1759" s="77" t="s">
        <v>509</v>
      </c>
      <c r="AL1759" s="77" t="s">
        <v>10542</v>
      </c>
      <c r="AM1759" s="77" t="s">
        <v>532</v>
      </c>
      <c r="AN1759" s="9" t="s">
        <v>322</v>
      </c>
      <c r="AO1759" s="9" t="s">
        <v>322</v>
      </c>
      <c r="AP1759" s="9" t="s">
        <v>10543</v>
      </c>
      <c r="AQ1759" s="9" t="s">
        <v>10544</v>
      </c>
      <c r="AR1759" s="9" t="s">
        <v>3498</v>
      </c>
      <c r="AS1759" s="9" t="s">
        <v>10545</v>
      </c>
      <c r="AT1759" s="9" t="s">
        <v>587</v>
      </c>
      <c r="AU1759" s="9" t="s">
        <v>525</v>
      </c>
      <c r="AV1759" s="82" t="s">
        <v>322</v>
      </c>
    </row>
    <row r="1760" spans="1:48" ht="33.75" customHeight="1" x14ac:dyDescent="0.25">
      <c r="A1760" s="15">
        <f t="shared" si="27"/>
        <v>1041</v>
      </c>
      <c r="B1760" s="81" t="s">
        <v>344</v>
      </c>
      <c r="C1760" s="9" t="s">
        <v>10546</v>
      </c>
      <c r="D1760" s="9" t="s">
        <v>789</v>
      </c>
      <c r="E1760" s="9" t="s">
        <v>322</v>
      </c>
      <c r="F1760" s="9" t="s">
        <v>10547</v>
      </c>
      <c r="G1760" s="9" t="s">
        <v>646</v>
      </c>
      <c r="H1760" s="9" t="s">
        <v>547</v>
      </c>
      <c r="I1760" s="82" t="s">
        <v>10492</v>
      </c>
      <c r="J1760" s="82" t="s">
        <v>11013</v>
      </c>
      <c r="K1760" s="82" t="s">
        <v>10527</v>
      </c>
      <c r="L1760" s="82" t="s">
        <v>10527</v>
      </c>
      <c r="M1760" s="9" t="s">
        <v>334</v>
      </c>
      <c r="N1760" s="9" t="s">
        <v>335</v>
      </c>
      <c r="O1760" s="9" t="s">
        <v>334</v>
      </c>
      <c r="P1760" s="9" t="s">
        <v>322</v>
      </c>
      <c r="Q1760" s="76" t="s">
        <v>548</v>
      </c>
      <c r="R1760" s="77" t="s">
        <v>639</v>
      </c>
      <c r="S1760" s="77" t="s">
        <v>221</v>
      </c>
      <c r="T1760" s="77" t="s">
        <v>639</v>
      </c>
      <c r="U1760" s="77" t="s">
        <v>734</v>
      </c>
      <c r="V1760" s="77" t="s">
        <v>734</v>
      </c>
      <c r="W1760" s="77" t="s">
        <v>509</v>
      </c>
      <c r="X1760" s="77" t="s">
        <v>551</v>
      </c>
      <c r="Y1760" s="77" t="s">
        <v>221</v>
      </c>
      <c r="Z1760" s="77" t="s">
        <v>551</v>
      </c>
      <c r="AA1760" s="77" t="s">
        <v>511</v>
      </c>
      <c r="AB1760" s="77" t="s">
        <v>509</v>
      </c>
      <c r="AC1760" s="77" t="s">
        <v>509</v>
      </c>
      <c r="AD1760" s="77" t="s">
        <v>512</v>
      </c>
      <c r="AE1760" s="77" t="s">
        <v>509</v>
      </c>
      <c r="AF1760" s="77" t="s">
        <v>509</v>
      </c>
      <c r="AG1760" s="77" t="s">
        <v>509</v>
      </c>
      <c r="AH1760" s="77" t="s">
        <v>509</v>
      </c>
      <c r="AI1760" s="77" t="s">
        <v>509</v>
      </c>
      <c r="AJ1760" s="77" t="s">
        <v>513</v>
      </c>
      <c r="AK1760" s="77" t="s">
        <v>509</v>
      </c>
      <c r="AL1760" s="77" t="s">
        <v>3404</v>
      </c>
      <c r="AM1760" s="77" t="s">
        <v>513</v>
      </c>
      <c r="AN1760" s="9" t="s">
        <v>322</v>
      </c>
      <c r="AO1760" s="9" t="s">
        <v>322</v>
      </c>
      <c r="AP1760" s="9" t="s">
        <v>10548</v>
      </c>
      <c r="AQ1760" s="9" t="s">
        <v>3107</v>
      </c>
      <c r="AR1760" s="9" t="s">
        <v>810</v>
      </c>
      <c r="AS1760" s="9" t="s">
        <v>10549</v>
      </c>
      <c r="AT1760" s="9" t="s">
        <v>623</v>
      </c>
      <c r="AU1760" s="9" t="s">
        <v>575</v>
      </c>
      <c r="AV1760" s="82" t="s">
        <v>322</v>
      </c>
    </row>
    <row r="1761" spans="1:48" ht="33.75" customHeight="1" x14ac:dyDescent="0.25">
      <c r="A1761" s="15">
        <f t="shared" si="27"/>
        <v>1042</v>
      </c>
      <c r="B1761" s="81" t="s">
        <v>344</v>
      </c>
      <c r="C1761" s="9" t="s">
        <v>10550</v>
      </c>
      <c r="D1761" s="9" t="s">
        <v>11868</v>
      </c>
      <c r="E1761" s="9" t="s">
        <v>322</v>
      </c>
      <c r="F1761" s="9" t="s">
        <v>10551</v>
      </c>
      <c r="G1761" s="9" t="s">
        <v>568</v>
      </c>
      <c r="H1761" s="9" t="s">
        <v>547</v>
      </c>
      <c r="I1761" s="82" t="s">
        <v>10492</v>
      </c>
      <c r="J1761" s="82" t="s">
        <v>10525</v>
      </c>
      <c r="K1761" s="82" t="s">
        <v>10552</v>
      </c>
      <c r="L1761" s="82" t="s">
        <v>10552</v>
      </c>
      <c r="M1761" s="9" t="s">
        <v>322</v>
      </c>
      <c r="N1761" s="9" t="s">
        <v>366</v>
      </c>
      <c r="O1761" s="9" t="s">
        <v>367</v>
      </c>
      <c r="P1761" s="9" t="s">
        <v>602</v>
      </c>
      <c r="Q1761" s="76" t="s">
        <v>6857</v>
      </c>
      <c r="R1761" s="77" t="s">
        <v>603</v>
      </c>
      <c r="S1761" s="77" t="s">
        <v>221</v>
      </c>
      <c r="T1761" s="77" t="s">
        <v>603</v>
      </c>
      <c r="U1761" s="77" t="s">
        <v>517</v>
      </c>
      <c r="V1761" s="77" t="s">
        <v>517</v>
      </c>
      <c r="W1761" s="77" t="s">
        <v>509</v>
      </c>
      <c r="X1761" s="77" t="s">
        <v>604</v>
      </c>
      <c r="Y1761" s="77" t="s">
        <v>326</v>
      </c>
      <c r="Z1761" s="77" t="s">
        <v>689</v>
      </c>
      <c r="AA1761" s="77" t="s">
        <v>4812</v>
      </c>
      <c r="AB1761" s="77" t="s">
        <v>509</v>
      </c>
      <c r="AC1761" s="77" t="s">
        <v>509</v>
      </c>
      <c r="AD1761" s="77" t="s">
        <v>512</v>
      </c>
      <c r="AE1761" s="77" t="s">
        <v>509</v>
      </c>
      <c r="AF1761" s="77" t="s">
        <v>509</v>
      </c>
      <c r="AG1761" s="77" t="s">
        <v>509</v>
      </c>
      <c r="AH1761" s="77" t="s">
        <v>509</v>
      </c>
      <c r="AI1761" s="77" t="s">
        <v>10553</v>
      </c>
      <c r="AJ1761" s="77" t="s">
        <v>511</v>
      </c>
      <c r="AK1761" s="77" t="s">
        <v>509</v>
      </c>
      <c r="AL1761" s="77" t="s">
        <v>717</v>
      </c>
      <c r="AM1761" s="77" t="s">
        <v>10554</v>
      </c>
      <c r="AN1761" s="9" t="s">
        <v>322</v>
      </c>
      <c r="AO1761" s="9" t="s">
        <v>322</v>
      </c>
      <c r="AP1761" s="9" t="s">
        <v>10555</v>
      </c>
      <c r="AQ1761" s="9" t="s">
        <v>533</v>
      </c>
      <c r="AR1761" s="9" t="s">
        <v>586</v>
      </c>
      <c r="AS1761" s="9" t="s">
        <v>10556</v>
      </c>
      <c r="AT1761" s="9" t="s">
        <v>753</v>
      </c>
      <c r="AU1761" s="9" t="s">
        <v>570</v>
      </c>
      <c r="AV1761" s="82" t="s">
        <v>12388</v>
      </c>
    </row>
    <row r="1762" spans="1:48" ht="33.75" customHeight="1" x14ac:dyDescent="0.25">
      <c r="A1762" s="15">
        <f t="shared" si="27"/>
        <v>1042</v>
      </c>
      <c r="B1762" s="81" t="s">
        <v>344</v>
      </c>
      <c r="C1762" s="9" t="s">
        <v>10550</v>
      </c>
      <c r="D1762" s="9" t="s">
        <v>11868</v>
      </c>
      <c r="E1762" s="9" t="s">
        <v>322</v>
      </c>
      <c r="F1762" s="9" t="s">
        <v>10551</v>
      </c>
      <c r="G1762" s="9" t="s">
        <v>568</v>
      </c>
      <c r="H1762" s="9" t="s">
        <v>547</v>
      </c>
      <c r="I1762" s="82" t="s">
        <v>10492</v>
      </c>
      <c r="J1762" s="82" t="s">
        <v>10525</v>
      </c>
      <c r="K1762" s="82" t="s">
        <v>10552</v>
      </c>
      <c r="L1762" s="82" t="s">
        <v>10552</v>
      </c>
      <c r="M1762" s="9" t="s">
        <v>322</v>
      </c>
      <c r="N1762" s="9" t="s">
        <v>576</v>
      </c>
      <c r="O1762" s="9" t="s">
        <v>577</v>
      </c>
      <c r="P1762" s="9" t="s">
        <v>578</v>
      </c>
      <c r="Q1762" s="76" t="s">
        <v>6858</v>
      </c>
      <c r="R1762" s="77" t="s">
        <v>629</v>
      </c>
      <c r="S1762" s="77" t="s">
        <v>221</v>
      </c>
      <c r="T1762" s="77" t="s">
        <v>629</v>
      </c>
      <c r="U1762" s="77" t="s">
        <v>630</v>
      </c>
      <c r="V1762" s="77" t="s">
        <v>630</v>
      </c>
      <c r="W1762" s="77" t="s">
        <v>509</v>
      </c>
      <c r="X1762" s="77" t="s">
        <v>580</v>
      </c>
      <c r="Y1762" s="77" t="s">
        <v>326</v>
      </c>
      <c r="Z1762" s="77" t="s">
        <v>689</v>
      </c>
      <c r="AA1762" s="77" t="s">
        <v>4812</v>
      </c>
      <c r="AB1762" s="77" t="s">
        <v>509</v>
      </c>
      <c r="AC1762" s="77" t="s">
        <v>509</v>
      </c>
      <c r="AD1762" s="77" t="s">
        <v>512</v>
      </c>
      <c r="AE1762" s="77" t="s">
        <v>509</v>
      </c>
      <c r="AF1762" s="77" t="s">
        <v>509</v>
      </c>
      <c r="AG1762" s="77" t="s">
        <v>509</v>
      </c>
      <c r="AH1762" s="77" t="s">
        <v>509</v>
      </c>
      <c r="AI1762" s="77" t="s">
        <v>10553</v>
      </c>
      <c r="AJ1762" s="77" t="s">
        <v>511</v>
      </c>
      <c r="AK1762" s="77" t="s">
        <v>509</v>
      </c>
      <c r="AL1762" s="77" t="s">
        <v>717</v>
      </c>
      <c r="AM1762" s="77" t="s">
        <v>10554</v>
      </c>
      <c r="AN1762" s="9" t="s">
        <v>322</v>
      </c>
      <c r="AO1762" s="9" t="s">
        <v>322</v>
      </c>
      <c r="AP1762" s="9" t="s">
        <v>10555</v>
      </c>
      <c r="AQ1762" s="9" t="s">
        <v>533</v>
      </c>
      <c r="AR1762" s="9" t="s">
        <v>586</v>
      </c>
      <c r="AS1762" s="9" t="s">
        <v>10556</v>
      </c>
      <c r="AT1762" s="9" t="s">
        <v>753</v>
      </c>
      <c r="AU1762" s="9" t="s">
        <v>570</v>
      </c>
      <c r="AV1762" s="82" t="s">
        <v>12388</v>
      </c>
    </row>
    <row r="1763" spans="1:48" ht="33.75" customHeight="1" x14ac:dyDescent="0.25">
      <c r="A1763" s="15">
        <f t="shared" si="27"/>
        <v>1042</v>
      </c>
      <c r="B1763" s="81" t="s">
        <v>344</v>
      </c>
      <c r="C1763" s="9" t="s">
        <v>10550</v>
      </c>
      <c r="D1763" s="9" t="s">
        <v>11868</v>
      </c>
      <c r="E1763" s="9" t="s">
        <v>322</v>
      </c>
      <c r="F1763" s="9" t="s">
        <v>10551</v>
      </c>
      <c r="G1763" s="9" t="s">
        <v>568</v>
      </c>
      <c r="H1763" s="9" t="s">
        <v>547</v>
      </c>
      <c r="I1763" s="82" t="s">
        <v>10492</v>
      </c>
      <c r="J1763" s="82" t="s">
        <v>10525</v>
      </c>
      <c r="K1763" s="82" t="s">
        <v>10552</v>
      </c>
      <c r="L1763" s="82" t="s">
        <v>10552</v>
      </c>
      <c r="M1763" s="9" t="s">
        <v>322</v>
      </c>
      <c r="N1763" s="9" t="s">
        <v>357</v>
      </c>
      <c r="O1763" s="9" t="s">
        <v>358</v>
      </c>
      <c r="P1763" s="9" t="s">
        <v>359</v>
      </c>
      <c r="Q1763" s="76" t="s">
        <v>6858</v>
      </c>
      <c r="R1763" s="77" t="s">
        <v>629</v>
      </c>
      <c r="S1763" s="77" t="s">
        <v>221</v>
      </c>
      <c r="T1763" s="77" t="s">
        <v>629</v>
      </c>
      <c r="U1763" s="77" t="s">
        <v>630</v>
      </c>
      <c r="V1763" s="77" t="s">
        <v>630</v>
      </c>
      <c r="W1763" s="77" t="s">
        <v>509</v>
      </c>
      <c r="X1763" s="77" t="s">
        <v>580</v>
      </c>
      <c r="Y1763" s="77" t="s">
        <v>326</v>
      </c>
      <c r="Z1763" s="77" t="s">
        <v>689</v>
      </c>
      <c r="AA1763" s="77" t="s">
        <v>4812</v>
      </c>
      <c r="AB1763" s="77" t="s">
        <v>509</v>
      </c>
      <c r="AC1763" s="77" t="s">
        <v>509</v>
      </c>
      <c r="AD1763" s="77" t="s">
        <v>512</v>
      </c>
      <c r="AE1763" s="77" t="s">
        <v>509</v>
      </c>
      <c r="AF1763" s="77" t="s">
        <v>509</v>
      </c>
      <c r="AG1763" s="77" t="s">
        <v>509</v>
      </c>
      <c r="AH1763" s="77" t="s">
        <v>509</v>
      </c>
      <c r="AI1763" s="77" t="s">
        <v>10553</v>
      </c>
      <c r="AJ1763" s="77" t="s">
        <v>511</v>
      </c>
      <c r="AK1763" s="77" t="s">
        <v>509</v>
      </c>
      <c r="AL1763" s="77" t="s">
        <v>717</v>
      </c>
      <c r="AM1763" s="77" t="s">
        <v>10554</v>
      </c>
      <c r="AN1763" s="9" t="s">
        <v>322</v>
      </c>
      <c r="AO1763" s="9" t="s">
        <v>322</v>
      </c>
      <c r="AP1763" s="9" t="s">
        <v>10555</v>
      </c>
      <c r="AQ1763" s="9" t="s">
        <v>533</v>
      </c>
      <c r="AR1763" s="9" t="s">
        <v>586</v>
      </c>
      <c r="AS1763" s="9" t="s">
        <v>10556</v>
      </c>
      <c r="AT1763" s="9" t="s">
        <v>753</v>
      </c>
      <c r="AU1763" s="9" t="s">
        <v>570</v>
      </c>
      <c r="AV1763" s="82" t="s">
        <v>12388</v>
      </c>
    </row>
    <row r="1764" spans="1:48" ht="33.75" customHeight="1" x14ac:dyDescent="0.25">
      <c r="A1764" s="15">
        <f t="shared" si="27"/>
        <v>1043</v>
      </c>
      <c r="B1764" s="81" t="s">
        <v>344</v>
      </c>
      <c r="C1764" s="9" t="s">
        <v>10557</v>
      </c>
      <c r="D1764" s="9" t="s">
        <v>11391</v>
      </c>
      <c r="E1764" s="9" t="s">
        <v>322</v>
      </c>
      <c r="F1764" s="9" t="s">
        <v>10558</v>
      </c>
      <c r="G1764" s="9" t="s">
        <v>592</v>
      </c>
      <c r="H1764" s="9" t="s">
        <v>547</v>
      </c>
      <c r="I1764" s="82" t="s">
        <v>10492</v>
      </c>
      <c r="J1764" s="82" t="s">
        <v>10519</v>
      </c>
      <c r="K1764" s="82" t="s">
        <v>10559</v>
      </c>
      <c r="L1764" s="82" t="s">
        <v>10560</v>
      </c>
      <c r="M1764" s="9" t="s">
        <v>322</v>
      </c>
      <c r="N1764" s="9" t="s">
        <v>342</v>
      </c>
      <c r="O1764" s="9" t="s">
        <v>343</v>
      </c>
      <c r="P1764" s="9" t="s">
        <v>506</v>
      </c>
      <c r="Q1764" s="76" t="s">
        <v>507</v>
      </c>
      <c r="R1764" s="77" t="s">
        <v>715</v>
      </c>
      <c r="S1764" s="77" t="s">
        <v>221</v>
      </c>
      <c r="T1764" s="77" t="s">
        <v>715</v>
      </c>
      <c r="U1764" s="77" t="s">
        <v>719</v>
      </c>
      <c r="V1764" s="77" t="s">
        <v>719</v>
      </c>
      <c r="W1764" s="77" t="s">
        <v>509</v>
      </c>
      <c r="X1764" s="77" t="s">
        <v>510</v>
      </c>
      <c r="Y1764" s="77" t="s">
        <v>221</v>
      </c>
      <c r="Z1764" s="77" t="s">
        <v>510</v>
      </c>
      <c r="AA1764" s="77" t="s">
        <v>511</v>
      </c>
      <c r="AB1764" s="77" t="s">
        <v>509</v>
      </c>
      <c r="AC1764" s="77" t="s">
        <v>960</v>
      </c>
      <c r="AD1764" s="77" t="s">
        <v>512</v>
      </c>
      <c r="AE1764" s="77" t="s">
        <v>509</v>
      </c>
      <c r="AF1764" s="77" t="s">
        <v>509</v>
      </c>
      <c r="AG1764" s="77" t="s">
        <v>509</v>
      </c>
      <c r="AH1764" s="77" t="s">
        <v>509</v>
      </c>
      <c r="AI1764" s="77" t="s">
        <v>509</v>
      </c>
      <c r="AJ1764" s="77" t="s">
        <v>532</v>
      </c>
      <c r="AK1764" s="77" t="s">
        <v>509</v>
      </c>
      <c r="AL1764" s="77" t="s">
        <v>904</v>
      </c>
      <c r="AM1764" s="77" t="s">
        <v>532</v>
      </c>
      <c r="AN1764" s="9" t="s">
        <v>322</v>
      </c>
      <c r="AO1764" s="9" t="s">
        <v>322</v>
      </c>
      <c r="AP1764" s="9" t="s">
        <v>10561</v>
      </c>
      <c r="AQ1764" s="9" t="s">
        <v>7058</v>
      </c>
      <c r="AR1764" s="9" t="s">
        <v>743</v>
      </c>
      <c r="AS1764" s="9" t="s">
        <v>10562</v>
      </c>
      <c r="AT1764" s="9" t="s">
        <v>4618</v>
      </c>
      <c r="AU1764" s="9" t="s">
        <v>536</v>
      </c>
      <c r="AV1764" s="82" t="s">
        <v>11406</v>
      </c>
    </row>
    <row r="1765" spans="1:48" ht="33.75" customHeight="1" x14ac:dyDescent="0.25">
      <c r="A1765" s="15">
        <f t="shared" si="27"/>
        <v>1044</v>
      </c>
      <c r="B1765" s="81" t="s">
        <v>344</v>
      </c>
      <c r="C1765" s="9" t="s">
        <v>10563</v>
      </c>
      <c r="D1765" s="9" t="s">
        <v>11868</v>
      </c>
      <c r="E1765" s="9" t="s">
        <v>322</v>
      </c>
      <c r="F1765" s="9" t="s">
        <v>10564</v>
      </c>
      <c r="G1765" s="9" t="s">
        <v>504</v>
      </c>
      <c r="H1765" s="9" t="s">
        <v>505</v>
      </c>
      <c r="I1765" s="82" t="s">
        <v>10492</v>
      </c>
      <c r="J1765" s="82" t="s">
        <v>10413</v>
      </c>
      <c r="K1765" s="82" t="s">
        <v>10565</v>
      </c>
      <c r="L1765" s="82" t="s">
        <v>10566</v>
      </c>
      <c r="M1765" s="9" t="s">
        <v>322</v>
      </c>
      <c r="N1765" s="9" t="s">
        <v>366</v>
      </c>
      <c r="O1765" s="9" t="s">
        <v>367</v>
      </c>
      <c r="P1765" s="9" t="s">
        <v>602</v>
      </c>
      <c r="Q1765" s="76" t="s">
        <v>6857</v>
      </c>
      <c r="R1765" s="77" t="s">
        <v>603</v>
      </c>
      <c r="S1765" s="77" t="s">
        <v>221</v>
      </c>
      <c r="T1765" s="77" t="s">
        <v>603</v>
      </c>
      <c r="U1765" s="77" t="s">
        <v>517</v>
      </c>
      <c r="V1765" s="77" t="s">
        <v>517</v>
      </c>
      <c r="W1765" s="77" t="s">
        <v>509</v>
      </c>
      <c r="X1765" s="77" t="s">
        <v>604</v>
      </c>
      <c r="Y1765" s="77" t="s">
        <v>221</v>
      </c>
      <c r="Z1765" s="77" t="s">
        <v>604</v>
      </c>
      <c r="AA1765" s="77" t="s">
        <v>511</v>
      </c>
      <c r="AB1765" s="77" t="s">
        <v>509</v>
      </c>
      <c r="AC1765" s="77" t="s">
        <v>10567</v>
      </c>
      <c r="AD1765" s="77" t="s">
        <v>512</v>
      </c>
      <c r="AE1765" s="77" t="s">
        <v>509</v>
      </c>
      <c r="AF1765" s="77" t="s">
        <v>509</v>
      </c>
      <c r="AG1765" s="77" t="s">
        <v>509</v>
      </c>
      <c r="AH1765" s="77" t="s">
        <v>509</v>
      </c>
      <c r="AI1765" s="77" t="s">
        <v>509</v>
      </c>
      <c r="AJ1765" s="77" t="s">
        <v>662</v>
      </c>
      <c r="AK1765" s="77" t="s">
        <v>509</v>
      </c>
      <c r="AL1765" s="77" t="s">
        <v>10568</v>
      </c>
      <c r="AM1765" s="77" t="s">
        <v>662</v>
      </c>
      <c r="AN1765" s="9" t="s">
        <v>322</v>
      </c>
      <c r="AO1765" s="9" t="s">
        <v>322</v>
      </c>
      <c r="AP1765" s="9" t="s">
        <v>10569</v>
      </c>
      <c r="AQ1765" s="9" t="s">
        <v>4435</v>
      </c>
      <c r="AR1765" s="9" t="s">
        <v>651</v>
      </c>
      <c r="AS1765" s="9" t="s">
        <v>10570</v>
      </c>
      <c r="AT1765" s="9" t="s">
        <v>753</v>
      </c>
      <c r="AU1765" s="9" t="s">
        <v>570</v>
      </c>
      <c r="AV1765" s="82" t="s">
        <v>11877</v>
      </c>
    </row>
    <row r="1766" spans="1:48" ht="33.75" customHeight="1" x14ac:dyDescent="0.25">
      <c r="A1766" s="15">
        <f t="shared" si="27"/>
        <v>1045</v>
      </c>
      <c r="B1766" s="81" t="s">
        <v>344</v>
      </c>
      <c r="C1766" s="9" t="s">
        <v>10571</v>
      </c>
      <c r="D1766" s="9" t="s">
        <v>11003</v>
      </c>
      <c r="E1766" s="9" t="s">
        <v>322</v>
      </c>
      <c r="F1766" s="9" t="s">
        <v>10572</v>
      </c>
      <c r="G1766" s="9" t="s">
        <v>546</v>
      </c>
      <c r="H1766" s="9" t="s">
        <v>547</v>
      </c>
      <c r="I1766" s="82" t="s">
        <v>10492</v>
      </c>
      <c r="J1766" s="82" t="s">
        <v>10525</v>
      </c>
      <c r="K1766" s="82" t="s">
        <v>10566</v>
      </c>
      <c r="L1766" s="82" t="s">
        <v>10566</v>
      </c>
      <c r="M1766" s="9" t="s">
        <v>362</v>
      </c>
      <c r="N1766" s="9" t="s">
        <v>361</v>
      </c>
      <c r="O1766" s="9" t="s">
        <v>362</v>
      </c>
      <c r="P1766" s="9" t="s">
        <v>322</v>
      </c>
      <c r="Q1766" s="76" t="s">
        <v>515</v>
      </c>
      <c r="R1766" s="77" t="s">
        <v>516</v>
      </c>
      <c r="S1766" s="77" t="s">
        <v>221</v>
      </c>
      <c r="T1766" s="77" t="s">
        <v>516</v>
      </c>
      <c r="U1766" s="77" t="s">
        <v>517</v>
      </c>
      <c r="V1766" s="77" t="s">
        <v>517</v>
      </c>
      <c r="W1766" s="77" t="s">
        <v>509</v>
      </c>
      <c r="X1766" s="77" t="s">
        <v>518</v>
      </c>
      <c r="Y1766" s="77" t="s">
        <v>221</v>
      </c>
      <c r="Z1766" s="77" t="s">
        <v>518</v>
      </c>
      <c r="AA1766" s="77" t="s">
        <v>511</v>
      </c>
      <c r="AB1766" s="77" t="s">
        <v>509</v>
      </c>
      <c r="AC1766" s="77" t="s">
        <v>3928</v>
      </c>
      <c r="AD1766" s="77" t="s">
        <v>512</v>
      </c>
      <c r="AE1766" s="77" t="s">
        <v>509</v>
      </c>
      <c r="AF1766" s="77" t="s">
        <v>509</v>
      </c>
      <c r="AG1766" s="77" t="s">
        <v>509</v>
      </c>
      <c r="AH1766" s="77" t="s">
        <v>509</v>
      </c>
      <c r="AI1766" s="77" t="s">
        <v>509</v>
      </c>
      <c r="AJ1766" s="77" t="s">
        <v>564</v>
      </c>
      <c r="AK1766" s="77" t="s">
        <v>509</v>
      </c>
      <c r="AL1766" s="77" t="s">
        <v>3929</v>
      </c>
      <c r="AM1766" s="77" t="s">
        <v>564</v>
      </c>
      <c r="AN1766" s="9" t="s">
        <v>322</v>
      </c>
      <c r="AO1766" s="9" t="s">
        <v>322</v>
      </c>
      <c r="AP1766" s="9" t="s">
        <v>10573</v>
      </c>
      <c r="AQ1766" s="9" t="s">
        <v>6475</v>
      </c>
      <c r="AR1766" s="9" t="s">
        <v>812</v>
      </c>
      <c r="AS1766" s="9" t="s">
        <v>10574</v>
      </c>
      <c r="AT1766" s="9" t="s">
        <v>735</v>
      </c>
      <c r="AU1766" s="9" t="s">
        <v>327</v>
      </c>
      <c r="AV1766" s="82" t="s">
        <v>11027</v>
      </c>
    </row>
    <row r="1767" spans="1:48" ht="33.75" customHeight="1" x14ac:dyDescent="0.25">
      <c r="A1767" s="15">
        <f t="shared" si="27"/>
        <v>1046</v>
      </c>
      <c r="B1767" s="81" t="s">
        <v>344</v>
      </c>
      <c r="C1767" s="9" t="s">
        <v>10575</v>
      </c>
      <c r="D1767" s="9" t="s">
        <v>11868</v>
      </c>
      <c r="E1767" s="9" t="s">
        <v>322</v>
      </c>
      <c r="F1767" s="9" t="s">
        <v>10576</v>
      </c>
      <c r="G1767" s="9" t="s">
        <v>546</v>
      </c>
      <c r="H1767" s="9" t="s">
        <v>547</v>
      </c>
      <c r="I1767" s="82" t="s">
        <v>10492</v>
      </c>
      <c r="J1767" s="82" t="s">
        <v>10519</v>
      </c>
      <c r="K1767" s="82" t="s">
        <v>10577</v>
      </c>
      <c r="L1767" s="82" t="s">
        <v>10577</v>
      </c>
      <c r="M1767" s="9" t="s">
        <v>340</v>
      </c>
      <c r="N1767" s="9" t="s">
        <v>341</v>
      </c>
      <c r="O1767" s="9" t="s">
        <v>340</v>
      </c>
      <c r="P1767" s="9" t="s">
        <v>322</v>
      </c>
      <c r="Q1767" s="76" t="s">
        <v>6853</v>
      </c>
      <c r="R1767" s="77" t="s">
        <v>7706</v>
      </c>
      <c r="S1767" s="77" t="s">
        <v>221</v>
      </c>
      <c r="T1767" s="77" t="s">
        <v>7706</v>
      </c>
      <c r="U1767" s="77" t="s">
        <v>717</v>
      </c>
      <c r="V1767" s="77" t="s">
        <v>717</v>
      </c>
      <c r="W1767" s="77" t="s">
        <v>509</v>
      </c>
      <c r="X1767" s="77" t="s">
        <v>510</v>
      </c>
      <c r="Y1767" s="77" t="s">
        <v>221</v>
      </c>
      <c r="Z1767" s="77" t="s">
        <v>510</v>
      </c>
      <c r="AA1767" s="77" t="s">
        <v>511</v>
      </c>
      <c r="AB1767" s="77" t="s">
        <v>509</v>
      </c>
      <c r="AC1767" s="77" t="s">
        <v>3246</v>
      </c>
      <c r="AD1767" s="77" t="s">
        <v>512</v>
      </c>
      <c r="AE1767" s="77" t="s">
        <v>509</v>
      </c>
      <c r="AF1767" s="77" t="s">
        <v>509</v>
      </c>
      <c r="AG1767" s="77" t="s">
        <v>509</v>
      </c>
      <c r="AH1767" s="77" t="s">
        <v>509</v>
      </c>
      <c r="AI1767" s="77" t="s">
        <v>509</v>
      </c>
      <c r="AJ1767" s="77" t="s">
        <v>585</v>
      </c>
      <c r="AK1767" s="77" t="s">
        <v>509</v>
      </c>
      <c r="AL1767" s="77" t="s">
        <v>10578</v>
      </c>
      <c r="AM1767" s="77" t="s">
        <v>585</v>
      </c>
      <c r="AN1767" s="9" t="s">
        <v>322</v>
      </c>
      <c r="AO1767" s="9" t="s">
        <v>322</v>
      </c>
      <c r="AP1767" s="9" t="s">
        <v>10579</v>
      </c>
      <c r="AQ1767" s="9" t="s">
        <v>891</v>
      </c>
      <c r="AR1767" s="9" t="s">
        <v>752</v>
      </c>
      <c r="AS1767" s="9" t="s">
        <v>10580</v>
      </c>
      <c r="AT1767" s="9" t="s">
        <v>587</v>
      </c>
      <c r="AU1767" s="9" t="s">
        <v>525</v>
      </c>
      <c r="AV1767" s="82" t="s">
        <v>11878</v>
      </c>
    </row>
    <row r="1768" spans="1:48" ht="33.75" customHeight="1" x14ac:dyDescent="0.25">
      <c r="A1768" s="15">
        <f t="shared" ref="A1768:A1831" si="28">IF(C1767=C1768,A1767,A1767+1)</f>
        <v>1047</v>
      </c>
      <c r="B1768" s="81" t="s">
        <v>344</v>
      </c>
      <c r="C1768" s="9" t="s">
        <v>10581</v>
      </c>
      <c r="D1768" s="9" t="s">
        <v>11003</v>
      </c>
      <c r="E1768" s="9" t="s">
        <v>322</v>
      </c>
      <c r="F1768" s="9" t="s">
        <v>10582</v>
      </c>
      <c r="G1768" s="9" t="s">
        <v>504</v>
      </c>
      <c r="H1768" s="9" t="s">
        <v>505</v>
      </c>
      <c r="I1768" s="82" t="s">
        <v>10492</v>
      </c>
      <c r="J1768" s="82" t="s">
        <v>10583</v>
      </c>
      <c r="K1768" s="82" t="s">
        <v>10584</v>
      </c>
      <c r="L1768" s="82" t="s">
        <v>10585</v>
      </c>
      <c r="M1768" s="9" t="s">
        <v>362</v>
      </c>
      <c r="N1768" s="9" t="s">
        <v>361</v>
      </c>
      <c r="O1768" s="9" t="s">
        <v>362</v>
      </c>
      <c r="P1768" s="9" t="s">
        <v>322</v>
      </c>
      <c r="Q1768" s="76" t="s">
        <v>515</v>
      </c>
      <c r="R1768" s="77" t="s">
        <v>516</v>
      </c>
      <c r="S1768" s="77" t="s">
        <v>221</v>
      </c>
      <c r="T1768" s="77" t="s">
        <v>516</v>
      </c>
      <c r="U1768" s="77" t="s">
        <v>517</v>
      </c>
      <c r="V1768" s="77" t="s">
        <v>517</v>
      </c>
      <c r="W1768" s="77" t="s">
        <v>509</v>
      </c>
      <c r="X1768" s="77" t="s">
        <v>518</v>
      </c>
      <c r="Y1768" s="77" t="s">
        <v>221</v>
      </c>
      <c r="Z1768" s="77" t="s">
        <v>518</v>
      </c>
      <c r="AA1768" s="77" t="s">
        <v>511</v>
      </c>
      <c r="AB1768" s="77" t="s">
        <v>509</v>
      </c>
      <c r="AC1768" s="77" t="s">
        <v>3928</v>
      </c>
      <c r="AD1768" s="77" t="s">
        <v>512</v>
      </c>
      <c r="AE1768" s="77" t="s">
        <v>509</v>
      </c>
      <c r="AF1768" s="77" t="s">
        <v>509</v>
      </c>
      <c r="AG1768" s="77" t="s">
        <v>10586</v>
      </c>
      <c r="AH1768" s="77" t="s">
        <v>509</v>
      </c>
      <c r="AI1768" s="77" t="s">
        <v>509</v>
      </c>
      <c r="AJ1768" s="77" t="s">
        <v>513</v>
      </c>
      <c r="AK1768" s="77" t="s">
        <v>509</v>
      </c>
      <c r="AL1768" s="77" t="s">
        <v>10587</v>
      </c>
      <c r="AM1768" s="77" t="s">
        <v>513</v>
      </c>
      <c r="AN1768" s="9" t="s">
        <v>322</v>
      </c>
      <c r="AO1768" s="9" t="s">
        <v>322</v>
      </c>
      <c r="AP1768" s="9" t="s">
        <v>10588</v>
      </c>
      <c r="AQ1768" s="9" t="s">
        <v>700</v>
      </c>
      <c r="AR1768" s="9" t="s">
        <v>534</v>
      </c>
      <c r="AS1768" s="9" t="s">
        <v>10589</v>
      </c>
      <c r="AT1768" s="9" t="s">
        <v>623</v>
      </c>
      <c r="AU1768" s="9" t="s">
        <v>575</v>
      </c>
      <c r="AV1768" s="82" t="s">
        <v>11879</v>
      </c>
    </row>
    <row r="1769" spans="1:48" ht="33.75" customHeight="1" x14ac:dyDescent="0.25">
      <c r="A1769" s="15">
        <f t="shared" si="28"/>
        <v>1048</v>
      </c>
      <c r="B1769" s="81" t="s">
        <v>344</v>
      </c>
      <c r="C1769" s="9" t="s">
        <v>10590</v>
      </c>
      <c r="D1769" s="9" t="s">
        <v>11868</v>
      </c>
      <c r="E1769" s="9" t="s">
        <v>322</v>
      </c>
      <c r="F1769" s="9" t="s">
        <v>10591</v>
      </c>
      <c r="G1769" s="9" t="s">
        <v>546</v>
      </c>
      <c r="H1769" s="9" t="s">
        <v>547</v>
      </c>
      <c r="I1769" s="82" t="s">
        <v>10492</v>
      </c>
      <c r="J1769" s="82" t="s">
        <v>11013</v>
      </c>
      <c r="K1769" s="82" t="s">
        <v>10592</v>
      </c>
      <c r="L1769" s="82" t="s">
        <v>10592</v>
      </c>
      <c r="M1769" s="9" t="s">
        <v>334</v>
      </c>
      <c r="N1769" s="9" t="s">
        <v>335</v>
      </c>
      <c r="O1769" s="9" t="s">
        <v>334</v>
      </c>
      <c r="P1769" s="9" t="s">
        <v>322</v>
      </c>
      <c r="Q1769" s="76" t="s">
        <v>548</v>
      </c>
      <c r="R1769" s="77" t="s">
        <v>639</v>
      </c>
      <c r="S1769" s="77" t="s">
        <v>221</v>
      </c>
      <c r="T1769" s="77" t="s">
        <v>639</v>
      </c>
      <c r="U1769" s="77" t="s">
        <v>734</v>
      </c>
      <c r="V1769" s="77" t="s">
        <v>734</v>
      </c>
      <c r="W1769" s="77" t="s">
        <v>509</v>
      </c>
      <c r="X1769" s="77" t="s">
        <v>551</v>
      </c>
      <c r="Y1769" s="77" t="s">
        <v>221</v>
      </c>
      <c r="Z1769" s="77" t="s">
        <v>551</v>
      </c>
      <c r="AA1769" s="77" t="s">
        <v>511</v>
      </c>
      <c r="AB1769" s="77" t="s">
        <v>509</v>
      </c>
      <c r="AC1769" s="77" t="s">
        <v>5425</v>
      </c>
      <c r="AD1769" s="77" t="s">
        <v>512</v>
      </c>
      <c r="AE1769" s="77" t="s">
        <v>509</v>
      </c>
      <c r="AF1769" s="77" t="s">
        <v>509</v>
      </c>
      <c r="AG1769" s="77" t="s">
        <v>509</v>
      </c>
      <c r="AH1769" s="77" t="s">
        <v>509</v>
      </c>
      <c r="AI1769" s="77" t="s">
        <v>585</v>
      </c>
      <c r="AJ1769" s="77" t="s">
        <v>509</v>
      </c>
      <c r="AK1769" s="77" t="s">
        <v>509</v>
      </c>
      <c r="AL1769" s="77" t="s">
        <v>10593</v>
      </c>
      <c r="AM1769" s="77" t="s">
        <v>585</v>
      </c>
      <c r="AN1769" s="9" t="s">
        <v>322</v>
      </c>
      <c r="AO1769" s="9" t="s">
        <v>322</v>
      </c>
      <c r="AP1769" s="9" t="s">
        <v>10594</v>
      </c>
      <c r="AQ1769" s="9" t="s">
        <v>738</v>
      </c>
      <c r="AR1769" s="9" t="s">
        <v>642</v>
      </c>
      <c r="AS1769" s="9" t="s">
        <v>10595</v>
      </c>
      <c r="AT1769" s="9" t="s">
        <v>535</v>
      </c>
      <c r="AU1769" s="9" t="s">
        <v>536</v>
      </c>
      <c r="AV1769" s="82" t="s">
        <v>11880</v>
      </c>
    </row>
    <row r="1770" spans="1:48" ht="33.75" customHeight="1" x14ac:dyDescent="0.25">
      <c r="A1770" s="15">
        <f t="shared" si="28"/>
        <v>1049</v>
      </c>
      <c r="B1770" s="81" t="s">
        <v>344</v>
      </c>
      <c r="C1770" s="9" t="s">
        <v>10596</v>
      </c>
      <c r="D1770" s="9" t="s">
        <v>11003</v>
      </c>
      <c r="E1770" s="9" t="s">
        <v>322</v>
      </c>
      <c r="F1770" s="9" t="s">
        <v>10597</v>
      </c>
      <c r="G1770" s="9" t="s">
        <v>504</v>
      </c>
      <c r="H1770" s="9" t="s">
        <v>505</v>
      </c>
      <c r="I1770" s="82" t="s">
        <v>10492</v>
      </c>
      <c r="J1770" s="82" t="s">
        <v>10598</v>
      </c>
      <c r="K1770" s="82" t="s">
        <v>9231</v>
      </c>
      <c r="L1770" s="82" t="s">
        <v>10599</v>
      </c>
      <c r="M1770" s="9" t="s">
        <v>372</v>
      </c>
      <c r="N1770" s="9" t="s">
        <v>373</v>
      </c>
      <c r="O1770" s="9" t="s">
        <v>372</v>
      </c>
      <c r="P1770" s="9" t="s">
        <v>322</v>
      </c>
      <c r="Q1770" s="76" t="s">
        <v>540</v>
      </c>
      <c r="R1770" s="77" t="s">
        <v>4051</v>
      </c>
      <c r="S1770" s="77" t="s">
        <v>221</v>
      </c>
      <c r="T1770" s="77" t="s">
        <v>4051</v>
      </c>
      <c r="U1770" s="77" t="s">
        <v>600</v>
      </c>
      <c r="V1770" s="77" t="s">
        <v>600</v>
      </c>
      <c r="W1770" s="77" t="s">
        <v>509</v>
      </c>
      <c r="X1770" s="77" t="s">
        <v>526</v>
      </c>
      <c r="Y1770" s="77" t="s">
        <v>221</v>
      </c>
      <c r="Z1770" s="77" t="s">
        <v>526</v>
      </c>
      <c r="AA1770" s="77" t="s">
        <v>511</v>
      </c>
      <c r="AB1770" s="77" t="s">
        <v>509</v>
      </c>
      <c r="AC1770" s="77" t="s">
        <v>4241</v>
      </c>
      <c r="AD1770" s="77" t="s">
        <v>512</v>
      </c>
      <c r="AE1770" s="77" t="s">
        <v>509</v>
      </c>
      <c r="AF1770" s="77" t="s">
        <v>509</v>
      </c>
      <c r="AG1770" s="77" t="s">
        <v>509</v>
      </c>
      <c r="AH1770" s="77" t="s">
        <v>509</v>
      </c>
      <c r="AI1770" s="77" t="s">
        <v>509</v>
      </c>
      <c r="AJ1770" s="77" t="s">
        <v>513</v>
      </c>
      <c r="AK1770" s="77" t="s">
        <v>509</v>
      </c>
      <c r="AL1770" s="77" t="s">
        <v>10600</v>
      </c>
      <c r="AM1770" s="77" t="s">
        <v>513</v>
      </c>
      <c r="AN1770" s="9" t="s">
        <v>322</v>
      </c>
      <c r="AO1770" s="9" t="s">
        <v>322</v>
      </c>
      <c r="AP1770" s="9" t="s">
        <v>2334</v>
      </c>
      <c r="AQ1770" s="9" t="s">
        <v>744</v>
      </c>
      <c r="AR1770" s="9" t="s">
        <v>2335</v>
      </c>
      <c r="AS1770" s="9" t="s">
        <v>2336</v>
      </c>
      <c r="AT1770" s="9" t="s">
        <v>714</v>
      </c>
      <c r="AU1770" s="9" t="s">
        <v>545</v>
      </c>
      <c r="AV1770" s="82" t="s">
        <v>11028</v>
      </c>
    </row>
    <row r="1771" spans="1:48" ht="33.75" customHeight="1" x14ac:dyDescent="0.25">
      <c r="A1771" s="15">
        <f t="shared" si="28"/>
        <v>1050</v>
      </c>
      <c r="B1771" s="81" t="s">
        <v>344</v>
      </c>
      <c r="C1771" s="9" t="s">
        <v>10601</v>
      </c>
      <c r="D1771" s="9" t="s">
        <v>789</v>
      </c>
      <c r="E1771" s="9" t="s">
        <v>322</v>
      </c>
      <c r="F1771" s="9" t="s">
        <v>10602</v>
      </c>
      <c r="G1771" s="9" t="s">
        <v>546</v>
      </c>
      <c r="H1771" s="9" t="s">
        <v>547</v>
      </c>
      <c r="I1771" s="82" t="s">
        <v>10492</v>
      </c>
      <c r="J1771" s="82" t="s">
        <v>10603</v>
      </c>
      <c r="K1771" s="82" t="s">
        <v>10604</v>
      </c>
      <c r="L1771" s="82" t="s">
        <v>10605</v>
      </c>
      <c r="M1771" s="9" t="s">
        <v>322</v>
      </c>
      <c r="N1771" s="9" t="s">
        <v>366</v>
      </c>
      <c r="O1771" s="9" t="s">
        <v>367</v>
      </c>
      <c r="P1771" s="9" t="s">
        <v>602</v>
      </c>
      <c r="Q1771" s="76" t="s">
        <v>6857</v>
      </c>
      <c r="R1771" s="77" t="s">
        <v>603</v>
      </c>
      <c r="S1771" s="77" t="s">
        <v>221</v>
      </c>
      <c r="T1771" s="77" t="s">
        <v>603</v>
      </c>
      <c r="U1771" s="77" t="s">
        <v>517</v>
      </c>
      <c r="V1771" s="77" t="s">
        <v>517</v>
      </c>
      <c r="W1771" s="77" t="s">
        <v>509</v>
      </c>
      <c r="X1771" s="77" t="s">
        <v>604</v>
      </c>
      <c r="Y1771" s="77" t="s">
        <v>326</v>
      </c>
      <c r="Z1771" s="77" t="s">
        <v>689</v>
      </c>
      <c r="AA1771" s="77" t="s">
        <v>4812</v>
      </c>
      <c r="AB1771" s="77" t="s">
        <v>509</v>
      </c>
      <c r="AC1771" s="77" t="s">
        <v>509</v>
      </c>
      <c r="AD1771" s="77" t="s">
        <v>512</v>
      </c>
      <c r="AE1771" s="77" t="s">
        <v>509</v>
      </c>
      <c r="AF1771" s="77" t="s">
        <v>509</v>
      </c>
      <c r="AG1771" s="77" t="s">
        <v>509</v>
      </c>
      <c r="AH1771" s="77" t="s">
        <v>509</v>
      </c>
      <c r="AI1771" s="77" t="s">
        <v>3239</v>
      </c>
      <c r="AJ1771" s="77" t="s">
        <v>511</v>
      </c>
      <c r="AK1771" s="77" t="s">
        <v>509</v>
      </c>
      <c r="AL1771" s="77" t="s">
        <v>3531</v>
      </c>
      <c r="AM1771" s="77" t="s">
        <v>517</v>
      </c>
      <c r="AN1771" s="9" t="s">
        <v>322</v>
      </c>
      <c r="AO1771" s="9" t="s">
        <v>322</v>
      </c>
      <c r="AP1771" s="9" t="s">
        <v>10606</v>
      </c>
      <c r="AQ1771" s="9" t="s">
        <v>3266</v>
      </c>
      <c r="AR1771" s="9" t="s">
        <v>786</v>
      </c>
      <c r="AS1771" s="9" t="s">
        <v>10607</v>
      </c>
      <c r="AT1771" s="9" t="s">
        <v>9973</v>
      </c>
      <c r="AU1771" s="9" t="s">
        <v>667</v>
      </c>
      <c r="AV1771" s="82" t="s">
        <v>322</v>
      </c>
    </row>
    <row r="1772" spans="1:48" ht="33.75" customHeight="1" x14ac:dyDescent="0.25">
      <c r="A1772" s="15">
        <f t="shared" si="28"/>
        <v>1050</v>
      </c>
      <c r="B1772" s="81" t="s">
        <v>344</v>
      </c>
      <c r="C1772" s="9" t="s">
        <v>10601</v>
      </c>
      <c r="D1772" s="9" t="s">
        <v>789</v>
      </c>
      <c r="E1772" s="9" t="s">
        <v>322</v>
      </c>
      <c r="F1772" s="9" t="s">
        <v>10602</v>
      </c>
      <c r="G1772" s="9" t="s">
        <v>546</v>
      </c>
      <c r="H1772" s="9" t="s">
        <v>547</v>
      </c>
      <c r="I1772" s="82" t="s">
        <v>10492</v>
      </c>
      <c r="J1772" s="82" t="s">
        <v>10603</v>
      </c>
      <c r="K1772" s="82" t="s">
        <v>10604</v>
      </c>
      <c r="L1772" s="82" t="s">
        <v>10605</v>
      </c>
      <c r="M1772" s="9" t="s">
        <v>322</v>
      </c>
      <c r="N1772" s="9" t="s">
        <v>576</v>
      </c>
      <c r="O1772" s="9" t="s">
        <v>577</v>
      </c>
      <c r="P1772" s="9" t="s">
        <v>578</v>
      </c>
      <c r="Q1772" s="76" t="s">
        <v>6858</v>
      </c>
      <c r="R1772" s="77" t="s">
        <v>629</v>
      </c>
      <c r="S1772" s="77" t="s">
        <v>221</v>
      </c>
      <c r="T1772" s="77" t="s">
        <v>629</v>
      </c>
      <c r="U1772" s="77" t="s">
        <v>630</v>
      </c>
      <c r="V1772" s="77" t="s">
        <v>630</v>
      </c>
      <c r="W1772" s="77" t="s">
        <v>509</v>
      </c>
      <c r="X1772" s="77" t="s">
        <v>580</v>
      </c>
      <c r="Y1772" s="77" t="s">
        <v>326</v>
      </c>
      <c r="Z1772" s="77" t="s">
        <v>689</v>
      </c>
      <c r="AA1772" s="77" t="s">
        <v>4812</v>
      </c>
      <c r="AB1772" s="77" t="s">
        <v>509</v>
      </c>
      <c r="AC1772" s="77" t="s">
        <v>509</v>
      </c>
      <c r="AD1772" s="77" t="s">
        <v>512</v>
      </c>
      <c r="AE1772" s="77" t="s">
        <v>509</v>
      </c>
      <c r="AF1772" s="77" t="s">
        <v>509</v>
      </c>
      <c r="AG1772" s="77" t="s">
        <v>509</v>
      </c>
      <c r="AH1772" s="77" t="s">
        <v>509</v>
      </c>
      <c r="AI1772" s="77" t="s">
        <v>3239</v>
      </c>
      <c r="AJ1772" s="77" t="s">
        <v>511</v>
      </c>
      <c r="AK1772" s="77" t="s">
        <v>509</v>
      </c>
      <c r="AL1772" s="77" t="s">
        <v>3531</v>
      </c>
      <c r="AM1772" s="77" t="s">
        <v>517</v>
      </c>
      <c r="AN1772" s="9" t="s">
        <v>322</v>
      </c>
      <c r="AO1772" s="9" t="s">
        <v>322</v>
      </c>
      <c r="AP1772" s="9" t="s">
        <v>10606</v>
      </c>
      <c r="AQ1772" s="9" t="s">
        <v>3266</v>
      </c>
      <c r="AR1772" s="9" t="s">
        <v>786</v>
      </c>
      <c r="AS1772" s="9" t="s">
        <v>10607</v>
      </c>
      <c r="AT1772" s="9" t="s">
        <v>9973</v>
      </c>
      <c r="AU1772" s="9" t="s">
        <v>667</v>
      </c>
      <c r="AV1772" s="82" t="s">
        <v>322</v>
      </c>
    </row>
    <row r="1773" spans="1:48" ht="33.75" customHeight="1" x14ac:dyDescent="0.25">
      <c r="A1773" s="15">
        <f t="shared" si="28"/>
        <v>1050</v>
      </c>
      <c r="B1773" s="81" t="s">
        <v>344</v>
      </c>
      <c r="C1773" s="9" t="s">
        <v>10601</v>
      </c>
      <c r="D1773" s="9" t="s">
        <v>789</v>
      </c>
      <c r="E1773" s="9" t="s">
        <v>322</v>
      </c>
      <c r="F1773" s="9" t="s">
        <v>10602</v>
      </c>
      <c r="G1773" s="9" t="s">
        <v>546</v>
      </c>
      <c r="H1773" s="9" t="s">
        <v>547</v>
      </c>
      <c r="I1773" s="82" t="s">
        <v>10492</v>
      </c>
      <c r="J1773" s="82" t="s">
        <v>10603</v>
      </c>
      <c r="K1773" s="82" t="s">
        <v>10604</v>
      </c>
      <c r="L1773" s="82" t="s">
        <v>10605</v>
      </c>
      <c r="M1773" s="9" t="s">
        <v>322</v>
      </c>
      <c r="N1773" s="9" t="s">
        <v>357</v>
      </c>
      <c r="O1773" s="9" t="s">
        <v>358</v>
      </c>
      <c r="P1773" s="9" t="s">
        <v>359</v>
      </c>
      <c r="Q1773" s="76" t="s">
        <v>6858</v>
      </c>
      <c r="R1773" s="77" t="s">
        <v>629</v>
      </c>
      <c r="S1773" s="77" t="s">
        <v>221</v>
      </c>
      <c r="T1773" s="77" t="s">
        <v>629</v>
      </c>
      <c r="U1773" s="77" t="s">
        <v>630</v>
      </c>
      <c r="V1773" s="77" t="s">
        <v>630</v>
      </c>
      <c r="W1773" s="77" t="s">
        <v>509</v>
      </c>
      <c r="X1773" s="77" t="s">
        <v>580</v>
      </c>
      <c r="Y1773" s="77" t="s">
        <v>326</v>
      </c>
      <c r="Z1773" s="77" t="s">
        <v>689</v>
      </c>
      <c r="AA1773" s="77" t="s">
        <v>4812</v>
      </c>
      <c r="AB1773" s="77" t="s">
        <v>509</v>
      </c>
      <c r="AC1773" s="77" t="s">
        <v>509</v>
      </c>
      <c r="AD1773" s="77" t="s">
        <v>512</v>
      </c>
      <c r="AE1773" s="77" t="s">
        <v>509</v>
      </c>
      <c r="AF1773" s="77" t="s">
        <v>509</v>
      </c>
      <c r="AG1773" s="77" t="s">
        <v>509</v>
      </c>
      <c r="AH1773" s="77" t="s">
        <v>509</v>
      </c>
      <c r="AI1773" s="77" t="s">
        <v>3239</v>
      </c>
      <c r="AJ1773" s="77" t="s">
        <v>511</v>
      </c>
      <c r="AK1773" s="77" t="s">
        <v>509</v>
      </c>
      <c r="AL1773" s="77" t="s">
        <v>3531</v>
      </c>
      <c r="AM1773" s="77" t="s">
        <v>517</v>
      </c>
      <c r="AN1773" s="9" t="s">
        <v>322</v>
      </c>
      <c r="AO1773" s="9" t="s">
        <v>322</v>
      </c>
      <c r="AP1773" s="9" t="s">
        <v>10606</v>
      </c>
      <c r="AQ1773" s="9" t="s">
        <v>3266</v>
      </c>
      <c r="AR1773" s="9" t="s">
        <v>786</v>
      </c>
      <c r="AS1773" s="9" t="s">
        <v>10607</v>
      </c>
      <c r="AT1773" s="9" t="s">
        <v>9973</v>
      </c>
      <c r="AU1773" s="9" t="s">
        <v>667</v>
      </c>
      <c r="AV1773" s="82" t="s">
        <v>322</v>
      </c>
    </row>
    <row r="1774" spans="1:48" ht="33.75" customHeight="1" x14ac:dyDescent="0.25">
      <c r="A1774" s="15">
        <f t="shared" si="28"/>
        <v>1051</v>
      </c>
      <c r="B1774" s="81" t="s">
        <v>344</v>
      </c>
      <c r="C1774" s="9" t="s">
        <v>10608</v>
      </c>
      <c r="D1774" s="9" t="s">
        <v>789</v>
      </c>
      <c r="E1774" s="9" t="s">
        <v>322</v>
      </c>
      <c r="F1774" s="9" t="s">
        <v>10609</v>
      </c>
      <c r="G1774" s="9" t="s">
        <v>546</v>
      </c>
      <c r="H1774" s="9" t="s">
        <v>547</v>
      </c>
      <c r="I1774" s="82" t="s">
        <v>10492</v>
      </c>
      <c r="J1774" s="82" t="s">
        <v>10519</v>
      </c>
      <c r="K1774" s="82" t="s">
        <v>10610</v>
      </c>
      <c r="L1774" s="82" t="s">
        <v>10611</v>
      </c>
      <c r="M1774" s="9" t="s">
        <v>322</v>
      </c>
      <c r="N1774" s="9" t="s">
        <v>357</v>
      </c>
      <c r="O1774" s="9" t="s">
        <v>358</v>
      </c>
      <c r="P1774" s="9" t="s">
        <v>359</v>
      </c>
      <c r="Q1774" s="76" t="s">
        <v>6858</v>
      </c>
      <c r="R1774" s="77" t="s">
        <v>629</v>
      </c>
      <c r="S1774" s="77" t="s">
        <v>221</v>
      </c>
      <c r="T1774" s="77" t="s">
        <v>629</v>
      </c>
      <c r="U1774" s="77" t="s">
        <v>630</v>
      </c>
      <c r="V1774" s="77" t="s">
        <v>630</v>
      </c>
      <c r="W1774" s="77" t="s">
        <v>509</v>
      </c>
      <c r="X1774" s="77" t="s">
        <v>580</v>
      </c>
      <c r="Y1774" s="77" t="s">
        <v>221</v>
      </c>
      <c r="Z1774" s="77" t="s">
        <v>580</v>
      </c>
      <c r="AA1774" s="77" t="s">
        <v>511</v>
      </c>
      <c r="AB1774" s="77" t="s">
        <v>509</v>
      </c>
      <c r="AC1774" s="77" t="s">
        <v>4030</v>
      </c>
      <c r="AD1774" s="77" t="s">
        <v>512</v>
      </c>
      <c r="AE1774" s="77" t="s">
        <v>509</v>
      </c>
      <c r="AF1774" s="77" t="s">
        <v>509</v>
      </c>
      <c r="AG1774" s="77" t="s">
        <v>509</v>
      </c>
      <c r="AH1774" s="77" t="s">
        <v>509</v>
      </c>
      <c r="AI1774" s="77" t="s">
        <v>509</v>
      </c>
      <c r="AJ1774" s="77" t="s">
        <v>517</v>
      </c>
      <c r="AK1774" s="77" t="s">
        <v>509</v>
      </c>
      <c r="AL1774" s="77" t="s">
        <v>10612</v>
      </c>
      <c r="AM1774" s="77" t="s">
        <v>517</v>
      </c>
      <c r="AN1774" s="9" t="s">
        <v>322</v>
      </c>
      <c r="AO1774" s="9" t="s">
        <v>322</v>
      </c>
      <c r="AP1774" s="9" t="s">
        <v>10613</v>
      </c>
      <c r="AQ1774" s="9" t="s">
        <v>665</v>
      </c>
      <c r="AR1774" s="9" t="s">
        <v>772</v>
      </c>
      <c r="AS1774" s="9" t="s">
        <v>10614</v>
      </c>
      <c r="AT1774" s="9" t="s">
        <v>554</v>
      </c>
      <c r="AU1774" s="9" t="s">
        <v>555</v>
      </c>
      <c r="AV1774" s="82" t="s">
        <v>322</v>
      </c>
    </row>
    <row r="1775" spans="1:48" ht="33.75" customHeight="1" x14ac:dyDescent="0.25">
      <c r="A1775" s="15">
        <f t="shared" si="28"/>
        <v>1052</v>
      </c>
      <c r="B1775" s="81" t="s">
        <v>344</v>
      </c>
      <c r="C1775" s="9" t="s">
        <v>10615</v>
      </c>
      <c r="D1775" s="9" t="s">
        <v>789</v>
      </c>
      <c r="E1775" s="9" t="s">
        <v>322</v>
      </c>
      <c r="F1775" s="9" t="s">
        <v>10616</v>
      </c>
      <c r="G1775" s="9" t="s">
        <v>539</v>
      </c>
      <c r="H1775" s="9" t="s">
        <v>505</v>
      </c>
      <c r="I1775" s="82" t="s">
        <v>10492</v>
      </c>
      <c r="J1775" s="82" t="s">
        <v>11029</v>
      </c>
      <c r="K1775" s="82" t="s">
        <v>10617</v>
      </c>
      <c r="L1775" s="82" t="s">
        <v>10617</v>
      </c>
      <c r="M1775" s="9" t="s">
        <v>334</v>
      </c>
      <c r="N1775" s="9" t="s">
        <v>335</v>
      </c>
      <c r="O1775" s="9" t="s">
        <v>334</v>
      </c>
      <c r="P1775" s="9" t="s">
        <v>322</v>
      </c>
      <c r="Q1775" s="76" t="s">
        <v>548</v>
      </c>
      <c r="R1775" s="77" t="s">
        <v>639</v>
      </c>
      <c r="S1775" s="77" t="s">
        <v>221</v>
      </c>
      <c r="T1775" s="77" t="s">
        <v>639</v>
      </c>
      <c r="U1775" s="77" t="s">
        <v>734</v>
      </c>
      <c r="V1775" s="77" t="s">
        <v>734</v>
      </c>
      <c r="W1775" s="77" t="s">
        <v>509</v>
      </c>
      <c r="X1775" s="77" t="s">
        <v>551</v>
      </c>
      <c r="Y1775" s="77" t="s">
        <v>325</v>
      </c>
      <c r="Z1775" s="77" t="s">
        <v>672</v>
      </c>
      <c r="AA1775" s="77" t="s">
        <v>511</v>
      </c>
      <c r="AB1775" s="77" t="s">
        <v>509</v>
      </c>
      <c r="AC1775" s="77" t="s">
        <v>1379</v>
      </c>
      <c r="AD1775" s="77" t="s">
        <v>512</v>
      </c>
      <c r="AE1775" s="77" t="s">
        <v>509</v>
      </c>
      <c r="AF1775" s="77" t="s">
        <v>509</v>
      </c>
      <c r="AG1775" s="77" t="s">
        <v>509</v>
      </c>
      <c r="AH1775" s="77" t="s">
        <v>509</v>
      </c>
      <c r="AI1775" s="77" t="s">
        <v>509</v>
      </c>
      <c r="AJ1775" s="77" t="s">
        <v>609</v>
      </c>
      <c r="AK1775" s="77" t="s">
        <v>509</v>
      </c>
      <c r="AL1775" s="77" t="s">
        <v>1072</v>
      </c>
      <c r="AM1775" s="77" t="s">
        <v>609</v>
      </c>
      <c r="AN1775" s="9" t="s">
        <v>322</v>
      </c>
      <c r="AO1775" s="9" t="s">
        <v>322</v>
      </c>
      <c r="AP1775" s="9" t="s">
        <v>10618</v>
      </c>
      <c r="AQ1775" s="9" t="s">
        <v>10619</v>
      </c>
      <c r="AR1775" s="9" t="s">
        <v>653</v>
      </c>
      <c r="AS1775" s="9" t="s">
        <v>10620</v>
      </c>
      <c r="AT1775" s="9" t="s">
        <v>554</v>
      </c>
      <c r="AU1775" s="9" t="s">
        <v>555</v>
      </c>
      <c r="AV1775" s="82" t="s">
        <v>322</v>
      </c>
    </row>
    <row r="1776" spans="1:48" ht="33.75" customHeight="1" x14ac:dyDescent="0.25">
      <c r="A1776" s="15">
        <f t="shared" si="28"/>
        <v>1052</v>
      </c>
      <c r="B1776" s="81" t="s">
        <v>344</v>
      </c>
      <c r="C1776" s="9" t="s">
        <v>10615</v>
      </c>
      <c r="D1776" s="9" t="s">
        <v>789</v>
      </c>
      <c r="E1776" s="9" t="s">
        <v>322</v>
      </c>
      <c r="F1776" s="9" t="s">
        <v>10616</v>
      </c>
      <c r="G1776" s="9" t="s">
        <v>539</v>
      </c>
      <c r="H1776" s="9" t="s">
        <v>505</v>
      </c>
      <c r="I1776" s="82" t="s">
        <v>10492</v>
      </c>
      <c r="J1776" s="82" t="s">
        <v>11029</v>
      </c>
      <c r="K1776" s="82" t="s">
        <v>10617</v>
      </c>
      <c r="L1776" s="82" t="s">
        <v>10617</v>
      </c>
      <c r="M1776" s="9" t="s">
        <v>322</v>
      </c>
      <c r="N1776" s="9" t="s">
        <v>357</v>
      </c>
      <c r="O1776" s="9" t="s">
        <v>358</v>
      </c>
      <c r="P1776" s="9" t="s">
        <v>359</v>
      </c>
      <c r="Q1776" s="76" t="s">
        <v>6858</v>
      </c>
      <c r="R1776" s="77" t="s">
        <v>629</v>
      </c>
      <c r="S1776" s="77" t="s">
        <v>221</v>
      </c>
      <c r="T1776" s="77" t="s">
        <v>629</v>
      </c>
      <c r="U1776" s="77" t="s">
        <v>630</v>
      </c>
      <c r="V1776" s="77" t="s">
        <v>630</v>
      </c>
      <c r="W1776" s="77" t="s">
        <v>509</v>
      </c>
      <c r="X1776" s="77" t="s">
        <v>580</v>
      </c>
      <c r="Y1776" s="77" t="s">
        <v>325</v>
      </c>
      <c r="Z1776" s="77" t="s">
        <v>672</v>
      </c>
      <c r="AA1776" s="77" t="s">
        <v>511</v>
      </c>
      <c r="AB1776" s="77" t="s">
        <v>509</v>
      </c>
      <c r="AC1776" s="77" t="s">
        <v>1379</v>
      </c>
      <c r="AD1776" s="77" t="s">
        <v>512</v>
      </c>
      <c r="AE1776" s="77" t="s">
        <v>509</v>
      </c>
      <c r="AF1776" s="77" t="s">
        <v>509</v>
      </c>
      <c r="AG1776" s="77" t="s">
        <v>509</v>
      </c>
      <c r="AH1776" s="77" t="s">
        <v>509</v>
      </c>
      <c r="AI1776" s="77" t="s">
        <v>509</v>
      </c>
      <c r="AJ1776" s="77" t="s">
        <v>609</v>
      </c>
      <c r="AK1776" s="77" t="s">
        <v>509</v>
      </c>
      <c r="AL1776" s="77" t="s">
        <v>1072</v>
      </c>
      <c r="AM1776" s="77" t="s">
        <v>609</v>
      </c>
      <c r="AN1776" s="9" t="s">
        <v>322</v>
      </c>
      <c r="AO1776" s="9" t="s">
        <v>322</v>
      </c>
      <c r="AP1776" s="9" t="s">
        <v>10618</v>
      </c>
      <c r="AQ1776" s="9" t="s">
        <v>10619</v>
      </c>
      <c r="AR1776" s="9" t="s">
        <v>653</v>
      </c>
      <c r="AS1776" s="9" t="s">
        <v>10620</v>
      </c>
      <c r="AT1776" s="9" t="s">
        <v>554</v>
      </c>
      <c r="AU1776" s="9" t="s">
        <v>555</v>
      </c>
      <c r="AV1776" s="82" t="s">
        <v>322</v>
      </c>
    </row>
    <row r="1777" spans="1:48" ht="33.75" customHeight="1" x14ac:dyDescent="0.25">
      <c r="A1777" s="15">
        <f t="shared" si="28"/>
        <v>1053</v>
      </c>
      <c r="B1777" s="81" t="s">
        <v>344</v>
      </c>
      <c r="C1777" s="9" t="s">
        <v>10621</v>
      </c>
      <c r="D1777" s="9" t="s">
        <v>11868</v>
      </c>
      <c r="E1777" s="9" t="s">
        <v>322</v>
      </c>
      <c r="F1777" s="9" t="s">
        <v>10622</v>
      </c>
      <c r="G1777" s="9" t="s">
        <v>546</v>
      </c>
      <c r="H1777" s="9" t="s">
        <v>547</v>
      </c>
      <c r="I1777" s="82" t="s">
        <v>10492</v>
      </c>
      <c r="J1777" s="82" t="s">
        <v>11030</v>
      </c>
      <c r="K1777" s="82" t="s">
        <v>10623</v>
      </c>
      <c r="L1777" s="82" t="s">
        <v>10624</v>
      </c>
      <c r="M1777" s="9" t="s">
        <v>322</v>
      </c>
      <c r="N1777" s="9" t="s">
        <v>576</v>
      </c>
      <c r="O1777" s="9" t="s">
        <v>577</v>
      </c>
      <c r="P1777" s="9" t="s">
        <v>578</v>
      </c>
      <c r="Q1777" s="76" t="s">
        <v>6858</v>
      </c>
      <c r="R1777" s="77" t="s">
        <v>629</v>
      </c>
      <c r="S1777" s="77" t="s">
        <v>221</v>
      </c>
      <c r="T1777" s="77" t="s">
        <v>629</v>
      </c>
      <c r="U1777" s="77" t="s">
        <v>630</v>
      </c>
      <c r="V1777" s="77" t="s">
        <v>630</v>
      </c>
      <c r="W1777" s="77" t="s">
        <v>509</v>
      </c>
      <c r="X1777" s="77" t="s">
        <v>580</v>
      </c>
      <c r="Y1777" s="77" t="s">
        <v>221</v>
      </c>
      <c r="Z1777" s="77" t="s">
        <v>580</v>
      </c>
      <c r="AA1777" s="77" t="s">
        <v>511</v>
      </c>
      <c r="AB1777" s="77" t="s">
        <v>509</v>
      </c>
      <c r="AC1777" s="77" t="s">
        <v>4030</v>
      </c>
      <c r="AD1777" s="77" t="s">
        <v>512</v>
      </c>
      <c r="AE1777" s="77" t="s">
        <v>509</v>
      </c>
      <c r="AF1777" s="77" t="s">
        <v>509</v>
      </c>
      <c r="AG1777" s="77" t="s">
        <v>509</v>
      </c>
      <c r="AH1777" s="77" t="s">
        <v>509</v>
      </c>
      <c r="AI1777" s="77" t="s">
        <v>509</v>
      </c>
      <c r="AJ1777" s="77" t="s">
        <v>585</v>
      </c>
      <c r="AK1777" s="77" t="s">
        <v>509</v>
      </c>
      <c r="AL1777" s="77" t="s">
        <v>5449</v>
      </c>
      <c r="AM1777" s="77" t="s">
        <v>585</v>
      </c>
      <c r="AN1777" s="9" t="s">
        <v>322</v>
      </c>
      <c r="AO1777" s="9" t="s">
        <v>322</v>
      </c>
      <c r="AP1777" s="9" t="s">
        <v>10625</v>
      </c>
      <c r="AQ1777" s="9" t="s">
        <v>4695</v>
      </c>
      <c r="AR1777" s="9" t="s">
        <v>566</v>
      </c>
      <c r="AS1777" s="9" t="s">
        <v>10626</v>
      </c>
      <c r="AT1777" s="9" t="s">
        <v>587</v>
      </c>
      <c r="AU1777" s="9" t="s">
        <v>525</v>
      </c>
      <c r="AV1777" s="82" t="s">
        <v>12389</v>
      </c>
    </row>
    <row r="1778" spans="1:48" ht="33.75" customHeight="1" x14ac:dyDescent="0.25">
      <c r="A1778" s="15">
        <f t="shared" si="28"/>
        <v>1054</v>
      </c>
      <c r="B1778" s="81" t="s">
        <v>344</v>
      </c>
      <c r="C1778" s="9" t="s">
        <v>11031</v>
      </c>
      <c r="D1778" s="9" t="s">
        <v>856</v>
      </c>
      <c r="E1778" s="9" t="s">
        <v>322</v>
      </c>
      <c r="F1778" s="9" t="s">
        <v>11032</v>
      </c>
      <c r="G1778" s="9" t="s">
        <v>546</v>
      </c>
      <c r="H1778" s="9" t="s">
        <v>547</v>
      </c>
      <c r="I1778" s="82" t="s">
        <v>11033</v>
      </c>
      <c r="J1778" s="82" t="s">
        <v>11012</v>
      </c>
      <c r="K1778" s="82" t="s">
        <v>11034</v>
      </c>
      <c r="L1778" s="82" t="s">
        <v>11011</v>
      </c>
      <c r="M1778" s="9" t="s">
        <v>334</v>
      </c>
      <c r="N1778" s="9" t="s">
        <v>335</v>
      </c>
      <c r="O1778" s="9" t="s">
        <v>334</v>
      </c>
      <c r="P1778" s="9" t="s">
        <v>322</v>
      </c>
      <c r="Q1778" s="76" t="s">
        <v>548</v>
      </c>
      <c r="R1778" s="77" t="s">
        <v>639</v>
      </c>
      <c r="S1778" s="77" t="s">
        <v>221</v>
      </c>
      <c r="T1778" s="77" t="s">
        <v>639</v>
      </c>
      <c r="U1778" s="77" t="s">
        <v>734</v>
      </c>
      <c r="V1778" s="77" t="s">
        <v>734</v>
      </c>
      <c r="W1778" s="77" t="s">
        <v>509</v>
      </c>
      <c r="X1778" s="77" t="s">
        <v>551</v>
      </c>
      <c r="Y1778" s="77" t="s">
        <v>221</v>
      </c>
      <c r="Z1778" s="77" t="s">
        <v>551</v>
      </c>
      <c r="AA1778" s="77" t="s">
        <v>511</v>
      </c>
      <c r="AB1778" s="77" t="s">
        <v>509</v>
      </c>
      <c r="AC1778" s="77" t="s">
        <v>509</v>
      </c>
      <c r="AD1778" s="77" t="s">
        <v>512</v>
      </c>
      <c r="AE1778" s="77" t="s">
        <v>509</v>
      </c>
      <c r="AF1778" s="77" t="s">
        <v>509</v>
      </c>
      <c r="AG1778" s="77" t="s">
        <v>509</v>
      </c>
      <c r="AH1778" s="77" t="s">
        <v>509</v>
      </c>
      <c r="AI1778" s="77" t="s">
        <v>509</v>
      </c>
      <c r="AJ1778" s="77" t="s">
        <v>719</v>
      </c>
      <c r="AK1778" s="77" t="s">
        <v>509</v>
      </c>
      <c r="AL1778" s="77" t="s">
        <v>725</v>
      </c>
      <c r="AM1778" s="77" t="s">
        <v>719</v>
      </c>
      <c r="AN1778" s="9" t="s">
        <v>322</v>
      </c>
      <c r="AO1778" s="9" t="s">
        <v>322</v>
      </c>
      <c r="AP1778" s="9" t="s">
        <v>10250</v>
      </c>
      <c r="AQ1778" s="9" t="s">
        <v>2453</v>
      </c>
      <c r="AR1778" s="9" t="s">
        <v>871</v>
      </c>
      <c r="AS1778" s="9" t="s">
        <v>10251</v>
      </c>
      <c r="AT1778" s="9" t="s">
        <v>10252</v>
      </c>
      <c r="AU1778" s="9" t="s">
        <v>5159</v>
      </c>
      <c r="AV1778" s="82" t="s">
        <v>322</v>
      </c>
    </row>
    <row r="1779" spans="1:48" ht="33.75" customHeight="1" x14ac:dyDescent="0.25">
      <c r="A1779" s="15">
        <f t="shared" si="28"/>
        <v>1055</v>
      </c>
      <c r="B1779" s="81" t="s">
        <v>344</v>
      </c>
      <c r="C1779" s="9" t="s">
        <v>10627</v>
      </c>
      <c r="D1779" s="9" t="s">
        <v>789</v>
      </c>
      <c r="E1779" s="9" t="s">
        <v>322</v>
      </c>
      <c r="F1779" s="9" t="s">
        <v>10628</v>
      </c>
      <c r="G1779" s="9" t="s">
        <v>504</v>
      </c>
      <c r="H1779" s="9" t="s">
        <v>505</v>
      </c>
      <c r="I1779" s="82" t="s">
        <v>10492</v>
      </c>
      <c r="J1779" s="82" t="s">
        <v>10583</v>
      </c>
      <c r="K1779" s="82" t="s">
        <v>10629</v>
      </c>
      <c r="L1779" s="82" t="s">
        <v>10629</v>
      </c>
      <c r="M1779" s="9" t="s">
        <v>385</v>
      </c>
      <c r="N1779" s="9" t="s">
        <v>386</v>
      </c>
      <c r="O1779" s="9" t="s">
        <v>385</v>
      </c>
      <c r="P1779" s="9" t="s">
        <v>322</v>
      </c>
      <c r="Q1779" s="76" t="s">
        <v>6860</v>
      </c>
      <c r="R1779" s="77" t="s">
        <v>519</v>
      </c>
      <c r="S1779" s="77" t="s">
        <v>221</v>
      </c>
      <c r="T1779" s="77" t="s">
        <v>519</v>
      </c>
      <c r="U1779" s="77" t="s">
        <v>520</v>
      </c>
      <c r="V1779" s="77" t="s">
        <v>520</v>
      </c>
      <c r="W1779" s="77" t="s">
        <v>509</v>
      </c>
      <c r="X1779" s="77" t="s">
        <v>521</v>
      </c>
      <c r="Y1779" s="77" t="s">
        <v>221</v>
      </c>
      <c r="Z1779" s="77" t="s">
        <v>521</v>
      </c>
      <c r="AA1779" s="77" t="s">
        <v>511</v>
      </c>
      <c r="AB1779" s="77" t="s">
        <v>509</v>
      </c>
      <c r="AC1779" s="77" t="s">
        <v>509</v>
      </c>
      <c r="AD1779" s="77" t="s">
        <v>512</v>
      </c>
      <c r="AE1779" s="77" t="s">
        <v>509</v>
      </c>
      <c r="AF1779" s="77" t="s">
        <v>509</v>
      </c>
      <c r="AG1779" s="77" t="s">
        <v>509</v>
      </c>
      <c r="AH1779" s="77" t="s">
        <v>509</v>
      </c>
      <c r="AI1779" s="77" t="s">
        <v>509</v>
      </c>
      <c r="AJ1779" s="77" t="s">
        <v>513</v>
      </c>
      <c r="AK1779" s="77" t="s">
        <v>509</v>
      </c>
      <c r="AL1779" s="77" t="s">
        <v>10630</v>
      </c>
      <c r="AM1779" s="77" t="s">
        <v>513</v>
      </c>
      <c r="AN1779" s="9" t="s">
        <v>322</v>
      </c>
      <c r="AO1779" s="9" t="s">
        <v>322</v>
      </c>
      <c r="AP1779" s="9" t="s">
        <v>10631</v>
      </c>
      <c r="AQ1779" s="9" t="s">
        <v>1356</v>
      </c>
      <c r="AR1779" s="9" t="s">
        <v>3612</v>
      </c>
      <c r="AS1779" s="9" t="s">
        <v>10632</v>
      </c>
      <c r="AT1779" s="9" t="s">
        <v>901</v>
      </c>
      <c r="AU1779" s="9" t="s">
        <v>545</v>
      </c>
      <c r="AV1779" s="82" t="s">
        <v>322</v>
      </c>
    </row>
    <row r="1780" spans="1:48" ht="33.75" customHeight="1" x14ac:dyDescent="0.25">
      <c r="A1780" s="15">
        <f t="shared" si="28"/>
        <v>1056</v>
      </c>
      <c r="B1780" s="81" t="s">
        <v>344</v>
      </c>
      <c r="C1780" s="9" t="s">
        <v>10633</v>
      </c>
      <c r="D1780" s="9" t="s">
        <v>789</v>
      </c>
      <c r="E1780" s="9" t="s">
        <v>322</v>
      </c>
      <c r="F1780" s="9" t="s">
        <v>10634</v>
      </c>
      <c r="G1780" s="9" t="s">
        <v>546</v>
      </c>
      <c r="H1780" s="9" t="s">
        <v>547</v>
      </c>
      <c r="I1780" s="82" t="s">
        <v>10492</v>
      </c>
      <c r="J1780" s="82" t="s">
        <v>11015</v>
      </c>
      <c r="K1780" s="82" t="s">
        <v>10635</v>
      </c>
      <c r="L1780" s="82" t="s">
        <v>10635</v>
      </c>
      <c r="M1780" s="9" t="s">
        <v>334</v>
      </c>
      <c r="N1780" s="9" t="s">
        <v>335</v>
      </c>
      <c r="O1780" s="9" t="s">
        <v>334</v>
      </c>
      <c r="P1780" s="9" t="s">
        <v>322</v>
      </c>
      <c r="Q1780" s="76" t="s">
        <v>548</v>
      </c>
      <c r="R1780" s="77" t="s">
        <v>639</v>
      </c>
      <c r="S1780" s="77" t="s">
        <v>221</v>
      </c>
      <c r="T1780" s="77" t="s">
        <v>639</v>
      </c>
      <c r="U1780" s="77" t="s">
        <v>734</v>
      </c>
      <c r="V1780" s="77" t="s">
        <v>734</v>
      </c>
      <c r="W1780" s="77" t="s">
        <v>509</v>
      </c>
      <c r="X1780" s="77" t="s">
        <v>551</v>
      </c>
      <c r="Y1780" s="77" t="s">
        <v>221</v>
      </c>
      <c r="Z1780" s="77" t="s">
        <v>551</v>
      </c>
      <c r="AA1780" s="77" t="s">
        <v>511</v>
      </c>
      <c r="AB1780" s="77" t="s">
        <v>509</v>
      </c>
      <c r="AC1780" s="77" t="s">
        <v>511</v>
      </c>
      <c r="AD1780" s="77" t="s">
        <v>512</v>
      </c>
      <c r="AE1780" s="77" t="s">
        <v>509</v>
      </c>
      <c r="AF1780" s="77" t="s">
        <v>509</v>
      </c>
      <c r="AG1780" s="77" t="s">
        <v>509</v>
      </c>
      <c r="AH1780" s="77" t="s">
        <v>509</v>
      </c>
      <c r="AI1780" s="77" t="s">
        <v>509</v>
      </c>
      <c r="AJ1780" s="77" t="s">
        <v>585</v>
      </c>
      <c r="AK1780" s="77" t="s">
        <v>509</v>
      </c>
      <c r="AL1780" s="77" t="s">
        <v>932</v>
      </c>
      <c r="AM1780" s="77" t="s">
        <v>585</v>
      </c>
      <c r="AN1780" s="9" t="s">
        <v>322</v>
      </c>
      <c r="AO1780" s="9" t="s">
        <v>322</v>
      </c>
      <c r="AP1780" s="9" t="s">
        <v>10636</v>
      </c>
      <c r="AQ1780" s="9" t="s">
        <v>676</v>
      </c>
      <c r="AR1780" s="9" t="s">
        <v>659</v>
      </c>
      <c r="AS1780" s="9" t="s">
        <v>10637</v>
      </c>
      <c r="AT1780" s="9" t="s">
        <v>654</v>
      </c>
      <c r="AU1780" s="9" t="s">
        <v>655</v>
      </c>
      <c r="AV1780" s="82" t="s">
        <v>322</v>
      </c>
    </row>
    <row r="1781" spans="1:48" ht="33.75" customHeight="1" x14ac:dyDescent="0.25">
      <c r="A1781" s="15">
        <f t="shared" si="28"/>
        <v>1057</v>
      </c>
      <c r="B1781" s="81" t="s">
        <v>344</v>
      </c>
      <c r="C1781" s="9" t="s">
        <v>10638</v>
      </c>
      <c r="D1781" s="9" t="s">
        <v>11868</v>
      </c>
      <c r="E1781" s="9" t="s">
        <v>322</v>
      </c>
      <c r="F1781" s="9" t="s">
        <v>10639</v>
      </c>
      <c r="G1781" s="9" t="s">
        <v>592</v>
      </c>
      <c r="H1781" s="9" t="s">
        <v>547</v>
      </c>
      <c r="I1781" s="82" t="s">
        <v>10492</v>
      </c>
      <c r="J1781" s="82" t="s">
        <v>10640</v>
      </c>
      <c r="K1781" s="82" t="s">
        <v>10641</v>
      </c>
      <c r="L1781" s="82" t="s">
        <v>10641</v>
      </c>
      <c r="M1781" s="9" t="s">
        <v>340</v>
      </c>
      <c r="N1781" s="9" t="s">
        <v>341</v>
      </c>
      <c r="O1781" s="9" t="s">
        <v>340</v>
      </c>
      <c r="P1781" s="9" t="s">
        <v>322</v>
      </c>
      <c r="Q1781" s="76" t="s">
        <v>6853</v>
      </c>
      <c r="R1781" s="77" t="s">
        <v>7706</v>
      </c>
      <c r="S1781" s="77" t="s">
        <v>221</v>
      </c>
      <c r="T1781" s="77" t="s">
        <v>7706</v>
      </c>
      <c r="U1781" s="77" t="s">
        <v>717</v>
      </c>
      <c r="V1781" s="77" t="s">
        <v>717</v>
      </c>
      <c r="W1781" s="77" t="s">
        <v>509</v>
      </c>
      <c r="X1781" s="77" t="s">
        <v>510</v>
      </c>
      <c r="Y1781" s="77" t="s">
        <v>221</v>
      </c>
      <c r="Z1781" s="77" t="s">
        <v>510</v>
      </c>
      <c r="AA1781" s="77" t="s">
        <v>511</v>
      </c>
      <c r="AB1781" s="77" t="s">
        <v>509</v>
      </c>
      <c r="AC1781" s="77" t="s">
        <v>511</v>
      </c>
      <c r="AD1781" s="77" t="s">
        <v>512</v>
      </c>
      <c r="AE1781" s="77" t="s">
        <v>509</v>
      </c>
      <c r="AF1781" s="77" t="s">
        <v>509</v>
      </c>
      <c r="AG1781" s="77" t="s">
        <v>509</v>
      </c>
      <c r="AH1781" s="77" t="s">
        <v>509</v>
      </c>
      <c r="AI1781" s="77" t="s">
        <v>509</v>
      </c>
      <c r="AJ1781" s="77" t="s">
        <v>532</v>
      </c>
      <c r="AK1781" s="77" t="s">
        <v>509</v>
      </c>
      <c r="AL1781" s="77" t="s">
        <v>10642</v>
      </c>
      <c r="AM1781" s="77" t="s">
        <v>532</v>
      </c>
      <c r="AN1781" s="9" t="s">
        <v>322</v>
      </c>
      <c r="AO1781" s="9" t="s">
        <v>322</v>
      </c>
      <c r="AP1781" s="9" t="s">
        <v>10643</v>
      </c>
      <c r="AQ1781" s="9" t="s">
        <v>10644</v>
      </c>
      <c r="AR1781" s="9" t="s">
        <v>659</v>
      </c>
      <c r="AS1781" s="9" t="s">
        <v>10645</v>
      </c>
      <c r="AT1781" s="9" t="s">
        <v>654</v>
      </c>
      <c r="AU1781" s="9" t="s">
        <v>655</v>
      </c>
      <c r="AV1781" s="82" t="s">
        <v>12390</v>
      </c>
    </row>
    <row r="1782" spans="1:48" ht="33.75" customHeight="1" x14ac:dyDescent="0.25">
      <c r="A1782" s="15">
        <f t="shared" si="28"/>
        <v>1058</v>
      </c>
      <c r="B1782" s="81" t="s">
        <v>344</v>
      </c>
      <c r="C1782" s="9" t="s">
        <v>10646</v>
      </c>
      <c r="D1782" s="9" t="s">
        <v>8803</v>
      </c>
      <c r="E1782" s="9" t="s">
        <v>8804</v>
      </c>
      <c r="F1782" s="9" t="s">
        <v>10647</v>
      </c>
      <c r="G1782" s="9" t="s">
        <v>504</v>
      </c>
      <c r="H1782" s="9" t="s">
        <v>505</v>
      </c>
      <c r="I1782" s="82" t="s">
        <v>10492</v>
      </c>
      <c r="J1782" s="82" t="s">
        <v>10648</v>
      </c>
      <c r="K1782" s="82" t="s">
        <v>9212</v>
      </c>
      <c r="L1782" s="82" t="s">
        <v>9212</v>
      </c>
      <c r="M1782" s="9" t="s">
        <v>385</v>
      </c>
      <c r="N1782" s="9" t="s">
        <v>386</v>
      </c>
      <c r="O1782" s="9" t="s">
        <v>385</v>
      </c>
      <c r="P1782" s="9" t="s">
        <v>322</v>
      </c>
      <c r="Q1782" s="76" t="s">
        <v>6860</v>
      </c>
      <c r="R1782" s="77" t="s">
        <v>519</v>
      </c>
      <c r="S1782" s="77" t="s">
        <v>326</v>
      </c>
      <c r="T1782" s="77" t="s">
        <v>10649</v>
      </c>
      <c r="U1782" s="77" t="s">
        <v>729</v>
      </c>
      <c r="V1782" s="77" t="s">
        <v>729</v>
      </c>
      <c r="W1782" s="77" t="s">
        <v>509</v>
      </c>
      <c r="X1782" s="77" t="s">
        <v>10650</v>
      </c>
      <c r="Y1782" s="77" t="s">
        <v>326</v>
      </c>
      <c r="Z1782" s="77" t="s">
        <v>10650</v>
      </c>
      <c r="AA1782" s="77" t="s">
        <v>509</v>
      </c>
      <c r="AB1782" s="77" t="s">
        <v>509</v>
      </c>
      <c r="AC1782" s="77" t="s">
        <v>509</v>
      </c>
      <c r="AD1782" s="77" t="s">
        <v>512</v>
      </c>
      <c r="AE1782" s="77" t="s">
        <v>509</v>
      </c>
      <c r="AF1782" s="77" t="s">
        <v>509</v>
      </c>
      <c r="AG1782" s="77" t="s">
        <v>509</v>
      </c>
      <c r="AH1782" s="77" t="s">
        <v>509</v>
      </c>
      <c r="AI1782" s="77" t="s">
        <v>509</v>
      </c>
      <c r="AJ1782" s="77" t="s">
        <v>509</v>
      </c>
      <c r="AK1782" s="77" t="s">
        <v>509</v>
      </c>
      <c r="AL1782" s="77" t="s">
        <v>509</v>
      </c>
      <c r="AM1782" s="77" t="s">
        <v>771</v>
      </c>
      <c r="AN1782" s="9" t="s">
        <v>322</v>
      </c>
      <c r="AO1782" s="9" t="s">
        <v>322</v>
      </c>
      <c r="AP1782" s="9" t="s">
        <v>9540</v>
      </c>
      <c r="AQ1782" s="9" t="s">
        <v>9541</v>
      </c>
      <c r="AR1782" s="9" t="s">
        <v>657</v>
      </c>
      <c r="AS1782" s="9" t="s">
        <v>9542</v>
      </c>
      <c r="AT1782" s="9" t="s">
        <v>617</v>
      </c>
      <c r="AU1782" s="9" t="s">
        <v>327</v>
      </c>
      <c r="AV1782" s="82" t="s">
        <v>12391</v>
      </c>
    </row>
    <row r="1783" spans="1:48" ht="33.75" customHeight="1" x14ac:dyDescent="0.25">
      <c r="A1783" s="15">
        <f t="shared" si="28"/>
        <v>1059</v>
      </c>
      <c r="B1783" s="81" t="s">
        <v>344</v>
      </c>
      <c r="C1783" s="9" t="s">
        <v>10651</v>
      </c>
      <c r="D1783" s="9" t="s">
        <v>12297</v>
      </c>
      <c r="E1783" s="9" t="s">
        <v>322</v>
      </c>
      <c r="F1783" s="9" t="s">
        <v>10652</v>
      </c>
      <c r="G1783" s="9" t="s">
        <v>568</v>
      </c>
      <c r="H1783" s="9" t="s">
        <v>547</v>
      </c>
      <c r="I1783" s="82" t="s">
        <v>10492</v>
      </c>
      <c r="J1783" s="82" t="s">
        <v>11035</v>
      </c>
      <c r="K1783" s="82" t="s">
        <v>10653</v>
      </c>
      <c r="L1783" s="82" t="s">
        <v>10654</v>
      </c>
      <c r="M1783" s="9" t="s">
        <v>322</v>
      </c>
      <c r="N1783" s="9" t="s">
        <v>342</v>
      </c>
      <c r="O1783" s="9" t="s">
        <v>343</v>
      </c>
      <c r="P1783" s="9" t="s">
        <v>506</v>
      </c>
      <c r="Q1783" s="76" t="s">
        <v>507</v>
      </c>
      <c r="R1783" s="77" t="s">
        <v>715</v>
      </c>
      <c r="S1783" s="77" t="s">
        <v>221</v>
      </c>
      <c r="T1783" s="77" t="s">
        <v>715</v>
      </c>
      <c r="U1783" s="77" t="s">
        <v>719</v>
      </c>
      <c r="V1783" s="77" t="s">
        <v>719</v>
      </c>
      <c r="W1783" s="77" t="s">
        <v>509</v>
      </c>
      <c r="X1783" s="77" t="s">
        <v>510</v>
      </c>
      <c r="Y1783" s="77" t="s">
        <v>221</v>
      </c>
      <c r="Z1783" s="77" t="s">
        <v>510</v>
      </c>
      <c r="AA1783" s="77" t="s">
        <v>511</v>
      </c>
      <c r="AB1783" s="77" t="s">
        <v>509</v>
      </c>
      <c r="AC1783" s="77" t="s">
        <v>511</v>
      </c>
      <c r="AD1783" s="77" t="s">
        <v>512</v>
      </c>
      <c r="AE1783" s="77" t="s">
        <v>509</v>
      </c>
      <c r="AF1783" s="77" t="s">
        <v>509</v>
      </c>
      <c r="AG1783" s="77" t="s">
        <v>509</v>
      </c>
      <c r="AH1783" s="77" t="s">
        <v>509</v>
      </c>
      <c r="AI1783" s="77" t="s">
        <v>509</v>
      </c>
      <c r="AJ1783" s="77" t="s">
        <v>3097</v>
      </c>
      <c r="AK1783" s="77" t="s">
        <v>509</v>
      </c>
      <c r="AL1783" s="77" t="s">
        <v>969</v>
      </c>
      <c r="AM1783" s="77" t="s">
        <v>3097</v>
      </c>
      <c r="AN1783" s="9" t="s">
        <v>322</v>
      </c>
      <c r="AO1783" s="9" t="s">
        <v>322</v>
      </c>
      <c r="AP1783" s="9" t="s">
        <v>3098</v>
      </c>
      <c r="AQ1783" s="9" t="s">
        <v>3099</v>
      </c>
      <c r="AR1783" s="9" t="s">
        <v>622</v>
      </c>
      <c r="AS1783" s="9" t="s">
        <v>3100</v>
      </c>
      <c r="AT1783" s="9" t="s">
        <v>3101</v>
      </c>
      <c r="AU1783" s="9" t="s">
        <v>570</v>
      </c>
      <c r="AV1783" s="82" t="s">
        <v>12311</v>
      </c>
    </row>
    <row r="1784" spans="1:48" ht="33.75" customHeight="1" x14ac:dyDescent="0.25">
      <c r="A1784" s="15">
        <f t="shared" si="28"/>
        <v>1060</v>
      </c>
      <c r="B1784" s="81" t="s">
        <v>344</v>
      </c>
      <c r="C1784" s="9" t="s">
        <v>10655</v>
      </c>
      <c r="D1784" s="9" t="s">
        <v>789</v>
      </c>
      <c r="E1784" s="9" t="s">
        <v>322</v>
      </c>
      <c r="F1784" s="9" t="s">
        <v>10656</v>
      </c>
      <c r="G1784" s="9" t="s">
        <v>965</v>
      </c>
      <c r="H1784" s="9" t="s">
        <v>505</v>
      </c>
      <c r="I1784" s="82" t="s">
        <v>10657</v>
      </c>
      <c r="J1784" s="82" t="s">
        <v>11036</v>
      </c>
      <c r="K1784" s="82" t="s">
        <v>10658</v>
      </c>
      <c r="L1784" s="82" t="s">
        <v>10659</v>
      </c>
      <c r="M1784" s="9" t="s">
        <v>322</v>
      </c>
      <c r="N1784" s="9" t="s">
        <v>366</v>
      </c>
      <c r="O1784" s="9" t="s">
        <v>367</v>
      </c>
      <c r="P1784" s="9" t="s">
        <v>602</v>
      </c>
      <c r="Q1784" s="76" t="s">
        <v>6857</v>
      </c>
      <c r="R1784" s="77" t="s">
        <v>603</v>
      </c>
      <c r="S1784" s="77" t="s">
        <v>221</v>
      </c>
      <c r="T1784" s="77" t="s">
        <v>603</v>
      </c>
      <c r="U1784" s="77" t="s">
        <v>517</v>
      </c>
      <c r="V1784" s="77" t="s">
        <v>517</v>
      </c>
      <c r="W1784" s="77" t="s">
        <v>509</v>
      </c>
      <c r="X1784" s="77" t="s">
        <v>604</v>
      </c>
      <c r="Y1784" s="77" t="s">
        <v>221</v>
      </c>
      <c r="Z1784" s="77" t="s">
        <v>604</v>
      </c>
      <c r="AA1784" s="77" t="s">
        <v>6567</v>
      </c>
      <c r="AB1784" s="77" t="s">
        <v>509</v>
      </c>
      <c r="AC1784" s="77" t="s">
        <v>10660</v>
      </c>
      <c r="AD1784" s="77" t="s">
        <v>512</v>
      </c>
      <c r="AE1784" s="77" t="s">
        <v>509</v>
      </c>
      <c r="AF1784" s="77" t="s">
        <v>509</v>
      </c>
      <c r="AG1784" s="77" t="s">
        <v>509</v>
      </c>
      <c r="AH1784" s="77" t="s">
        <v>509</v>
      </c>
      <c r="AI1784" s="77" t="s">
        <v>509</v>
      </c>
      <c r="AJ1784" s="77" t="s">
        <v>719</v>
      </c>
      <c r="AK1784" s="77" t="s">
        <v>509</v>
      </c>
      <c r="AL1784" s="77" t="s">
        <v>10661</v>
      </c>
      <c r="AM1784" s="77" t="s">
        <v>719</v>
      </c>
      <c r="AN1784" s="9" t="s">
        <v>322</v>
      </c>
      <c r="AO1784" s="9" t="s">
        <v>322</v>
      </c>
      <c r="AP1784" s="9" t="s">
        <v>10662</v>
      </c>
      <c r="AQ1784" s="9" t="s">
        <v>711</v>
      </c>
      <c r="AR1784" s="9" t="s">
        <v>557</v>
      </c>
      <c r="AS1784" s="9" t="s">
        <v>10663</v>
      </c>
      <c r="AT1784" s="9" t="s">
        <v>328</v>
      </c>
      <c r="AU1784" s="9" t="s">
        <v>327</v>
      </c>
      <c r="AV1784" s="82" t="s">
        <v>322</v>
      </c>
    </row>
    <row r="1785" spans="1:48" ht="33.75" customHeight="1" x14ac:dyDescent="0.25">
      <c r="A1785" s="15">
        <f t="shared" si="28"/>
        <v>1061</v>
      </c>
      <c r="B1785" s="81" t="s">
        <v>344</v>
      </c>
      <c r="C1785" s="9" t="s">
        <v>10664</v>
      </c>
      <c r="D1785" s="9" t="s">
        <v>11391</v>
      </c>
      <c r="E1785" s="9" t="s">
        <v>322</v>
      </c>
      <c r="F1785" s="9" t="s">
        <v>10665</v>
      </c>
      <c r="G1785" s="9" t="s">
        <v>546</v>
      </c>
      <c r="H1785" s="9" t="s">
        <v>505</v>
      </c>
      <c r="I1785" s="82" t="s">
        <v>10492</v>
      </c>
      <c r="J1785" s="82" t="s">
        <v>11037</v>
      </c>
      <c r="K1785" s="82" t="s">
        <v>10666</v>
      </c>
      <c r="L1785" s="82" t="s">
        <v>10666</v>
      </c>
      <c r="M1785" s="9" t="s">
        <v>322</v>
      </c>
      <c r="N1785" s="9" t="s">
        <v>366</v>
      </c>
      <c r="O1785" s="9" t="s">
        <v>367</v>
      </c>
      <c r="P1785" s="9" t="s">
        <v>602</v>
      </c>
      <c r="Q1785" s="76" t="s">
        <v>6857</v>
      </c>
      <c r="R1785" s="77" t="s">
        <v>603</v>
      </c>
      <c r="S1785" s="77" t="s">
        <v>325</v>
      </c>
      <c r="T1785" s="77" t="s">
        <v>696</v>
      </c>
      <c r="U1785" s="77" t="s">
        <v>652</v>
      </c>
      <c r="V1785" s="77" t="s">
        <v>652</v>
      </c>
      <c r="W1785" s="77" t="s">
        <v>509</v>
      </c>
      <c r="X1785" s="77" t="s">
        <v>551</v>
      </c>
      <c r="Y1785" s="77" t="s">
        <v>325</v>
      </c>
      <c r="Z1785" s="77" t="s">
        <v>551</v>
      </c>
      <c r="AA1785" s="77" t="s">
        <v>511</v>
      </c>
      <c r="AB1785" s="77" t="s">
        <v>509</v>
      </c>
      <c r="AC1785" s="77" t="s">
        <v>1633</v>
      </c>
      <c r="AD1785" s="77" t="s">
        <v>512</v>
      </c>
      <c r="AE1785" s="77" t="s">
        <v>509</v>
      </c>
      <c r="AF1785" s="77" t="s">
        <v>509</v>
      </c>
      <c r="AG1785" s="77" t="s">
        <v>509</v>
      </c>
      <c r="AH1785" s="77" t="s">
        <v>509</v>
      </c>
      <c r="AI1785" s="77" t="s">
        <v>564</v>
      </c>
      <c r="AJ1785" s="77" t="s">
        <v>509</v>
      </c>
      <c r="AK1785" s="77" t="s">
        <v>509</v>
      </c>
      <c r="AL1785" s="77" t="s">
        <v>10667</v>
      </c>
      <c r="AM1785" s="77" t="s">
        <v>564</v>
      </c>
      <c r="AN1785" s="9" t="s">
        <v>322</v>
      </c>
      <c r="AO1785" s="9" t="s">
        <v>322</v>
      </c>
      <c r="AP1785" s="9" t="s">
        <v>10668</v>
      </c>
      <c r="AQ1785" s="9" t="s">
        <v>2446</v>
      </c>
      <c r="AR1785" s="9" t="s">
        <v>674</v>
      </c>
      <c r="AS1785" s="9" t="s">
        <v>10669</v>
      </c>
      <c r="AT1785" s="9" t="s">
        <v>10670</v>
      </c>
      <c r="AU1785" s="9" t="s">
        <v>525</v>
      </c>
      <c r="AV1785" s="82" t="s">
        <v>11407</v>
      </c>
    </row>
    <row r="1786" spans="1:48" ht="33.75" customHeight="1" x14ac:dyDescent="0.25">
      <c r="A1786" s="15">
        <f t="shared" si="28"/>
        <v>1062</v>
      </c>
      <c r="B1786" s="81" t="s">
        <v>344</v>
      </c>
      <c r="C1786" s="9" t="s">
        <v>10671</v>
      </c>
      <c r="D1786" s="9" t="s">
        <v>11868</v>
      </c>
      <c r="E1786" s="9" t="s">
        <v>322</v>
      </c>
      <c r="F1786" s="9" t="s">
        <v>10672</v>
      </c>
      <c r="G1786" s="9" t="s">
        <v>592</v>
      </c>
      <c r="H1786" s="9" t="s">
        <v>547</v>
      </c>
      <c r="I1786" s="82" t="s">
        <v>10492</v>
      </c>
      <c r="J1786" s="82" t="s">
        <v>11013</v>
      </c>
      <c r="K1786" s="82" t="s">
        <v>10673</v>
      </c>
      <c r="L1786" s="82" t="s">
        <v>10673</v>
      </c>
      <c r="M1786" s="9" t="s">
        <v>334</v>
      </c>
      <c r="N1786" s="9" t="s">
        <v>335</v>
      </c>
      <c r="O1786" s="9" t="s">
        <v>334</v>
      </c>
      <c r="P1786" s="9" t="s">
        <v>322</v>
      </c>
      <c r="Q1786" s="76" t="s">
        <v>548</v>
      </c>
      <c r="R1786" s="77" t="s">
        <v>639</v>
      </c>
      <c r="S1786" s="77" t="s">
        <v>221</v>
      </c>
      <c r="T1786" s="77" t="s">
        <v>639</v>
      </c>
      <c r="U1786" s="77" t="s">
        <v>734</v>
      </c>
      <c r="V1786" s="77" t="s">
        <v>734</v>
      </c>
      <c r="W1786" s="77" t="s">
        <v>509</v>
      </c>
      <c r="X1786" s="77" t="s">
        <v>551</v>
      </c>
      <c r="Y1786" s="77" t="s">
        <v>221</v>
      </c>
      <c r="Z1786" s="77" t="s">
        <v>551</v>
      </c>
      <c r="AA1786" s="77" t="s">
        <v>511</v>
      </c>
      <c r="AB1786" s="77" t="s">
        <v>509</v>
      </c>
      <c r="AC1786" s="77" t="s">
        <v>773</v>
      </c>
      <c r="AD1786" s="77" t="s">
        <v>512</v>
      </c>
      <c r="AE1786" s="77" t="s">
        <v>509</v>
      </c>
      <c r="AF1786" s="77" t="s">
        <v>509</v>
      </c>
      <c r="AG1786" s="77" t="s">
        <v>509</v>
      </c>
      <c r="AH1786" s="77" t="s">
        <v>509</v>
      </c>
      <c r="AI1786" s="77" t="s">
        <v>509</v>
      </c>
      <c r="AJ1786" s="77" t="s">
        <v>532</v>
      </c>
      <c r="AK1786" s="77" t="s">
        <v>509</v>
      </c>
      <c r="AL1786" s="77" t="s">
        <v>10674</v>
      </c>
      <c r="AM1786" s="77" t="s">
        <v>532</v>
      </c>
      <c r="AN1786" s="9" t="s">
        <v>322</v>
      </c>
      <c r="AO1786" s="9" t="s">
        <v>322</v>
      </c>
      <c r="AP1786" s="9" t="s">
        <v>10675</v>
      </c>
      <c r="AQ1786" s="9" t="s">
        <v>7354</v>
      </c>
      <c r="AR1786" s="9" t="s">
        <v>2302</v>
      </c>
      <c r="AS1786" s="9" t="s">
        <v>10676</v>
      </c>
      <c r="AT1786" s="9" t="s">
        <v>4625</v>
      </c>
      <c r="AU1786" s="9" t="s">
        <v>525</v>
      </c>
      <c r="AV1786" s="82" t="s">
        <v>12392</v>
      </c>
    </row>
    <row r="1787" spans="1:48" ht="33.75" customHeight="1" x14ac:dyDescent="0.25">
      <c r="A1787" s="15">
        <f t="shared" si="28"/>
        <v>1063</v>
      </c>
      <c r="B1787" s="81" t="s">
        <v>344</v>
      </c>
      <c r="C1787" s="9" t="s">
        <v>10677</v>
      </c>
      <c r="D1787" s="9" t="s">
        <v>11868</v>
      </c>
      <c r="E1787" s="9" t="s">
        <v>322</v>
      </c>
      <c r="F1787" s="9" t="s">
        <v>10678</v>
      </c>
      <c r="G1787" s="9" t="s">
        <v>546</v>
      </c>
      <c r="H1787" s="9" t="s">
        <v>547</v>
      </c>
      <c r="I1787" s="82" t="s">
        <v>10492</v>
      </c>
      <c r="J1787" s="82" t="s">
        <v>11038</v>
      </c>
      <c r="K1787" s="82" t="s">
        <v>10679</v>
      </c>
      <c r="L1787" s="82" t="s">
        <v>10679</v>
      </c>
      <c r="M1787" s="9" t="s">
        <v>370</v>
      </c>
      <c r="N1787" s="9" t="s">
        <v>371</v>
      </c>
      <c r="O1787" s="9" t="s">
        <v>370</v>
      </c>
      <c r="P1787" s="9" t="s">
        <v>322</v>
      </c>
      <c r="Q1787" s="76" t="s">
        <v>6865</v>
      </c>
      <c r="R1787" s="77" t="s">
        <v>813</v>
      </c>
      <c r="S1787" s="77" t="s">
        <v>221</v>
      </c>
      <c r="T1787" s="77" t="s">
        <v>813</v>
      </c>
      <c r="U1787" s="77" t="s">
        <v>814</v>
      </c>
      <c r="V1787" s="77" t="s">
        <v>814</v>
      </c>
      <c r="W1787" s="77" t="s">
        <v>509</v>
      </c>
      <c r="X1787" s="77" t="s">
        <v>608</v>
      </c>
      <c r="Y1787" s="77" t="s">
        <v>325</v>
      </c>
      <c r="Z1787" s="77" t="s">
        <v>855</v>
      </c>
      <c r="AA1787" s="77" t="s">
        <v>609</v>
      </c>
      <c r="AB1787" s="77" t="s">
        <v>509</v>
      </c>
      <c r="AC1787" s="77" t="s">
        <v>817</v>
      </c>
      <c r="AD1787" s="77" t="s">
        <v>512</v>
      </c>
      <c r="AE1787" s="77" t="s">
        <v>509</v>
      </c>
      <c r="AF1787" s="77" t="s">
        <v>509</v>
      </c>
      <c r="AG1787" s="77" t="s">
        <v>509</v>
      </c>
      <c r="AH1787" s="77" t="s">
        <v>509</v>
      </c>
      <c r="AI1787" s="77" t="s">
        <v>509</v>
      </c>
      <c r="AJ1787" s="77" t="s">
        <v>693</v>
      </c>
      <c r="AK1787" s="77" t="s">
        <v>509</v>
      </c>
      <c r="AL1787" s="77" t="s">
        <v>2850</v>
      </c>
      <c r="AM1787" s="77" t="s">
        <v>693</v>
      </c>
      <c r="AN1787" s="9" t="s">
        <v>322</v>
      </c>
      <c r="AO1787" s="9" t="s">
        <v>322</v>
      </c>
      <c r="AP1787" s="9" t="s">
        <v>9797</v>
      </c>
      <c r="AQ1787" s="9" t="s">
        <v>676</v>
      </c>
      <c r="AR1787" s="9" t="s">
        <v>3022</v>
      </c>
      <c r="AS1787" s="9" t="s">
        <v>9798</v>
      </c>
      <c r="AT1787" s="9" t="s">
        <v>574</v>
      </c>
      <c r="AU1787" s="9" t="s">
        <v>575</v>
      </c>
      <c r="AV1787" s="82" t="s">
        <v>12393</v>
      </c>
    </row>
    <row r="1788" spans="1:48" ht="33.75" customHeight="1" x14ac:dyDescent="0.25">
      <c r="A1788" s="15">
        <f t="shared" si="28"/>
        <v>1063</v>
      </c>
      <c r="B1788" s="81" t="s">
        <v>344</v>
      </c>
      <c r="C1788" s="9" t="s">
        <v>10677</v>
      </c>
      <c r="D1788" s="9" t="s">
        <v>11868</v>
      </c>
      <c r="E1788" s="9" t="s">
        <v>322</v>
      </c>
      <c r="F1788" s="9" t="s">
        <v>10678</v>
      </c>
      <c r="G1788" s="9" t="s">
        <v>546</v>
      </c>
      <c r="H1788" s="9" t="s">
        <v>547</v>
      </c>
      <c r="I1788" s="82" t="s">
        <v>10492</v>
      </c>
      <c r="J1788" s="82" t="s">
        <v>11038</v>
      </c>
      <c r="K1788" s="82" t="s">
        <v>10679</v>
      </c>
      <c r="L1788" s="82" t="s">
        <v>10679</v>
      </c>
      <c r="M1788" s="9" t="s">
        <v>450</v>
      </c>
      <c r="N1788" s="9" t="s">
        <v>441</v>
      </c>
      <c r="O1788" s="9" t="s">
        <v>450</v>
      </c>
      <c r="P1788" s="9" t="s">
        <v>322</v>
      </c>
      <c r="Q1788" s="76" t="s">
        <v>790</v>
      </c>
      <c r="R1788" s="77" t="s">
        <v>509</v>
      </c>
      <c r="S1788" s="77" t="s">
        <v>221</v>
      </c>
      <c r="T1788" s="77" t="s">
        <v>509</v>
      </c>
      <c r="U1788" s="77" t="s">
        <v>790</v>
      </c>
      <c r="V1788" s="77" t="s">
        <v>790</v>
      </c>
      <c r="W1788" s="77" t="s">
        <v>509</v>
      </c>
      <c r="X1788" s="77" t="s">
        <v>791</v>
      </c>
      <c r="Y1788" s="77" t="s">
        <v>325</v>
      </c>
      <c r="Z1788" s="77" t="s">
        <v>855</v>
      </c>
      <c r="AA1788" s="77" t="s">
        <v>609</v>
      </c>
      <c r="AB1788" s="77" t="s">
        <v>509</v>
      </c>
      <c r="AC1788" s="77" t="s">
        <v>817</v>
      </c>
      <c r="AD1788" s="77" t="s">
        <v>512</v>
      </c>
      <c r="AE1788" s="77" t="s">
        <v>509</v>
      </c>
      <c r="AF1788" s="77" t="s">
        <v>509</v>
      </c>
      <c r="AG1788" s="77" t="s">
        <v>509</v>
      </c>
      <c r="AH1788" s="77" t="s">
        <v>509</v>
      </c>
      <c r="AI1788" s="77" t="s">
        <v>509</v>
      </c>
      <c r="AJ1788" s="77" t="s">
        <v>693</v>
      </c>
      <c r="AK1788" s="77" t="s">
        <v>509</v>
      </c>
      <c r="AL1788" s="77" t="s">
        <v>2850</v>
      </c>
      <c r="AM1788" s="77" t="s">
        <v>693</v>
      </c>
      <c r="AN1788" s="9" t="s">
        <v>322</v>
      </c>
      <c r="AO1788" s="9" t="s">
        <v>322</v>
      </c>
      <c r="AP1788" s="9" t="s">
        <v>9797</v>
      </c>
      <c r="AQ1788" s="9" t="s">
        <v>676</v>
      </c>
      <c r="AR1788" s="9" t="s">
        <v>3022</v>
      </c>
      <c r="AS1788" s="9" t="s">
        <v>9798</v>
      </c>
      <c r="AT1788" s="9" t="s">
        <v>574</v>
      </c>
      <c r="AU1788" s="9" t="s">
        <v>575</v>
      </c>
      <c r="AV1788" s="82" t="s">
        <v>12393</v>
      </c>
    </row>
    <row r="1789" spans="1:48" ht="33.75" customHeight="1" x14ac:dyDescent="0.25">
      <c r="A1789" s="15">
        <f t="shared" si="28"/>
        <v>1064</v>
      </c>
      <c r="B1789" s="81" t="s">
        <v>344</v>
      </c>
      <c r="C1789" s="9" t="s">
        <v>10680</v>
      </c>
      <c r="D1789" s="9" t="s">
        <v>12297</v>
      </c>
      <c r="E1789" s="9" t="s">
        <v>322</v>
      </c>
      <c r="F1789" s="9" t="s">
        <v>10681</v>
      </c>
      <c r="G1789" s="9" t="s">
        <v>568</v>
      </c>
      <c r="H1789" s="9" t="s">
        <v>547</v>
      </c>
      <c r="I1789" s="82" t="s">
        <v>10492</v>
      </c>
      <c r="J1789" s="82" t="s">
        <v>11039</v>
      </c>
      <c r="K1789" s="82" t="s">
        <v>9175</v>
      </c>
      <c r="L1789" s="82" t="s">
        <v>10682</v>
      </c>
      <c r="M1789" s="9" t="s">
        <v>322</v>
      </c>
      <c r="N1789" s="9" t="s">
        <v>342</v>
      </c>
      <c r="O1789" s="9" t="s">
        <v>343</v>
      </c>
      <c r="P1789" s="9" t="s">
        <v>506</v>
      </c>
      <c r="Q1789" s="76" t="s">
        <v>507</v>
      </c>
      <c r="R1789" s="77" t="s">
        <v>715</v>
      </c>
      <c r="S1789" s="77" t="s">
        <v>221</v>
      </c>
      <c r="T1789" s="77" t="s">
        <v>715</v>
      </c>
      <c r="U1789" s="77" t="s">
        <v>719</v>
      </c>
      <c r="V1789" s="77" t="s">
        <v>719</v>
      </c>
      <c r="W1789" s="77" t="s">
        <v>509</v>
      </c>
      <c r="X1789" s="77" t="s">
        <v>510</v>
      </c>
      <c r="Y1789" s="77" t="s">
        <v>221</v>
      </c>
      <c r="Z1789" s="77" t="s">
        <v>510</v>
      </c>
      <c r="AA1789" s="77" t="s">
        <v>511</v>
      </c>
      <c r="AB1789" s="77" t="s">
        <v>509</v>
      </c>
      <c r="AC1789" s="77" t="s">
        <v>511</v>
      </c>
      <c r="AD1789" s="77" t="s">
        <v>512</v>
      </c>
      <c r="AE1789" s="77" t="s">
        <v>509</v>
      </c>
      <c r="AF1789" s="77" t="s">
        <v>509</v>
      </c>
      <c r="AG1789" s="77" t="s">
        <v>509</v>
      </c>
      <c r="AH1789" s="77" t="s">
        <v>509</v>
      </c>
      <c r="AI1789" s="77" t="s">
        <v>509</v>
      </c>
      <c r="AJ1789" s="77" t="s">
        <v>647</v>
      </c>
      <c r="AK1789" s="77" t="s">
        <v>509</v>
      </c>
      <c r="AL1789" s="77" t="s">
        <v>10075</v>
      </c>
      <c r="AM1789" s="77" t="s">
        <v>647</v>
      </c>
      <c r="AN1789" s="9" t="s">
        <v>322</v>
      </c>
      <c r="AO1789" s="9" t="s">
        <v>322</v>
      </c>
      <c r="AP1789" s="9" t="s">
        <v>10683</v>
      </c>
      <c r="AQ1789" s="9" t="s">
        <v>955</v>
      </c>
      <c r="AR1789" s="9" t="s">
        <v>828</v>
      </c>
      <c r="AS1789" s="9" t="s">
        <v>10684</v>
      </c>
      <c r="AT1789" s="9" t="s">
        <v>554</v>
      </c>
      <c r="AU1789" s="9" t="s">
        <v>555</v>
      </c>
      <c r="AV1789" s="82" t="s">
        <v>12394</v>
      </c>
    </row>
    <row r="1790" spans="1:48" ht="33.75" customHeight="1" x14ac:dyDescent="0.25">
      <c r="A1790" s="15">
        <f t="shared" si="28"/>
        <v>1065</v>
      </c>
      <c r="B1790" s="81" t="s">
        <v>344</v>
      </c>
      <c r="C1790" s="9" t="s">
        <v>10685</v>
      </c>
      <c r="D1790" s="9" t="s">
        <v>789</v>
      </c>
      <c r="E1790" s="9" t="s">
        <v>322</v>
      </c>
      <c r="F1790" s="9" t="s">
        <v>10686</v>
      </c>
      <c r="G1790" s="9" t="s">
        <v>592</v>
      </c>
      <c r="H1790" s="9" t="s">
        <v>547</v>
      </c>
      <c r="I1790" s="82" t="s">
        <v>10492</v>
      </c>
      <c r="J1790" s="82" t="s">
        <v>11040</v>
      </c>
      <c r="K1790" s="82" t="s">
        <v>10687</v>
      </c>
      <c r="L1790" s="82" t="s">
        <v>10688</v>
      </c>
      <c r="M1790" s="9" t="s">
        <v>381</v>
      </c>
      <c r="N1790" s="9" t="s">
        <v>382</v>
      </c>
      <c r="O1790" s="9" t="s">
        <v>381</v>
      </c>
      <c r="P1790" s="9" t="s">
        <v>322</v>
      </c>
      <c r="Q1790" s="76" t="s">
        <v>6856</v>
      </c>
      <c r="R1790" s="77" t="s">
        <v>593</v>
      </c>
      <c r="S1790" s="77" t="s">
        <v>221</v>
      </c>
      <c r="T1790" s="77" t="s">
        <v>593</v>
      </c>
      <c r="U1790" s="77" t="s">
        <v>2429</v>
      </c>
      <c r="V1790" s="77" t="s">
        <v>2429</v>
      </c>
      <c r="W1790" s="77" t="s">
        <v>509</v>
      </c>
      <c r="X1790" s="77" t="s">
        <v>510</v>
      </c>
      <c r="Y1790" s="77" t="s">
        <v>325</v>
      </c>
      <c r="Z1790" s="77" t="s">
        <v>695</v>
      </c>
      <c r="AA1790" s="77" t="s">
        <v>511</v>
      </c>
      <c r="AB1790" s="77" t="s">
        <v>509</v>
      </c>
      <c r="AC1790" s="77" t="s">
        <v>10689</v>
      </c>
      <c r="AD1790" s="77" t="s">
        <v>512</v>
      </c>
      <c r="AE1790" s="77" t="s">
        <v>509</v>
      </c>
      <c r="AF1790" s="77" t="s">
        <v>509</v>
      </c>
      <c r="AG1790" s="77" t="s">
        <v>509</v>
      </c>
      <c r="AH1790" s="77" t="s">
        <v>509</v>
      </c>
      <c r="AI1790" s="77" t="s">
        <v>509</v>
      </c>
      <c r="AJ1790" s="77" t="s">
        <v>513</v>
      </c>
      <c r="AK1790" s="77" t="s">
        <v>509</v>
      </c>
      <c r="AL1790" s="77" t="s">
        <v>10690</v>
      </c>
      <c r="AM1790" s="77" t="s">
        <v>513</v>
      </c>
      <c r="AN1790" s="9" t="s">
        <v>322</v>
      </c>
      <c r="AO1790" s="9" t="s">
        <v>322</v>
      </c>
      <c r="AP1790" s="9" t="s">
        <v>10691</v>
      </c>
      <c r="AQ1790" s="9" t="s">
        <v>756</v>
      </c>
      <c r="AR1790" s="9" t="s">
        <v>828</v>
      </c>
      <c r="AS1790" s="9" t="s">
        <v>10692</v>
      </c>
      <c r="AT1790" s="9" t="s">
        <v>636</v>
      </c>
      <c r="AU1790" s="9" t="s">
        <v>575</v>
      </c>
      <c r="AV1790" s="82" t="s">
        <v>322</v>
      </c>
    </row>
    <row r="1791" spans="1:48" ht="33.75" customHeight="1" x14ac:dyDescent="0.25">
      <c r="A1791" s="15">
        <f t="shared" si="28"/>
        <v>1065</v>
      </c>
      <c r="B1791" s="81" t="s">
        <v>344</v>
      </c>
      <c r="C1791" s="9" t="s">
        <v>10685</v>
      </c>
      <c r="D1791" s="9" t="s">
        <v>789</v>
      </c>
      <c r="E1791" s="9" t="s">
        <v>322</v>
      </c>
      <c r="F1791" s="9" t="s">
        <v>10686</v>
      </c>
      <c r="G1791" s="9" t="s">
        <v>592</v>
      </c>
      <c r="H1791" s="9" t="s">
        <v>547</v>
      </c>
      <c r="I1791" s="82" t="s">
        <v>10492</v>
      </c>
      <c r="J1791" s="82" t="s">
        <v>11040</v>
      </c>
      <c r="K1791" s="82" t="s">
        <v>10687</v>
      </c>
      <c r="L1791" s="82" t="s">
        <v>10688</v>
      </c>
      <c r="M1791" s="9" t="s">
        <v>495</v>
      </c>
      <c r="N1791" s="9" t="s">
        <v>496</v>
      </c>
      <c r="O1791" s="9" t="s">
        <v>495</v>
      </c>
      <c r="P1791" s="9" t="s">
        <v>322</v>
      </c>
      <c r="Q1791" s="76" t="s">
        <v>790</v>
      </c>
      <c r="R1791" s="77" t="s">
        <v>509</v>
      </c>
      <c r="S1791" s="77" t="s">
        <v>221</v>
      </c>
      <c r="T1791" s="77" t="s">
        <v>509</v>
      </c>
      <c r="U1791" s="77" t="s">
        <v>790</v>
      </c>
      <c r="V1791" s="77" t="s">
        <v>790</v>
      </c>
      <c r="W1791" s="77" t="s">
        <v>509</v>
      </c>
      <c r="X1791" s="77" t="s">
        <v>580</v>
      </c>
      <c r="Y1791" s="77" t="s">
        <v>325</v>
      </c>
      <c r="Z1791" s="77" t="s">
        <v>695</v>
      </c>
      <c r="AA1791" s="77" t="s">
        <v>511</v>
      </c>
      <c r="AB1791" s="77" t="s">
        <v>509</v>
      </c>
      <c r="AC1791" s="77" t="s">
        <v>10689</v>
      </c>
      <c r="AD1791" s="77" t="s">
        <v>512</v>
      </c>
      <c r="AE1791" s="77" t="s">
        <v>509</v>
      </c>
      <c r="AF1791" s="77" t="s">
        <v>509</v>
      </c>
      <c r="AG1791" s="77" t="s">
        <v>509</v>
      </c>
      <c r="AH1791" s="77" t="s">
        <v>509</v>
      </c>
      <c r="AI1791" s="77" t="s">
        <v>509</v>
      </c>
      <c r="AJ1791" s="77" t="s">
        <v>513</v>
      </c>
      <c r="AK1791" s="77" t="s">
        <v>509</v>
      </c>
      <c r="AL1791" s="77" t="s">
        <v>10690</v>
      </c>
      <c r="AM1791" s="77" t="s">
        <v>513</v>
      </c>
      <c r="AN1791" s="9" t="s">
        <v>322</v>
      </c>
      <c r="AO1791" s="9" t="s">
        <v>322</v>
      </c>
      <c r="AP1791" s="9" t="s">
        <v>10691</v>
      </c>
      <c r="AQ1791" s="9" t="s">
        <v>756</v>
      </c>
      <c r="AR1791" s="9" t="s">
        <v>828</v>
      </c>
      <c r="AS1791" s="9" t="s">
        <v>10692</v>
      </c>
      <c r="AT1791" s="9" t="s">
        <v>636</v>
      </c>
      <c r="AU1791" s="9" t="s">
        <v>575</v>
      </c>
      <c r="AV1791" s="82" t="s">
        <v>322</v>
      </c>
    </row>
    <row r="1792" spans="1:48" ht="33.75" customHeight="1" x14ac:dyDescent="0.25">
      <c r="A1792" s="15">
        <f t="shared" si="28"/>
        <v>1066</v>
      </c>
      <c r="B1792" s="81" t="s">
        <v>344</v>
      </c>
      <c r="C1792" s="9" t="s">
        <v>10693</v>
      </c>
      <c r="D1792" s="9" t="s">
        <v>11391</v>
      </c>
      <c r="E1792" s="9" t="s">
        <v>322</v>
      </c>
      <c r="F1792" s="9" t="s">
        <v>11041</v>
      </c>
      <c r="G1792" s="9" t="s">
        <v>546</v>
      </c>
      <c r="H1792" s="9" t="s">
        <v>547</v>
      </c>
      <c r="I1792" s="82" t="s">
        <v>10492</v>
      </c>
      <c r="J1792" s="82" t="s">
        <v>11042</v>
      </c>
      <c r="K1792" s="82" t="s">
        <v>10694</v>
      </c>
      <c r="L1792" s="82" t="s">
        <v>10695</v>
      </c>
      <c r="M1792" s="9" t="s">
        <v>322</v>
      </c>
      <c r="N1792" s="9" t="s">
        <v>357</v>
      </c>
      <c r="O1792" s="9" t="s">
        <v>358</v>
      </c>
      <c r="P1792" s="9" t="s">
        <v>359</v>
      </c>
      <c r="Q1792" s="76" t="s">
        <v>6858</v>
      </c>
      <c r="R1792" s="77" t="s">
        <v>629</v>
      </c>
      <c r="S1792" s="77" t="s">
        <v>325</v>
      </c>
      <c r="T1792" s="77" t="s">
        <v>959</v>
      </c>
      <c r="U1792" s="77" t="s">
        <v>1897</v>
      </c>
      <c r="V1792" s="77" t="s">
        <v>1897</v>
      </c>
      <c r="W1792" s="77" t="s">
        <v>509</v>
      </c>
      <c r="X1792" s="77" t="s">
        <v>510</v>
      </c>
      <c r="Y1792" s="77" t="s">
        <v>325</v>
      </c>
      <c r="Z1792" s="77" t="s">
        <v>510</v>
      </c>
      <c r="AA1792" s="77" t="s">
        <v>511</v>
      </c>
      <c r="AB1792" s="77" t="s">
        <v>509</v>
      </c>
      <c r="AC1792" s="77" t="s">
        <v>10696</v>
      </c>
      <c r="AD1792" s="77" t="s">
        <v>512</v>
      </c>
      <c r="AE1792" s="77" t="s">
        <v>509</v>
      </c>
      <c r="AF1792" s="77" t="s">
        <v>509</v>
      </c>
      <c r="AG1792" s="77" t="s">
        <v>509</v>
      </c>
      <c r="AH1792" s="77" t="s">
        <v>509</v>
      </c>
      <c r="AI1792" s="77" t="s">
        <v>564</v>
      </c>
      <c r="AJ1792" s="77" t="s">
        <v>509</v>
      </c>
      <c r="AK1792" s="77" t="s">
        <v>509</v>
      </c>
      <c r="AL1792" s="77" t="s">
        <v>10697</v>
      </c>
      <c r="AM1792" s="77" t="s">
        <v>564</v>
      </c>
      <c r="AN1792" s="9" t="s">
        <v>322</v>
      </c>
      <c r="AO1792" s="9" t="s">
        <v>322</v>
      </c>
      <c r="AP1792" s="9" t="s">
        <v>10698</v>
      </c>
      <c r="AQ1792" s="9" t="s">
        <v>10699</v>
      </c>
      <c r="AR1792" s="9" t="s">
        <v>651</v>
      </c>
      <c r="AS1792" s="9" t="s">
        <v>10700</v>
      </c>
      <c r="AT1792" s="9" t="s">
        <v>328</v>
      </c>
      <c r="AU1792" s="9" t="s">
        <v>327</v>
      </c>
      <c r="AV1792" s="82" t="s">
        <v>11408</v>
      </c>
    </row>
    <row r="1793" spans="1:48" ht="33.75" customHeight="1" x14ac:dyDescent="0.25">
      <c r="A1793" s="15">
        <f t="shared" si="28"/>
        <v>1067</v>
      </c>
      <c r="B1793" s="81" t="s">
        <v>344</v>
      </c>
      <c r="C1793" s="9" t="s">
        <v>11043</v>
      </c>
      <c r="D1793" s="9" t="s">
        <v>789</v>
      </c>
      <c r="E1793" s="9" t="s">
        <v>322</v>
      </c>
      <c r="F1793" s="9" t="s">
        <v>11044</v>
      </c>
      <c r="G1793" s="9" t="s">
        <v>504</v>
      </c>
      <c r="H1793" s="9" t="s">
        <v>505</v>
      </c>
      <c r="I1793" s="82" t="s">
        <v>11033</v>
      </c>
      <c r="J1793" s="82" t="s">
        <v>11045</v>
      </c>
      <c r="K1793" s="82" t="s">
        <v>9131</v>
      </c>
      <c r="L1793" s="82" t="s">
        <v>11046</v>
      </c>
      <c r="M1793" s="9" t="s">
        <v>362</v>
      </c>
      <c r="N1793" s="9" t="s">
        <v>361</v>
      </c>
      <c r="O1793" s="9" t="s">
        <v>362</v>
      </c>
      <c r="P1793" s="9" t="s">
        <v>322</v>
      </c>
      <c r="Q1793" s="76" t="s">
        <v>515</v>
      </c>
      <c r="R1793" s="77" t="s">
        <v>516</v>
      </c>
      <c r="S1793" s="77" t="s">
        <v>325</v>
      </c>
      <c r="T1793" s="77" t="s">
        <v>3465</v>
      </c>
      <c r="U1793" s="77" t="s">
        <v>652</v>
      </c>
      <c r="V1793" s="77" t="s">
        <v>652</v>
      </c>
      <c r="W1793" s="77" t="s">
        <v>509</v>
      </c>
      <c r="X1793" s="77" t="s">
        <v>3466</v>
      </c>
      <c r="Y1793" s="77" t="s">
        <v>325</v>
      </c>
      <c r="Z1793" s="77" t="s">
        <v>3466</v>
      </c>
      <c r="AA1793" s="77" t="s">
        <v>511</v>
      </c>
      <c r="AB1793" s="77" t="s">
        <v>509</v>
      </c>
      <c r="AC1793" s="77" t="s">
        <v>4737</v>
      </c>
      <c r="AD1793" s="77" t="s">
        <v>512</v>
      </c>
      <c r="AE1793" s="77" t="s">
        <v>509</v>
      </c>
      <c r="AF1793" s="77" t="s">
        <v>509</v>
      </c>
      <c r="AG1793" s="77" t="s">
        <v>509</v>
      </c>
      <c r="AH1793" s="77" t="s">
        <v>509</v>
      </c>
      <c r="AI1793" s="77" t="s">
        <v>509</v>
      </c>
      <c r="AJ1793" s="77" t="s">
        <v>3071</v>
      </c>
      <c r="AK1793" s="77" t="s">
        <v>509</v>
      </c>
      <c r="AL1793" s="77" t="s">
        <v>11047</v>
      </c>
      <c r="AM1793" s="77" t="s">
        <v>3071</v>
      </c>
      <c r="AN1793" s="9" t="s">
        <v>322</v>
      </c>
      <c r="AO1793" s="9" t="s">
        <v>322</v>
      </c>
      <c r="AP1793" s="9" t="s">
        <v>11048</v>
      </c>
      <c r="AQ1793" s="9" t="s">
        <v>1857</v>
      </c>
      <c r="AR1793" s="9" t="s">
        <v>594</v>
      </c>
      <c r="AS1793" s="9" t="s">
        <v>11049</v>
      </c>
      <c r="AT1793" s="9" t="s">
        <v>779</v>
      </c>
      <c r="AU1793" s="9" t="s">
        <v>591</v>
      </c>
      <c r="AV1793" s="82" t="s">
        <v>322</v>
      </c>
    </row>
    <row r="1794" spans="1:48" ht="33.75" customHeight="1" x14ac:dyDescent="0.25">
      <c r="A1794" s="15">
        <f t="shared" si="28"/>
        <v>1068</v>
      </c>
      <c r="B1794" s="81" t="s">
        <v>344</v>
      </c>
      <c r="C1794" s="9" t="s">
        <v>10701</v>
      </c>
      <c r="D1794" s="9" t="s">
        <v>11391</v>
      </c>
      <c r="E1794" s="9" t="s">
        <v>322</v>
      </c>
      <c r="F1794" s="9" t="s">
        <v>10702</v>
      </c>
      <c r="G1794" s="9" t="s">
        <v>504</v>
      </c>
      <c r="H1794" s="9" t="s">
        <v>505</v>
      </c>
      <c r="I1794" s="82" t="s">
        <v>10492</v>
      </c>
      <c r="J1794" s="82" t="s">
        <v>11026</v>
      </c>
      <c r="K1794" s="82" t="s">
        <v>10703</v>
      </c>
      <c r="L1794" s="82" t="s">
        <v>10703</v>
      </c>
      <c r="M1794" s="9" t="s">
        <v>340</v>
      </c>
      <c r="N1794" s="9" t="s">
        <v>341</v>
      </c>
      <c r="O1794" s="9" t="s">
        <v>340</v>
      </c>
      <c r="P1794" s="9" t="s">
        <v>322</v>
      </c>
      <c r="Q1794" s="76" t="s">
        <v>6853</v>
      </c>
      <c r="R1794" s="77" t="s">
        <v>4225</v>
      </c>
      <c r="S1794" s="77" t="s">
        <v>221</v>
      </c>
      <c r="T1794" s="77" t="s">
        <v>4225</v>
      </c>
      <c r="U1794" s="77" t="s">
        <v>931</v>
      </c>
      <c r="V1794" s="77" t="s">
        <v>931</v>
      </c>
      <c r="W1794" s="77" t="s">
        <v>509</v>
      </c>
      <c r="X1794" s="77" t="s">
        <v>510</v>
      </c>
      <c r="Y1794" s="77" t="s">
        <v>221</v>
      </c>
      <c r="Z1794" s="77" t="s">
        <v>510</v>
      </c>
      <c r="AA1794" s="77" t="s">
        <v>511</v>
      </c>
      <c r="AB1794" s="77" t="s">
        <v>509</v>
      </c>
      <c r="AC1794" s="77" t="s">
        <v>511</v>
      </c>
      <c r="AD1794" s="77" t="s">
        <v>512</v>
      </c>
      <c r="AE1794" s="77" t="s">
        <v>509</v>
      </c>
      <c r="AF1794" s="77" t="s">
        <v>509</v>
      </c>
      <c r="AG1794" s="77" t="s">
        <v>509</v>
      </c>
      <c r="AH1794" s="77" t="s">
        <v>509</v>
      </c>
      <c r="AI1794" s="77" t="s">
        <v>509</v>
      </c>
      <c r="AJ1794" s="77" t="s">
        <v>513</v>
      </c>
      <c r="AK1794" s="77" t="s">
        <v>509</v>
      </c>
      <c r="AL1794" s="77" t="s">
        <v>4226</v>
      </c>
      <c r="AM1794" s="77" t="s">
        <v>513</v>
      </c>
      <c r="AN1794" s="9" t="s">
        <v>322</v>
      </c>
      <c r="AO1794" s="9" t="s">
        <v>322</v>
      </c>
      <c r="AP1794" s="9" t="s">
        <v>10704</v>
      </c>
      <c r="AQ1794" s="9" t="s">
        <v>10705</v>
      </c>
      <c r="AR1794" s="9" t="s">
        <v>674</v>
      </c>
      <c r="AS1794" s="9" t="s">
        <v>10706</v>
      </c>
      <c r="AT1794" s="9" t="s">
        <v>544</v>
      </c>
      <c r="AU1794" s="9" t="s">
        <v>545</v>
      </c>
      <c r="AV1794" s="82" t="s">
        <v>11881</v>
      </c>
    </row>
    <row r="1795" spans="1:48" ht="33.75" customHeight="1" x14ac:dyDescent="0.25">
      <c r="A1795" s="15">
        <f t="shared" si="28"/>
        <v>1069</v>
      </c>
      <c r="B1795" s="81" t="s">
        <v>344</v>
      </c>
      <c r="C1795" s="9" t="s">
        <v>10707</v>
      </c>
      <c r="D1795" s="9" t="s">
        <v>11391</v>
      </c>
      <c r="E1795" s="9" t="s">
        <v>322</v>
      </c>
      <c r="F1795" s="9" t="s">
        <v>10708</v>
      </c>
      <c r="G1795" s="9" t="s">
        <v>504</v>
      </c>
      <c r="H1795" s="9" t="s">
        <v>505</v>
      </c>
      <c r="I1795" s="82" t="s">
        <v>10492</v>
      </c>
      <c r="J1795" s="82" t="s">
        <v>11050</v>
      </c>
      <c r="K1795" s="82" t="s">
        <v>10709</v>
      </c>
      <c r="L1795" s="82" t="s">
        <v>10709</v>
      </c>
      <c r="M1795" s="9" t="s">
        <v>322</v>
      </c>
      <c r="N1795" s="9" t="s">
        <v>342</v>
      </c>
      <c r="O1795" s="9" t="s">
        <v>343</v>
      </c>
      <c r="P1795" s="9" t="s">
        <v>506</v>
      </c>
      <c r="Q1795" s="76" t="s">
        <v>507</v>
      </c>
      <c r="R1795" s="77" t="s">
        <v>715</v>
      </c>
      <c r="S1795" s="77" t="s">
        <v>221</v>
      </c>
      <c r="T1795" s="77" t="s">
        <v>715</v>
      </c>
      <c r="U1795" s="77" t="s">
        <v>719</v>
      </c>
      <c r="V1795" s="77" t="s">
        <v>719</v>
      </c>
      <c r="W1795" s="77" t="s">
        <v>509</v>
      </c>
      <c r="X1795" s="77" t="s">
        <v>510</v>
      </c>
      <c r="Y1795" s="77" t="s">
        <v>221</v>
      </c>
      <c r="Z1795" s="77" t="s">
        <v>510</v>
      </c>
      <c r="AA1795" s="77" t="s">
        <v>511</v>
      </c>
      <c r="AB1795" s="77" t="s">
        <v>509</v>
      </c>
      <c r="AC1795" s="77" t="s">
        <v>5438</v>
      </c>
      <c r="AD1795" s="77" t="s">
        <v>512</v>
      </c>
      <c r="AE1795" s="77" t="s">
        <v>509</v>
      </c>
      <c r="AF1795" s="77" t="s">
        <v>509</v>
      </c>
      <c r="AG1795" s="77" t="s">
        <v>509</v>
      </c>
      <c r="AH1795" s="77" t="s">
        <v>509</v>
      </c>
      <c r="AI1795" s="77" t="s">
        <v>509</v>
      </c>
      <c r="AJ1795" s="77" t="s">
        <v>513</v>
      </c>
      <c r="AK1795" s="77" t="s">
        <v>509</v>
      </c>
      <c r="AL1795" s="77" t="s">
        <v>10710</v>
      </c>
      <c r="AM1795" s="77" t="s">
        <v>513</v>
      </c>
      <c r="AN1795" s="9" t="s">
        <v>322</v>
      </c>
      <c r="AO1795" s="9" t="s">
        <v>322</v>
      </c>
      <c r="AP1795" s="9" t="s">
        <v>10711</v>
      </c>
      <c r="AQ1795" s="9" t="s">
        <v>7260</v>
      </c>
      <c r="AR1795" s="9" t="s">
        <v>834</v>
      </c>
      <c r="AS1795" s="9" t="s">
        <v>10712</v>
      </c>
      <c r="AT1795" s="9" t="s">
        <v>574</v>
      </c>
      <c r="AU1795" s="9" t="s">
        <v>575</v>
      </c>
      <c r="AV1795" s="82" t="s">
        <v>12395</v>
      </c>
    </row>
    <row r="1796" spans="1:48" ht="33.75" customHeight="1" x14ac:dyDescent="0.25">
      <c r="A1796" s="15">
        <f t="shared" si="28"/>
        <v>1070</v>
      </c>
      <c r="B1796" s="81" t="s">
        <v>344</v>
      </c>
      <c r="C1796" s="9" t="s">
        <v>10713</v>
      </c>
      <c r="D1796" s="9" t="s">
        <v>11868</v>
      </c>
      <c r="E1796" s="9" t="s">
        <v>322</v>
      </c>
      <c r="F1796" s="9" t="s">
        <v>10714</v>
      </c>
      <c r="G1796" s="9" t="s">
        <v>568</v>
      </c>
      <c r="H1796" s="9" t="s">
        <v>547</v>
      </c>
      <c r="I1796" s="82" t="s">
        <v>10492</v>
      </c>
      <c r="J1796" s="82" t="s">
        <v>11013</v>
      </c>
      <c r="K1796" s="82" t="s">
        <v>10715</v>
      </c>
      <c r="L1796" s="82" t="s">
        <v>10715</v>
      </c>
      <c r="M1796" s="9" t="s">
        <v>334</v>
      </c>
      <c r="N1796" s="9" t="s">
        <v>335</v>
      </c>
      <c r="O1796" s="9" t="s">
        <v>334</v>
      </c>
      <c r="P1796" s="9" t="s">
        <v>322</v>
      </c>
      <c r="Q1796" s="76" t="s">
        <v>548</v>
      </c>
      <c r="R1796" s="77" t="s">
        <v>639</v>
      </c>
      <c r="S1796" s="77" t="s">
        <v>221</v>
      </c>
      <c r="T1796" s="77" t="s">
        <v>639</v>
      </c>
      <c r="U1796" s="77" t="s">
        <v>734</v>
      </c>
      <c r="V1796" s="77" t="s">
        <v>734</v>
      </c>
      <c r="W1796" s="77" t="s">
        <v>509</v>
      </c>
      <c r="X1796" s="77" t="s">
        <v>551</v>
      </c>
      <c r="Y1796" s="77" t="s">
        <v>221</v>
      </c>
      <c r="Z1796" s="77" t="s">
        <v>551</v>
      </c>
      <c r="AA1796" s="77" t="s">
        <v>511</v>
      </c>
      <c r="AB1796" s="77" t="s">
        <v>509</v>
      </c>
      <c r="AC1796" s="77" t="s">
        <v>773</v>
      </c>
      <c r="AD1796" s="77" t="s">
        <v>512</v>
      </c>
      <c r="AE1796" s="77" t="s">
        <v>509</v>
      </c>
      <c r="AF1796" s="77" t="s">
        <v>509</v>
      </c>
      <c r="AG1796" s="77" t="s">
        <v>509</v>
      </c>
      <c r="AH1796" s="77" t="s">
        <v>509</v>
      </c>
      <c r="AI1796" s="77" t="s">
        <v>509</v>
      </c>
      <c r="AJ1796" s="77" t="s">
        <v>513</v>
      </c>
      <c r="AK1796" s="77" t="s">
        <v>509</v>
      </c>
      <c r="AL1796" s="77" t="s">
        <v>3090</v>
      </c>
      <c r="AM1796" s="77" t="s">
        <v>513</v>
      </c>
      <c r="AN1796" s="9" t="s">
        <v>322</v>
      </c>
      <c r="AO1796" s="9" t="s">
        <v>322</v>
      </c>
      <c r="AP1796" s="9" t="s">
        <v>10716</v>
      </c>
      <c r="AQ1796" s="9" t="s">
        <v>10717</v>
      </c>
      <c r="AR1796" s="9" t="s">
        <v>699</v>
      </c>
      <c r="AS1796" s="9" t="s">
        <v>10718</v>
      </c>
      <c r="AT1796" s="9" t="s">
        <v>623</v>
      </c>
      <c r="AU1796" s="9" t="s">
        <v>575</v>
      </c>
      <c r="AV1796" s="82" t="s">
        <v>11882</v>
      </c>
    </row>
    <row r="1797" spans="1:48" ht="33.75" customHeight="1" x14ac:dyDescent="0.25">
      <c r="A1797" s="15">
        <f t="shared" si="28"/>
        <v>1071</v>
      </c>
      <c r="B1797" s="81" t="s">
        <v>344</v>
      </c>
      <c r="C1797" s="9" t="s">
        <v>10719</v>
      </c>
      <c r="D1797" s="9" t="s">
        <v>11391</v>
      </c>
      <c r="E1797" s="9" t="s">
        <v>322</v>
      </c>
      <c r="F1797" s="9" t="s">
        <v>10720</v>
      </c>
      <c r="G1797" s="9" t="s">
        <v>592</v>
      </c>
      <c r="H1797" s="9" t="s">
        <v>547</v>
      </c>
      <c r="I1797" s="82" t="s">
        <v>10492</v>
      </c>
      <c r="J1797" s="82" t="s">
        <v>11051</v>
      </c>
      <c r="K1797" s="82" t="s">
        <v>10721</v>
      </c>
      <c r="L1797" s="82" t="s">
        <v>10722</v>
      </c>
      <c r="M1797" s="9" t="s">
        <v>4962</v>
      </c>
      <c r="N1797" s="9" t="s">
        <v>4963</v>
      </c>
      <c r="O1797" s="9" t="s">
        <v>4962</v>
      </c>
      <c r="P1797" s="9" t="s">
        <v>322</v>
      </c>
      <c r="Q1797" s="76" t="s">
        <v>4322</v>
      </c>
      <c r="R1797" s="77" t="s">
        <v>7306</v>
      </c>
      <c r="S1797" s="77" t="s">
        <v>221</v>
      </c>
      <c r="T1797" s="77" t="s">
        <v>7306</v>
      </c>
      <c r="U1797" s="77" t="s">
        <v>600</v>
      </c>
      <c r="V1797" s="77" t="s">
        <v>600</v>
      </c>
      <c r="W1797" s="77" t="s">
        <v>509</v>
      </c>
      <c r="X1797" s="77" t="s">
        <v>580</v>
      </c>
      <c r="Y1797" s="77" t="s">
        <v>221</v>
      </c>
      <c r="Z1797" s="77" t="s">
        <v>580</v>
      </c>
      <c r="AA1797" s="77" t="s">
        <v>511</v>
      </c>
      <c r="AB1797" s="77" t="s">
        <v>509</v>
      </c>
      <c r="AC1797" s="77" t="s">
        <v>9003</v>
      </c>
      <c r="AD1797" s="77" t="s">
        <v>512</v>
      </c>
      <c r="AE1797" s="77" t="s">
        <v>509</v>
      </c>
      <c r="AF1797" s="77" t="s">
        <v>509</v>
      </c>
      <c r="AG1797" s="77" t="s">
        <v>509</v>
      </c>
      <c r="AH1797" s="77" t="s">
        <v>509</v>
      </c>
      <c r="AI1797" s="77" t="s">
        <v>509</v>
      </c>
      <c r="AJ1797" s="77" t="s">
        <v>513</v>
      </c>
      <c r="AK1797" s="77" t="s">
        <v>509</v>
      </c>
      <c r="AL1797" s="77" t="s">
        <v>10723</v>
      </c>
      <c r="AM1797" s="77" t="s">
        <v>513</v>
      </c>
      <c r="AN1797" s="9" t="s">
        <v>322</v>
      </c>
      <c r="AO1797" s="9" t="s">
        <v>322</v>
      </c>
      <c r="AP1797" s="9" t="s">
        <v>10724</v>
      </c>
      <c r="AQ1797" s="9" t="s">
        <v>3939</v>
      </c>
      <c r="AR1797" s="9" t="s">
        <v>2335</v>
      </c>
      <c r="AS1797" s="9" t="s">
        <v>10725</v>
      </c>
      <c r="AT1797" s="9" t="s">
        <v>627</v>
      </c>
      <c r="AU1797" s="9" t="s">
        <v>575</v>
      </c>
      <c r="AV1797" s="82" t="s">
        <v>11409</v>
      </c>
    </row>
    <row r="1798" spans="1:48" ht="33.75" customHeight="1" x14ac:dyDescent="0.25">
      <c r="A1798" s="15">
        <f t="shared" si="28"/>
        <v>1072</v>
      </c>
      <c r="B1798" s="81" t="s">
        <v>344</v>
      </c>
      <c r="C1798" s="9" t="s">
        <v>10726</v>
      </c>
      <c r="D1798" s="9" t="s">
        <v>12396</v>
      </c>
      <c r="E1798" s="9" t="s">
        <v>322</v>
      </c>
      <c r="F1798" s="9" t="s">
        <v>10727</v>
      </c>
      <c r="G1798" s="9" t="s">
        <v>546</v>
      </c>
      <c r="H1798" s="9" t="s">
        <v>547</v>
      </c>
      <c r="I1798" s="82" t="s">
        <v>10492</v>
      </c>
      <c r="J1798" s="82" t="s">
        <v>11026</v>
      </c>
      <c r="K1798" s="82" t="s">
        <v>10728</v>
      </c>
      <c r="L1798" s="82" t="s">
        <v>10728</v>
      </c>
      <c r="M1798" s="9" t="s">
        <v>381</v>
      </c>
      <c r="N1798" s="9" t="s">
        <v>382</v>
      </c>
      <c r="O1798" s="9" t="s">
        <v>381</v>
      </c>
      <c r="P1798" s="9" t="s">
        <v>322</v>
      </c>
      <c r="Q1798" s="76" t="s">
        <v>6856</v>
      </c>
      <c r="R1798" s="77" t="s">
        <v>927</v>
      </c>
      <c r="S1798" s="77" t="s">
        <v>221</v>
      </c>
      <c r="T1798" s="77" t="s">
        <v>927</v>
      </c>
      <c r="U1798" s="77" t="s">
        <v>1272</v>
      </c>
      <c r="V1798" s="77" t="s">
        <v>1272</v>
      </c>
      <c r="W1798" s="77" t="s">
        <v>509</v>
      </c>
      <c r="X1798" s="77" t="s">
        <v>510</v>
      </c>
      <c r="Y1798" s="77" t="s">
        <v>325</v>
      </c>
      <c r="Z1798" s="77" t="s">
        <v>695</v>
      </c>
      <c r="AA1798" s="77" t="s">
        <v>511</v>
      </c>
      <c r="AB1798" s="77" t="s">
        <v>509</v>
      </c>
      <c r="AC1798" s="77" t="s">
        <v>683</v>
      </c>
      <c r="AD1798" s="77" t="s">
        <v>512</v>
      </c>
      <c r="AE1798" s="77" t="s">
        <v>509</v>
      </c>
      <c r="AF1798" s="77" t="s">
        <v>509</v>
      </c>
      <c r="AG1798" s="77" t="s">
        <v>509</v>
      </c>
      <c r="AH1798" s="77" t="s">
        <v>509</v>
      </c>
      <c r="AI1798" s="77" t="s">
        <v>509</v>
      </c>
      <c r="AJ1798" s="77" t="s">
        <v>520</v>
      </c>
      <c r="AK1798" s="77" t="s">
        <v>509</v>
      </c>
      <c r="AL1798" s="77" t="s">
        <v>7113</v>
      </c>
      <c r="AM1798" s="77" t="s">
        <v>520</v>
      </c>
      <c r="AN1798" s="9" t="s">
        <v>322</v>
      </c>
      <c r="AO1798" s="9" t="s">
        <v>322</v>
      </c>
      <c r="AP1798" s="9" t="s">
        <v>10729</v>
      </c>
      <c r="AQ1798" s="9" t="s">
        <v>2446</v>
      </c>
      <c r="AR1798" s="9" t="s">
        <v>632</v>
      </c>
      <c r="AS1798" s="9" t="s">
        <v>10730</v>
      </c>
      <c r="AT1798" s="9" t="s">
        <v>7701</v>
      </c>
      <c r="AU1798" s="9" t="s">
        <v>710</v>
      </c>
      <c r="AV1798" s="82" t="s">
        <v>12338</v>
      </c>
    </row>
    <row r="1799" spans="1:48" ht="33.75" customHeight="1" x14ac:dyDescent="0.25">
      <c r="A1799" s="15">
        <f t="shared" si="28"/>
        <v>1072</v>
      </c>
      <c r="B1799" s="81" t="s">
        <v>344</v>
      </c>
      <c r="C1799" s="9" t="s">
        <v>10726</v>
      </c>
      <c r="D1799" s="9" t="s">
        <v>12396</v>
      </c>
      <c r="E1799" s="9" t="s">
        <v>322</v>
      </c>
      <c r="F1799" s="9" t="s">
        <v>10727</v>
      </c>
      <c r="G1799" s="9" t="s">
        <v>546</v>
      </c>
      <c r="H1799" s="9" t="s">
        <v>547</v>
      </c>
      <c r="I1799" s="82" t="s">
        <v>10492</v>
      </c>
      <c r="J1799" s="82" t="s">
        <v>11026</v>
      </c>
      <c r="K1799" s="82" t="s">
        <v>10728</v>
      </c>
      <c r="L1799" s="82" t="s">
        <v>10728</v>
      </c>
      <c r="M1799" s="9" t="s">
        <v>495</v>
      </c>
      <c r="N1799" s="9" t="s">
        <v>496</v>
      </c>
      <c r="O1799" s="9" t="s">
        <v>495</v>
      </c>
      <c r="P1799" s="9" t="s">
        <v>322</v>
      </c>
      <c r="Q1799" s="76" t="s">
        <v>790</v>
      </c>
      <c r="R1799" s="77" t="s">
        <v>509</v>
      </c>
      <c r="S1799" s="77" t="s">
        <v>221</v>
      </c>
      <c r="T1799" s="77" t="s">
        <v>509</v>
      </c>
      <c r="U1799" s="77" t="s">
        <v>790</v>
      </c>
      <c r="V1799" s="77" t="s">
        <v>790</v>
      </c>
      <c r="W1799" s="77" t="s">
        <v>509</v>
      </c>
      <c r="X1799" s="77" t="s">
        <v>580</v>
      </c>
      <c r="Y1799" s="77" t="s">
        <v>325</v>
      </c>
      <c r="Z1799" s="77" t="s">
        <v>695</v>
      </c>
      <c r="AA1799" s="77" t="s">
        <v>511</v>
      </c>
      <c r="AB1799" s="77" t="s">
        <v>509</v>
      </c>
      <c r="AC1799" s="77" t="s">
        <v>683</v>
      </c>
      <c r="AD1799" s="77" t="s">
        <v>512</v>
      </c>
      <c r="AE1799" s="77" t="s">
        <v>509</v>
      </c>
      <c r="AF1799" s="77" t="s">
        <v>509</v>
      </c>
      <c r="AG1799" s="77" t="s">
        <v>509</v>
      </c>
      <c r="AH1799" s="77" t="s">
        <v>509</v>
      </c>
      <c r="AI1799" s="77" t="s">
        <v>509</v>
      </c>
      <c r="AJ1799" s="77" t="s">
        <v>520</v>
      </c>
      <c r="AK1799" s="77" t="s">
        <v>509</v>
      </c>
      <c r="AL1799" s="77" t="s">
        <v>7113</v>
      </c>
      <c r="AM1799" s="77" t="s">
        <v>520</v>
      </c>
      <c r="AN1799" s="9" t="s">
        <v>322</v>
      </c>
      <c r="AO1799" s="9" t="s">
        <v>322</v>
      </c>
      <c r="AP1799" s="9" t="s">
        <v>10729</v>
      </c>
      <c r="AQ1799" s="9" t="s">
        <v>2446</v>
      </c>
      <c r="AR1799" s="9" t="s">
        <v>632</v>
      </c>
      <c r="AS1799" s="9" t="s">
        <v>10730</v>
      </c>
      <c r="AT1799" s="9" t="s">
        <v>7701</v>
      </c>
      <c r="AU1799" s="9" t="s">
        <v>710</v>
      </c>
      <c r="AV1799" s="82" t="s">
        <v>12338</v>
      </c>
    </row>
    <row r="1800" spans="1:48" ht="33.75" customHeight="1" x14ac:dyDescent="0.25">
      <c r="A1800" s="15">
        <f t="shared" si="28"/>
        <v>1073</v>
      </c>
      <c r="B1800" s="81" t="s">
        <v>344</v>
      </c>
      <c r="C1800" s="9" t="s">
        <v>11052</v>
      </c>
      <c r="D1800" s="9" t="s">
        <v>789</v>
      </c>
      <c r="E1800" s="9" t="s">
        <v>322</v>
      </c>
      <c r="F1800" s="9" t="s">
        <v>11053</v>
      </c>
      <c r="G1800" s="9" t="s">
        <v>546</v>
      </c>
      <c r="H1800" s="9" t="s">
        <v>547</v>
      </c>
      <c r="I1800" s="82" t="s">
        <v>10492</v>
      </c>
      <c r="J1800" s="82" t="s">
        <v>11013</v>
      </c>
      <c r="K1800" s="82" t="s">
        <v>11054</v>
      </c>
      <c r="L1800" s="82" t="s">
        <v>11054</v>
      </c>
      <c r="M1800" s="9" t="s">
        <v>334</v>
      </c>
      <c r="N1800" s="9" t="s">
        <v>335</v>
      </c>
      <c r="O1800" s="9" t="s">
        <v>334</v>
      </c>
      <c r="P1800" s="9" t="s">
        <v>322</v>
      </c>
      <c r="Q1800" s="76" t="s">
        <v>548</v>
      </c>
      <c r="R1800" s="77" t="s">
        <v>562</v>
      </c>
      <c r="S1800" s="77" t="s">
        <v>221</v>
      </c>
      <c r="T1800" s="77" t="s">
        <v>562</v>
      </c>
      <c r="U1800" s="77" t="s">
        <v>683</v>
      </c>
      <c r="V1800" s="77" t="s">
        <v>683</v>
      </c>
      <c r="W1800" s="77" t="s">
        <v>509</v>
      </c>
      <c r="X1800" s="77" t="s">
        <v>551</v>
      </c>
      <c r="Y1800" s="77" t="s">
        <v>221</v>
      </c>
      <c r="Z1800" s="77" t="s">
        <v>551</v>
      </c>
      <c r="AA1800" s="77" t="s">
        <v>585</v>
      </c>
      <c r="AB1800" s="77" t="s">
        <v>509</v>
      </c>
      <c r="AC1800" s="77" t="s">
        <v>11055</v>
      </c>
      <c r="AD1800" s="77" t="s">
        <v>512</v>
      </c>
      <c r="AE1800" s="77" t="s">
        <v>509</v>
      </c>
      <c r="AF1800" s="77" t="s">
        <v>509</v>
      </c>
      <c r="AG1800" s="77" t="s">
        <v>509</v>
      </c>
      <c r="AH1800" s="77" t="s">
        <v>509</v>
      </c>
      <c r="AI1800" s="77" t="s">
        <v>509</v>
      </c>
      <c r="AJ1800" s="77" t="s">
        <v>564</v>
      </c>
      <c r="AK1800" s="77" t="s">
        <v>509</v>
      </c>
      <c r="AL1800" s="77" t="s">
        <v>11056</v>
      </c>
      <c r="AM1800" s="77" t="s">
        <v>564</v>
      </c>
      <c r="AN1800" s="9" t="s">
        <v>322</v>
      </c>
      <c r="AO1800" s="9" t="s">
        <v>322</v>
      </c>
      <c r="AP1800" s="9" t="s">
        <v>11057</v>
      </c>
      <c r="AQ1800" s="9" t="s">
        <v>626</v>
      </c>
      <c r="AR1800" s="9" t="s">
        <v>573</v>
      </c>
      <c r="AS1800" s="9" t="s">
        <v>11058</v>
      </c>
      <c r="AT1800" s="9" t="s">
        <v>714</v>
      </c>
      <c r="AU1800" s="9" t="s">
        <v>545</v>
      </c>
      <c r="AV1800" s="82" t="s">
        <v>322</v>
      </c>
    </row>
    <row r="1801" spans="1:48" ht="33.75" customHeight="1" x14ac:dyDescent="0.25">
      <c r="A1801" s="15">
        <f t="shared" si="28"/>
        <v>1074</v>
      </c>
      <c r="B1801" s="81" t="s">
        <v>344</v>
      </c>
      <c r="C1801" s="9" t="s">
        <v>11059</v>
      </c>
      <c r="D1801" s="9" t="s">
        <v>789</v>
      </c>
      <c r="E1801" s="9" t="s">
        <v>322</v>
      </c>
      <c r="F1801" s="9" t="s">
        <v>11060</v>
      </c>
      <c r="G1801" s="9" t="s">
        <v>504</v>
      </c>
      <c r="H1801" s="9" t="s">
        <v>505</v>
      </c>
      <c r="I1801" s="82" t="s">
        <v>10492</v>
      </c>
      <c r="J1801" s="82" t="s">
        <v>11061</v>
      </c>
      <c r="K1801" s="82" t="s">
        <v>11062</v>
      </c>
      <c r="L1801" s="82" t="s">
        <v>11062</v>
      </c>
      <c r="M1801" s="9" t="s">
        <v>322</v>
      </c>
      <c r="N1801" s="9" t="s">
        <v>342</v>
      </c>
      <c r="O1801" s="9" t="s">
        <v>343</v>
      </c>
      <c r="P1801" s="9" t="s">
        <v>506</v>
      </c>
      <c r="Q1801" s="76" t="s">
        <v>507</v>
      </c>
      <c r="R1801" s="77" t="s">
        <v>715</v>
      </c>
      <c r="S1801" s="77" t="s">
        <v>221</v>
      </c>
      <c r="T1801" s="77" t="s">
        <v>715</v>
      </c>
      <c r="U1801" s="77" t="s">
        <v>719</v>
      </c>
      <c r="V1801" s="77" t="s">
        <v>719</v>
      </c>
      <c r="W1801" s="77" t="s">
        <v>509</v>
      </c>
      <c r="X1801" s="77" t="s">
        <v>510</v>
      </c>
      <c r="Y1801" s="77" t="s">
        <v>221</v>
      </c>
      <c r="Z1801" s="77" t="s">
        <v>510</v>
      </c>
      <c r="AA1801" s="77" t="s">
        <v>585</v>
      </c>
      <c r="AB1801" s="77" t="s">
        <v>509</v>
      </c>
      <c r="AC1801" s="77" t="s">
        <v>509</v>
      </c>
      <c r="AD1801" s="77" t="s">
        <v>512</v>
      </c>
      <c r="AE1801" s="77" t="s">
        <v>509</v>
      </c>
      <c r="AF1801" s="77" t="s">
        <v>509</v>
      </c>
      <c r="AG1801" s="77" t="s">
        <v>509</v>
      </c>
      <c r="AH1801" s="77" t="s">
        <v>509</v>
      </c>
      <c r="AI1801" s="77" t="s">
        <v>509</v>
      </c>
      <c r="AJ1801" s="77" t="s">
        <v>532</v>
      </c>
      <c r="AK1801" s="77" t="s">
        <v>509</v>
      </c>
      <c r="AL1801" s="77" t="s">
        <v>11063</v>
      </c>
      <c r="AM1801" s="77" t="s">
        <v>532</v>
      </c>
      <c r="AN1801" s="9" t="s">
        <v>322</v>
      </c>
      <c r="AO1801" s="9" t="s">
        <v>322</v>
      </c>
      <c r="AP1801" s="9" t="s">
        <v>11064</v>
      </c>
      <c r="AQ1801" s="9" t="s">
        <v>744</v>
      </c>
      <c r="AR1801" s="9" t="s">
        <v>728</v>
      </c>
      <c r="AS1801" s="9" t="s">
        <v>11065</v>
      </c>
      <c r="AT1801" s="9" t="s">
        <v>654</v>
      </c>
      <c r="AU1801" s="9" t="s">
        <v>655</v>
      </c>
      <c r="AV1801" s="82" t="s">
        <v>322</v>
      </c>
    </row>
    <row r="1802" spans="1:48" ht="33.75" customHeight="1" x14ac:dyDescent="0.25">
      <c r="A1802" s="15">
        <f t="shared" si="28"/>
        <v>1075</v>
      </c>
      <c r="B1802" s="81" t="s">
        <v>344</v>
      </c>
      <c r="C1802" s="9" t="s">
        <v>11066</v>
      </c>
      <c r="D1802" s="9" t="s">
        <v>11391</v>
      </c>
      <c r="E1802" s="9" t="s">
        <v>322</v>
      </c>
      <c r="F1802" s="9" t="s">
        <v>11067</v>
      </c>
      <c r="G1802" s="9" t="s">
        <v>504</v>
      </c>
      <c r="H1802" s="9" t="s">
        <v>505</v>
      </c>
      <c r="I1802" s="82" t="s">
        <v>10492</v>
      </c>
      <c r="J1802" s="82" t="s">
        <v>11068</v>
      </c>
      <c r="K1802" s="82" t="s">
        <v>11069</v>
      </c>
      <c r="L1802" s="82" t="s">
        <v>11069</v>
      </c>
      <c r="M1802" s="9" t="s">
        <v>322</v>
      </c>
      <c r="N1802" s="9" t="s">
        <v>366</v>
      </c>
      <c r="O1802" s="9" t="s">
        <v>367</v>
      </c>
      <c r="P1802" s="9" t="s">
        <v>602</v>
      </c>
      <c r="Q1802" s="76" t="s">
        <v>6857</v>
      </c>
      <c r="R1802" s="77" t="s">
        <v>7634</v>
      </c>
      <c r="S1802" s="77" t="s">
        <v>221</v>
      </c>
      <c r="T1802" s="77" t="s">
        <v>7634</v>
      </c>
      <c r="U1802" s="77" t="s">
        <v>876</v>
      </c>
      <c r="V1802" s="77" t="s">
        <v>876</v>
      </c>
      <c r="W1802" s="77" t="s">
        <v>509</v>
      </c>
      <c r="X1802" s="77" t="s">
        <v>604</v>
      </c>
      <c r="Y1802" s="77" t="s">
        <v>221</v>
      </c>
      <c r="Z1802" s="77" t="s">
        <v>604</v>
      </c>
      <c r="AA1802" s="77" t="s">
        <v>585</v>
      </c>
      <c r="AB1802" s="77" t="s">
        <v>509</v>
      </c>
      <c r="AC1802" s="77" t="s">
        <v>7400</v>
      </c>
      <c r="AD1802" s="77" t="s">
        <v>512</v>
      </c>
      <c r="AE1802" s="77" t="s">
        <v>509</v>
      </c>
      <c r="AF1802" s="77" t="s">
        <v>509</v>
      </c>
      <c r="AG1802" s="77" t="s">
        <v>509</v>
      </c>
      <c r="AH1802" s="77" t="s">
        <v>509</v>
      </c>
      <c r="AI1802" s="77" t="s">
        <v>509</v>
      </c>
      <c r="AJ1802" s="77" t="s">
        <v>513</v>
      </c>
      <c r="AK1802" s="77" t="s">
        <v>509</v>
      </c>
      <c r="AL1802" s="77" t="s">
        <v>11070</v>
      </c>
      <c r="AM1802" s="77" t="s">
        <v>513</v>
      </c>
      <c r="AN1802" s="9" t="s">
        <v>322</v>
      </c>
      <c r="AO1802" s="9" t="s">
        <v>322</v>
      </c>
      <c r="AP1802" s="9" t="s">
        <v>11071</v>
      </c>
      <c r="AQ1802" s="9" t="s">
        <v>11072</v>
      </c>
      <c r="AR1802" s="9" t="s">
        <v>642</v>
      </c>
      <c r="AS1802" s="9" t="s">
        <v>11073</v>
      </c>
      <c r="AT1802" s="9" t="s">
        <v>636</v>
      </c>
      <c r="AU1802" s="9" t="s">
        <v>575</v>
      </c>
      <c r="AV1802" s="82" t="s">
        <v>12397</v>
      </c>
    </row>
    <row r="1803" spans="1:48" ht="33.75" customHeight="1" x14ac:dyDescent="0.25">
      <c r="A1803" s="15">
        <f t="shared" si="28"/>
        <v>1076</v>
      </c>
      <c r="B1803" s="81" t="s">
        <v>344</v>
      </c>
      <c r="C1803" s="9" t="s">
        <v>11074</v>
      </c>
      <c r="D1803" s="9" t="s">
        <v>11391</v>
      </c>
      <c r="E1803" s="9" t="s">
        <v>322</v>
      </c>
      <c r="F1803" s="9" t="s">
        <v>11075</v>
      </c>
      <c r="G1803" s="9" t="s">
        <v>504</v>
      </c>
      <c r="H1803" s="9" t="s">
        <v>505</v>
      </c>
      <c r="I1803" s="82" t="s">
        <v>10492</v>
      </c>
      <c r="J1803" s="82" t="s">
        <v>11068</v>
      </c>
      <c r="K1803" s="82" t="s">
        <v>11076</v>
      </c>
      <c r="L1803" s="82" t="s">
        <v>11077</v>
      </c>
      <c r="M1803" s="9" t="s">
        <v>322</v>
      </c>
      <c r="N1803" s="9" t="s">
        <v>342</v>
      </c>
      <c r="O1803" s="9" t="s">
        <v>343</v>
      </c>
      <c r="P1803" s="9" t="s">
        <v>506</v>
      </c>
      <c r="Q1803" s="76" t="s">
        <v>507</v>
      </c>
      <c r="R1803" s="77" t="s">
        <v>715</v>
      </c>
      <c r="S1803" s="77" t="s">
        <v>221</v>
      </c>
      <c r="T1803" s="77" t="s">
        <v>715</v>
      </c>
      <c r="U1803" s="77" t="s">
        <v>719</v>
      </c>
      <c r="V1803" s="77" t="s">
        <v>719</v>
      </c>
      <c r="W1803" s="77" t="s">
        <v>509</v>
      </c>
      <c r="X1803" s="77" t="s">
        <v>510</v>
      </c>
      <c r="Y1803" s="77" t="s">
        <v>221</v>
      </c>
      <c r="Z1803" s="77" t="s">
        <v>510</v>
      </c>
      <c r="AA1803" s="77" t="s">
        <v>585</v>
      </c>
      <c r="AB1803" s="77" t="s">
        <v>509</v>
      </c>
      <c r="AC1803" s="77" t="s">
        <v>509</v>
      </c>
      <c r="AD1803" s="77" t="s">
        <v>512</v>
      </c>
      <c r="AE1803" s="77" t="s">
        <v>509</v>
      </c>
      <c r="AF1803" s="77" t="s">
        <v>509</v>
      </c>
      <c r="AG1803" s="77" t="s">
        <v>509</v>
      </c>
      <c r="AH1803" s="77" t="s">
        <v>509</v>
      </c>
      <c r="AI1803" s="77" t="s">
        <v>513</v>
      </c>
      <c r="AJ1803" s="77" t="s">
        <v>509</v>
      </c>
      <c r="AK1803" s="77" t="s">
        <v>509</v>
      </c>
      <c r="AL1803" s="77" t="s">
        <v>11078</v>
      </c>
      <c r="AM1803" s="77" t="s">
        <v>513</v>
      </c>
      <c r="AN1803" s="9" t="s">
        <v>322</v>
      </c>
      <c r="AO1803" s="9" t="s">
        <v>322</v>
      </c>
      <c r="AP1803" s="9" t="s">
        <v>11079</v>
      </c>
      <c r="AQ1803" s="9" t="s">
        <v>11080</v>
      </c>
      <c r="AR1803" s="9" t="s">
        <v>3964</v>
      </c>
      <c r="AS1803" s="9" t="s">
        <v>11081</v>
      </c>
      <c r="AT1803" s="9" t="s">
        <v>2705</v>
      </c>
      <c r="AU1803" s="9" t="s">
        <v>545</v>
      </c>
      <c r="AV1803" s="82" t="s">
        <v>11410</v>
      </c>
    </row>
    <row r="1804" spans="1:48" ht="33.75" customHeight="1" x14ac:dyDescent="0.25">
      <c r="A1804" s="15">
        <f t="shared" si="28"/>
        <v>1077</v>
      </c>
      <c r="B1804" s="81" t="s">
        <v>344</v>
      </c>
      <c r="C1804" s="9" t="s">
        <v>11082</v>
      </c>
      <c r="D1804" s="9" t="s">
        <v>11391</v>
      </c>
      <c r="E1804" s="9" t="s">
        <v>322</v>
      </c>
      <c r="F1804" s="9" t="s">
        <v>11083</v>
      </c>
      <c r="G1804" s="9" t="s">
        <v>504</v>
      </c>
      <c r="H1804" s="9" t="s">
        <v>505</v>
      </c>
      <c r="I1804" s="82" t="s">
        <v>10492</v>
      </c>
      <c r="J1804" s="82" t="s">
        <v>11001</v>
      </c>
      <c r="K1804" s="82" t="s">
        <v>11084</v>
      </c>
      <c r="L1804" s="82" t="s">
        <v>11084</v>
      </c>
      <c r="M1804" s="9" t="s">
        <v>322</v>
      </c>
      <c r="N1804" s="9" t="s">
        <v>342</v>
      </c>
      <c r="O1804" s="9" t="s">
        <v>343</v>
      </c>
      <c r="P1804" s="9" t="s">
        <v>506</v>
      </c>
      <c r="Q1804" s="76" t="s">
        <v>507</v>
      </c>
      <c r="R1804" s="77" t="s">
        <v>715</v>
      </c>
      <c r="S1804" s="77" t="s">
        <v>325</v>
      </c>
      <c r="T1804" s="77" t="s">
        <v>716</v>
      </c>
      <c r="U1804" s="77" t="s">
        <v>725</v>
      </c>
      <c r="V1804" s="77" t="s">
        <v>725</v>
      </c>
      <c r="W1804" s="77" t="s">
        <v>509</v>
      </c>
      <c r="X1804" s="77" t="s">
        <v>526</v>
      </c>
      <c r="Y1804" s="77" t="s">
        <v>325</v>
      </c>
      <c r="Z1804" s="77" t="s">
        <v>526</v>
      </c>
      <c r="AA1804" s="77" t="s">
        <v>511</v>
      </c>
      <c r="AB1804" s="77" t="s">
        <v>509</v>
      </c>
      <c r="AC1804" s="77" t="s">
        <v>11085</v>
      </c>
      <c r="AD1804" s="77" t="s">
        <v>512</v>
      </c>
      <c r="AE1804" s="77" t="s">
        <v>509</v>
      </c>
      <c r="AF1804" s="77" t="s">
        <v>509</v>
      </c>
      <c r="AG1804" s="77" t="s">
        <v>509</v>
      </c>
      <c r="AH1804" s="77" t="s">
        <v>509</v>
      </c>
      <c r="AI1804" s="77" t="s">
        <v>509</v>
      </c>
      <c r="AJ1804" s="77" t="s">
        <v>513</v>
      </c>
      <c r="AK1804" s="77" t="s">
        <v>509</v>
      </c>
      <c r="AL1804" s="77" t="s">
        <v>11086</v>
      </c>
      <c r="AM1804" s="77" t="s">
        <v>513</v>
      </c>
      <c r="AN1804" s="9" t="s">
        <v>322</v>
      </c>
      <c r="AO1804" s="9" t="s">
        <v>322</v>
      </c>
      <c r="AP1804" s="9" t="s">
        <v>11087</v>
      </c>
      <c r="AQ1804" s="9" t="s">
        <v>5655</v>
      </c>
      <c r="AR1804" s="9" t="s">
        <v>2381</v>
      </c>
      <c r="AS1804" s="9" t="s">
        <v>11088</v>
      </c>
      <c r="AT1804" s="9" t="s">
        <v>567</v>
      </c>
      <c r="AU1804" s="9" t="s">
        <v>545</v>
      </c>
      <c r="AV1804" s="82" t="s">
        <v>12398</v>
      </c>
    </row>
    <row r="1805" spans="1:48" ht="33.75" customHeight="1" x14ac:dyDescent="0.25">
      <c r="A1805" s="15">
        <f t="shared" si="28"/>
        <v>1078</v>
      </c>
      <c r="B1805" s="81" t="s">
        <v>344</v>
      </c>
      <c r="C1805" s="9" t="s">
        <v>11089</v>
      </c>
      <c r="D1805" s="9" t="s">
        <v>789</v>
      </c>
      <c r="E1805" s="9" t="s">
        <v>322</v>
      </c>
      <c r="F1805" s="9" t="s">
        <v>11090</v>
      </c>
      <c r="G1805" s="9" t="s">
        <v>504</v>
      </c>
      <c r="H1805" s="9" t="s">
        <v>505</v>
      </c>
      <c r="I1805" s="82" t="s">
        <v>10492</v>
      </c>
      <c r="J1805" s="82" t="s">
        <v>11091</v>
      </c>
      <c r="K1805" s="82" t="s">
        <v>11092</v>
      </c>
      <c r="L1805" s="82" t="s">
        <v>11092</v>
      </c>
      <c r="M1805" s="9" t="s">
        <v>322</v>
      </c>
      <c r="N1805" s="9" t="s">
        <v>366</v>
      </c>
      <c r="O1805" s="9" t="s">
        <v>367</v>
      </c>
      <c r="P1805" s="9" t="s">
        <v>602</v>
      </c>
      <c r="Q1805" s="76" t="s">
        <v>6857</v>
      </c>
      <c r="R1805" s="77" t="s">
        <v>7634</v>
      </c>
      <c r="S1805" s="77" t="s">
        <v>221</v>
      </c>
      <c r="T1805" s="77" t="s">
        <v>7634</v>
      </c>
      <c r="U1805" s="77" t="s">
        <v>876</v>
      </c>
      <c r="V1805" s="77" t="s">
        <v>876</v>
      </c>
      <c r="W1805" s="77" t="s">
        <v>509</v>
      </c>
      <c r="X1805" s="77" t="s">
        <v>604</v>
      </c>
      <c r="Y1805" s="77" t="s">
        <v>326</v>
      </c>
      <c r="Z1805" s="77" t="s">
        <v>689</v>
      </c>
      <c r="AA1805" s="77" t="s">
        <v>9514</v>
      </c>
      <c r="AB1805" s="77" t="s">
        <v>509</v>
      </c>
      <c r="AC1805" s="77" t="s">
        <v>509</v>
      </c>
      <c r="AD1805" s="77" t="s">
        <v>512</v>
      </c>
      <c r="AE1805" s="77" t="s">
        <v>509</v>
      </c>
      <c r="AF1805" s="77" t="s">
        <v>509</v>
      </c>
      <c r="AG1805" s="77" t="s">
        <v>509</v>
      </c>
      <c r="AH1805" s="77" t="s">
        <v>509</v>
      </c>
      <c r="AI1805" s="77" t="s">
        <v>509</v>
      </c>
      <c r="AJ1805" s="77" t="s">
        <v>513</v>
      </c>
      <c r="AK1805" s="77" t="s">
        <v>509</v>
      </c>
      <c r="AL1805" s="77" t="s">
        <v>509</v>
      </c>
      <c r="AM1805" s="77" t="s">
        <v>513</v>
      </c>
      <c r="AN1805" s="9" t="s">
        <v>322</v>
      </c>
      <c r="AO1805" s="9" t="s">
        <v>322</v>
      </c>
      <c r="AP1805" s="9" t="s">
        <v>11093</v>
      </c>
      <c r="AQ1805" s="9" t="s">
        <v>2821</v>
      </c>
      <c r="AR1805" s="9" t="s">
        <v>4080</v>
      </c>
      <c r="AS1805" s="9" t="s">
        <v>11094</v>
      </c>
      <c r="AT1805" s="9" t="s">
        <v>544</v>
      </c>
      <c r="AU1805" s="9" t="s">
        <v>545</v>
      </c>
      <c r="AV1805" s="82" t="s">
        <v>322</v>
      </c>
    </row>
    <row r="1806" spans="1:48" ht="33.75" customHeight="1" x14ac:dyDescent="0.25">
      <c r="A1806" s="15">
        <f t="shared" si="28"/>
        <v>1078</v>
      </c>
      <c r="B1806" s="81" t="s">
        <v>344</v>
      </c>
      <c r="C1806" s="9" t="s">
        <v>11089</v>
      </c>
      <c r="D1806" s="9" t="s">
        <v>789</v>
      </c>
      <c r="E1806" s="9" t="s">
        <v>322</v>
      </c>
      <c r="F1806" s="9" t="s">
        <v>11090</v>
      </c>
      <c r="G1806" s="9" t="s">
        <v>504</v>
      </c>
      <c r="H1806" s="9" t="s">
        <v>505</v>
      </c>
      <c r="I1806" s="82" t="s">
        <v>10492</v>
      </c>
      <c r="J1806" s="82" t="s">
        <v>11091</v>
      </c>
      <c r="K1806" s="82" t="s">
        <v>11092</v>
      </c>
      <c r="L1806" s="82" t="s">
        <v>11092</v>
      </c>
      <c r="M1806" s="9" t="s">
        <v>322</v>
      </c>
      <c r="N1806" s="9" t="s">
        <v>576</v>
      </c>
      <c r="O1806" s="9" t="s">
        <v>577</v>
      </c>
      <c r="P1806" s="9" t="s">
        <v>578</v>
      </c>
      <c r="Q1806" s="76" t="s">
        <v>6858</v>
      </c>
      <c r="R1806" s="77" t="s">
        <v>629</v>
      </c>
      <c r="S1806" s="77" t="s">
        <v>221</v>
      </c>
      <c r="T1806" s="77" t="s">
        <v>629</v>
      </c>
      <c r="U1806" s="77" t="s">
        <v>630</v>
      </c>
      <c r="V1806" s="77" t="s">
        <v>630</v>
      </c>
      <c r="W1806" s="77" t="s">
        <v>509</v>
      </c>
      <c r="X1806" s="77" t="s">
        <v>580</v>
      </c>
      <c r="Y1806" s="77" t="s">
        <v>326</v>
      </c>
      <c r="Z1806" s="77" t="s">
        <v>689</v>
      </c>
      <c r="AA1806" s="77" t="s">
        <v>9514</v>
      </c>
      <c r="AB1806" s="77" t="s">
        <v>509</v>
      </c>
      <c r="AC1806" s="77" t="s">
        <v>509</v>
      </c>
      <c r="AD1806" s="77" t="s">
        <v>512</v>
      </c>
      <c r="AE1806" s="77" t="s">
        <v>509</v>
      </c>
      <c r="AF1806" s="77" t="s">
        <v>509</v>
      </c>
      <c r="AG1806" s="77" t="s">
        <v>509</v>
      </c>
      <c r="AH1806" s="77" t="s">
        <v>509</v>
      </c>
      <c r="AI1806" s="77" t="s">
        <v>509</v>
      </c>
      <c r="AJ1806" s="77" t="s">
        <v>513</v>
      </c>
      <c r="AK1806" s="77" t="s">
        <v>509</v>
      </c>
      <c r="AL1806" s="77" t="s">
        <v>509</v>
      </c>
      <c r="AM1806" s="77" t="s">
        <v>513</v>
      </c>
      <c r="AN1806" s="9" t="s">
        <v>322</v>
      </c>
      <c r="AO1806" s="9" t="s">
        <v>322</v>
      </c>
      <c r="AP1806" s="9" t="s">
        <v>11093</v>
      </c>
      <c r="AQ1806" s="9" t="s">
        <v>2821</v>
      </c>
      <c r="AR1806" s="9" t="s">
        <v>4080</v>
      </c>
      <c r="AS1806" s="9" t="s">
        <v>11094</v>
      </c>
      <c r="AT1806" s="9" t="s">
        <v>544</v>
      </c>
      <c r="AU1806" s="9" t="s">
        <v>545</v>
      </c>
      <c r="AV1806" s="82" t="s">
        <v>322</v>
      </c>
    </row>
    <row r="1807" spans="1:48" ht="33.75" customHeight="1" x14ac:dyDescent="0.25">
      <c r="A1807" s="15">
        <f t="shared" si="28"/>
        <v>1078</v>
      </c>
      <c r="B1807" s="81" t="s">
        <v>344</v>
      </c>
      <c r="C1807" s="9" t="s">
        <v>11089</v>
      </c>
      <c r="D1807" s="9" t="s">
        <v>789</v>
      </c>
      <c r="E1807" s="9" t="s">
        <v>322</v>
      </c>
      <c r="F1807" s="9" t="s">
        <v>11090</v>
      </c>
      <c r="G1807" s="9" t="s">
        <v>504</v>
      </c>
      <c r="H1807" s="9" t="s">
        <v>505</v>
      </c>
      <c r="I1807" s="82" t="s">
        <v>10492</v>
      </c>
      <c r="J1807" s="82" t="s">
        <v>11091</v>
      </c>
      <c r="K1807" s="82" t="s">
        <v>11092</v>
      </c>
      <c r="L1807" s="82" t="s">
        <v>11092</v>
      </c>
      <c r="M1807" s="9" t="s">
        <v>322</v>
      </c>
      <c r="N1807" s="9" t="s">
        <v>357</v>
      </c>
      <c r="O1807" s="9" t="s">
        <v>358</v>
      </c>
      <c r="P1807" s="9" t="s">
        <v>359</v>
      </c>
      <c r="Q1807" s="76" t="s">
        <v>6858</v>
      </c>
      <c r="R1807" s="77" t="s">
        <v>866</v>
      </c>
      <c r="S1807" s="77" t="s">
        <v>221</v>
      </c>
      <c r="T1807" s="77" t="s">
        <v>866</v>
      </c>
      <c r="U1807" s="77" t="s">
        <v>7834</v>
      </c>
      <c r="V1807" s="77" t="s">
        <v>7834</v>
      </c>
      <c r="W1807" s="77" t="s">
        <v>509</v>
      </c>
      <c r="X1807" s="77" t="s">
        <v>580</v>
      </c>
      <c r="Y1807" s="77" t="s">
        <v>326</v>
      </c>
      <c r="Z1807" s="77" t="s">
        <v>689</v>
      </c>
      <c r="AA1807" s="77" t="s">
        <v>9514</v>
      </c>
      <c r="AB1807" s="77" t="s">
        <v>509</v>
      </c>
      <c r="AC1807" s="77" t="s">
        <v>509</v>
      </c>
      <c r="AD1807" s="77" t="s">
        <v>512</v>
      </c>
      <c r="AE1807" s="77" t="s">
        <v>509</v>
      </c>
      <c r="AF1807" s="77" t="s">
        <v>509</v>
      </c>
      <c r="AG1807" s="77" t="s">
        <v>509</v>
      </c>
      <c r="AH1807" s="77" t="s">
        <v>509</v>
      </c>
      <c r="AI1807" s="77" t="s">
        <v>509</v>
      </c>
      <c r="AJ1807" s="77" t="s">
        <v>513</v>
      </c>
      <c r="AK1807" s="77" t="s">
        <v>509</v>
      </c>
      <c r="AL1807" s="77" t="s">
        <v>509</v>
      </c>
      <c r="AM1807" s="77" t="s">
        <v>513</v>
      </c>
      <c r="AN1807" s="9" t="s">
        <v>322</v>
      </c>
      <c r="AO1807" s="9" t="s">
        <v>322</v>
      </c>
      <c r="AP1807" s="9" t="s">
        <v>11093</v>
      </c>
      <c r="AQ1807" s="9" t="s">
        <v>2821</v>
      </c>
      <c r="AR1807" s="9" t="s">
        <v>4080</v>
      </c>
      <c r="AS1807" s="9" t="s">
        <v>11094</v>
      </c>
      <c r="AT1807" s="9" t="s">
        <v>544</v>
      </c>
      <c r="AU1807" s="9" t="s">
        <v>545</v>
      </c>
      <c r="AV1807" s="82" t="s">
        <v>322</v>
      </c>
    </row>
    <row r="1808" spans="1:48" ht="33.75" customHeight="1" x14ac:dyDescent="0.25">
      <c r="A1808" s="15">
        <f t="shared" si="28"/>
        <v>1079</v>
      </c>
      <c r="B1808" s="81" t="s">
        <v>344</v>
      </c>
      <c r="C1808" s="9" t="s">
        <v>11095</v>
      </c>
      <c r="D1808" s="9" t="s">
        <v>12396</v>
      </c>
      <c r="E1808" s="9" t="s">
        <v>322</v>
      </c>
      <c r="F1808" s="9" t="s">
        <v>11096</v>
      </c>
      <c r="G1808" s="9" t="s">
        <v>646</v>
      </c>
      <c r="H1808" s="9" t="s">
        <v>547</v>
      </c>
      <c r="I1808" s="82" t="s">
        <v>11033</v>
      </c>
      <c r="J1808" s="82" t="s">
        <v>11097</v>
      </c>
      <c r="K1808" s="82" t="s">
        <v>11098</v>
      </c>
      <c r="L1808" s="82" t="s">
        <v>11099</v>
      </c>
      <c r="M1808" s="9" t="s">
        <v>336</v>
      </c>
      <c r="N1808" s="9" t="s">
        <v>337</v>
      </c>
      <c r="O1808" s="9" t="s">
        <v>336</v>
      </c>
      <c r="P1808" s="9" t="s">
        <v>322</v>
      </c>
      <c r="Q1808" s="76" t="s">
        <v>6853</v>
      </c>
      <c r="R1808" s="77" t="s">
        <v>7104</v>
      </c>
      <c r="S1808" s="77" t="s">
        <v>221</v>
      </c>
      <c r="T1808" s="77" t="s">
        <v>7104</v>
      </c>
      <c r="U1808" s="77" t="s">
        <v>2458</v>
      </c>
      <c r="V1808" s="77" t="s">
        <v>2458</v>
      </c>
      <c r="W1808" s="77" t="s">
        <v>509</v>
      </c>
      <c r="X1808" s="77" t="s">
        <v>510</v>
      </c>
      <c r="Y1808" s="77" t="s">
        <v>221</v>
      </c>
      <c r="Z1808" s="77" t="s">
        <v>510</v>
      </c>
      <c r="AA1808" s="77" t="s">
        <v>585</v>
      </c>
      <c r="AB1808" s="77" t="s">
        <v>509</v>
      </c>
      <c r="AC1808" s="77" t="s">
        <v>550</v>
      </c>
      <c r="AD1808" s="77" t="s">
        <v>512</v>
      </c>
      <c r="AE1808" s="77" t="s">
        <v>509</v>
      </c>
      <c r="AF1808" s="77" t="s">
        <v>509</v>
      </c>
      <c r="AG1808" s="77" t="s">
        <v>509</v>
      </c>
      <c r="AH1808" s="77" t="s">
        <v>509</v>
      </c>
      <c r="AI1808" s="77" t="s">
        <v>509</v>
      </c>
      <c r="AJ1808" s="77" t="s">
        <v>9962</v>
      </c>
      <c r="AK1808" s="77" t="s">
        <v>509</v>
      </c>
      <c r="AL1808" s="77" t="s">
        <v>11100</v>
      </c>
      <c r="AM1808" s="77" t="s">
        <v>9962</v>
      </c>
      <c r="AN1808" s="9" t="s">
        <v>322</v>
      </c>
      <c r="AO1808" s="9" t="s">
        <v>322</v>
      </c>
      <c r="AP1808" s="9" t="s">
        <v>11101</v>
      </c>
      <c r="AQ1808" s="9" t="s">
        <v>3266</v>
      </c>
      <c r="AR1808" s="9" t="s">
        <v>657</v>
      </c>
      <c r="AS1808" s="9" t="s">
        <v>11102</v>
      </c>
      <c r="AT1808" s="9" t="s">
        <v>11103</v>
      </c>
      <c r="AU1808" s="9" t="s">
        <v>661</v>
      </c>
      <c r="AV1808" s="82" t="s">
        <v>12399</v>
      </c>
    </row>
    <row r="1809" spans="1:48" ht="33.75" customHeight="1" x14ac:dyDescent="0.25">
      <c r="A1809" s="15">
        <f t="shared" si="28"/>
        <v>1080</v>
      </c>
      <c r="B1809" s="81" t="s">
        <v>344</v>
      </c>
      <c r="C1809" s="9" t="s">
        <v>11104</v>
      </c>
      <c r="D1809" s="9" t="s">
        <v>789</v>
      </c>
      <c r="E1809" s="9" t="s">
        <v>322</v>
      </c>
      <c r="F1809" s="9" t="s">
        <v>11105</v>
      </c>
      <c r="G1809" s="9" t="s">
        <v>592</v>
      </c>
      <c r="H1809" s="9" t="s">
        <v>547</v>
      </c>
      <c r="I1809" s="82" t="s">
        <v>10492</v>
      </c>
      <c r="J1809" s="82" t="s">
        <v>11106</v>
      </c>
      <c r="K1809" s="82" t="s">
        <v>11107</v>
      </c>
      <c r="L1809" s="82" t="s">
        <v>11107</v>
      </c>
      <c r="M1809" s="9" t="s">
        <v>322</v>
      </c>
      <c r="N1809" s="9" t="s">
        <v>366</v>
      </c>
      <c r="O1809" s="9" t="s">
        <v>367</v>
      </c>
      <c r="P1809" s="9" t="s">
        <v>602</v>
      </c>
      <c r="Q1809" s="76" t="s">
        <v>6857</v>
      </c>
      <c r="R1809" s="77" t="s">
        <v>7634</v>
      </c>
      <c r="S1809" s="77" t="s">
        <v>221</v>
      </c>
      <c r="T1809" s="77" t="s">
        <v>7634</v>
      </c>
      <c r="U1809" s="77" t="s">
        <v>876</v>
      </c>
      <c r="V1809" s="77" t="s">
        <v>876</v>
      </c>
      <c r="W1809" s="77" t="s">
        <v>509</v>
      </c>
      <c r="X1809" s="77" t="s">
        <v>604</v>
      </c>
      <c r="Y1809" s="77" t="s">
        <v>326</v>
      </c>
      <c r="Z1809" s="77" t="s">
        <v>689</v>
      </c>
      <c r="AA1809" s="77" t="s">
        <v>9514</v>
      </c>
      <c r="AB1809" s="77" t="s">
        <v>509</v>
      </c>
      <c r="AC1809" s="77" t="s">
        <v>509</v>
      </c>
      <c r="AD1809" s="77" t="s">
        <v>512</v>
      </c>
      <c r="AE1809" s="77" t="s">
        <v>509</v>
      </c>
      <c r="AF1809" s="77" t="s">
        <v>509</v>
      </c>
      <c r="AG1809" s="77" t="s">
        <v>509</v>
      </c>
      <c r="AH1809" s="77" t="s">
        <v>509</v>
      </c>
      <c r="AI1809" s="77" t="s">
        <v>532</v>
      </c>
      <c r="AJ1809" s="77" t="s">
        <v>509</v>
      </c>
      <c r="AK1809" s="77" t="s">
        <v>509</v>
      </c>
      <c r="AL1809" s="77" t="s">
        <v>550</v>
      </c>
      <c r="AM1809" s="77" t="s">
        <v>532</v>
      </c>
      <c r="AN1809" s="9" t="s">
        <v>322</v>
      </c>
      <c r="AO1809" s="9" t="s">
        <v>322</v>
      </c>
      <c r="AP1809" s="9" t="s">
        <v>11108</v>
      </c>
      <c r="AQ1809" s="9" t="s">
        <v>11109</v>
      </c>
      <c r="AR1809" s="9" t="s">
        <v>786</v>
      </c>
      <c r="AS1809" s="9" t="s">
        <v>11110</v>
      </c>
      <c r="AT1809" s="9" t="s">
        <v>938</v>
      </c>
      <c r="AU1809" s="9" t="s">
        <v>536</v>
      </c>
      <c r="AV1809" s="82" t="s">
        <v>322</v>
      </c>
    </row>
    <row r="1810" spans="1:48" ht="33.75" customHeight="1" x14ac:dyDescent="0.25">
      <c r="A1810" s="15">
        <f t="shared" si="28"/>
        <v>1080</v>
      </c>
      <c r="B1810" s="81" t="s">
        <v>344</v>
      </c>
      <c r="C1810" s="9" t="s">
        <v>11104</v>
      </c>
      <c r="D1810" s="9" t="s">
        <v>789</v>
      </c>
      <c r="E1810" s="9" t="s">
        <v>322</v>
      </c>
      <c r="F1810" s="9" t="s">
        <v>11105</v>
      </c>
      <c r="G1810" s="9" t="s">
        <v>592</v>
      </c>
      <c r="H1810" s="9" t="s">
        <v>547</v>
      </c>
      <c r="I1810" s="82" t="s">
        <v>10492</v>
      </c>
      <c r="J1810" s="82" t="s">
        <v>11106</v>
      </c>
      <c r="K1810" s="82" t="s">
        <v>11107</v>
      </c>
      <c r="L1810" s="82" t="s">
        <v>11107</v>
      </c>
      <c r="M1810" s="9" t="s">
        <v>322</v>
      </c>
      <c r="N1810" s="9" t="s">
        <v>576</v>
      </c>
      <c r="O1810" s="9" t="s">
        <v>577</v>
      </c>
      <c r="P1810" s="9" t="s">
        <v>578</v>
      </c>
      <c r="Q1810" s="76" t="s">
        <v>6858</v>
      </c>
      <c r="R1810" s="77" t="s">
        <v>629</v>
      </c>
      <c r="S1810" s="77" t="s">
        <v>221</v>
      </c>
      <c r="T1810" s="77" t="s">
        <v>629</v>
      </c>
      <c r="U1810" s="77" t="s">
        <v>630</v>
      </c>
      <c r="V1810" s="77" t="s">
        <v>630</v>
      </c>
      <c r="W1810" s="77" t="s">
        <v>509</v>
      </c>
      <c r="X1810" s="77" t="s">
        <v>580</v>
      </c>
      <c r="Y1810" s="77" t="s">
        <v>326</v>
      </c>
      <c r="Z1810" s="77" t="s">
        <v>689</v>
      </c>
      <c r="AA1810" s="77" t="s">
        <v>9514</v>
      </c>
      <c r="AB1810" s="77" t="s">
        <v>509</v>
      </c>
      <c r="AC1810" s="77" t="s">
        <v>509</v>
      </c>
      <c r="AD1810" s="77" t="s">
        <v>512</v>
      </c>
      <c r="AE1810" s="77" t="s">
        <v>509</v>
      </c>
      <c r="AF1810" s="77" t="s">
        <v>509</v>
      </c>
      <c r="AG1810" s="77" t="s">
        <v>509</v>
      </c>
      <c r="AH1810" s="77" t="s">
        <v>509</v>
      </c>
      <c r="AI1810" s="77" t="s">
        <v>532</v>
      </c>
      <c r="AJ1810" s="77" t="s">
        <v>509</v>
      </c>
      <c r="AK1810" s="77" t="s">
        <v>509</v>
      </c>
      <c r="AL1810" s="77" t="s">
        <v>550</v>
      </c>
      <c r="AM1810" s="77" t="s">
        <v>532</v>
      </c>
      <c r="AN1810" s="9" t="s">
        <v>322</v>
      </c>
      <c r="AO1810" s="9" t="s">
        <v>322</v>
      </c>
      <c r="AP1810" s="9" t="s">
        <v>11108</v>
      </c>
      <c r="AQ1810" s="9" t="s">
        <v>11109</v>
      </c>
      <c r="AR1810" s="9" t="s">
        <v>786</v>
      </c>
      <c r="AS1810" s="9" t="s">
        <v>11110</v>
      </c>
      <c r="AT1810" s="9" t="s">
        <v>938</v>
      </c>
      <c r="AU1810" s="9" t="s">
        <v>536</v>
      </c>
      <c r="AV1810" s="82" t="s">
        <v>322</v>
      </c>
    </row>
    <row r="1811" spans="1:48" ht="33.75" customHeight="1" x14ac:dyDescent="0.25">
      <c r="A1811" s="15">
        <f t="shared" si="28"/>
        <v>1080</v>
      </c>
      <c r="B1811" s="81" t="s">
        <v>344</v>
      </c>
      <c r="C1811" s="9" t="s">
        <v>11104</v>
      </c>
      <c r="D1811" s="9" t="s">
        <v>789</v>
      </c>
      <c r="E1811" s="9" t="s">
        <v>322</v>
      </c>
      <c r="F1811" s="9" t="s">
        <v>11105</v>
      </c>
      <c r="G1811" s="9" t="s">
        <v>592</v>
      </c>
      <c r="H1811" s="9" t="s">
        <v>547</v>
      </c>
      <c r="I1811" s="82" t="s">
        <v>10492</v>
      </c>
      <c r="J1811" s="82" t="s">
        <v>11106</v>
      </c>
      <c r="K1811" s="82" t="s">
        <v>11107</v>
      </c>
      <c r="L1811" s="82" t="s">
        <v>11107</v>
      </c>
      <c r="M1811" s="9" t="s">
        <v>322</v>
      </c>
      <c r="N1811" s="9" t="s">
        <v>357</v>
      </c>
      <c r="O1811" s="9" t="s">
        <v>358</v>
      </c>
      <c r="P1811" s="9" t="s">
        <v>359</v>
      </c>
      <c r="Q1811" s="76" t="s">
        <v>6858</v>
      </c>
      <c r="R1811" s="77" t="s">
        <v>866</v>
      </c>
      <c r="S1811" s="77" t="s">
        <v>221</v>
      </c>
      <c r="T1811" s="77" t="s">
        <v>866</v>
      </c>
      <c r="U1811" s="77" t="s">
        <v>7834</v>
      </c>
      <c r="V1811" s="77" t="s">
        <v>7834</v>
      </c>
      <c r="W1811" s="77" t="s">
        <v>509</v>
      </c>
      <c r="X1811" s="77" t="s">
        <v>580</v>
      </c>
      <c r="Y1811" s="77" t="s">
        <v>326</v>
      </c>
      <c r="Z1811" s="77" t="s">
        <v>689</v>
      </c>
      <c r="AA1811" s="77" t="s">
        <v>9514</v>
      </c>
      <c r="AB1811" s="77" t="s">
        <v>509</v>
      </c>
      <c r="AC1811" s="77" t="s">
        <v>509</v>
      </c>
      <c r="AD1811" s="77" t="s">
        <v>512</v>
      </c>
      <c r="AE1811" s="77" t="s">
        <v>509</v>
      </c>
      <c r="AF1811" s="77" t="s">
        <v>509</v>
      </c>
      <c r="AG1811" s="77" t="s">
        <v>509</v>
      </c>
      <c r="AH1811" s="77" t="s">
        <v>509</v>
      </c>
      <c r="AI1811" s="77" t="s">
        <v>532</v>
      </c>
      <c r="AJ1811" s="77" t="s">
        <v>509</v>
      </c>
      <c r="AK1811" s="77" t="s">
        <v>509</v>
      </c>
      <c r="AL1811" s="77" t="s">
        <v>550</v>
      </c>
      <c r="AM1811" s="77" t="s">
        <v>532</v>
      </c>
      <c r="AN1811" s="9" t="s">
        <v>322</v>
      </c>
      <c r="AO1811" s="9" t="s">
        <v>322</v>
      </c>
      <c r="AP1811" s="9" t="s">
        <v>11108</v>
      </c>
      <c r="AQ1811" s="9" t="s">
        <v>11109</v>
      </c>
      <c r="AR1811" s="9" t="s">
        <v>786</v>
      </c>
      <c r="AS1811" s="9" t="s">
        <v>11110</v>
      </c>
      <c r="AT1811" s="9" t="s">
        <v>938</v>
      </c>
      <c r="AU1811" s="9" t="s">
        <v>536</v>
      </c>
      <c r="AV1811" s="82" t="s">
        <v>322</v>
      </c>
    </row>
    <row r="1812" spans="1:48" ht="33.75" customHeight="1" x14ac:dyDescent="0.25">
      <c r="A1812" s="15">
        <f t="shared" si="28"/>
        <v>1081</v>
      </c>
      <c r="B1812" s="81" t="s">
        <v>344</v>
      </c>
      <c r="C1812" s="9" t="s">
        <v>11111</v>
      </c>
      <c r="D1812" s="9" t="s">
        <v>12297</v>
      </c>
      <c r="E1812" s="9" t="s">
        <v>322</v>
      </c>
      <c r="F1812" s="9" t="s">
        <v>11112</v>
      </c>
      <c r="G1812" s="9" t="s">
        <v>504</v>
      </c>
      <c r="H1812" s="9" t="s">
        <v>505</v>
      </c>
      <c r="I1812" s="82" t="s">
        <v>11033</v>
      </c>
      <c r="J1812" s="82" t="s">
        <v>11001</v>
      </c>
      <c r="K1812" s="82" t="s">
        <v>11113</v>
      </c>
      <c r="L1812" s="82" t="s">
        <v>11114</v>
      </c>
      <c r="M1812" s="9" t="s">
        <v>340</v>
      </c>
      <c r="N1812" s="9" t="s">
        <v>341</v>
      </c>
      <c r="O1812" s="9" t="s">
        <v>340</v>
      </c>
      <c r="P1812" s="9" t="s">
        <v>322</v>
      </c>
      <c r="Q1812" s="76" t="s">
        <v>6853</v>
      </c>
      <c r="R1812" s="77" t="s">
        <v>4225</v>
      </c>
      <c r="S1812" s="77" t="s">
        <v>221</v>
      </c>
      <c r="T1812" s="77" t="s">
        <v>4225</v>
      </c>
      <c r="U1812" s="77" t="s">
        <v>931</v>
      </c>
      <c r="V1812" s="77" t="s">
        <v>931</v>
      </c>
      <c r="W1812" s="77" t="s">
        <v>509</v>
      </c>
      <c r="X1812" s="77" t="s">
        <v>510</v>
      </c>
      <c r="Y1812" s="77" t="s">
        <v>221</v>
      </c>
      <c r="Z1812" s="77" t="s">
        <v>510</v>
      </c>
      <c r="AA1812" s="77" t="s">
        <v>585</v>
      </c>
      <c r="AB1812" s="77" t="s">
        <v>509</v>
      </c>
      <c r="AC1812" s="77" t="s">
        <v>509</v>
      </c>
      <c r="AD1812" s="77" t="s">
        <v>512</v>
      </c>
      <c r="AE1812" s="77" t="s">
        <v>509</v>
      </c>
      <c r="AF1812" s="77" t="s">
        <v>509</v>
      </c>
      <c r="AG1812" s="77" t="s">
        <v>509</v>
      </c>
      <c r="AH1812" s="77" t="s">
        <v>509</v>
      </c>
      <c r="AI1812" s="77" t="s">
        <v>509</v>
      </c>
      <c r="AJ1812" s="77" t="s">
        <v>725</v>
      </c>
      <c r="AK1812" s="77" t="s">
        <v>509</v>
      </c>
      <c r="AL1812" s="77" t="s">
        <v>11115</v>
      </c>
      <c r="AM1812" s="77" t="s">
        <v>725</v>
      </c>
      <c r="AN1812" s="9" t="s">
        <v>322</v>
      </c>
      <c r="AO1812" s="9" t="s">
        <v>322</v>
      </c>
      <c r="AP1812" s="9" t="s">
        <v>11116</v>
      </c>
      <c r="AQ1812" s="9" t="s">
        <v>11117</v>
      </c>
      <c r="AR1812" s="9" t="s">
        <v>737</v>
      </c>
      <c r="AS1812" s="9" t="s">
        <v>11118</v>
      </c>
      <c r="AT1812" s="9" t="s">
        <v>4763</v>
      </c>
      <c r="AU1812" s="9" t="s">
        <v>3924</v>
      </c>
      <c r="AV1812" s="82" t="s">
        <v>12400</v>
      </c>
    </row>
    <row r="1813" spans="1:48" ht="33.75" customHeight="1" x14ac:dyDescent="0.25">
      <c r="A1813" s="15">
        <f t="shared" si="28"/>
        <v>1082</v>
      </c>
      <c r="B1813" s="81" t="s">
        <v>344</v>
      </c>
      <c r="C1813" s="9" t="s">
        <v>11119</v>
      </c>
      <c r="D1813" s="9" t="s">
        <v>11003</v>
      </c>
      <c r="E1813" s="9" t="s">
        <v>322</v>
      </c>
      <c r="F1813" s="9" t="s">
        <v>11120</v>
      </c>
      <c r="G1813" s="9" t="s">
        <v>965</v>
      </c>
      <c r="H1813" s="9" t="s">
        <v>505</v>
      </c>
      <c r="I1813" s="82" t="s">
        <v>11121</v>
      </c>
      <c r="J1813" s="82" t="s">
        <v>11122</v>
      </c>
      <c r="K1813" s="82" t="s">
        <v>11123</v>
      </c>
      <c r="L1813" s="82" t="s">
        <v>11124</v>
      </c>
      <c r="M1813" s="9" t="s">
        <v>340</v>
      </c>
      <c r="N1813" s="9" t="s">
        <v>341</v>
      </c>
      <c r="O1813" s="9" t="s">
        <v>340</v>
      </c>
      <c r="P1813" s="9" t="s">
        <v>322</v>
      </c>
      <c r="Q1813" s="76" t="s">
        <v>6853</v>
      </c>
      <c r="R1813" s="77" t="s">
        <v>4225</v>
      </c>
      <c r="S1813" s="77" t="s">
        <v>221</v>
      </c>
      <c r="T1813" s="77" t="s">
        <v>4225</v>
      </c>
      <c r="U1813" s="77" t="s">
        <v>931</v>
      </c>
      <c r="V1813" s="77" t="s">
        <v>931</v>
      </c>
      <c r="W1813" s="77" t="s">
        <v>509</v>
      </c>
      <c r="X1813" s="77" t="s">
        <v>510</v>
      </c>
      <c r="Y1813" s="77" t="s">
        <v>325</v>
      </c>
      <c r="Z1813" s="77" t="s">
        <v>830</v>
      </c>
      <c r="AA1813" s="77" t="s">
        <v>585</v>
      </c>
      <c r="AB1813" s="77" t="s">
        <v>509</v>
      </c>
      <c r="AC1813" s="77" t="s">
        <v>11125</v>
      </c>
      <c r="AD1813" s="77" t="s">
        <v>512</v>
      </c>
      <c r="AE1813" s="77" t="s">
        <v>509</v>
      </c>
      <c r="AF1813" s="77" t="s">
        <v>509</v>
      </c>
      <c r="AG1813" s="77" t="s">
        <v>509</v>
      </c>
      <c r="AH1813" s="77" t="s">
        <v>509</v>
      </c>
      <c r="AI1813" s="77" t="s">
        <v>668</v>
      </c>
      <c r="AJ1813" s="77" t="s">
        <v>609</v>
      </c>
      <c r="AK1813" s="77" t="s">
        <v>509</v>
      </c>
      <c r="AL1813" s="77" t="s">
        <v>11126</v>
      </c>
      <c r="AM1813" s="77" t="s">
        <v>814</v>
      </c>
      <c r="AN1813" s="9" t="s">
        <v>322</v>
      </c>
      <c r="AO1813" s="9" t="s">
        <v>322</v>
      </c>
      <c r="AP1813" s="9" t="s">
        <v>11127</v>
      </c>
      <c r="AQ1813" s="9" t="s">
        <v>9635</v>
      </c>
      <c r="AR1813" s="9" t="s">
        <v>622</v>
      </c>
      <c r="AS1813" s="9" t="s">
        <v>11128</v>
      </c>
      <c r="AT1813" s="9" t="s">
        <v>735</v>
      </c>
      <c r="AU1813" s="9" t="s">
        <v>327</v>
      </c>
      <c r="AV1813" s="82" t="s">
        <v>11129</v>
      </c>
    </row>
    <row r="1814" spans="1:48" ht="33.75" customHeight="1" x14ac:dyDescent="0.25">
      <c r="A1814" s="15">
        <f t="shared" si="28"/>
        <v>1082</v>
      </c>
      <c r="B1814" s="81" t="s">
        <v>344</v>
      </c>
      <c r="C1814" s="9" t="s">
        <v>11119</v>
      </c>
      <c r="D1814" s="9" t="s">
        <v>11003</v>
      </c>
      <c r="E1814" s="9" t="s">
        <v>322</v>
      </c>
      <c r="F1814" s="9" t="s">
        <v>11120</v>
      </c>
      <c r="G1814" s="9" t="s">
        <v>965</v>
      </c>
      <c r="H1814" s="9" t="s">
        <v>505</v>
      </c>
      <c r="I1814" s="82" t="s">
        <v>11121</v>
      </c>
      <c r="J1814" s="82" t="s">
        <v>11122</v>
      </c>
      <c r="K1814" s="82" t="s">
        <v>11123</v>
      </c>
      <c r="L1814" s="82" t="s">
        <v>11124</v>
      </c>
      <c r="M1814" s="9" t="s">
        <v>334</v>
      </c>
      <c r="N1814" s="9" t="s">
        <v>335</v>
      </c>
      <c r="O1814" s="9" t="s">
        <v>334</v>
      </c>
      <c r="P1814" s="9" t="s">
        <v>322</v>
      </c>
      <c r="Q1814" s="76" t="s">
        <v>548</v>
      </c>
      <c r="R1814" s="77" t="s">
        <v>562</v>
      </c>
      <c r="S1814" s="77" t="s">
        <v>221</v>
      </c>
      <c r="T1814" s="77" t="s">
        <v>562</v>
      </c>
      <c r="U1814" s="77" t="s">
        <v>683</v>
      </c>
      <c r="V1814" s="77" t="s">
        <v>683</v>
      </c>
      <c r="W1814" s="77" t="s">
        <v>509</v>
      </c>
      <c r="X1814" s="77" t="s">
        <v>551</v>
      </c>
      <c r="Y1814" s="77" t="s">
        <v>325</v>
      </c>
      <c r="Z1814" s="77" t="s">
        <v>830</v>
      </c>
      <c r="AA1814" s="77" t="s">
        <v>585</v>
      </c>
      <c r="AB1814" s="77" t="s">
        <v>509</v>
      </c>
      <c r="AC1814" s="77" t="s">
        <v>11125</v>
      </c>
      <c r="AD1814" s="77" t="s">
        <v>512</v>
      </c>
      <c r="AE1814" s="77" t="s">
        <v>509</v>
      </c>
      <c r="AF1814" s="77" t="s">
        <v>509</v>
      </c>
      <c r="AG1814" s="77" t="s">
        <v>509</v>
      </c>
      <c r="AH1814" s="77" t="s">
        <v>509</v>
      </c>
      <c r="AI1814" s="77" t="s">
        <v>668</v>
      </c>
      <c r="AJ1814" s="77" t="s">
        <v>609</v>
      </c>
      <c r="AK1814" s="77" t="s">
        <v>509</v>
      </c>
      <c r="AL1814" s="77" t="s">
        <v>11126</v>
      </c>
      <c r="AM1814" s="77" t="s">
        <v>814</v>
      </c>
      <c r="AN1814" s="9" t="s">
        <v>322</v>
      </c>
      <c r="AO1814" s="9" t="s">
        <v>322</v>
      </c>
      <c r="AP1814" s="9" t="s">
        <v>11127</v>
      </c>
      <c r="AQ1814" s="9" t="s">
        <v>9635</v>
      </c>
      <c r="AR1814" s="9" t="s">
        <v>622</v>
      </c>
      <c r="AS1814" s="9" t="s">
        <v>11128</v>
      </c>
      <c r="AT1814" s="9" t="s">
        <v>735</v>
      </c>
      <c r="AU1814" s="9" t="s">
        <v>327</v>
      </c>
      <c r="AV1814" s="82" t="s">
        <v>11129</v>
      </c>
    </row>
    <row r="1815" spans="1:48" ht="33.75" customHeight="1" x14ac:dyDescent="0.25">
      <c r="A1815" s="15">
        <f t="shared" si="28"/>
        <v>1083</v>
      </c>
      <c r="B1815" s="81" t="s">
        <v>344</v>
      </c>
      <c r="C1815" s="9" t="s">
        <v>11130</v>
      </c>
      <c r="D1815" s="9" t="s">
        <v>789</v>
      </c>
      <c r="E1815" s="9" t="s">
        <v>322</v>
      </c>
      <c r="F1815" s="9" t="s">
        <v>11131</v>
      </c>
      <c r="G1815" s="9" t="s">
        <v>965</v>
      </c>
      <c r="H1815" s="9" t="s">
        <v>505</v>
      </c>
      <c r="I1815" s="82" t="s">
        <v>11132</v>
      </c>
      <c r="J1815" s="82" t="s">
        <v>11133</v>
      </c>
      <c r="K1815" s="82" t="s">
        <v>11134</v>
      </c>
      <c r="L1815" s="82" t="s">
        <v>11135</v>
      </c>
      <c r="M1815" s="9" t="s">
        <v>397</v>
      </c>
      <c r="N1815" s="9" t="s">
        <v>680</v>
      </c>
      <c r="O1815" s="9" t="s">
        <v>397</v>
      </c>
      <c r="P1815" s="9" t="s">
        <v>322</v>
      </c>
      <c r="Q1815" s="76" t="s">
        <v>6869</v>
      </c>
      <c r="R1815" s="77" t="s">
        <v>9543</v>
      </c>
      <c r="S1815" s="77" t="s">
        <v>221</v>
      </c>
      <c r="T1815" s="77" t="s">
        <v>9543</v>
      </c>
      <c r="U1815" s="77" t="s">
        <v>9544</v>
      </c>
      <c r="V1815" s="77" t="s">
        <v>9544</v>
      </c>
      <c r="W1815" s="77" t="s">
        <v>509</v>
      </c>
      <c r="X1815" s="77" t="s">
        <v>580</v>
      </c>
      <c r="Y1815" s="77" t="s">
        <v>326</v>
      </c>
      <c r="Z1815" s="77" t="s">
        <v>526</v>
      </c>
      <c r="AA1815" s="77" t="s">
        <v>511</v>
      </c>
      <c r="AB1815" s="77" t="s">
        <v>509</v>
      </c>
      <c r="AC1815" s="77" t="s">
        <v>11136</v>
      </c>
      <c r="AD1815" s="77" t="s">
        <v>512</v>
      </c>
      <c r="AE1815" s="77" t="s">
        <v>509</v>
      </c>
      <c r="AF1815" s="77" t="s">
        <v>509</v>
      </c>
      <c r="AG1815" s="77" t="s">
        <v>509</v>
      </c>
      <c r="AH1815" s="77" t="s">
        <v>509</v>
      </c>
      <c r="AI1815" s="77" t="s">
        <v>7030</v>
      </c>
      <c r="AJ1815" s="77" t="s">
        <v>609</v>
      </c>
      <c r="AK1815" s="77" t="s">
        <v>509</v>
      </c>
      <c r="AL1815" s="77" t="s">
        <v>11137</v>
      </c>
      <c r="AM1815" s="77" t="s">
        <v>709</v>
      </c>
      <c r="AN1815" s="9" t="s">
        <v>322</v>
      </c>
      <c r="AO1815" s="9" t="s">
        <v>322</v>
      </c>
      <c r="AP1815" s="9" t="s">
        <v>11138</v>
      </c>
      <c r="AQ1815" s="9" t="s">
        <v>688</v>
      </c>
      <c r="AR1815" s="9" t="s">
        <v>828</v>
      </c>
      <c r="AS1815" s="9" t="s">
        <v>11139</v>
      </c>
      <c r="AT1815" s="9" t="s">
        <v>328</v>
      </c>
      <c r="AU1815" s="9" t="s">
        <v>327</v>
      </c>
      <c r="AV1815" s="82" t="s">
        <v>322</v>
      </c>
    </row>
    <row r="1816" spans="1:48" ht="33.75" customHeight="1" x14ac:dyDescent="0.25">
      <c r="A1816" s="15">
        <f t="shared" si="28"/>
        <v>1083</v>
      </c>
      <c r="B1816" s="81" t="s">
        <v>344</v>
      </c>
      <c r="C1816" s="9" t="s">
        <v>11130</v>
      </c>
      <c r="D1816" s="9" t="s">
        <v>789</v>
      </c>
      <c r="E1816" s="9" t="s">
        <v>322</v>
      </c>
      <c r="F1816" s="9" t="s">
        <v>11131</v>
      </c>
      <c r="G1816" s="9" t="s">
        <v>965</v>
      </c>
      <c r="H1816" s="9" t="s">
        <v>505</v>
      </c>
      <c r="I1816" s="82" t="s">
        <v>11132</v>
      </c>
      <c r="J1816" s="82" t="s">
        <v>11133</v>
      </c>
      <c r="K1816" s="82" t="s">
        <v>11134</v>
      </c>
      <c r="L1816" s="82" t="s">
        <v>11135</v>
      </c>
      <c r="M1816" s="9" t="s">
        <v>351</v>
      </c>
      <c r="N1816" s="9" t="s">
        <v>350</v>
      </c>
      <c r="O1816" s="9" t="s">
        <v>351</v>
      </c>
      <c r="P1816" s="9" t="s">
        <v>322</v>
      </c>
      <c r="Q1816" s="76" t="s">
        <v>6856</v>
      </c>
      <c r="R1816" s="77" t="s">
        <v>920</v>
      </c>
      <c r="S1816" s="77" t="s">
        <v>221</v>
      </c>
      <c r="T1816" s="77" t="s">
        <v>920</v>
      </c>
      <c r="U1816" s="77" t="s">
        <v>7626</v>
      </c>
      <c r="V1816" s="77" t="s">
        <v>7626</v>
      </c>
      <c r="W1816" s="77" t="s">
        <v>509</v>
      </c>
      <c r="X1816" s="77" t="s">
        <v>510</v>
      </c>
      <c r="Y1816" s="77" t="s">
        <v>326</v>
      </c>
      <c r="Z1816" s="77" t="s">
        <v>526</v>
      </c>
      <c r="AA1816" s="77" t="s">
        <v>511</v>
      </c>
      <c r="AB1816" s="77" t="s">
        <v>509</v>
      </c>
      <c r="AC1816" s="77" t="s">
        <v>11136</v>
      </c>
      <c r="AD1816" s="77" t="s">
        <v>512</v>
      </c>
      <c r="AE1816" s="77" t="s">
        <v>509</v>
      </c>
      <c r="AF1816" s="77" t="s">
        <v>509</v>
      </c>
      <c r="AG1816" s="77" t="s">
        <v>509</v>
      </c>
      <c r="AH1816" s="77" t="s">
        <v>509</v>
      </c>
      <c r="AI1816" s="77" t="s">
        <v>7030</v>
      </c>
      <c r="AJ1816" s="77" t="s">
        <v>609</v>
      </c>
      <c r="AK1816" s="77" t="s">
        <v>509</v>
      </c>
      <c r="AL1816" s="77" t="s">
        <v>11137</v>
      </c>
      <c r="AM1816" s="77" t="s">
        <v>709</v>
      </c>
      <c r="AN1816" s="9" t="s">
        <v>322</v>
      </c>
      <c r="AO1816" s="9" t="s">
        <v>322</v>
      </c>
      <c r="AP1816" s="9" t="s">
        <v>11138</v>
      </c>
      <c r="AQ1816" s="9" t="s">
        <v>688</v>
      </c>
      <c r="AR1816" s="9" t="s">
        <v>828</v>
      </c>
      <c r="AS1816" s="9" t="s">
        <v>11139</v>
      </c>
      <c r="AT1816" s="9" t="s">
        <v>328</v>
      </c>
      <c r="AU1816" s="9" t="s">
        <v>327</v>
      </c>
      <c r="AV1816" s="82" t="s">
        <v>322</v>
      </c>
    </row>
    <row r="1817" spans="1:48" ht="33.75" customHeight="1" x14ac:dyDescent="0.25">
      <c r="A1817" s="15">
        <f t="shared" si="28"/>
        <v>1083</v>
      </c>
      <c r="B1817" s="81" t="s">
        <v>344</v>
      </c>
      <c r="C1817" s="9" t="s">
        <v>11130</v>
      </c>
      <c r="D1817" s="9" t="s">
        <v>789</v>
      </c>
      <c r="E1817" s="9" t="s">
        <v>322</v>
      </c>
      <c r="F1817" s="9" t="s">
        <v>11131</v>
      </c>
      <c r="G1817" s="9" t="s">
        <v>965</v>
      </c>
      <c r="H1817" s="9" t="s">
        <v>505</v>
      </c>
      <c r="I1817" s="82" t="s">
        <v>11132</v>
      </c>
      <c r="J1817" s="82" t="s">
        <v>11133</v>
      </c>
      <c r="K1817" s="82" t="s">
        <v>11134</v>
      </c>
      <c r="L1817" s="82" t="s">
        <v>11135</v>
      </c>
      <c r="M1817" s="9" t="s">
        <v>495</v>
      </c>
      <c r="N1817" s="9" t="s">
        <v>496</v>
      </c>
      <c r="O1817" s="9" t="s">
        <v>495</v>
      </c>
      <c r="P1817" s="9" t="s">
        <v>322</v>
      </c>
      <c r="Q1817" s="76" t="s">
        <v>790</v>
      </c>
      <c r="R1817" s="77" t="s">
        <v>509</v>
      </c>
      <c r="S1817" s="77" t="s">
        <v>221</v>
      </c>
      <c r="T1817" s="77" t="s">
        <v>509</v>
      </c>
      <c r="U1817" s="77" t="s">
        <v>790</v>
      </c>
      <c r="V1817" s="77" t="s">
        <v>790</v>
      </c>
      <c r="W1817" s="77" t="s">
        <v>509</v>
      </c>
      <c r="X1817" s="77" t="s">
        <v>580</v>
      </c>
      <c r="Y1817" s="77" t="s">
        <v>326</v>
      </c>
      <c r="Z1817" s="77" t="s">
        <v>526</v>
      </c>
      <c r="AA1817" s="77" t="s">
        <v>511</v>
      </c>
      <c r="AB1817" s="77" t="s">
        <v>509</v>
      </c>
      <c r="AC1817" s="77" t="s">
        <v>11136</v>
      </c>
      <c r="AD1817" s="77" t="s">
        <v>512</v>
      </c>
      <c r="AE1817" s="77" t="s">
        <v>509</v>
      </c>
      <c r="AF1817" s="77" t="s">
        <v>509</v>
      </c>
      <c r="AG1817" s="77" t="s">
        <v>509</v>
      </c>
      <c r="AH1817" s="77" t="s">
        <v>509</v>
      </c>
      <c r="AI1817" s="77" t="s">
        <v>7030</v>
      </c>
      <c r="AJ1817" s="77" t="s">
        <v>609</v>
      </c>
      <c r="AK1817" s="77" t="s">
        <v>509</v>
      </c>
      <c r="AL1817" s="77" t="s">
        <v>11137</v>
      </c>
      <c r="AM1817" s="77" t="s">
        <v>709</v>
      </c>
      <c r="AN1817" s="9" t="s">
        <v>322</v>
      </c>
      <c r="AO1817" s="9" t="s">
        <v>322</v>
      </c>
      <c r="AP1817" s="9" t="s">
        <v>11138</v>
      </c>
      <c r="AQ1817" s="9" t="s">
        <v>688</v>
      </c>
      <c r="AR1817" s="9" t="s">
        <v>828</v>
      </c>
      <c r="AS1817" s="9" t="s">
        <v>11139</v>
      </c>
      <c r="AT1817" s="9" t="s">
        <v>328</v>
      </c>
      <c r="AU1817" s="9" t="s">
        <v>327</v>
      </c>
      <c r="AV1817" s="82" t="s">
        <v>322</v>
      </c>
    </row>
    <row r="1818" spans="1:48" ht="33.75" customHeight="1" x14ac:dyDescent="0.25">
      <c r="A1818" s="15">
        <f t="shared" si="28"/>
        <v>1084</v>
      </c>
      <c r="B1818" s="81" t="s">
        <v>344</v>
      </c>
      <c r="C1818" s="9" t="s">
        <v>11140</v>
      </c>
      <c r="D1818" s="9" t="s">
        <v>12401</v>
      </c>
      <c r="E1818" s="9" t="s">
        <v>322</v>
      </c>
      <c r="F1818" s="9" t="s">
        <v>11141</v>
      </c>
      <c r="G1818" s="9" t="s">
        <v>504</v>
      </c>
      <c r="H1818" s="9" t="s">
        <v>505</v>
      </c>
      <c r="I1818" s="82" t="s">
        <v>11033</v>
      </c>
      <c r="J1818" s="82" t="s">
        <v>11045</v>
      </c>
      <c r="K1818" s="82" t="s">
        <v>11142</v>
      </c>
      <c r="L1818" s="82" t="s">
        <v>11142</v>
      </c>
      <c r="M1818" s="9" t="s">
        <v>340</v>
      </c>
      <c r="N1818" s="9" t="s">
        <v>341</v>
      </c>
      <c r="O1818" s="9" t="s">
        <v>340</v>
      </c>
      <c r="P1818" s="9" t="s">
        <v>322</v>
      </c>
      <c r="Q1818" s="76" t="s">
        <v>6853</v>
      </c>
      <c r="R1818" s="77" t="s">
        <v>4225</v>
      </c>
      <c r="S1818" s="77" t="s">
        <v>221</v>
      </c>
      <c r="T1818" s="77" t="s">
        <v>4225</v>
      </c>
      <c r="U1818" s="77" t="s">
        <v>931</v>
      </c>
      <c r="V1818" s="77" t="s">
        <v>931</v>
      </c>
      <c r="W1818" s="77" t="s">
        <v>509</v>
      </c>
      <c r="X1818" s="77" t="s">
        <v>510</v>
      </c>
      <c r="Y1818" s="77" t="s">
        <v>221</v>
      </c>
      <c r="Z1818" s="77" t="s">
        <v>510</v>
      </c>
      <c r="AA1818" s="77" t="s">
        <v>585</v>
      </c>
      <c r="AB1818" s="77" t="s">
        <v>509</v>
      </c>
      <c r="AC1818" s="77" t="s">
        <v>712</v>
      </c>
      <c r="AD1818" s="77" t="s">
        <v>512</v>
      </c>
      <c r="AE1818" s="77" t="s">
        <v>509</v>
      </c>
      <c r="AF1818" s="77" t="s">
        <v>509</v>
      </c>
      <c r="AG1818" s="77" t="s">
        <v>11143</v>
      </c>
      <c r="AH1818" s="77" t="s">
        <v>509</v>
      </c>
      <c r="AI1818" s="77" t="s">
        <v>509</v>
      </c>
      <c r="AJ1818" s="77" t="s">
        <v>814</v>
      </c>
      <c r="AK1818" s="77" t="s">
        <v>509</v>
      </c>
      <c r="AL1818" s="77" t="s">
        <v>11144</v>
      </c>
      <c r="AM1818" s="77" t="s">
        <v>814</v>
      </c>
      <c r="AN1818" s="9" t="s">
        <v>322</v>
      </c>
      <c r="AO1818" s="9" t="s">
        <v>322</v>
      </c>
      <c r="AP1818" s="9" t="s">
        <v>11145</v>
      </c>
      <c r="AQ1818" s="9" t="s">
        <v>11146</v>
      </c>
      <c r="AR1818" s="9" t="s">
        <v>3178</v>
      </c>
      <c r="AS1818" s="9" t="s">
        <v>11147</v>
      </c>
      <c r="AT1818" s="9" t="s">
        <v>5398</v>
      </c>
      <c r="AU1818" s="9" t="s">
        <v>5223</v>
      </c>
      <c r="AV1818" s="82" t="s">
        <v>12402</v>
      </c>
    </row>
    <row r="1819" spans="1:48" ht="33.75" customHeight="1" x14ac:dyDescent="0.25">
      <c r="A1819" s="15">
        <f t="shared" si="28"/>
        <v>1085</v>
      </c>
      <c r="B1819" s="81" t="s">
        <v>344</v>
      </c>
      <c r="C1819" s="9" t="s">
        <v>11148</v>
      </c>
      <c r="D1819" s="9" t="s">
        <v>789</v>
      </c>
      <c r="E1819" s="9" t="s">
        <v>322</v>
      </c>
      <c r="F1819" s="9" t="s">
        <v>11149</v>
      </c>
      <c r="G1819" s="9" t="s">
        <v>504</v>
      </c>
      <c r="H1819" s="9" t="s">
        <v>505</v>
      </c>
      <c r="I1819" s="82" t="s">
        <v>11033</v>
      </c>
      <c r="J1819" s="82" t="s">
        <v>11045</v>
      </c>
      <c r="K1819" s="82" t="s">
        <v>11009</v>
      </c>
      <c r="L1819" s="82" t="s">
        <v>11009</v>
      </c>
      <c r="M1819" s="9" t="s">
        <v>322</v>
      </c>
      <c r="N1819" s="9" t="s">
        <v>342</v>
      </c>
      <c r="O1819" s="9" t="s">
        <v>343</v>
      </c>
      <c r="P1819" s="9" t="s">
        <v>506</v>
      </c>
      <c r="Q1819" s="76" t="s">
        <v>507</v>
      </c>
      <c r="R1819" s="77" t="s">
        <v>715</v>
      </c>
      <c r="S1819" s="77" t="s">
        <v>221</v>
      </c>
      <c r="T1819" s="77" t="s">
        <v>715</v>
      </c>
      <c r="U1819" s="77" t="s">
        <v>719</v>
      </c>
      <c r="V1819" s="77" t="s">
        <v>719</v>
      </c>
      <c r="W1819" s="77" t="s">
        <v>509</v>
      </c>
      <c r="X1819" s="77" t="s">
        <v>510</v>
      </c>
      <c r="Y1819" s="77" t="s">
        <v>221</v>
      </c>
      <c r="Z1819" s="77" t="s">
        <v>510</v>
      </c>
      <c r="AA1819" s="77" t="s">
        <v>585</v>
      </c>
      <c r="AB1819" s="77" t="s">
        <v>509</v>
      </c>
      <c r="AC1819" s="77" t="s">
        <v>511</v>
      </c>
      <c r="AD1819" s="77" t="s">
        <v>512</v>
      </c>
      <c r="AE1819" s="77" t="s">
        <v>509</v>
      </c>
      <c r="AF1819" s="77" t="s">
        <v>509</v>
      </c>
      <c r="AG1819" s="77" t="s">
        <v>509</v>
      </c>
      <c r="AH1819" s="77" t="s">
        <v>509</v>
      </c>
      <c r="AI1819" s="77" t="s">
        <v>509</v>
      </c>
      <c r="AJ1819" s="77" t="s">
        <v>513</v>
      </c>
      <c r="AK1819" s="77" t="s">
        <v>509</v>
      </c>
      <c r="AL1819" s="77" t="s">
        <v>11150</v>
      </c>
      <c r="AM1819" s="77" t="s">
        <v>513</v>
      </c>
      <c r="AN1819" s="9" t="s">
        <v>322</v>
      </c>
      <c r="AO1819" s="9" t="s">
        <v>322</v>
      </c>
      <c r="AP1819" s="9" t="s">
        <v>11151</v>
      </c>
      <c r="AQ1819" s="9" t="s">
        <v>664</v>
      </c>
      <c r="AR1819" s="9" t="s">
        <v>751</v>
      </c>
      <c r="AS1819" s="9" t="s">
        <v>11152</v>
      </c>
      <c r="AT1819" s="9" t="s">
        <v>735</v>
      </c>
      <c r="AU1819" s="9" t="s">
        <v>327</v>
      </c>
      <c r="AV1819" s="82" t="s">
        <v>322</v>
      </c>
    </row>
    <row r="1820" spans="1:48" ht="33.75" customHeight="1" x14ac:dyDescent="0.25">
      <c r="A1820" s="15">
        <f t="shared" si="28"/>
        <v>1086</v>
      </c>
      <c r="B1820" s="81" t="s">
        <v>344</v>
      </c>
      <c r="C1820" s="9" t="s">
        <v>11153</v>
      </c>
      <c r="D1820" s="9" t="s">
        <v>11391</v>
      </c>
      <c r="E1820" s="9" t="s">
        <v>322</v>
      </c>
      <c r="F1820" s="9" t="s">
        <v>11154</v>
      </c>
      <c r="G1820" s="9" t="s">
        <v>546</v>
      </c>
      <c r="H1820" s="9" t="s">
        <v>547</v>
      </c>
      <c r="I1820" s="82" t="s">
        <v>11033</v>
      </c>
      <c r="J1820" s="82" t="s">
        <v>11097</v>
      </c>
      <c r="K1820" s="82" t="s">
        <v>11155</v>
      </c>
      <c r="L1820" s="82" t="s">
        <v>11155</v>
      </c>
      <c r="M1820" s="9" t="s">
        <v>730</v>
      </c>
      <c r="N1820" s="9" t="s">
        <v>731</v>
      </c>
      <c r="O1820" s="9" t="s">
        <v>730</v>
      </c>
      <c r="P1820" s="9" t="s">
        <v>322</v>
      </c>
      <c r="Q1820" s="76" t="s">
        <v>732</v>
      </c>
      <c r="R1820" s="77" t="s">
        <v>529</v>
      </c>
      <c r="S1820" s="77" t="s">
        <v>221</v>
      </c>
      <c r="T1820" s="77" t="s">
        <v>529</v>
      </c>
      <c r="U1820" s="77" t="s">
        <v>585</v>
      </c>
      <c r="V1820" s="77" t="s">
        <v>585</v>
      </c>
      <c r="W1820" s="77" t="s">
        <v>509</v>
      </c>
      <c r="X1820" s="77" t="s">
        <v>510</v>
      </c>
      <c r="Y1820" s="77" t="s">
        <v>221</v>
      </c>
      <c r="Z1820" s="77" t="s">
        <v>510</v>
      </c>
      <c r="AA1820" s="77" t="s">
        <v>585</v>
      </c>
      <c r="AB1820" s="77" t="s">
        <v>509</v>
      </c>
      <c r="AC1820" s="77" t="s">
        <v>7343</v>
      </c>
      <c r="AD1820" s="77" t="s">
        <v>512</v>
      </c>
      <c r="AE1820" s="77" t="s">
        <v>509</v>
      </c>
      <c r="AF1820" s="77" t="s">
        <v>509</v>
      </c>
      <c r="AG1820" s="77" t="s">
        <v>509</v>
      </c>
      <c r="AH1820" s="77" t="s">
        <v>509</v>
      </c>
      <c r="AI1820" s="77" t="s">
        <v>509</v>
      </c>
      <c r="AJ1820" s="77" t="s">
        <v>564</v>
      </c>
      <c r="AK1820" s="77" t="s">
        <v>509</v>
      </c>
      <c r="AL1820" s="77" t="s">
        <v>11156</v>
      </c>
      <c r="AM1820" s="77" t="s">
        <v>564</v>
      </c>
      <c r="AN1820" s="9" t="s">
        <v>322</v>
      </c>
      <c r="AO1820" s="9" t="s">
        <v>322</v>
      </c>
      <c r="AP1820" s="9" t="s">
        <v>11157</v>
      </c>
      <c r="AQ1820" s="9" t="s">
        <v>11158</v>
      </c>
      <c r="AR1820" s="9" t="s">
        <v>713</v>
      </c>
      <c r="AS1820" s="9" t="s">
        <v>11159</v>
      </c>
      <c r="AT1820" s="9" t="s">
        <v>328</v>
      </c>
      <c r="AU1820" s="9" t="s">
        <v>327</v>
      </c>
      <c r="AV1820" s="82" t="s">
        <v>11411</v>
      </c>
    </row>
    <row r="1821" spans="1:48" ht="33.75" customHeight="1" x14ac:dyDescent="0.25">
      <c r="A1821" s="15">
        <f t="shared" si="28"/>
        <v>1087</v>
      </c>
      <c r="B1821" s="81" t="s">
        <v>344</v>
      </c>
      <c r="C1821" s="9" t="s">
        <v>11160</v>
      </c>
      <c r="D1821" s="9" t="s">
        <v>11868</v>
      </c>
      <c r="E1821" s="9" t="s">
        <v>322</v>
      </c>
      <c r="F1821" s="9" t="s">
        <v>11161</v>
      </c>
      <c r="G1821" s="9" t="s">
        <v>592</v>
      </c>
      <c r="H1821" s="9" t="s">
        <v>547</v>
      </c>
      <c r="I1821" s="82" t="s">
        <v>11033</v>
      </c>
      <c r="J1821" s="82" t="s">
        <v>11162</v>
      </c>
      <c r="K1821" s="82" t="s">
        <v>11163</v>
      </c>
      <c r="L1821" s="82" t="s">
        <v>11163</v>
      </c>
      <c r="M1821" s="9" t="s">
        <v>322</v>
      </c>
      <c r="N1821" s="9" t="s">
        <v>366</v>
      </c>
      <c r="O1821" s="9" t="s">
        <v>367</v>
      </c>
      <c r="P1821" s="9" t="s">
        <v>602</v>
      </c>
      <c r="Q1821" s="76" t="s">
        <v>6857</v>
      </c>
      <c r="R1821" s="77" t="s">
        <v>7634</v>
      </c>
      <c r="S1821" s="77" t="s">
        <v>221</v>
      </c>
      <c r="T1821" s="77" t="s">
        <v>7634</v>
      </c>
      <c r="U1821" s="77" t="s">
        <v>876</v>
      </c>
      <c r="V1821" s="77" t="s">
        <v>876</v>
      </c>
      <c r="W1821" s="77" t="s">
        <v>509</v>
      </c>
      <c r="X1821" s="77" t="s">
        <v>604</v>
      </c>
      <c r="Y1821" s="77" t="s">
        <v>221</v>
      </c>
      <c r="Z1821" s="77" t="s">
        <v>604</v>
      </c>
      <c r="AA1821" s="77" t="s">
        <v>585</v>
      </c>
      <c r="AB1821" s="77" t="s">
        <v>509</v>
      </c>
      <c r="AC1821" s="77" t="s">
        <v>9393</v>
      </c>
      <c r="AD1821" s="77" t="s">
        <v>512</v>
      </c>
      <c r="AE1821" s="77" t="s">
        <v>509</v>
      </c>
      <c r="AF1821" s="77" t="s">
        <v>509</v>
      </c>
      <c r="AG1821" s="77" t="s">
        <v>11164</v>
      </c>
      <c r="AH1821" s="77" t="s">
        <v>509</v>
      </c>
      <c r="AI1821" s="77" t="s">
        <v>509</v>
      </c>
      <c r="AJ1821" s="77" t="s">
        <v>666</v>
      </c>
      <c r="AK1821" s="77" t="s">
        <v>509</v>
      </c>
      <c r="AL1821" s="77" t="s">
        <v>11165</v>
      </c>
      <c r="AM1821" s="77" t="s">
        <v>666</v>
      </c>
      <c r="AN1821" s="9" t="s">
        <v>322</v>
      </c>
      <c r="AO1821" s="9" t="s">
        <v>322</v>
      </c>
      <c r="AP1821" s="9" t="s">
        <v>11166</v>
      </c>
      <c r="AQ1821" s="9" t="s">
        <v>1124</v>
      </c>
      <c r="AR1821" s="9" t="s">
        <v>767</v>
      </c>
      <c r="AS1821" s="9" t="s">
        <v>11167</v>
      </c>
      <c r="AT1821" s="9" t="s">
        <v>11168</v>
      </c>
      <c r="AU1821" s="9" t="s">
        <v>555</v>
      </c>
      <c r="AV1821" s="82" t="s">
        <v>11883</v>
      </c>
    </row>
    <row r="1822" spans="1:48" ht="33.75" customHeight="1" x14ac:dyDescent="0.25">
      <c r="A1822" s="15">
        <f t="shared" si="28"/>
        <v>1088</v>
      </c>
      <c r="B1822" s="81" t="s">
        <v>344</v>
      </c>
      <c r="C1822" s="9" t="s">
        <v>11169</v>
      </c>
      <c r="D1822" s="9" t="s">
        <v>789</v>
      </c>
      <c r="E1822" s="9" t="s">
        <v>322</v>
      </c>
      <c r="F1822" s="9" t="s">
        <v>11170</v>
      </c>
      <c r="G1822" s="9" t="s">
        <v>592</v>
      </c>
      <c r="H1822" s="9" t="s">
        <v>547</v>
      </c>
      <c r="I1822" s="82" t="s">
        <v>11033</v>
      </c>
      <c r="J1822" s="82" t="s">
        <v>11097</v>
      </c>
      <c r="K1822" s="82" t="s">
        <v>11163</v>
      </c>
      <c r="L1822" s="82" t="s">
        <v>11163</v>
      </c>
      <c r="M1822" s="9" t="s">
        <v>322</v>
      </c>
      <c r="N1822" s="9" t="s">
        <v>342</v>
      </c>
      <c r="O1822" s="9" t="s">
        <v>343</v>
      </c>
      <c r="P1822" s="9" t="s">
        <v>506</v>
      </c>
      <c r="Q1822" s="76" t="s">
        <v>507</v>
      </c>
      <c r="R1822" s="77" t="s">
        <v>715</v>
      </c>
      <c r="S1822" s="77" t="s">
        <v>221</v>
      </c>
      <c r="T1822" s="77" t="s">
        <v>715</v>
      </c>
      <c r="U1822" s="77" t="s">
        <v>719</v>
      </c>
      <c r="V1822" s="77" t="s">
        <v>719</v>
      </c>
      <c r="W1822" s="77" t="s">
        <v>509</v>
      </c>
      <c r="X1822" s="77" t="s">
        <v>510</v>
      </c>
      <c r="Y1822" s="77" t="s">
        <v>221</v>
      </c>
      <c r="Z1822" s="77" t="s">
        <v>510</v>
      </c>
      <c r="AA1822" s="77" t="s">
        <v>585</v>
      </c>
      <c r="AB1822" s="77" t="s">
        <v>509</v>
      </c>
      <c r="AC1822" s="77" t="s">
        <v>509</v>
      </c>
      <c r="AD1822" s="77" t="s">
        <v>512</v>
      </c>
      <c r="AE1822" s="77" t="s">
        <v>509</v>
      </c>
      <c r="AF1822" s="77" t="s">
        <v>509</v>
      </c>
      <c r="AG1822" s="77" t="s">
        <v>509</v>
      </c>
      <c r="AH1822" s="77" t="s">
        <v>509</v>
      </c>
      <c r="AI1822" s="77" t="s">
        <v>509</v>
      </c>
      <c r="AJ1822" s="77" t="s">
        <v>513</v>
      </c>
      <c r="AK1822" s="77" t="s">
        <v>509</v>
      </c>
      <c r="AL1822" s="77" t="s">
        <v>11171</v>
      </c>
      <c r="AM1822" s="77" t="s">
        <v>513</v>
      </c>
      <c r="AN1822" s="9" t="s">
        <v>322</v>
      </c>
      <c r="AO1822" s="9" t="s">
        <v>322</v>
      </c>
      <c r="AP1822" s="9" t="s">
        <v>11172</v>
      </c>
      <c r="AQ1822" s="9" t="s">
        <v>11173</v>
      </c>
      <c r="AR1822" s="9" t="s">
        <v>857</v>
      </c>
      <c r="AS1822" s="9" t="s">
        <v>11174</v>
      </c>
      <c r="AT1822" s="9" t="s">
        <v>636</v>
      </c>
      <c r="AU1822" s="9" t="s">
        <v>575</v>
      </c>
      <c r="AV1822" s="82" t="s">
        <v>322</v>
      </c>
    </row>
    <row r="1823" spans="1:48" ht="33.75" customHeight="1" x14ac:dyDescent="0.25">
      <c r="A1823" s="15">
        <f t="shared" si="28"/>
        <v>1089</v>
      </c>
      <c r="B1823" s="81" t="s">
        <v>344</v>
      </c>
      <c r="C1823" s="9" t="s">
        <v>11175</v>
      </c>
      <c r="D1823" s="9" t="s">
        <v>11868</v>
      </c>
      <c r="E1823" s="9" t="s">
        <v>322</v>
      </c>
      <c r="F1823" s="9" t="s">
        <v>11176</v>
      </c>
      <c r="G1823" s="9" t="s">
        <v>592</v>
      </c>
      <c r="H1823" s="9" t="s">
        <v>547</v>
      </c>
      <c r="I1823" s="82" t="s">
        <v>11033</v>
      </c>
      <c r="J1823" s="82" t="s">
        <v>11106</v>
      </c>
      <c r="K1823" s="82" t="s">
        <v>11177</v>
      </c>
      <c r="L1823" s="82" t="s">
        <v>11178</v>
      </c>
      <c r="M1823" s="9" t="s">
        <v>397</v>
      </c>
      <c r="N1823" s="9" t="s">
        <v>680</v>
      </c>
      <c r="O1823" s="9" t="s">
        <v>397</v>
      </c>
      <c r="P1823" s="9" t="s">
        <v>322</v>
      </c>
      <c r="Q1823" s="76" t="s">
        <v>6869</v>
      </c>
      <c r="R1823" s="77" t="s">
        <v>9543</v>
      </c>
      <c r="S1823" s="77" t="s">
        <v>221</v>
      </c>
      <c r="T1823" s="77" t="s">
        <v>9543</v>
      </c>
      <c r="U1823" s="77" t="s">
        <v>9544</v>
      </c>
      <c r="V1823" s="77" t="s">
        <v>9544</v>
      </c>
      <c r="W1823" s="77" t="s">
        <v>509</v>
      </c>
      <c r="X1823" s="77" t="s">
        <v>580</v>
      </c>
      <c r="Y1823" s="77" t="s">
        <v>221</v>
      </c>
      <c r="Z1823" s="77" t="s">
        <v>580</v>
      </c>
      <c r="AA1823" s="77" t="s">
        <v>585</v>
      </c>
      <c r="AB1823" s="77" t="s">
        <v>509</v>
      </c>
      <c r="AC1823" s="77" t="s">
        <v>11179</v>
      </c>
      <c r="AD1823" s="77" t="s">
        <v>512</v>
      </c>
      <c r="AE1823" s="77" t="s">
        <v>509</v>
      </c>
      <c r="AF1823" s="77" t="s">
        <v>509</v>
      </c>
      <c r="AG1823" s="77" t="s">
        <v>509</v>
      </c>
      <c r="AH1823" s="77" t="s">
        <v>509</v>
      </c>
      <c r="AI1823" s="77" t="s">
        <v>509</v>
      </c>
      <c r="AJ1823" s="77" t="s">
        <v>532</v>
      </c>
      <c r="AK1823" s="77" t="s">
        <v>509</v>
      </c>
      <c r="AL1823" s="77" t="s">
        <v>11180</v>
      </c>
      <c r="AM1823" s="77" t="s">
        <v>532</v>
      </c>
      <c r="AN1823" s="9" t="s">
        <v>322</v>
      </c>
      <c r="AO1823" s="9" t="s">
        <v>322</v>
      </c>
      <c r="AP1823" s="9" t="s">
        <v>11181</v>
      </c>
      <c r="AQ1823" s="9" t="s">
        <v>6997</v>
      </c>
      <c r="AR1823" s="9" t="s">
        <v>637</v>
      </c>
      <c r="AS1823" s="9" t="s">
        <v>11182</v>
      </c>
      <c r="AT1823" s="9" t="s">
        <v>587</v>
      </c>
      <c r="AU1823" s="9" t="s">
        <v>525</v>
      </c>
      <c r="AV1823" s="82" t="s">
        <v>14255</v>
      </c>
    </row>
    <row r="1824" spans="1:48" ht="33.75" customHeight="1" x14ac:dyDescent="0.25">
      <c r="A1824" s="15">
        <f t="shared" si="28"/>
        <v>1090</v>
      </c>
      <c r="B1824" s="81" t="s">
        <v>344</v>
      </c>
      <c r="C1824" s="9" t="s">
        <v>11183</v>
      </c>
      <c r="D1824" s="9" t="s">
        <v>11868</v>
      </c>
      <c r="E1824" s="9" t="s">
        <v>322</v>
      </c>
      <c r="F1824" s="9" t="s">
        <v>11184</v>
      </c>
      <c r="G1824" s="9" t="s">
        <v>592</v>
      </c>
      <c r="H1824" s="9" t="s">
        <v>547</v>
      </c>
      <c r="I1824" s="82" t="s">
        <v>11033</v>
      </c>
      <c r="J1824" s="82" t="s">
        <v>11412</v>
      </c>
      <c r="K1824" s="82" t="s">
        <v>11185</v>
      </c>
      <c r="L1824" s="82" t="s">
        <v>11186</v>
      </c>
      <c r="M1824" s="9" t="s">
        <v>322</v>
      </c>
      <c r="N1824" s="9" t="s">
        <v>366</v>
      </c>
      <c r="O1824" s="9" t="s">
        <v>367</v>
      </c>
      <c r="P1824" s="9" t="s">
        <v>602</v>
      </c>
      <c r="Q1824" s="76" t="s">
        <v>6857</v>
      </c>
      <c r="R1824" s="77" t="s">
        <v>603</v>
      </c>
      <c r="S1824" s="77" t="s">
        <v>221</v>
      </c>
      <c r="T1824" s="77" t="s">
        <v>603</v>
      </c>
      <c r="U1824" s="77" t="s">
        <v>517</v>
      </c>
      <c r="V1824" s="77" t="s">
        <v>517</v>
      </c>
      <c r="W1824" s="77" t="s">
        <v>509</v>
      </c>
      <c r="X1824" s="77" t="s">
        <v>604</v>
      </c>
      <c r="Y1824" s="77" t="s">
        <v>221</v>
      </c>
      <c r="Z1824" s="77" t="s">
        <v>604</v>
      </c>
      <c r="AA1824" s="77" t="s">
        <v>585</v>
      </c>
      <c r="AB1824" s="77" t="s">
        <v>509</v>
      </c>
      <c r="AC1824" s="77" t="s">
        <v>9462</v>
      </c>
      <c r="AD1824" s="77" t="s">
        <v>512</v>
      </c>
      <c r="AE1824" s="77" t="s">
        <v>509</v>
      </c>
      <c r="AF1824" s="77" t="s">
        <v>509</v>
      </c>
      <c r="AG1824" s="77" t="s">
        <v>509</v>
      </c>
      <c r="AH1824" s="77" t="s">
        <v>509</v>
      </c>
      <c r="AI1824" s="77" t="s">
        <v>509</v>
      </c>
      <c r="AJ1824" s="77" t="s">
        <v>513</v>
      </c>
      <c r="AK1824" s="77" t="s">
        <v>509</v>
      </c>
      <c r="AL1824" s="77" t="s">
        <v>11187</v>
      </c>
      <c r="AM1824" s="77" t="s">
        <v>513</v>
      </c>
      <c r="AN1824" s="9" t="s">
        <v>322</v>
      </c>
      <c r="AO1824" s="9" t="s">
        <v>322</v>
      </c>
      <c r="AP1824" s="9" t="s">
        <v>11188</v>
      </c>
      <c r="AQ1824" s="9" t="s">
        <v>698</v>
      </c>
      <c r="AR1824" s="9" t="s">
        <v>845</v>
      </c>
      <c r="AS1824" s="9" t="s">
        <v>11189</v>
      </c>
      <c r="AT1824" s="9" t="s">
        <v>574</v>
      </c>
      <c r="AU1824" s="9" t="s">
        <v>575</v>
      </c>
      <c r="AV1824" s="82" t="s">
        <v>12403</v>
      </c>
    </row>
    <row r="1825" spans="1:48" ht="33.75" customHeight="1" x14ac:dyDescent="0.25">
      <c r="A1825" s="15">
        <f t="shared" si="28"/>
        <v>1091</v>
      </c>
      <c r="B1825" s="81" t="s">
        <v>344</v>
      </c>
      <c r="C1825" s="9" t="s">
        <v>11190</v>
      </c>
      <c r="D1825" s="9" t="s">
        <v>789</v>
      </c>
      <c r="E1825" s="9" t="s">
        <v>322</v>
      </c>
      <c r="F1825" s="9" t="s">
        <v>11191</v>
      </c>
      <c r="G1825" s="9" t="s">
        <v>592</v>
      </c>
      <c r="H1825" s="9" t="s">
        <v>505</v>
      </c>
      <c r="I1825" s="82" t="s">
        <v>11033</v>
      </c>
      <c r="J1825" s="82" t="s">
        <v>11413</v>
      </c>
      <c r="K1825" s="82" t="s">
        <v>11192</v>
      </c>
      <c r="L1825" s="82" t="s">
        <v>11192</v>
      </c>
      <c r="M1825" s="9" t="s">
        <v>322</v>
      </c>
      <c r="N1825" s="9" t="s">
        <v>342</v>
      </c>
      <c r="O1825" s="9" t="s">
        <v>343</v>
      </c>
      <c r="P1825" s="9" t="s">
        <v>506</v>
      </c>
      <c r="Q1825" s="76" t="s">
        <v>507</v>
      </c>
      <c r="R1825" s="77" t="s">
        <v>715</v>
      </c>
      <c r="S1825" s="77" t="s">
        <v>221</v>
      </c>
      <c r="T1825" s="77" t="s">
        <v>715</v>
      </c>
      <c r="U1825" s="77" t="s">
        <v>719</v>
      </c>
      <c r="V1825" s="77" t="s">
        <v>719</v>
      </c>
      <c r="W1825" s="77" t="s">
        <v>509</v>
      </c>
      <c r="X1825" s="77" t="s">
        <v>510</v>
      </c>
      <c r="Y1825" s="77" t="s">
        <v>221</v>
      </c>
      <c r="Z1825" s="77" t="s">
        <v>510</v>
      </c>
      <c r="AA1825" s="77" t="s">
        <v>585</v>
      </c>
      <c r="AB1825" s="77" t="s">
        <v>509</v>
      </c>
      <c r="AC1825" s="77" t="s">
        <v>8054</v>
      </c>
      <c r="AD1825" s="77" t="s">
        <v>512</v>
      </c>
      <c r="AE1825" s="77" t="s">
        <v>509</v>
      </c>
      <c r="AF1825" s="77" t="s">
        <v>509</v>
      </c>
      <c r="AG1825" s="77" t="s">
        <v>509</v>
      </c>
      <c r="AH1825" s="77" t="s">
        <v>509</v>
      </c>
      <c r="AI1825" s="77" t="s">
        <v>509</v>
      </c>
      <c r="AJ1825" s="77" t="s">
        <v>513</v>
      </c>
      <c r="AK1825" s="77" t="s">
        <v>509</v>
      </c>
      <c r="AL1825" s="77" t="s">
        <v>4593</v>
      </c>
      <c r="AM1825" s="77" t="s">
        <v>513</v>
      </c>
      <c r="AN1825" s="9" t="s">
        <v>322</v>
      </c>
      <c r="AO1825" s="9" t="s">
        <v>322</v>
      </c>
      <c r="AP1825" s="9" t="s">
        <v>11193</v>
      </c>
      <c r="AQ1825" s="9" t="s">
        <v>11194</v>
      </c>
      <c r="AR1825" s="9" t="s">
        <v>3612</v>
      </c>
      <c r="AS1825" s="9" t="s">
        <v>11195</v>
      </c>
      <c r="AT1825" s="9" t="s">
        <v>524</v>
      </c>
      <c r="AU1825" s="9" t="s">
        <v>525</v>
      </c>
      <c r="AV1825" s="82" t="s">
        <v>322</v>
      </c>
    </row>
    <row r="1826" spans="1:48" ht="33.75" customHeight="1" x14ac:dyDescent="0.25">
      <c r="A1826" s="15">
        <f t="shared" si="28"/>
        <v>1092</v>
      </c>
      <c r="B1826" s="81" t="s">
        <v>344</v>
      </c>
      <c r="C1826" s="9" t="s">
        <v>11196</v>
      </c>
      <c r="D1826" s="9" t="s">
        <v>11868</v>
      </c>
      <c r="E1826" s="9" t="s">
        <v>322</v>
      </c>
      <c r="F1826" s="9" t="s">
        <v>11197</v>
      </c>
      <c r="G1826" s="9" t="s">
        <v>546</v>
      </c>
      <c r="H1826" s="9" t="s">
        <v>547</v>
      </c>
      <c r="I1826" s="82" t="s">
        <v>11033</v>
      </c>
      <c r="J1826" s="82" t="s">
        <v>11414</v>
      </c>
      <c r="K1826" s="82" t="s">
        <v>11198</v>
      </c>
      <c r="L1826" s="82" t="s">
        <v>11198</v>
      </c>
      <c r="M1826" s="9" t="s">
        <v>338</v>
      </c>
      <c r="N1826" s="9" t="s">
        <v>339</v>
      </c>
      <c r="O1826" s="9" t="s">
        <v>338</v>
      </c>
      <c r="P1826" s="9" t="s">
        <v>322</v>
      </c>
      <c r="Q1826" s="76" t="s">
        <v>618</v>
      </c>
      <c r="R1826" s="77" t="s">
        <v>530</v>
      </c>
      <c r="S1826" s="77" t="s">
        <v>221</v>
      </c>
      <c r="T1826" s="77" t="s">
        <v>530</v>
      </c>
      <c r="U1826" s="77" t="s">
        <v>7030</v>
      </c>
      <c r="V1826" s="77" t="s">
        <v>7030</v>
      </c>
      <c r="W1826" s="77" t="s">
        <v>509</v>
      </c>
      <c r="X1826" s="77" t="s">
        <v>619</v>
      </c>
      <c r="Y1826" s="77" t="s">
        <v>221</v>
      </c>
      <c r="Z1826" s="77" t="s">
        <v>619</v>
      </c>
      <c r="AA1826" s="77" t="s">
        <v>585</v>
      </c>
      <c r="AB1826" s="77" t="s">
        <v>509</v>
      </c>
      <c r="AC1826" s="77" t="s">
        <v>11199</v>
      </c>
      <c r="AD1826" s="77" t="s">
        <v>512</v>
      </c>
      <c r="AE1826" s="77" t="s">
        <v>509</v>
      </c>
      <c r="AF1826" s="77" t="s">
        <v>509</v>
      </c>
      <c r="AG1826" s="77" t="s">
        <v>509</v>
      </c>
      <c r="AH1826" s="77" t="s">
        <v>509</v>
      </c>
      <c r="AI1826" s="77" t="s">
        <v>509</v>
      </c>
      <c r="AJ1826" s="77" t="s">
        <v>564</v>
      </c>
      <c r="AK1826" s="77" t="s">
        <v>509</v>
      </c>
      <c r="AL1826" s="77" t="s">
        <v>11200</v>
      </c>
      <c r="AM1826" s="77" t="s">
        <v>564</v>
      </c>
      <c r="AN1826" s="9" t="s">
        <v>322</v>
      </c>
      <c r="AO1826" s="9" t="s">
        <v>322</v>
      </c>
      <c r="AP1826" s="9" t="s">
        <v>11201</v>
      </c>
      <c r="AQ1826" s="9" t="s">
        <v>11202</v>
      </c>
      <c r="AR1826" s="9" t="s">
        <v>818</v>
      </c>
      <c r="AS1826" s="9" t="s">
        <v>11203</v>
      </c>
      <c r="AT1826" s="9" t="s">
        <v>574</v>
      </c>
      <c r="AU1826" s="9" t="s">
        <v>575</v>
      </c>
      <c r="AV1826" s="82" t="s">
        <v>12404</v>
      </c>
    </row>
    <row r="1827" spans="1:48" ht="33.75" customHeight="1" x14ac:dyDescent="0.25">
      <c r="A1827" s="15">
        <f t="shared" si="28"/>
        <v>1093</v>
      </c>
      <c r="B1827" s="81" t="s">
        <v>344</v>
      </c>
      <c r="C1827" s="9" t="s">
        <v>11204</v>
      </c>
      <c r="D1827" s="9" t="s">
        <v>12396</v>
      </c>
      <c r="E1827" s="9" t="s">
        <v>322</v>
      </c>
      <c r="F1827" s="9" t="s">
        <v>11205</v>
      </c>
      <c r="G1827" s="9" t="s">
        <v>592</v>
      </c>
      <c r="H1827" s="9" t="s">
        <v>547</v>
      </c>
      <c r="I1827" s="82" t="s">
        <v>11033</v>
      </c>
      <c r="J1827" s="82" t="s">
        <v>11415</v>
      </c>
      <c r="K1827" s="82" t="s">
        <v>11206</v>
      </c>
      <c r="L1827" s="82" t="s">
        <v>11206</v>
      </c>
      <c r="M1827" s="9" t="s">
        <v>336</v>
      </c>
      <c r="N1827" s="9" t="s">
        <v>337</v>
      </c>
      <c r="O1827" s="9" t="s">
        <v>336</v>
      </c>
      <c r="P1827" s="9" t="s">
        <v>322</v>
      </c>
      <c r="Q1827" s="76" t="s">
        <v>6853</v>
      </c>
      <c r="R1827" s="77" t="s">
        <v>7104</v>
      </c>
      <c r="S1827" s="77" t="s">
        <v>221</v>
      </c>
      <c r="T1827" s="77" t="s">
        <v>7104</v>
      </c>
      <c r="U1827" s="77" t="s">
        <v>2458</v>
      </c>
      <c r="V1827" s="77" t="s">
        <v>2458</v>
      </c>
      <c r="W1827" s="77" t="s">
        <v>509</v>
      </c>
      <c r="X1827" s="77" t="s">
        <v>510</v>
      </c>
      <c r="Y1827" s="77" t="s">
        <v>221</v>
      </c>
      <c r="Z1827" s="77" t="s">
        <v>510</v>
      </c>
      <c r="AA1827" s="77" t="s">
        <v>509</v>
      </c>
      <c r="AB1827" s="77" t="s">
        <v>509</v>
      </c>
      <c r="AC1827" s="77" t="s">
        <v>11207</v>
      </c>
      <c r="AD1827" s="77" t="s">
        <v>512</v>
      </c>
      <c r="AE1827" s="77" t="s">
        <v>509</v>
      </c>
      <c r="AF1827" s="77" t="s">
        <v>509</v>
      </c>
      <c r="AG1827" s="77" t="s">
        <v>509</v>
      </c>
      <c r="AH1827" s="77" t="s">
        <v>509</v>
      </c>
      <c r="AI1827" s="77" t="s">
        <v>509</v>
      </c>
      <c r="AJ1827" s="77" t="s">
        <v>862</v>
      </c>
      <c r="AK1827" s="77" t="s">
        <v>509</v>
      </c>
      <c r="AL1827" s="77" t="s">
        <v>11208</v>
      </c>
      <c r="AM1827" s="77" t="s">
        <v>862</v>
      </c>
      <c r="AN1827" s="9" t="s">
        <v>322</v>
      </c>
      <c r="AO1827" s="9" t="s">
        <v>322</v>
      </c>
      <c r="AP1827" s="9" t="s">
        <v>11209</v>
      </c>
      <c r="AQ1827" s="9" t="s">
        <v>631</v>
      </c>
      <c r="AR1827" s="9" t="s">
        <v>684</v>
      </c>
      <c r="AS1827" s="9" t="s">
        <v>11210</v>
      </c>
      <c r="AT1827" s="9" t="s">
        <v>11211</v>
      </c>
      <c r="AU1827" s="9" t="s">
        <v>5047</v>
      </c>
      <c r="AV1827" s="82" t="s">
        <v>12405</v>
      </c>
    </row>
    <row r="1828" spans="1:48" ht="33.75" customHeight="1" x14ac:dyDescent="0.25">
      <c r="A1828" s="15">
        <f t="shared" si="28"/>
        <v>1094</v>
      </c>
      <c r="B1828" s="81" t="s">
        <v>344</v>
      </c>
      <c r="C1828" s="9" t="s">
        <v>11212</v>
      </c>
      <c r="D1828" s="9" t="s">
        <v>12297</v>
      </c>
      <c r="E1828" s="9" t="s">
        <v>322</v>
      </c>
      <c r="F1828" s="9" t="s">
        <v>11213</v>
      </c>
      <c r="G1828" s="9" t="s">
        <v>504</v>
      </c>
      <c r="H1828" s="9" t="s">
        <v>505</v>
      </c>
      <c r="I1828" s="82" t="s">
        <v>11033</v>
      </c>
      <c r="J1828" s="82" t="s">
        <v>11416</v>
      </c>
      <c r="K1828" s="82" t="s">
        <v>11214</v>
      </c>
      <c r="L1828" s="82" t="s">
        <v>11215</v>
      </c>
      <c r="M1828" s="9" t="s">
        <v>322</v>
      </c>
      <c r="N1828" s="9" t="s">
        <v>366</v>
      </c>
      <c r="O1828" s="9" t="s">
        <v>367</v>
      </c>
      <c r="P1828" s="9" t="s">
        <v>602</v>
      </c>
      <c r="Q1828" s="76" t="s">
        <v>6857</v>
      </c>
      <c r="R1828" s="77" t="s">
        <v>603</v>
      </c>
      <c r="S1828" s="77" t="s">
        <v>221</v>
      </c>
      <c r="T1828" s="77" t="s">
        <v>603</v>
      </c>
      <c r="U1828" s="77" t="s">
        <v>517</v>
      </c>
      <c r="V1828" s="77" t="s">
        <v>517</v>
      </c>
      <c r="W1828" s="77" t="s">
        <v>509</v>
      </c>
      <c r="X1828" s="77" t="s">
        <v>604</v>
      </c>
      <c r="Y1828" s="77" t="s">
        <v>221</v>
      </c>
      <c r="Z1828" s="77" t="s">
        <v>604</v>
      </c>
      <c r="AA1828" s="77" t="s">
        <v>511</v>
      </c>
      <c r="AB1828" s="77" t="s">
        <v>509</v>
      </c>
      <c r="AC1828" s="77" t="s">
        <v>522</v>
      </c>
      <c r="AD1828" s="77" t="s">
        <v>512</v>
      </c>
      <c r="AE1828" s="77" t="s">
        <v>509</v>
      </c>
      <c r="AF1828" s="77" t="s">
        <v>509</v>
      </c>
      <c r="AG1828" s="77" t="s">
        <v>509</v>
      </c>
      <c r="AH1828" s="77" t="s">
        <v>509</v>
      </c>
      <c r="AI1828" s="77" t="s">
        <v>509</v>
      </c>
      <c r="AJ1828" s="77" t="s">
        <v>588</v>
      </c>
      <c r="AK1828" s="77" t="s">
        <v>509</v>
      </c>
      <c r="AL1828" s="77" t="s">
        <v>11216</v>
      </c>
      <c r="AM1828" s="77" t="s">
        <v>588</v>
      </c>
      <c r="AN1828" s="9" t="s">
        <v>322</v>
      </c>
      <c r="AO1828" s="9" t="s">
        <v>322</v>
      </c>
      <c r="AP1828" s="9" t="s">
        <v>11217</v>
      </c>
      <c r="AQ1828" s="9" t="s">
        <v>844</v>
      </c>
      <c r="AR1828" s="9" t="s">
        <v>743</v>
      </c>
      <c r="AS1828" s="9" t="s">
        <v>11218</v>
      </c>
      <c r="AT1828" s="9" t="s">
        <v>590</v>
      </c>
      <c r="AU1828" s="9" t="s">
        <v>591</v>
      </c>
      <c r="AV1828" s="82" t="s">
        <v>14256</v>
      </c>
    </row>
    <row r="1829" spans="1:48" ht="33.75" customHeight="1" x14ac:dyDescent="0.25">
      <c r="A1829" s="15">
        <f t="shared" si="28"/>
        <v>1095</v>
      </c>
      <c r="B1829" s="81" t="s">
        <v>344</v>
      </c>
      <c r="C1829" s="9" t="s">
        <v>11219</v>
      </c>
      <c r="D1829" s="9" t="s">
        <v>789</v>
      </c>
      <c r="E1829" s="9" t="s">
        <v>322</v>
      </c>
      <c r="F1829" s="9" t="s">
        <v>11220</v>
      </c>
      <c r="G1829" s="9" t="s">
        <v>592</v>
      </c>
      <c r="H1829" s="9" t="s">
        <v>547</v>
      </c>
      <c r="I1829" s="82" t="s">
        <v>11033</v>
      </c>
      <c r="J1829" s="82" t="s">
        <v>11414</v>
      </c>
      <c r="K1829" s="82" t="s">
        <v>11221</v>
      </c>
      <c r="L1829" s="82" t="s">
        <v>11221</v>
      </c>
      <c r="M1829" s="9" t="s">
        <v>322</v>
      </c>
      <c r="N1829" s="9" t="s">
        <v>342</v>
      </c>
      <c r="O1829" s="9" t="s">
        <v>343</v>
      </c>
      <c r="P1829" s="9" t="s">
        <v>506</v>
      </c>
      <c r="Q1829" s="76" t="s">
        <v>507</v>
      </c>
      <c r="R1829" s="77" t="s">
        <v>715</v>
      </c>
      <c r="S1829" s="77" t="s">
        <v>221</v>
      </c>
      <c r="T1829" s="77" t="s">
        <v>715</v>
      </c>
      <c r="U1829" s="77" t="s">
        <v>719</v>
      </c>
      <c r="V1829" s="77" t="s">
        <v>719</v>
      </c>
      <c r="W1829" s="77" t="s">
        <v>509</v>
      </c>
      <c r="X1829" s="77" t="s">
        <v>510</v>
      </c>
      <c r="Y1829" s="77" t="s">
        <v>221</v>
      </c>
      <c r="Z1829" s="77" t="s">
        <v>510</v>
      </c>
      <c r="AA1829" s="77" t="s">
        <v>585</v>
      </c>
      <c r="AB1829" s="77" t="s">
        <v>509</v>
      </c>
      <c r="AC1829" s="77" t="s">
        <v>511</v>
      </c>
      <c r="AD1829" s="77" t="s">
        <v>512</v>
      </c>
      <c r="AE1829" s="77" t="s">
        <v>509</v>
      </c>
      <c r="AF1829" s="77" t="s">
        <v>509</v>
      </c>
      <c r="AG1829" s="77" t="s">
        <v>509</v>
      </c>
      <c r="AH1829" s="77" t="s">
        <v>509</v>
      </c>
      <c r="AI1829" s="77" t="s">
        <v>509</v>
      </c>
      <c r="AJ1829" s="77" t="s">
        <v>666</v>
      </c>
      <c r="AK1829" s="77" t="s">
        <v>509</v>
      </c>
      <c r="AL1829" s="77" t="s">
        <v>529</v>
      </c>
      <c r="AM1829" s="77" t="s">
        <v>666</v>
      </c>
      <c r="AN1829" s="9" t="s">
        <v>322</v>
      </c>
      <c r="AO1829" s="9" t="s">
        <v>322</v>
      </c>
      <c r="AP1829" s="9" t="s">
        <v>11222</v>
      </c>
      <c r="AQ1829" s="9" t="s">
        <v>2646</v>
      </c>
      <c r="AR1829" s="9" t="s">
        <v>2738</v>
      </c>
      <c r="AS1829" s="9" t="s">
        <v>11223</v>
      </c>
      <c r="AT1829" s="9" t="s">
        <v>11224</v>
      </c>
      <c r="AU1829" s="9" t="s">
        <v>661</v>
      </c>
      <c r="AV1829" s="82" t="s">
        <v>322</v>
      </c>
    </row>
    <row r="1830" spans="1:48" ht="33.75" customHeight="1" x14ac:dyDescent="0.25">
      <c r="A1830" s="15">
        <f t="shared" si="28"/>
        <v>1096</v>
      </c>
      <c r="B1830" s="81" t="s">
        <v>344</v>
      </c>
      <c r="C1830" s="9" t="s">
        <v>11225</v>
      </c>
      <c r="D1830" s="9" t="s">
        <v>789</v>
      </c>
      <c r="E1830" s="9" t="s">
        <v>322</v>
      </c>
      <c r="F1830" s="9" t="s">
        <v>11226</v>
      </c>
      <c r="G1830" s="9" t="s">
        <v>592</v>
      </c>
      <c r="H1830" s="9" t="s">
        <v>547</v>
      </c>
      <c r="I1830" s="82" t="s">
        <v>11033</v>
      </c>
      <c r="J1830" s="82" t="s">
        <v>11417</v>
      </c>
      <c r="K1830" s="82" t="s">
        <v>11227</v>
      </c>
      <c r="L1830" s="82" t="s">
        <v>11227</v>
      </c>
      <c r="M1830" s="9" t="s">
        <v>372</v>
      </c>
      <c r="N1830" s="9" t="s">
        <v>373</v>
      </c>
      <c r="O1830" s="9" t="s">
        <v>372</v>
      </c>
      <c r="P1830" s="9" t="s">
        <v>322</v>
      </c>
      <c r="Q1830" s="76" t="s">
        <v>540</v>
      </c>
      <c r="R1830" s="77" t="s">
        <v>5967</v>
      </c>
      <c r="S1830" s="77" t="s">
        <v>221</v>
      </c>
      <c r="T1830" s="77" t="s">
        <v>5967</v>
      </c>
      <c r="U1830" s="77" t="s">
        <v>640</v>
      </c>
      <c r="V1830" s="77" t="s">
        <v>640</v>
      </c>
      <c r="W1830" s="77" t="s">
        <v>509</v>
      </c>
      <c r="X1830" s="77" t="s">
        <v>526</v>
      </c>
      <c r="Y1830" s="77" t="s">
        <v>325</v>
      </c>
      <c r="Z1830" s="77" t="s">
        <v>551</v>
      </c>
      <c r="AA1830" s="77" t="s">
        <v>609</v>
      </c>
      <c r="AB1830" s="77" t="s">
        <v>509</v>
      </c>
      <c r="AC1830" s="77" t="s">
        <v>717</v>
      </c>
      <c r="AD1830" s="77" t="s">
        <v>512</v>
      </c>
      <c r="AE1830" s="77" t="s">
        <v>509</v>
      </c>
      <c r="AF1830" s="77" t="s">
        <v>509</v>
      </c>
      <c r="AG1830" s="77" t="s">
        <v>509</v>
      </c>
      <c r="AH1830" s="77" t="s">
        <v>509</v>
      </c>
      <c r="AI1830" s="77" t="s">
        <v>509</v>
      </c>
      <c r="AJ1830" s="77" t="s">
        <v>788</v>
      </c>
      <c r="AK1830" s="77" t="s">
        <v>509</v>
      </c>
      <c r="AL1830" s="77" t="s">
        <v>11228</v>
      </c>
      <c r="AM1830" s="77" t="s">
        <v>788</v>
      </c>
      <c r="AN1830" s="9" t="s">
        <v>322</v>
      </c>
      <c r="AO1830" s="9" t="s">
        <v>322</v>
      </c>
      <c r="AP1830" s="9" t="s">
        <v>8966</v>
      </c>
      <c r="AQ1830" s="9" t="s">
        <v>4577</v>
      </c>
      <c r="AR1830" s="9" t="s">
        <v>534</v>
      </c>
      <c r="AS1830" s="9" t="s">
        <v>8967</v>
      </c>
      <c r="AT1830" s="9" t="s">
        <v>660</v>
      </c>
      <c r="AU1830" s="9" t="s">
        <v>661</v>
      </c>
      <c r="AV1830" s="82" t="s">
        <v>322</v>
      </c>
    </row>
    <row r="1831" spans="1:48" ht="33.75" customHeight="1" x14ac:dyDescent="0.25">
      <c r="A1831" s="15">
        <f t="shared" si="28"/>
        <v>1096</v>
      </c>
      <c r="B1831" s="81" t="s">
        <v>344</v>
      </c>
      <c r="C1831" s="9" t="s">
        <v>11225</v>
      </c>
      <c r="D1831" s="9" t="s">
        <v>789</v>
      </c>
      <c r="E1831" s="9" t="s">
        <v>322</v>
      </c>
      <c r="F1831" s="9" t="s">
        <v>11226</v>
      </c>
      <c r="G1831" s="9" t="s">
        <v>592</v>
      </c>
      <c r="H1831" s="9" t="s">
        <v>547</v>
      </c>
      <c r="I1831" s="82" t="s">
        <v>11033</v>
      </c>
      <c r="J1831" s="82" t="s">
        <v>11417</v>
      </c>
      <c r="K1831" s="82" t="s">
        <v>11227</v>
      </c>
      <c r="L1831" s="82" t="s">
        <v>11227</v>
      </c>
      <c r="M1831" s="9" t="s">
        <v>397</v>
      </c>
      <c r="N1831" s="9" t="s">
        <v>680</v>
      </c>
      <c r="O1831" s="9" t="s">
        <v>397</v>
      </c>
      <c r="P1831" s="9" t="s">
        <v>322</v>
      </c>
      <c r="Q1831" s="76" t="s">
        <v>6869</v>
      </c>
      <c r="R1831" s="77" t="s">
        <v>5911</v>
      </c>
      <c r="S1831" s="77" t="s">
        <v>221</v>
      </c>
      <c r="T1831" s="77" t="s">
        <v>5911</v>
      </c>
      <c r="U1831" s="77" t="s">
        <v>11229</v>
      </c>
      <c r="V1831" s="77" t="s">
        <v>11229</v>
      </c>
      <c r="W1831" s="77" t="s">
        <v>509</v>
      </c>
      <c r="X1831" s="77" t="s">
        <v>580</v>
      </c>
      <c r="Y1831" s="77" t="s">
        <v>325</v>
      </c>
      <c r="Z1831" s="77" t="s">
        <v>551</v>
      </c>
      <c r="AA1831" s="77" t="s">
        <v>609</v>
      </c>
      <c r="AB1831" s="77" t="s">
        <v>509</v>
      </c>
      <c r="AC1831" s="77" t="s">
        <v>717</v>
      </c>
      <c r="AD1831" s="77" t="s">
        <v>512</v>
      </c>
      <c r="AE1831" s="77" t="s">
        <v>509</v>
      </c>
      <c r="AF1831" s="77" t="s">
        <v>509</v>
      </c>
      <c r="AG1831" s="77" t="s">
        <v>509</v>
      </c>
      <c r="AH1831" s="77" t="s">
        <v>509</v>
      </c>
      <c r="AI1831" s="77" t="s">
        <v>509</v>
      </c>
      <c r="AJ1831" s="77" t="s">
        <v>788</v>
      </c>
      <c r="AK1831" s="77" t="s">
        <v>509</v>
      </c>
      <c r="AL1831" s="77" t="s">
        <v>11228</v>
      </c>
      <c r="AM1831" s="77" t="s">
        <v>788</v>
      </c>
      <c r="AN1831" s="9" t="s">
        <v>322</v>
      </c>
      <c r="AO1831" s="9" t="s">
        <v>322</v>
      </c>
      <c r="AP1831" s="9" t="s">
        <v>8966</v>
      </c>
      <c r="AQ1831" s="9" t="s">
        <v>4577</v>
      </c>
      <c r="AR1831" s="9" t="s">
        <v>534</v>
      </c>
      <c r="AS1831" s="9" t="s">
        <v>8967</v>
      </c>
      <c r="AT1831" s="9" t="s">
        <v>660</v>
      </c>
      <c r="AU1831" s="9" t="s">
        <v>661</v>
      </c>
      <c r="AV1831" s="82" t="s">
        <v>322</v>
      </c>
    </row>
    <row r="1832" spans="1:48" ht="33.75" customHeight="1" x14ac:dyDescent="0.25">
      <c r="A1832" s="15">
        <f t="shared" ref="A1832:A1895" si="29">IF(C1831=C1832,A1831,A1831+1)</f>
        <v>1097</v>
      </c>
      <c r="B1832" s="81" t="s">
        <v>344</v>
      </c>
      <c r="C1832" s="9" t="s">
        <v>11230</v>
      </c>
      <c r="D1832" s="9" t="s">
        <v>11868</v>
      </c>
      <c r="E1832" s="9" t="s">
        <v>322</v>
      </c>
      <c r="F1832" s="9" t="s">
        <v>11231</v>
      </c>
      <c r="G1832" s="9" t="s">
        <v>546</v>
      </c>
      <c r="H1832" s="9" t="s">
        <v>547</v>
      </c>
      <c r="I1832" s="82" t="s">
        <v>11033</v>
      </c>
      <c r="J1832" s="82" t="s">
        <v>11392</v>
      </c>
      <c r="K1832" s="82" t="s">
        <v>11232</v>
      </c>
      <c r="L1832" s="82" t="s">
        <v>11232</v>
      </c>
      <c r="M1832" s="9" t="s">
        <v>385</v>
      </c>
      <c r="N1832" s="9" t="s">
        <v>386</v>
      </c>
      <c r="O1832" s="9" t="s">
        <v>385</v>
      </c>
      <c r="P1832" s="9" t="s">
        <v>322</v>
      </c>
      <c r="Q1832" s="76" t="s">
        <v>6860</v>
      </c>
      <c r="R1832" s="77" t="s">
        <v>7104</v>
      </c>
      <c r="S1832" s="77" t="s">
        <v>221</v>
      </c>
      <c r="T1832" s="77" t="s">
        <v>7104</v>
      </c>
      <c r="U1832" s="77" t="s">
        <v>550</v>
      </c>
      <c r="V1832" s="77" t="s">
        <v>550</v>
      </c>
      <c r="W1832" s="77" t="s">
        <v>509</v>
      </c>
      <c r="X1832" s="77" t="s">
        <v>521</v>
      </c>
      <c r="Y1832" s="77" t="s">
        <v>326</v>
      </c>
      <c r="Z1832" s="77" t="s">
        <v>11233</v>
      </c>
      <c r="AA1832" s="77" t="s">
        <v>609</v>
      </c>
      <c r="AB1832" s="77" t="s">
        <v>509</v>
      </c>
      <c r="AC1832" s="77" t="s">
        <v>11234</v>
      </c>
      <c r="AD1832" s="77" t="s">
        <v>512</v>
      </c>
      <c r="AE1832" s="77" t="s">
        <v>509</v>
      </c>
      <c r="AF1832" s="77" t="s">
        <v>509</v>
      </c>
      <c r="AG1832" s="77" t="s">
        <v>509</v>
      </c>
      <c r="AH1832" s="77" t="s">
        <v>509</v>
      </c>
      <c r="AI1832" s="77" t="s">
        <v>509</v>
      </c>
      <c r="AJ1832" s="77" t="s">
        <v>693</v>
      </c>
      <c r="AK1832" s="77" t="s">
        <v>509</v>
      </c>
      <c r="AL1832" s="77" t="s">
        <v>11235</v>
      </c>
      <c r="AM1832" s="77" t="s">
        <v>693</v>
      </c>
      <c r="AN1832" s="9" t="s">
        <v>322</v>
      </c>
      <c r="AO1832" s="9" t="s">
        <v>322</v>
      </c>
      <c r="AP1832" s="9" t="s">
        <v>11236</v>
      </c>
      <c r="AQ1832" s="9" t="s">
        <v>11237</v>
      </c>
      <c r="AR1832" s="9" t="s">
        <v>802</v>
      </c>
      <c r="AS1832" s="9" t="s">
        <v>11238</v>
      </c>
      <c r="AT1832" s="9" t="s">
        <v>627</v>
      </c>
      <c r="AU1832" s="9" t="s">
        <v>575</v>
      </c>
      <c r="AV1832" s="82" t="s">
        <v>12406</v>
      </c>
    </row>
    <row r="1833" spans="1:48" ht="33.75" customHeight="1" x14ac:dyDescent="0.25">
      <c r="A1833" s="15">
        <f t="shared" si="29"/>
        <v>1097</v>
      </c>
      <c r="B1833" s="81" t="s">
        <v>344</v>
      </c>
      <c r="C1833" s="9" t="s">
        <v>11230</v>
      </c>
      <c r="D1833" s="9" t="s">
        <v>11868</v>
      </c>
      <c r="E1833" s="9" t="s">
        <v>322</v>
      </c>
      <c r="F1833" s="9" t="s">
        <v>11231</v>
      </c>
      <c r="G1833" s="9" t="s">
        <v>546</v>
      </c>
      <c r="H1833" s="9" t="s">
        <v>547</v>
      </c>
      <c r="I1833" s="82" t="s">
        <v>11033</v>
      </c>
      <c r="J1833" s="82" t="s">
        <v>11392</v>
      </c>
      <c r="K1833" s="82" t="s">
        <v>11232</v>
      </c>
      <c r="L1833" s="82" t="s">
        <v>11232</v>
      </c>
      <c r="M1833" s="9" t="s">
        <v>392</v>
      </c>
      <c r="N1833" s="9" t="s">
        <v>393</v>
      </c>
      <c r="O1833" s="9" t="s">
        <v>392</v>
      </c>
      <c r="P1833" s="9" t="s">
        <v>322</v>
      </c>
      <c r="Q1833" s="76" t="s">
        <v>740</v>
      </c>
      <c r="R1833" s="77" t="s">
        <v>7735</v>
      </c>
      <c r="S1833" s="77" t="s">
        <v>221</v>
      </c>
      <c r="T1833" s="77" t="s">
        <v>7735</v>
      </c>
      <c r="U1833" s="77" t="s">
        <v>600</v>
      </c>
      <c r="V1833" s="77" t="s">
        <v>600</v>
      </c>
      <c r="W1833" s="77" t="s">
        <v>509</v>
      </c>
      <c r="X1833" s="77" t="s">
        <v>741</v>
      </c>
      <c r="Y1833" s="77" t="s">
        <v>326</v>
      </c>
      <c r="Z1833" s="77" t="s">
        <v>11233</v>
      </c>
      <c r="AA1833" s="77" t="s">
        <v>609</v>
      </c>
      <c r="AB1833" s="77" t="s">
        <v>509</v>
      </c>
      <c r="AC1833" s="77" t="s">
        <v>11234</v>
      </c>
      <c r="AD1833" s="77" t="s">
        <v>512</v>
      </c>
      <c r="AE1833" s="77" t="s">
        <v>509</v>
      </c>
      <c r="AF1833" s="77" t="s">
        <v>509</v>
      </c>
      <c r="AG1833" s="77" t="s">
        <v>509</v>
      </c>
      <c r="AH1833" s="77" t="s">
        <v>509</v>
      </c>
      <c r="AI1833" s="77" t="s">
        <v>509</v>
      </c>
      <c r="AJ1833" s="77" t="s">
        <v>693</v>
      </c>
      <c r="AK1833" s="77" t="s">
        <v>509</v>
      </c>
      <c r="AL1833" s="77" t="s">
        <v>11235</v>
      </c>
      <c r="AM1833" s="77" t="s">
        <v>693</v>
      </c>
      <c r="AN1833" s="9" t="s">
        <v>322</v>
      </c>
      <c r="AO1833" s="9" t="s">
        <v>322</v>
      </c>
      <c r="AP1833" s="9" t="s">
        <v>11236</v>
      </c>
      <c r="AQ1833" s="9" t="s">
        <v>11237</v>
      </c>
      <c r="AR1833" s="9" t="s">
        <v>802</v>
      </c>
      <c r="AS1833" s="9" t="s">
        <v>11238</v>
      </c>
      <c r="AT1833" s="9" t="s">
        <v>627</v>
      </c>
      <c r="AU1833" s="9" t="s">
        <v>575</v>
      </c>
      <c r="AV1833" s="82" t="s">
        <v>12406</v>
      </c>
    </row>
    <row r="1834" spans="1:48" ht="33.75" customHeight="1" x14ac:dyDescent="0.25">
      <c r="A1834" s="15">
        <f t="shared" si="29"/>
        <v>1097</v>
      </c>
      <c r="B1834" s="81" t="s">
        <v>344</v>
      </c>
      <c r="C1834" s="9" t="s">
        <v>11230</v>
      </c>
      <c r="D1834" s="9" t="s">
        <v>11868</v>
      </c>
      <c r="E1834" s="9" t="s">
        <v>322</v>
      </c>
      <c r="F1834" s="9" t="s">
        <v>11231</v>
      </c>
      <c r="G1834" s="9" t="s">
        <v>546</v>
      </c>
      <c r="H1834" s="9" t="s">
        <v>547</v>
      </c>
      <c r="I1834" s="82" t="s">
        <v>11033</v>
      </c>
      <c r="J1834" s="82" t="s">
        <v>11392</v>
      </c>
      <c r="K1834" s="82" t="s">
        <v>11232</v>
      </c>
      <c r="L1834" s="82" t="s">
        <v>11232</v>
      </c>
      <c r="M1834" s="9" t="s">
        <v>450</v>
      </c>
      <c r="N1834" s="9" t="s">
        <v>441</v>
      </c>
      <c r="O1834" s="9" t="s">
        <v>450</v>
      </c>
      <c r="P1834" s="9" t="s">
        <v>322</v>
      </c>
      <c r="Q1834" s="76" t="s">
        <v>790</v>
      </c>
      <c r="R1834" s="77" t="s">
        <v>509</v>
      </c>
      <c r="S1834" s="77" t="s">
        <v>221</v>
      </c>
      <c r="T1834" s="77" t="s">
        <v>509</v>
      </c>
      <c r="U1834" s="77" t="s">
        <v>790</v>
      </c>
      <c r="V1834" s="77" t="s">
        <v>790</v>
      </c>
      <c r="W1834" s="77" t="s">
        <v>509</v>
      </c>
      <c r="X1834" s="77" t="s">
        <v>791</v>
      </c>
      <c r="Y1834" s="77" t="s">
        <v>326</v>
      </c>
      <c r="Z1834" s="77" t="s">
        <v>11233</v>
      </c>
      <c r="AA1834" s="77" t="s">
        <v>609</v>
      </c>
      <c r="AB1834" s="77" t="s">
        <v>509</v>
      </c>
      <c r="AC1834" s="77" t="s">
        <v>11234</v>
      </c>
      <c r="AD1834" s="77" t="s">
        <v>512</v>
      </c>
      <c r="AE1834" s="77" t="s">
        <v>509</v>
      </c>
      <c r="AF1834" s="77" t="s">
        <v>509</v>
      </c>
      <c r="AG1834" s="77" t="s">
        <v>509</v>
      </c>
      <c r="AH1834" s="77" t="s">
        <v>509</v>
      </c>
      <c r="AI1834" s="77" t="s">
        <v>509</v>
      </c>
      <c r="AJ1834" s="77" t="s">
        <v>693</v>
      </c>
      <c r="AK1834" s="77" t="s">
        <v>509</v>
      </c>
      <c r="AL1834" s="77" t="s">
        <v>11235</v>
      </c>
      <c r="AM1834" s="77" t="s">
        <v>693</v>
      </c>
      <c r="AN1834" s="9" t="s">
        <v>322</v>
      </c>
      <c r="AO1834" s="9" t="s">
        <v>322</v>
      </c>
      <c r="AP1834" s="9" t="s">
        <v>11236</v>
      </c>
      <c r="AQ1834" s="9" t="s">
        <v>11237</v>
      </c>
      <c r="AR1834" s="9" t="s">
        <v>802</v>
      </c>
      <c r="AS1834" s="9" t="s">
        <v>11238</v>
      </c>
      <c r="AT1834" s="9" t="s">
        <v>627</v>
      </c>
      <c r="AU1834" s="9" t="s">
        <v>575</v>
      </c>
      <c r="AV1834" s="82" t="s">
        <v>12406</v>
      </c>
    </row>
    <row r="1835" spans="1:48" ht="33.75" customHeight="1" x14ac:dyDescent="0.25">
      <c r="A1835" s="15">
        <f t="shared" si="29"/>
        <v>1098</v>
      </c>
      <c r="B1835" s="81" t="s">
        <v>344</v>
      </c>
      <c r="C1835" s="9" t="s">
        <v>11239</v>
      </c>
      <c r="D1835" s="9" t="s">
        <v>11868</v>
      </c>
      <c r="E1835" s="9" t="s">
        <v>322</v>
      </c>
      <c r="F1835" s="9" t="s">
        <v>11240</v>
      </c>
      <c r="G1835" s="9" t="s">
        <v>592</v>
      </c>
      <c r="H1835" s="9" t="s">
        <v>547</v>
      </c>
      <c r="I1835" s="82" t="s">
        <v>11033</v>
      </c>
      <c r="J1835" s="82" t="s">
        <v>11418</v>
      </c>
      <c r="K1835" s="82" t="s">
        <v>11045</v>
      </c>
      <c r="L1835" s="82" t="s">
        <v>11045</v>
      </c>
      <c r="M1835" s="9" t="s">
        <v>381</v>
      </c>
      <c r="N1835" s="9" t="s">
        <v>382</v>
      </c>
      <c r="O1835" s="9" t="s">
        <v>381</v>
      </c>
      <c r="P1835" s="9" t="s">
        <v>322</v>
      </c>
      <c r="Q1835" s="76" t="s">
        <v>6856</v>
      </c>
      <c r="R1835" s="77" t="s">
        <v>593</v>
      </c>
      <c r="S1835" s="77" t="s">
        <v>221</v>
      </c>
      <c r="T1835" s="77" t="s">
        <v>593</v>
      </c>
      <c r="U1835" s="77" t="s">
        <v>2429</v>
      </c>
      <c r="V1835" s="77" t="s">
        <v>2429</v>
      </c>
      <c r="W1835" s="77" t="s">
        <v>509</v>
      </c>
      <c r="X1835" s="77" t="s">
        <v>510</v>
      </c>
      <c r="Y1835" s="77" t="s">
        <v>325</v>
      </c>
      <c r="Z1835" s="77" t="s">
        <v>695</v>
      </c>
      <c r="AA1835" s="77" t="s">
        <v>585</v>
      </c>
      <c r="AB1835" s="77" t="s">
        <v>509</v>
      </c>
      <c r="AC1835" s="77" t="s">
        <v>2458</v>
      </c>
      <c r="AD1835" s="77" t="s">
        <v>512</v>
      </c>
      <c r="AE1835" s="77" t="s">
        <v>509</v>
      </c>
      <c r="AF1835" s="77" t="s">
        <v>509</v>
      </c>
      <c r="AG1835" s="77" t="s">
        <v>509</v>
      </c>
      <c r="AH1835" s="77" t="s">
        <v>509</v>
      </c>
      <c r="AI1835" s="77" t="s">
        <v>509</v>
      </c>
      <c r="AJ1835" s="77" t="s">
        <v>513</v>
      </c>
      <c r="AK1835" s="77" t="s">
        <v>509</v>
      </c>
      <c r="AL1835" s="77" t="s">
        <v>7113</v>
      </c>
      <c r="AM1835" s="77" t="s">
        <v>513</v>
      </c>
      <c r="AN1835" s="9" t="s">
        <v>322</v>
      </c>
      <c r="AO1835" s="9" t="s">
        <v>322</v>
      </c>
      <c r="AP1835" s="9" t="s">
        <v>11241</v>
      </c>
      <c r="AQ1835" s="9" t="s">
        <v>3114</v>
      </c>
      <c r="AR1835" s="9" t="s">
        <v>720</v>
      </c>
      <c r="AS1835" s="9" t="s">
        <v>11242</v>
      </c>
      <c r="AT1835" s="9" t="s">
        <v>755</v>
      </c>
      <c r="AU1835" s="9" t="s">
        <v>545</v>
      </c>
      <c r="AV1835" s="82" t="s">
        <v>12407</v>
      </c>
    </row>
    <row r="1836" spans="1:48" ht="33.75" customHeight="1" x14ac:dyDescent="0.25">
      <c r="A1836" s="15">
        <f t="shared" si="29"/>
        <v>1098</v>
      </c>
      <c r="B1836" s="81" t="s">
        <v>344</v>
      </c>
      <c r="C1836" s="9" t="s">
        <v>11239</v>
      </c>
      <c r="D1836" s="9" t="s">
        <v>11868</v>
      </c>
      <c r="E1836" s="9" t="s">
        <v>322</v>
      </c>
      <c r="F1836" s="9" t="s">
        <v>11240</v>
      </c>
      <c r="G1836" s="9" t="s">
        <v>592</v>
      </c>
      <c r="H1836" s="9" t="s">
        <v>547</v>
      </c>
      <c r="I1836" s="82" t="s">
        <v>11033</v>
      </c>
      <c r="J1836" s="82" t="s">
        <v>11418</v>
      </c>
      <c r="K1836" s="82" t="s">
        <v>11045</v>
      </c>
      <c r="L1836" s="82" t="s">
        <v>11045</v>
      </c>
      <c r="M1836" s="9" t="s">
        <v>495</v>
      </c>
      <c r="N1836" s="9" t="s">
        <v>496</v>
      </c>
      <c r="O1836" s="9" t="s">
        <v>495</v>
      </c>
      <c r="P1836" s="9" t="s">
        <v>322</v>
      </c>
      <c r="Q1836" s="76" t="s">
        <v>790</v>
      </c>
      <c r="R1836" s="77" t="s">
        <v>509</v>
      </c>
      <c r="S1836" s="77" t="s">
        <v>221</v>
      </c>
      <c r="T1836" s="77" t="s">
        <v>509</v>
      </c>
      <c r="U1836" s="77" t="s">
        <v>790</v>
      </c>
      <c r="V1836" s="77" t="s">
        <v>790</v>
      </c>
      <c r="W1836" s="77" t="s">
        <v>509</v>
      </c>
      <c r="X1836" s="77" t="s">
        <v>580</v>
      </c>
      <c r="Y1836" s="77" t="s">
        <v>325</v>
      </c>
      <c r="Z1836" s="77" t="s">
        <v>695</v>
      </c>
      <c r="AA1836" s="77" t="s">
        <v>585</v>
      </c>
      <c r="AB1836" s="77" t="s">
        <v>509</v>
      </c>
      <c r="AC1836" s="77" t="s">
        <v>2458</v>
      </c>
      <c r="AD1836" s="77" t="s">
        <v>512</v>
      </c>
      <c r="AE1836" s="77" t="s">
        <v>509</v>
      </c>
      <c r="AF1836" s="77" t="s">
        <v>509</v>
      </c>
      <c r="AG1836" s="77" t="s">
        <v>509</v>
      </c>
      <c r="AH1836" s="77" t="s">
        <v>509</v>
      </c>
      <c r="AI1836" s="77" t="s">
        <v>509</v>
      </c>
      <c r="AJ1836" s="77" t="s">
        <v>513</v>
      </c>
      <c r="AK1836" s="77" t="s">
        <v>509</v>
      </c>
      <c r="AL1836" s="77" t="s">
        <v>7113</v>
      </c>
      <c r="AM1836" s="77" t="s">
        <v>513</v>
      </c>
      <c r="AN1836" s="9" t="s">
        <v>322</v>
      </c>
      <c r="AO1836" s="9" t="s">
        <v>322</v>
      </c>
      <c r="AP1836" s="9" t="s">
        <v>11241</v>
      </c>
      <c r="AQ1836" s="9" t="s">
        <v>3114</v>
      </c>
      <c r="AR1836" s="9" t="s">
        <v>720</v>
      </c>
      <c r="AS1836" s="9" t="s">
        <v>11242</v>
      </c>
      <c r="AT1836" s="9" t="s">
        <v>755</v>
      </c>
      <c r="AU1836" s="9" t="s">
        <v>545</v>
      </c>
      <c r="AV1836" s="82" t="s">
        <v>12407</v>
      </c>
    </row>
    <row r="1837" spans="1:48" ht="33.75" customHeight="1" x14ac:dyDescent="0.25">
      <c r="A1837" s="15">
        <f t="shared" si="29"/>
        <v>1099</v>
      </c>
      <c r="B1837" s="81" t="s">
        <v>344</v>
      </c>
      <c r="C1837" s="9" t="s">
        <v>11243</v>
      </c>
      <c r="D1837" s="9" t="s">
        <v>11391</v>
      </c>
      <c r="E1837" s="9" t="s">
        <v>322</v>
      </c>
      <c r="F1837" s="9" t="s">
        <v>11419</v>
      </c>
      <c r="G1837" s="9" t="s">
        <v>965</v>
      </c>
      <c r="H1837" s="9" t="s">
        <v>505</v>
      </c>
      <c r="I1837" s="82" t="s">
        <v>11244</v>
      </c>
      <c r="J1837" s="82" t="s">
        <v>11420</v>
      </c>
      <c r="K1837" s="82" t="s">
        <v>11245</v>
      </c>
      <c r="L1837" s="82" t="s">
        <v>11245</v>
      </c>
      <c r="M1837" s="9" t="s">
        <v>322</v>
      </c>
      <c r="N1837" s="9" t="s">
        <v>342</v>
      </c>
      <c r="O1837" s="9" t="s">
        <v>343</v>
      </c>
      <c r="P1837" s="9" t="s">
        <v>506</v>
      </c>
      <c r="Q1837" s="76" t="s">
        <v>507</v>
      </c>
      <c r="R1837" s="77" t="s">
        <v>7023</v>
      </c>
      <c r="S1837" s="77" t="s">
        <v>221</v>
      </c>
      <c r="T1837" s="77" t="s">
        <v>7023</v>
      </c>
      <c r="U1837" s="77" t="s">
        <v>876</v>
      </c>
      <c r="V1837" s="77" t="s">
        <v>876</v>
      </c>
      <c r="W1837" s="77" t="s">
        <v>509</v>
      </c>
      <c r="X1837" s="77" t="s">
        <v>510</v>
      </c>
      <c r="Y1837" s="77" t="s">
        <v>221</v>
      </c>
      <c r="Z1837" s="77" t="s">
        <v>510</v>
      </c>
      <c r="AA1837" s="77" t="s">
        <v>585</v>
      </c>
      <c r="AB1837" s="77" t="s">
        <v>509</v>
      </c>
      <c r="AC1837" s="77" t="s">
        <v>7957</v>
      </c>
      <c r="AD1837" s="77" t="s">
        <v>512</v>
      </c>
      <c r="AE1837" s="77" t="s">
        <v>509</v>
      </c>
      <c r="AF1837" s="77" t="s">
        <v>509</v>
      </c>
      <c r="AG1837" s="77" t="s">
        <v>509</v>
      </c>
      <c r="AH1837" s="77" t="s">
        <v>509</v>
      </c>
      <c r="AI1837" s="77" t="s">
        <v>509</v>
      </c>
      <c r="AJ1837" s="77" t="s">
        <v>719</v>
      </c>
      <c r="AK1837" s="77" t="s">
        <v>509</v>
      </c>
      <c r="AL1837" s="77" t="s">
        <v>11246</v>
      </c>
      <c r="AM1837" s="77" t="s">
        <v>719</v>
      </c>
      <c r="AN1837" s="9" t="s">
        <v>322</v>
      </c>
      <c r="AO1837" s="9" t="s">
        <v>322</v>
      </c>
      <c r="AP1837" s="9" t="s">
        <v>11247</v>
      </c>
      <c r="AQ1837" s="9" t="s">
        <v>827</v>
      </c>
      <c r="AR1837" s="9" t="s">
        <v>3498</v>
      </c>
      <c r="AS1837" s="9" t="s">
        <v>11248</v>
      </c>
      <c r="AT1837" s="9" t="s">
        <v>524</v>
      </c>
      <c r="AU1837" s="9" t="s">
        <v>525</v>
      </c>
      <c r="AV1837" s="82" t="s">
        <v>12408</v>
      </c>
    </row>
    <row r="1838" spans="1:48" ht="33.75" customHeight="1" x14ac:dyDescent="0.25">
      <c r="A1838" s="15">
        <f t="shared" si="29"/>
        <v>1100</v>
      </c>
      <c r="B1838" s="81" t="s">
        <v>344</v>
      </c>
      <c r="C1838" s="9" t="s">
        <v>11249</v>
      </c>
      <c r="D1838" s="9" t="s">
        <v>11868</v>
      </c>
      <c r="E1838" s="9" t="s">
        <v>322</v>
      </c>
      <c r="F1838" s="9" t="s">
        <v>11250</v>
      </c>
      <c r="G1838" s="9" t="s">
        <v>592</v>
      </c>
      <c r="H1838" s="9" t="s">
        <v>547</v>
      </c>
      <c r="I1838" s="82" t="s">
        <v>11033</v>
      </c>
      <c r="J1838" s="82" t="s">
        <v>11421</v>
      </c>
      <c r="K1838" s="82" t="s">
        <v>11251</v>
      </c>
      <c r="L1838" s="82" t="s">
        <v>11252</v>
      </c>
      <c r="M1838" s="9" t="s">
        <v>336</v>
      </c>
      <c r="N1838" s="9" t="s">
        <v>337</v>
      </c>
      <c r="O1838" s="9" t="s">
        <v>336</v>
      </c>
      <c r="P1838" s="9" t="s">
        <v>322</v>
      </c>
      <c r="Q1838" s="76" t="s">
        <v>6853</v>
      </c>
      <c r="R1838" s="77" t="s">
        <v>7104</v>
      </c>
      <c r="S1838" s="77" t="s">
        <v>221</v>
      </c>
      <c r="T1838" s="77" t="s">
        <v>7104</v>
      </c>
      <c r="U1838" s="77" t="s">
        <v>2458</v>
      </c>
      <c r="V1838" s="77" t="s">
        <v>2458</v>
      </c>
      <c r="W1838" s="77" t="s">
        <v>509</v>
      </c>
      <c r="X1838" s="77" t="s">
        <v>510</v>
      </c>
      <c r="Y1838" s="77" t="s">
        <v>325</v>
      </c>
      <c r="Z1838" s="77" t="s">
        <v>672</v>
      </c>
      <c r="AA1838" s="77" t="s">
        <v>609</v>
      </c>
      <c r="AB1838" s="77" t="s">
        <v>509</v>
      </c>
      <c r="AC1838" s="77" t="s">
        <v>11253</v>
      </c>
      <c r="AD1838" s="77" t="s">
        <v>512</v>
      </c>
      <c r="AE1838" s="77" t="s">
        <v>509</v>
      </c>
      <c r="AF1838" s="77" t="s">
        <v>509</v>
      </c>
      <c r="AG1838" s="77" t="s">
        <v>509</v>
      </c>
      <c r="AH1838" s="77" t="s">
        <v>509</v>
      </c>
      <c r="AI1838" s="77" t="s">
        <v>509</v>
      </c>
      <c r="AJ1838" s="77" t="s">
        <v>513</v>
      </c>
      <c r="AK1838" s="77" t="s">
        <v>509</v>
      </c>
      <c r="AL1838" s="77" t="s">
        <v>11254</v>
      </c>
      <c r="AM1838" s="77" t="s">
        <v>513</v>
      </c>
      <c r="AN1838" s="9" t="s">
        <v>322</v>
      </c>
      <c r="AO1838" s="9" t="s">
        <v>322</v>
      </c>
      <c r="AP1838" s="9" t="s">
        <v>11255</v>
      </c>
      <c r="AQ1838" s="9" t="s">
        <v>11256</v>
      </c>
      <c r="AR1838" s="9" t="s">
        <v>2539</v>
      </c>
      <c r="AS1838" s="9" t="s">
        <v>11257</v>
      </c>
      <c r="AT1838" s="9" t="s">
        <v>574</v>
      </c>
      <c r="AU1838" s="9" t="s">
        <v>575</v>
      </c>
      <c r="AV1838" s="82" t="s">
        <v>11884</v>
      </c>
    </row>
    <row r="1839" spans="1:48" ht="33.75" customHeight="1" x14ac:dyDescent="0.25">
      <c r="A1839" s="15">
        <f t="shared" si="29"/>
        <v>1100</v>
      </c>
      <c r="B1839" s="81" t="s">
        <v>344</v>
      </c>
      <c r="C1839" s="9" t="s">
        <v>11249</v>
      </c>
      <c r="D1839" s="9" t="s">
        <v>11868</v>
      </c>
      <c r="E1839" s="9" t="s">
        <v>322</v>
      </c>
      <c r="F1839" s="9" t="s">
        <v>11250</v>
      </c>
      <c r="G1839" s="9" t="s">
        <v>592</v>
      </c>
      <c r="H1839" s="9" t="s">
        <v>547</v>
      </c>
      <c r="I1839" s="82" t="s">
        <v>11033</v>
      </c>
      <c r="J1839" s="82" t="s">
        <v>11421</v>
      </c>
      <c r="K1839" s="82" t="s">
        <v>11251</v>
      </c>
      <c r="L1839" s="82" t="s">
        <v>11252</v>
      </c>
      <c r="M1839" s="9" t="s">
        <v>372</v>
      </c>
      <c r="N1839" s="9" t="s">
        <v>373</v>
      </c>
      <c r="O1839" s="9" t="s">
        <v>372</v>
      </c>
      <c r="P1839" s="9" t="s">
        <v>322</v>
      </c>
      <c r="Q1839" s="76" t="s">
        <v>540</v>
      </c>
      <c r="R1839" s="77" t="s">
        <v>5967</v>
      </c>
      <c r="S1839" s="77" t="s">
        <v>221</v>
      </c>
      <c r="T1839" s="77" t="s">
        <v>5967</v>
      </c>
      <c r="U1839" s="77" t="s">
        <v>640</v>
      </c>
      <c r="V1839" s="77" t="s">
        <v>640</v>
      </c>
      <c r="W1839" s="77" t="s">
        <v>509</v>
      </c>
      <c r="X1839" s="77" t="s">
        <v>526</v>
      </c>
      <c r="Y1839" s="77" t="s">
        <v>325</v>
      </c>
      <c r="Z1839" s="77" t="s">
        <v>672</v>
      </c>
      <c r="AA1839" s="77" t="s">
        <v>609</v>
      </c>
      <c r="AB1839" s="77" t="s">
        <v>509</v>
      </c>
      <c r="AC1839" s="77" t="s">
        <v>11253</v>
      </c>
      <c r="AD1839" s="77" t="s">
        <v>512</v>
      </c>
      <c r="AE1839" s="77" t="s">
        <v>509</v>
      </c>
      <c r="AF1839" s="77" t="s">
        <v>509</v>
      </c>
      <c r="AG1839" s="77" t="s">
        <v>509</v>
      </c>
      <c r="AH1839" s="77" t="s">
        <v>509</v>
      </c>
      <c r="AI1839" s="77" t="s">
        <v>509</v>
      </c>
      <c r="AJ1839" s="77" t="s">
        <v>513</v>
      </c>
      <c r="AK1839" s="77" t="s">
        <v>509</v>
      </c>
      <c r="AL1839" s="77" t="s">
        <v>11254</v>
      </c>
      <c r="AM1839" s="77" t="s">
        <v>513</v>
      </c>
      <c r="AN1839" s="9" t="s">
        <v>322</v>
      </c>
      <c r="AO1839" s="9" t="s">
        <v>322</v>
      </c>
      <c r="AP1839" s="9" t="s">
        <v>11255</v>
      </c>
      <c r="AQ1839" s="9" t="s">
        <v>11256</v>
      </c>
      <c r="AR1839" s="9" t="s">
        <v>2539</v>
      </c>
      <c r="AS1839" s="9" t="s">
        <v>11257</v>
      </c>
      <c r="AT1839" s="9" t="s">
        <v>574</v>
      </c>
      <c r="AU1839" s="9" t="s">
        <v>575</v>
      </c>
      <c r="AV1839" s="82" t="s">
        <v>11884</v>
      </c>
    </row>
    <row r="1840" spans="1:48" ht="33.75" customHeight="1" x14ac:dyDescent="0.25">
      <c r="A1840" s="15">
        <f t="shared" si="29"/>
        <v>1101</v>
      </c>
      <c r="B1840" s="81" t="s">
        <v>344</v>
      </c>
      <c r="C1840" s="9" t="s">
        <v>11258</v>
      </c>
      <c r="D1840" s="9" t="s">
        <v>11868</v>
      </c>
      <c r="E1840" s="9" t="s">
        <v>322</v>
      </c>
      <c r="F1840" s="9" t="s">
        <v>11259</v>
      </c>
      <c r="G1840" s="9" t="s">
        <v>592</v>
      </c>
      <c r="H1840" s="9" t="s">
        <v>547</v>
      </c>
      <c r="I1840" s="82" t="s">
        <v>11033</v>
      </c>
      <c r="J1840" s="82" t="s">
        <v>11421</v>
      </c>
      <c r="K1840" s="82" t="s">
        <v>11252</v>
      </c>
      <c r="L1840" s="82" t="s">
        <v>11252</v>
      </c>
      <c r="M1840" s="9" t="s">
        <v>322</v>
      </c>
      <c r="N1840" s="9" t="s">
        <v>342</v>
      </c>
      <c r="O1840" s="9" t="s">
        <v>343</v>
      </c>
      <c r="P1840" s="9" t="s">
        <v>506</v>
      </c>
      <c r="Q1840" s="76" t="s">
        <v>507</v>
      </c>
      <c r="R1840" s="77" t="s">
        <v>715</v>
      </c>
      <c r="S1840" s="77" t="s">
        <v>221</v>
      </c>
      <c r="T1840" s="77" t="s">
        <v>715</v>
      </c>
      <c r="U1840" s="77" t="s">
        <v>719</v>
      </c>
      <c r="V1840" s="77" t="s">
        <v>719</v>
      </c>
      <c r="W1840" s="77" t="s">
        <v>509</v>
      </c>
      <c r="X1840" s="77" t="s">
        <v>510</v>
      </c>
      <c r="Y1840" s="77" t="s">
        <v>221</v>
      </c>
      <c r="Z1840" s="77" t="s">
        <v>510</v>
      </c>
      <c r="AA1840" s="77" t="s">
        <v>585</v>
      </c>
      <c r="AB1840" s="77" t="s">
        <v>509</v>
      </c>
      <c r="AC1840" s="77" t="s">
        <v>11260</v>
      </c>
      <c r="AD1840" s="77" t="s">
        <v>512</v>
      </c>
      <c r="AE1840" s="77" t="s">
        <v>509</v>
      </c>
      <c r="AF1840" s="77" t="s">
        <v>509</v>
      </c>
      <c r="AG1840" s="77" t="s">
        <v>509</v>
      </c>
      <c r="AH1840" s="77" t="s">
        <v>509</v>
      </c>
      <c r="AI1840" s="77" t="s">
        <v>509</v>
      </c>
      <c r="AJ1840" s="77" t="s">
        <v>513</v>
      </c>
      <c r="AK1840" s="77" t="s">
        <v>509</v>
      </c>
      <c r="AL1840" s="77" t="s">
        <v>11261</v>
      </c>
      <c r="AM1840" s="77" t="s">
        <v>513</v>
      </c>
      <c r="AN1840" s="9" t="s">
        <v>322</v>
      </c>
      <c r="AO1840" s="9" t="s">
        <v>322</v>
      </c>
      <c r="AP1840" s="9" t="s">
        <v>11262</v>
      </c>
      <c r="AQ1840" s="9" t="s">
        <v>7260</v>
      </c>
      <c r="AR1840" s="9" t="s">
        <v>3605</v>
      </c>
      <c r="AS1840" s="9" t="s">
        <v>11263</v>
      </c>
      <c r="AT1840" s="9" t="s">
        <v>623</v>
      </c>
      <c r="AU1840" s="9" t="s">
        <v>575</v>
      </c>
      <c r="AV1840" s="82" t="s">
        <v>11885</v>
      </c>
    </row>
    <row r="1841" spans="1:48" ht="33.75" customHeight="1" x14ac:dyDescent="0.25">
      <c r="A1841" s="15">
        <f t="shared" si="29"/>
        <v>1102</v>
      </c>
      <c r="B1841" s="81" t="s">
        <v>344</v>
      </c>
      <c r="C1841" s="9" t="s">
        <v>11264</v>
      </c>
      <c r="D1841" s="9" t="s">
        <v>12297</v>
      </c>
      <c r="E1841" s="9" t="s">
        <v>322</v>
      </c>
      <c r="F1841" s="9" t="s">
        <v>11265</v>
      </c>
      <c r="G1841" s="9" t="s">
        <v>546</v>
      </c>
      <c r="H1841" s="9" t="s">
        <v>505</v>
      </c>
      <c r="I1841" s="82" t="s">
        <v>11033</v>
      </c>
      <c r="J1841" s="82" t="s">
        <v>11413</v>
      </c>
      <c r="K1841" s="82" t="s">
        <v>11266</v>
      </c>
      <c r="L1841" s="82" t="s">
        <v>11266</v>
      </c>
      <c r="M1841" s="9" t="s">
        <v>322</v>
      </c>
      <c r="N1841" s="9" t="s">
        <v>342</v>
      </c>
      <c r="O1841" s="9" t="s">
        <v>343</v>
      </c>
      <c r="P1841" s="9" t="s">
        <v>506</v>
      </c>
      <c r="Q1841" s="76" t="s">
        <v>507</v>
      </c>
      <c r="R1841" s="77" t="s">
        <v>7023</v>
      </c>
      <c r="S1841" s="77" t="s">
        <v>221</v>
      </c>
      <c r="T1841" s="77" t="s">
        <v>7023</v>
      </c>
      <c r="U1841" s="77" t="s">
        <v>876</v>
      </c>
      <c r="V1841" s="77" t="s">
        <v>876</v>
      </c>
      <c r="W1841" s="77" t="s">
        <v>509</v>
      </c>
      <c r="X1841" s="77" t="s">
        <v>510</v>
      </c>
      <c r="Y1841" s="77" t="s">
        <v>221</v>
      </c>
      <c r="Z1841" s="77" t="s">
        <v>510</v>
      </c>
      <c r="AA1841" s="77" t="s">
        <v>585</v>
      </c>
      <c r="AB1841" s="77" t="s">
        <v>509</v>
      </c>
      <c r="AC1841" s="77" t="s">
        <v>7957</v>
      </c>
      <c r="AD1841" s="77" t="s">
        <v>512</v>
      </c>
      <c r="AE1841" s="77" t="s">
        <v>509</v>
      </c>
      <c r="AF1841" s="77" t="s">
        <v>509</v>
      </c>
      <c r="AG1841" s="77" t="s">
        <v>509</v>
      </c>
      <c r="AH1841" s="77" t="s">
        <v>509</v>
      </c>
      <c r="AI1841" s="77" t="s">
        <v>509</v>
      </c>
      <c r="AJ1841" s="77" t="s">
        <v>585</v>
      </c>
      <c r="AK1841" s="77" t="s">
        <v>509</v>
      </c>
      <c r="AL1841" s="77" t="s">
        <v>11246</v>
      </c>
      <c r="AM1841" s="77" t="s">
        <v>585</v>
      </c>
      <c r="AN1841" s="9" t="s">
        <v>322</v>
      </c>
      <c r="AO1841" s="9" t="s">
        <v>322</v>
      </c>
      <c r="AP1841" s="9" t="s">
        <v>11267</v>
      </c>
      <c r="AQ1841" s="9" t="s">
        <v>556</v>
      </c>
      <c r="AR1841" s="9" t="s">
        <v>553</v>
      </c>
      <c r="AS1841" s="9" t="s">
        <v>11268</v>
      </c>
      <c r="AT1841" s="9" t="s">
        <v>2689</v>
      </c>
      <c r="AU1841" s="9" t="s">
        <v>536</v>
      </c>
      <c r="AV1841" s="82" t="s">
        <v>14257</v>
      </c>
    </row>
    <row r="1842" spans="1:48" ht="33.75" customHeight="1" x14ac:dyDescent="0.25">
      <c r="A1842" s="15">
        <f t="shared" si="29"/>
        <v>1103</v>
      </c>
      <c r="B1842" s="81" t="s">
        <v>344</v>
      </c>
      <c r="C1842" s="9" t="s">
        <v>11269</v>
      </c>
      <c r="D1842" s="9" t="s">
        <v>11868</v>
      </c>
      <c r="E1842" s="9" t="s">
        <v>322</v>
      </c>
      <c r="F1842" s="9" t="s">
        <v>11270</v>
      </c>
      <c r="G1842" s="9" t="s">
        <v>592</v>
      </c>
      <c r="H1842" s="9" t="s">
        <v>505</v>
      </c>
      <c r="I1842" s="82" t="s">
        <v>11033</v>
      </c>
      <c r="J1842" s="82" t="s">
        <v>11422</v>
      </c>
      <c r="K1842" s="82" t="s">
        <v>11271</v>
      </c>
      <c r="L1842" s="82" t="s">
        <v>11272</v>
      </c>
      <c r="M1842" s="9" t="s">
        <v>322</v>
      </c>
      <c r="N1842" s="9" t="s">
        <v>342</v>
      </c>
      <c r="O1842" s="9" t="s">
        <v>343</v>
      </c>
      <c r="P1842" s="9" t="s">
        <v>506</v>
      </c>
      <c r="Q1842" s="76" t="s">
        <v>507</v>
      </c>
      <c r="R1842" s="77" t="s">
        <v>715</v>
      </c>
      <c r="S1842" s="77" t="s">
        <v>221</v>
      </c>
      <c r="T1842" s="77" t="s">
        <v>715</v>
      </c>
      <c r="U1842" s="77" t="s">
        <v>719</v>
      </c>
      <c r="V1842" s="77" t="s">
        <v>719</v>
      </c>
      <c r="W1842" s="77" t="s">
        <v>509</v>
      </c>
      <c r="X1842" s="77" t="s">
        <v>510</v>
      </c>
      <c r="Y1842" s="77" t="s">
        <v>221</v>
      </c>
      <c r="Z1842" s="77" t="s">
        <v>510</v>
      </c>
      <c r="AA1842" s="77" t="s">
        <v>585</v>
      </c>
      <c r="AB1842" s="77" t="s">
        <v>509</v>
      </c>
      <c r="AC1842" s="77" t="s">
        <v>8054</v>
      </c>
      <c r="AD1842" s="77" t="s">
        <v>512</v>
      </c>
      <c r="AE1842" s="77" t="s">
        <v>509</v>
      </c>
      <c r="AF1842" s="77" t="s">
        <v>509</v>
      </c>
      <c r="AG1842" s="77" t="s">
        <v>509</v>
      </c>
      <c r="AH1842" s="77" t="s">
        <v>509</v>
      </c>
      <c r="AI1842" s="77" t="s">
        <v>509</v>
      </c>
      <c r="AJ1842" s="77" t="s">
        <v>513</v>
      </c>
      <c r="AK1842" s="77" t="s">
        <v>509</v>
      </c>
      <c r="AL1842" s="77" t="s">
        <v>8287</v>
      </c>
      <c r="AM1842" s="77" t="s">
        <v>513</v>
      </c>
      <c r="AN1842" s="9" t="s">
        <v>322</v>
      </c>
      <c r="AO1842" s="9" t="s">
        <v>322</v>
      </c>
      <c r="AP1842" s="9" t="s">
        <v>11273</v>
      </c>
      <c r="AQ1842" s="9" t="s">
        <v>11274</v>
      </c>
      <c r="AR1842" s="9" t="s">
        <v>768</v>
      </c>
      <c r="AS1842" s="9" t="s">
        <v>11275</v>
      </c>
      <c r="AT1842" s="9" t="s">
        <v>587</v>
      </c>
      <c r="AU1842" s="9" t="s">
        <v>525</v>
      </c>
      <c r="AV1842" s="82" t="s">
        <v>12409</v>
      </c>
    </row>
    <row r="1843" spans="1:48" ht="33.75" customHeight="1" x14ac:dyDescent="0.25">
      <c r="A1843" s="15">
        <f t="shared" si="29"/>
        <v>1104</v>
      </c>
      <c r="B1843" s="81" t="s">
        <v>344</v>
      </c>
      <c r="C1843" s="9" t="s">
        <v>11276</v>
      </c>
      <c r="D1843" s="9" t="s">
        <v>12297</v>
      </c>
      <c r="E1843" s="9" t="s">
        <v>322</v>
      </c>
      <c r="F1843" s="9" t="s">
        <v>11277</v>
      </c>
      <c r="G1843" s="9" t="s">
        <v>592</v>
      </c>
      <c r="H1843" s="9" t="s">
        <v>547</v>
      </c>
      <c r="I1843" s="82" t="s">
        <v>11033</v>
      </c>
      <c r="J1843" s="82" t="s">
        <v>11886</v>
      </c>
      <c r="K1843" s="82" t="s">
        <v>11278</v>
      </c>
      <c r="L1843" s="82" t="s">
        <v>11278</v>
      </c>
      <c r="M1843" s="9" t="s">
        <v>322</v>
      </c>
      <c r="N1843" s="9" t="s">
        <v>357</v>
      </c>
      <c r="O1843" s="9" t="s">
        <v>358</v>
      </c>
      <c r="P1843" s="9" t="s">
        <v>359</v>
      </c>
      <c r="Q1843" s="76" t="s">
        <v>6858</v>
      </c>
      <c r="R1843" s="77" t="s">
        <v>629</v>
      </c>
      <c r="S1843" s="77" t="s">
        <v>221</v>
      </c>
      <c r="T1843" s="77" t="s">
        <v>629</v>
      </c>
      <c r="U1843" s="77" t="s">
        <v>630</v>
      </c>
      <c r="V1843" s="77" t="s">
        <v>630</v>
      </c>
      <c r="W1843" s="77" t="s">
        <v>509</v>
      </c>
      <c r="X1843" s="77" t="s">
        <v>580</v>
      </c>
      <c r="Y1843" s="77" t="s">
        <v>221</v>
      </c>
      <c r="Z1843" s="77" t="s">
        <v>580</v>
      </c>
      <c r="AA1843" s="77" t="s">
        <v>585</v>
      </c>
      <c r="AB1843" s="77" t="s">
        <v>509</v>
      </c>
      <c r="AC1843" s="77" t="s">
        <v>511</v>
      </c>
      <c r="AD1843" s="77" t="s">
        <v>512</v>
      </c>
      <c r="AE1843" s="77" t="s">
        <v>509</v>
      </c>
      <c r="AF1843" s="77" t="s">
        <v>509</v>
      </c>
      <c r="AG1843" s="77" t="s">
        <v>829</v>
      </c>
      <c r="AH1843" s="77" t="s">
        <v>509</v>
      </c>
      <c r="AI1843" s="77" t="s">
        <v>509</v>
      </c>
      <c r="AJ1843" s="77" t="s">
        <v>513</v>
      </c>
      <c r="AK1843" s="77" t="s">
        <v>509</v>
      </c>
      <c r="AL1843" s="77" t="s">
        <v>11279</v>
      </c>
      <c r="AM1843" s="77" t="s">
        <v>513</v>
      </c>
      <c r="AN1843" s="9" t="s">
        <v>322</v>
      </c>
      <c r="AO1843" s="9" t="s">
        <v>322</v>
      </c>
      <c r="AP1843" s="9" t="s">
        <v>11280</v>
      </c>
      <c r="AQ1843" s="9" t="s">
        <v>11281</v>
      </c>
      <c r="AR1843" s="9" t="s">
        <v>684</v>
      </c>
      <c r="AS1843" s="9" t="s">
        <v>11282</v>
      </c>
      <c r="AT1843" s="9" t="s">
        <v>735</v>
      </c>
      <c r="AU1843" s="9" t="s">
        <v>327</v>
      </c>
      <c r="AV1843" s="82" t="s">
        <v>12410</v>
      </c>
    </row>
    <row r="1844" spans="1:48" ht="33.75" customHeight="1" x14ac:dyDescent="0.25">
      <c r="A1844" s="15">
        <f t="shared" si="29"/>
        <v>1105</v>
      </c>
      <c r="B1844" s="81" t="s">
        <v>344</v>
      </c>
      <c r="C1844" s="9" t="s">
        <v>11283</v>
      </c>
      <c r="D1844" s="9" t="s">
        <v>789</v>
      </c>
      <c r="E1844" s="9" t="s">
        <v>322</v>
      </c>
      <c r="F1844" s="9" t="s">
        <v>11284</v>
      </c>
      <c r="G1844" s="9" t="s">
        <v>592</v>
      </c>
      <c r="H1844" s="9" t="s">
        <v>547</v>
      </c>
      <c r="I1844" s="82" t="s">
        <v>11033</v>
      </c>
      <c r="J1844" s="82" t="s">
        <v>11423</v>
      </c>
      <c r="K1844" s="82" t="s">
        <v>11285</v>
      </c>
      <c r="L1844" s="82" t="s">
        <v>11285</v>
      </c>
      <c r="M1844" s="9" t="s">
        <v>336</v>
      </c>
      <c r="N1844" s="9" t="s">
        <v>337</v>
      </c>
      <c r="O1844" s="9" t="s">
        <v>336</v>
      </c>
      <c r="P1844" s="9" t="s">
        <v>322</v>
      </c>
      <c r="Q1844" s="76" t="s">
        <v>6853</v>
      </c>
      <c r="R1844" s="77" t="s">
        <v>7104</v>
      </c>
      <c r="S1844" s="77" t="s">
        <v>221</v>
      </c>
      <c r="T1844" s="77" t="s">
        <v>7104</v>
      </c>
      <c r="U1844" s="77" t="s">
        <v>2458</v>
      </c>
      <c r="V1844" s="77" t="s">
        <v>2458</v>
      </c>
      <c r="W1844" s="77" t="s">
        <v>509</v>
      </c>
      <c r="X1844" s="77" t="s">
        <v>510</v>
      </c>
      <c r="Y1844" s="77" t="s">
        <v>221</v>
      </c>
      <c r="Z1844" s="77" t="s">
        <v>510</v>
      </c>
      <c r="AA1844" s="77" t="s">
        <v>585</v>
      </c>
      <c r="AB1844" s="77" t="s">
        <v>509</v>
      </c>
      <c r="AC1844" s="77" t="s">
        <v>550</v>
      </c>
      <c r="AD1844" s="77" t="s">
        <v>512</v>
      </c>
      <c r="AE1844" s="77" t="s">
        <v>509</v>
      </c>
      <c r="AF1844" s="77" t="s">
        <v>509</v>
      </c>
      <c r="AG1844" s="77" t="s">
        <v>509</v>
      </c>
      <c r="AH1844" s="77" t="s">
        <v>509</v>
      </c>
      <c r="AI1844" s="77" t="s">
        <v>509</v>
      </c>
      <c r="AJ1844" s="77" t="s">
        <v>549</v>
      </c>
      <c r="AK1844" s="77" t="s">
        <v>509</v>
      </c>
      <c r="AL1844" s="77" t="s">
        <v>11286</v>
      </c>
      <c r="AM1844" s="77" t="s">
        <v>549</v>
      </c>
      <c r="AN1844" s="9" t="s">
        <v>322</v>
      </c>
      <c r="AO1844" s="9" t="s">
        <v>322</v>
      </c>
      <c r="AP1844" s="9" t="s">
        <v>11287</v>
      </c>
      <c r="AQ1844" s="9" t="s">
        <v>2460</v>
      </c>
      <c r="AR1844" s="9" t="s">
        <v>834</v>
      </c>
      <c r="AS1844" s="9" t="s">
        <v>11288</v>
      </c>
      <c r="AT1844" s="9" t="s">
        <v>775</v>
      </c>
      <c r="AU1844" s="9" t="s">
        <v>561</v>
      </c>
      <c r="AV1844" s="82" t="s">
        <v>322</v>
      </c>
    </row>
    <row r="1845" spans="1:48" ht="33.75" customHeight="1" x14ac:dyDescent="0.25">
      <c r="A1845" s="15">
        <f t="shared" si="29"/>
        <v>1106</v>
      </c>
      <c r="B1845" s="81" t="s">
        <v>344</v>
      </c>
      <c r="C1845" s="9" t="s">
        <v>11289</v>
      </c>
      <c r="D1845" s="9" t="s">
        <v>12297</v>
      </c>
      <c r="E1845" s="9" t="s">
        <v>322</v>
      </c>
      <c r="F1845" s="9" t="s">
        <v>11290</v>
      </c>
      <c r="G1845" s="9" t="s">
        <v>592</v>
      </c>
      <c r="H1845" s="9" t="s">
        <v>505</v>
      </c>
      <c r="I1845" s="82" t="s">
        <v>11033</v>
      </c>
      <c r="J1845" s="82" t="s">
        <v>11424</v>
      </c>
      <c r="K1845" s="82" t="s">
        <v>11272</v>
      </c>
      <c r="L1845" s="82" t="s">
        <v>11291</v>
      </c>
      <c r="M1845" s="9" t="s">
        <v>322</v>
      </c>
      <c r="N1845" s="9" t="s">
        <v>366</v>
      </c>
      <c r="O1845" s="9" t="s">
        <v>367</v>
      </c>
      <c r="P1845" s="9" t="s">
        <v>602</v>
      </c>
      <c r="Q1845" s="76" t="s">
        <v>6857</v>
      </c>
      <c r="R1845" s="77" t="s">
        <v>603</v>
      </c>
      <c r="S1845" s="77" t="s">
        <v>221</v>
      </c>
      <c r="T1845" s="77" t="s">
        <v>603</v>
      </c>
      <c r="U1845" s="77" t="s">
        <v>517</v>
      </c>
      <c r="V1845" s="77" t="s">
        <v>517</v>
      </c>
      <c r="W1845" s="77" t="s">
        <v>509</v>
      </c>
      <c r="X1845" s="77" t="s">
        <v>604</v>
      </c>
      <c r="Y1845" s="77" t="s">
        <v>221</v>
      </c>
      <c r="Z1845" s="77" t="s">
        <v>604</v>
      </c>
      <c r="AA1845" s="77" t="s">
        <v>585</v>
      </c>
      <c r="AB1845" s="77" t="s">
        <v>509</v>
      </c>
      <c r="AC1845" s="77" t="s">
        <v>541</v>
      </c>
      <c r="AD1845" s="77" t="s">
        <v>512</v>
      </c>
      <c r="AE1845" s="77" t="s">
        <v>509</v>
      </c>
      <c r="AF1845" s="77" t="s">
        <v>509</v>
      </c>
      <c r="AG1845" s="77" t="s">
        <v>509</v>
      </c>
      <c r="AH1845" s="77" t="s">
        <v>509</v>
      </c>
      <c r="AI1845" s="77" t="s">
        <v>509</v>
      </c>
      <c r="AJ1845" s="77" t="s">
        <v>513</v>
      </c>
      <c r="AK1845" s="77" t="s">
        <v>509</v>
      </c>
      <c r="AL1845" s="77" t="s">
        <v>765</v>
      </c>
      <c r="AM1845" s="77" t="s">
        <v>513</v>
      </c>
      <c r="AN1845" s="9" t="s">
        <v>322</v>
      </c>
      <c r="AO1845" s="9" t="s">
        <v>322</v>
      </c>
      <c r="AP1845" s="9" t="s">
        <v>11292</v>
      </c>
      <c r="AQ1845" s="9" t="s">
        <v>626</v>
      </c>
      <c r="AR1845" s="9" t="s">
        <v>2532</v>
      </c>
      <c r="AS1845" s="9" t="s">
        <v>11293</v>
      </c>
      <c r="AT1845" s="9" t="s">
        <v>11294</v>
      </c>
      <c r="AU1845" s="9" t="s">
        <v>525</v>
      </c>
      <c r="AV1845" s="82" t="s">
        <v>12411</v>
      </c>
    </row>
    <row r="1846" spans="1:48" ht="33.75" customHeight="1" x14ac:dyDescent="0.25">
      <c r="A1846" s="15">
        <f t="shared" si="29"/>
        <v>1107</v>
      </c>
      <c r="B1846" s="81" t="s">
        <v>344</v>
      </c>
      <c r="C1846" s="9" t="s">
        <v>11295</v>
      </c>
      <c r="D1846" s="9" t="s">
        <v>12396</v>
      </c>
      <c r="E1846" s="9" t="s">
        <v>322</v>
      </c>
      <c r="F1846" s="9" t="s">
        <v>11296</v>
      </c>
      <c r="G1846" s="9" t="s">
        <v>592</v>
      </c>
      <c r="H1846" s="9" t="s">
        <v>547</v>
      </c>
      <c r="I1846" s="82" t="s">
        <v>11033</v>
      </c>
      <c r="J1846" s="82" t="s">
        <v>11425</v>
      </c>
      <c r="K1846" s="82" t="s">
        <v>11297</v>
      </c>
      <c r="L1846" s="82" t="s">
        <v>11297</v>
      </c>
      <c r="M1846" s="9" t="s">
        <v>322</v>
      </c>
      <c r="N1846" s="9" t="s">
        <v>342</v>
      </c>
      <c r="O1846" s="9" t="s">
        <v>343</v>
      </c>
      <c r="P1846" s="9" t="s">
        <v>506</v>
      </c>
      <c r="Q1846" s="76" t="s">
        <v>507</v>
      </c>
      <c r="R1846" s="77" t="s">
        <v>715</v>
      </c>
      <c r="S1846" s="77" t="s">
        <v>221</v>
      </c>
      <c r="T1846" s="77" t="s">
        <v>715</v>
      </c>
      <c r="U1846" s="77" t="s">
        <v>719</v>
      </c>
      <c r="V1846" s="77" t="s">
        <v>719</v>
      </c>
      <c r="W1846" s="77" t="s">
        <v>509</v>
      </c>
      <c r="X1846" s="77" t="s">
        <v>510</v>
      </c>
      <c r="Y1846" s="77" t="s">
        <v>221</v>
      </c>
      <c r="Z1846" s="77" t="s">
        <v>510</v>
      </c>
      <c r="AA1846" s="77" t="s">
        <v>585</v>
      </c>
      <c r="AB1846" s="77" t="s">
        <v>509</v>
      </c>
      <c r="AC1846" s="77" t="s">
        <v>8054</v>
      </c>
      <c r="AD1846" s="77" t="s">
        <v>512</v>
      </c>
      <c r="AE1846" s="77" t="s">
        <v>509</v>
      </c>
      <c r="AF1846" s="77" t="s">
        <v>509</v>
      </c>
      <c r="AG1846" s="77" t="s">
        <v>509</v>
      </c>
      <c r="AH1846" s="77" t="s">
        <v>509</v>
      </c>
      <c r="AI1846" s="77" t="s">
        <v>509</v>
      </c>
      <c r="AJ1846" s="77" t="s">
        <v>697</v>
      </c>
      <c r="AK1846" s="77" t="s">
        <v>509</v>
      </c>
      <c r="AL1846" s="77" t="s">
        <v>4593</v>
      </c>
      <c r="AM1846" s="77" t="s">
        <v>697</v>
      </c>
      <c r="AN1846" s="9" t="s">
        <v>322</v>
      </c>
      <c r="AO1846" s="9" t="s">
        <v>322</v>
      </c>
      <c r="AP1846" s="9" t="s">
        <v>11298</v>
      </c>
      <c r="AQ1846" s="9" t="s">
        <v>581</v>
      </c>
      <c r="AR1846" s="9" t="s">
        <v>612</v>
      </c>
      <c r="AS1846" s="9" t="s">
        <v>11299</v>
      </c>
      <c r="AT1846" s="9" t="s">
        <v>947</v>
      </c>
      <c r="AU1846" s="9" t="s">
        <v>710</v>
      </c>
      <c r="AV1846" s="82" t="s">
        <v>14258</v>
      </c>
    </row>
    <row r="1847" spans="1:48" ht="33.75" customHeight="1" x14ac:dyDescent="0.25">
      <c r="A1847" s="15">
        <f t="shared" si="29"/>
        <v>1108</v>
      </c>
      <c r="B1847" s="81" t="s">
        <v>344</v>
      </c>
      <c r="C1847" s="9" t="s">
        <v>11426</v>
      </c>
      <c r="D1847" s="9" t="s">
        <v>12297</v>
      </c>
      <c r="E1847" s="9" t="s">
        <v>322</v>
      </c>
      <c r="F1847" s="9" t="s">
        <v>11427</v>
      </c>
      <c r="G1847" s="9" t="s">
        <v>546</v>
      </c>
      <c r="H1847" s="9" t="s">
        <v>547</v>
      </c>
      <c r="I1847" s="82" t="s">
        <v>11033</v>
      </c>
      <c r="J1847" s="82" t="s">
        <v>11428</v>
      </c>
      <c r="K1847" s="82" t="s">
        <v>11429</v>
      </c>
      <c r="L1847" s="82" t="s">
        <v>11429</v>
      </c>
      <c r="M1847" s="9" t="s">
        <v>334</v>
      </c>
      <c r="N1847" s="9" t="s">
        <v>335</v>
      </c>
      <c r="O1847" s="9" t="s">
        <v>334</v>
      </c>
      <c r="P1847" s="9" t="s">
        <v>322</v>
      </c>
      <c r="Q1847" s="76" t="s">
        <v>548</v>
      </c>
      <c r="R1847" s="77" t="s">
        <v>639</v>
      </c>
      <c r="S1847" s="77" t="s">
        <v>221</v>
      </c>
      <c r="T1847" s="77" t="s">
        <v>639</v>
      </c>
      <c r="U1847" s="77" t="s">
        <v>734</v>
      </c>
      <c r="V1847" s="77" t="s">
        <v>734</v>
      </c>
      <c r="W1847" s="77" t="s">
        <v>509</v>
      </c>
      <c r="X1847" s="77" t="s">
        <v>551</v>
      </c>
      <c r="Y1847" s="77" t="s">
        <v>221</v>
      </c>
      <c r="Z1847" s="77" t="s">
        <v>551</v>
      </c>
      <c r="AA1847" s="77" t="s">
        <v>585</v>
      </c>
      <c r="AB1847" s="77" t="s">
        <v>509</v>
      </c>
      <c r="AC1847" s="77" t="s">
        <v>683</v>
      </c>
      <c r="AD1847" s="77" t="s">
        <v>512</v>
      </c>
      <c r="AE1847" s="77" t="s">
        <v>509</v>
      </c>
      <c r="AF1847" s="77" t="s">
        <v>509</v>
      </c>
      <c r="AG1847" s="77" t="s">
        <v>509</v>
      </c>
      <c r="AH1847" s="77" t="s">
        <v>509</v>
      </c>
      <c r="AI1847" s="77" t="s">
        <v>509</v>
      </c>
      <c r="AJ1847" s="77" t="s">
        <v>585</v>
      </c>
      <c r="AK1847" s="77" t="s">
        <v>509</v>
      </c>
      <c r="AL1847" s="77" t="s">
        <v>11430</v>
      </c>
      <c r="AM1847" s="77" t="s">
        <v>585</v>
      </c>
      <c r="AN1847" s="9" t="s">
        <v>322</v>
      </c>
      <c r="AO1847" s="9" t="s">
        <v>322</v>
      </c>
      <c r="AP1847" s="9" t="s">
        <v>11431</v>
      </c>
      <c r="AQ1847" s="9" t="s">
        <v>11432</v>
      </c>
      <c r="AR1847" s="9" t="s">
        <v>728</v>
      </c>
      <c r="AS1847" s="9" t="s">
        <v>11433</v>
      </c>
      <c r="AT1847" s="9" t="s">
        <v>524</v>
      </c>
      <c r="AU1847" s="9" t="s">
        <v>525</v>
      </c>
      <c r="AV1847" s="82" t="s">
        <v>12412</v>
      </c>
    </row>
    <row r="1848" spans="1:48" ht="33.75" customHeight="1" x14ac:dyDescent="0.25">
      <c r="A1848" s="15">
        <f t="shared" si="29"/>
        <v>1109</v>
      </c>
      <c r="B1848" s="81" t="s">
        <v>344</v>
      </c>
      <c r="C1848" s="9" t="s">
        <v>11434</v>
      </c>
      <c r="D1848" s="9" t="s">
        <v>789</v>
      </c>
      <c r="E1848" s="9" t="s">
        <v>322</v>
      </c>
      <c r="F1848" s="9" t="s">
        <v>11435</v>
      </c>
      <c r="G1848" s="9" t="s">
        <v>546</v>
      </c>
      <c r="H1848" s="9" t="s">
        <v>547</v>
      </c>
      <c r="I1848" s="82" t="s">
        <v>11033</v>
      </c>
      <c r="J1848" s="82" t="s">
        <v>11384</v>
      </c>
      <c r="K1848" s="82" t="s">
        <v>11436</v>
      </c>
      <c r="L1848" s="82" t="s">
        <v>11436</v>
      </c>
      <c r="M1848" s="9" t="s">
        <v>351</v>
      </c>
      <c r="N1848" s="9" t="s">
        <v>350</v>
      </c>
      <c r="O1848" s="9" t="s">
        <v>351</v>
      </c>
      <c r="P1848" s="9" t="s">
        <v>322</v>
      </c>
      <c r="Q1848" s="76" t="s">
        <v>6856</v>
      </c>
      <c r="R1848" s="77" t="s">
        <v>927</v>
      </c>
      <c r="S1848" s="77" t="s">
        <v>221</v>
      </c>
      <c r="T1848" s="77" t="s">
        <v>927</v>
      </c>
      <c r="U1848" s="77" t="s">
        <v>1272</v>
      </c>
      <c r="V1848" s="77" t="s">
        <v>1272</v>
      </c>
      <c r="W1848" s="77" t="s">
        <v>509</v>
      </c>
      <c r="X1848" s="77" t="s">
        <v>510</v>
      </c>
      <c r="Y1848" s="77" t="s">
        <v>325</v>
      </c>
      <c r="Z1848" s="77" t="s">
        <v>695</v>
      </c>
      <c r="AA1848" s="77" t="s">
        <v>509</v>
      </c>
      <c r="AB1848" s="77" t="s">
        <v>509</v>
      </c>
      <c r="AC1848" s="77" t="s">
        <v>936</v>
      </c>
      <c r="AD1848" s="77" t="s">
        <v>512</v>
      </c>
      <c r="AE1848" s="77" t="s">
        <v>509</v>
      </c>
      <c r="AF1848" s="77" t="s">
        <v>509</v>
      </c>
      <c r="AG1848" s="77" t="s">
        <v>509</v>
      </c>
      <c r="AH1848" s="77" t="s">
        <v>509</v>
      </c>
      <c r="AI1848" s="77" t="s">
        <v>509</v>
      </c>
      <c r="AJ1848" s="77" t="s">
        <v>541</v>
      </c>
      <c r="AK1848" s="77" t="s">
        <v>509</v>
      </c>
      <c r="AL1848" s="77" t="s">
        <v>7290</v>
      </c>
      <c r="AM1848" s="77" t="s">
        <v>541</v>
      </c>
      <c r="AN1848" s="9" t="s">
        <v>322</v>
      </c>
      <c r="AO1848" s="9" t="s">
        <v>322</v>
      </c>
      <c r="AP1848" s="9" t="s">
        <v>11437</v>
      </c>
      <c r="AQ1848" s="9" t="s">
        <v>5536</v>
      </c>
      <c r="AR1848" s="9" t="s">
        <v>620</v>
      </c>
      <c r="AS1848" s="9" t="s">
        <v>11438</v>
      </c>
      <c r="AT1848" s="9" t="s">
        <v>660</v>
      </c>
      <c r="AU1848" s="9" t="s">
        <v>661</v>
      </c>
      <c r="AV1848" s="82" t="s">
        <v>322</v>
      </c>
    </row>
    <row r="1849" spans="1:48" ht="33.75" customHeight="1" x14ac:dyDescent="0.25">
      <c r="A1849" s="15">
        <f t="shared" si="29"/>
        <v>1109</v>
      </c>
      <c r="B1849" s="81" t="s">
        <v>344</v>
      </c>
      <c r="C1849" s="9" t="s">
        <v>11434</v>
      </c>
      <c r="D1849" s="9" t="s">
        <v>789</v>
      </c>
      <c r="E1849" s="9" t="s">
        <v>322</v>
      </c>
      <c r="F1849" s="9" t="s">
        <v>11435</v>
      </c>
      <c r="G1849" s="9" t="s">
        <v>546</v>
      </c>
      <c r="H1849" s="9" t="s">
        <v>547</v>
      </c>
      <c r="I1849" s="82" t="s">
        <v>11033</v>
      </c>
      <c r="J1849" s="82" t="s">
        <v>11384</v>
      </c>
      <c r="K1849" s="82" t="s">
        <v>11436</v>
      </c>
      <c r="L1849" s="82" t="s">
        <v>11436</v>
      </c>
      <c r="M1849" s="9" t="s">
        <v>495</v>
      </c>
      <c r="N1849" s="9" t="s">
        <v>496</v>
      </c>
      <c r="O1849" s="9" t="s">
        <v>495</v>
      </c>
      <c r="P1849" s="9" t="s">
        <v>322</v>
      </c>
      <c r="Q1849" s="76" t="s">
        <v>790</v>
      </c>
      <c r="R1849" s="77" t="s">
        <v>509</v>
      </c>
      <c r="S1849" s="77" t="s">
        <v>221</v>
      </c>
      <c r="T1849" s="77" t="s">
        <v>509</v>
      </c>
      <c r="U1849" s="77" t="s">
        <v>790</v>
      </c>
      <c r="V1849" s="77" t="s">
        <v>790</v>
      </c>
      <c r="W1849" s="77" t="s">
        <v>509</v>
      </c>
      <c r="X1849" s="77" t="s">
        <v>580</v>
      </c>
      <c r="Y1849" s="77" t="s">
        <v>325</v>
      </c>
      <c r="Z1849" s="77" t="s">
        <v>695</v>
      </c>
      <c r="AA1849" s="77" t="s">
        <v>509</v>
      </c>
      <c r="AB1849" s="77" t="s">
        <v>509</v>
      </c>
      <c r="AC1849" s="77" t="s">
        <v>936</v>
      </c>
      <c r="AD1849" s="77" t="s">
        <v>512</v>
      </c>
      <c r="AE1849" s="77" t="s">
        <v>509</v>
      </c>
      <c r="AF1849" s="77" t="s">
        <v>509</v>
      </c>
      <c r="AG1849" s="77" t="s">
        <v>509</v>
      </c>
      <c r="AH1849" s="77" t="s">
        <v>509</v>
      </c>
      <c r="AI1849" s="77" t="s">
        <v>509</v>
      </c>
      <c r="AJ1849" s="77" t="s">
        <v>541</v>
      </c>
      <c r="AK1849" s="77" t="s">
        <v>509</v>
      </c>
      <c r="AL1849" s="77" t="s">
        <v>7290</v>
      </c>
      <c r="AM1849" s="77" t="s">
        <v>541</v>
      </c>
      <c r="AN1849" s="9" t="s">
        <v>322</v>
      </c>
      <c r="AO1849" s="9" t="s">
        <v>322</v>
      </c>
      <c r="AP1849" s="9" t="s">
        <v>11437</v>
      </c>
      <c r="AQ1849" s="9" t="s">
        <v>5536</v>
      </c>
      <c r="AR1849" s="9" t="s">
        <v>620</v>
      </c>
      <c r="AS1849" s="9" t="s">
        <v>11438</v>
      </c>
      <c r="AT1849" s="9" t="s">
        <v>660</v>
      </c>
      <c r="AU1849" s="9" t="s">
        <v>661</v>
      </c>
      <c r="AV1849" s="82" t="s">
        <v>322</v>
      </c>
    </row>
    <row r="1850" spans="1:48" ht="33.75" customHeight="1" x14ac:dyDescent="0.25">
      <c r="A1850" s="15">
        <f t="shared" si="29"/>
        <v>1110</v>
      </c>
      <c r="B1850" s="81" t="s">
        <v>344</v>
      </c>
      <c r="C1850" s="9" t="s">
        <v>11439</v>
      </c>
      <c r="D1850" s="9" t="s">
        <v>789</v>
      </c>
      <c r="E1850" s="9" t="s">
        <v>322</v>
      </c>
      <c r="F1850" s="9" t="s">
        <v>11440</v>
      </c>
      <c r="G1850" s="9" t="s">
        <v>592</v>
      </c>
      <c r="H1850" s="9" t="s">
        <v>547</v>
      </c>
      <c r="I1850" s="82" t="s">
        <v>11033</v>
      </c>
      <c r="J1850" s="82" t="s">
        <v>11421</v>
      </c>
      <c r="K1850" s="82" t="s">
        <v>11441</v>
      </c>
      <c r="L1850" s="82" t="s">
        <v>11442</v>
      </c>
      <c r="M1850" s="9" t="s">
        <v>730</v>
      </c>
      <c r="N1850" s="9" t="s">
        <v>731</v>
      </c>
      <c r="O1850" s="9" t="s">
        <v>730</v>
      </c>
      <c r="P1850" s="9" t="s">
        <v>322</v>
      </c>
      <c r="Q1850" s="76" t="s">
        <v>732</v>
      </c>
      <c r="R1850" s="77" t="s">
        <v>733</v>
      </c>
      <c r="S1850" s="77" t="s">
        <v>221</v>
      </c>
      <c r="T1850" s="77" t="s">
        <v>733</v>
      </c>
      <c r="U1850" s="77" t="s">
        <v>734</v>
      </c>
      <c r="V1850" s="77" t="s">
        <v>734</v>
      </c>
      <c r="W1850" s="77" t="s">
        <v>509</v>
      </c>
      <c r="X1850" s="77" t="s">
        <v>510</v>
      </c>
      <c r="Y1850" s="77" t="s">
        <v>221</v>
      </c>
      <c r="Z1850" s="77" t="s">
        <v>510</v>
      </c>
      <c r="AA1850" s="77" t="s">
        <v>585</v>
      </c>
      <c r="AB1850" s="77" t="s">
        <v>509</v>
      </c>
      <c r="AC1850" s="77" t="s">
        <v>11443</v>
      </c>
      <c r="AD1850" s="77" t="s">
        <v>512</v>
      </c>
      <c r="AE1850" s="77" t="s">
        <v>509</v>
      </c>
      <c r="AF1850" s="77" t="s">
        <v>509</v>
      </c>
      <c r="AG1850" s="77" t="s">
        <v>509</v>
      </c>
      <c r="AH1850" s="77" t="s">
        <v>509</v>
      </c>
      <c r="AI1850" s="77" t="s">
        <v>509</v>
      </c>
      <c r="AJ1850" s="77" t="s">
        <v>513</v>
      </c>
      <c r="AK1850" s="77" t="s">
        <v>509</v>
      </c>
      <c r="AL1850" s="77" t="s">
        <v>11444</v>
      </c>
      <c r="AM1850" s="77" t="s">
        <v>513</v>
      </c>
      <c r="AN1850" s="9" t="s">
        <v>322</v>
      </c>
      <c r="AO1850" s="9" t="s">
        <v>322</v>
      </c>
      <c r="AP1850" s="9" t="s">
        <v>11445</v>
      </c>
      <c r="AQ1850" s="9" t="s">
        <v>685</v>
      </c>
      <c r="AR1850" s="9" t="s">
        <v>819</v>
      </c>
      <c r="AS1850" s="9" t="s">
        <v>11446</v>
      </c>
      <c r="AT1850" s="9" t="s">
        <v>627</v>
      </c>
      <c r="AU1850" s="9" t="s">
        <v>575</v>
      </c>
      <c r="AV1850" s="82" t="s">
        <v>322</v>
      </c>
    </row>
    <row r="1851" spans="1:48" ht="33.75" customHeight="1" x14ac:dyDescent="0.25">
      <c r="A1851" s="15">
        <f t="shared" si="29"/>
        <v>1111</v>
      </c>
      <c r="B1851" s="81" t="s">
        <v>344</v>
      </c>
      <c r="C1851" s="9" t="s">
        <v>11447</v>
      </c>
      <c r="D1851" s="9" t="s">
        <v>789</v>
      </c>
      <c r="E1851" s="9" t="s">
        <v>322</v>
      </c>
      <c r="F1851" s="9" t="s">
        <v>11448</v>
      </c>
      <c r="G1851" s="9" t="s">
        <v>546</v>
      </c>
      <c r="H1851" s="9" t="s">
        <v>547</v>
      </c>
      <c r="I1851" s="82" t="s">
        <v>11033</v>
      </c>
      <c r="J1851" s="82" t="s">
        <v>11449</v>
      </c>
      <c r="K1851" s="82" t="s">
        <v>11450</v>
      </c>
      <c r="L1851" s="82" t="s">
        <v>11450</v>
      </c>
      <c r="M1851" s="9" t="s">
        <v>334</v>
      </c>
      <c r="N1851" s="9" t="s">
        <v>335</v>
      </c>
      <c r="O1851" s="9" t="s">
        <v>334</v>
      </c>
      <c r="P1851" s="9" t="s">
        <v>322</v>
      </c>
      <c r="Q1851" s="76" t="s">
        <v>548</v>
      </c>
      <c r="R1851" s="77" t="s">
        <v>639</v>
      </c>
      <c r="S1851" s="77" t="s">
        <v>221</v>
      </c>
      <c r="T1851" s="77" t="s">
        <v>639</v>
      </c>
      <c r="U1851" s="77" t="s">
        <v>734</v>
      </c>
      <c r="V1851" s="77" t="s">
        <v>734</v>
      </c>
      <c r="W1851" s="77" t="s">
        <v>509</v>
      </c>
      <c r="X1851" s="77" t="s">
        <v>551</v>
      </c>
      <c r="Y1851" s="77" t="s">
        <v>221</v>
      </c>
      <c r="Z1851" s="77" t="s">
        <v>551</v>
      </c>
      <c r="AA1851" s="77" t="s">
        <v>585</v>
      </c>
      <c r="AB1851" s="77" t="s">
        <v>509</v>
      </c>
      <c r="AC1851" s="77" t="s">
        <v>683</v>
      </c>
      <c r="AD1851" s="77" t="s">
        <v>512</v>
      </c>
      <c r="AE1851" s="77" t="s">
        <v>509</v>
      </c>
      <c r="AF1851" s="77" t="s">
        <v>509</v>
      </c>
      <c r="AG1851" s="77" t="s">
        <v>509</v>
      </c>
      <c r="AH1851" s="77" t="s">
        <v>509</v>
      </c>
      <c r="AI1851" s="77" t="s">
        <v>509</v>
      </c>
      <c r="AJ1851" s="77" t="s">
        <v>585</v>
      </c>
      <c r="AK1851" s="77" t="s">
        <v>509</v>
      </c>
      <c r="AL1851" s="77" t="s">
        <v>9056</v>
      </c>
      <c r="AM1851" s="77" t="s">
        <v>585</v>
      </c>
      <c r="AN1851" s="9" t="s">
        <v>322</v>
      </c>
      <c r="AO1851" s="9" t="s">
        <v>322</v>
      </c>
      <c r="AP1851" s="9" t="s">
        <v>11451</v>
      </c>
      <c r="AQ1851" s="9" t="s">
        <v>3561</v>
      </c>
      <c r="AR1851" s="9" t="s">
        <v>632</v>
      </c>
      <c r="AS1851" s="9" t="s">
        <v>11452</v>
      </c>
      <c r="AT1851" s="9" t="s">
        <v>3570</v>
      </c>
      <c r="AU1851" s="9" t="s">
        <v>536</v>
      </c>
      <c r="AV1851" s="82" t="s">
        <v>322</v>
      </c>
    </row>
    <row r="1852" spans="1:48" ht="33.75" customHeight="1" x14ac:dyDescent="0.25">
      <c r="A1852" s="15">
        <f t="shared" si="29"/>
        <v>1112</v>
      </c>
      <c r="B1852" s="81" t="s">
        <v>344</v>
      </c>
      <c r="C1852" s="9" t="s">
        <v>11453</v>
      </c>
      <c r="D1852" s="9" t="s">
        <v>11868</v>
      </c>
      <c r="E1852" s="9" t="s">
        <v>322</v>
      </c>
      <c r="F1852" s="9" t="s">
        <v>11454</v>
      </c>
      <c r="G1852" s="9" t="s">
        <v>546</v>
      </c>
      <c r="H1852" s="9" t="s">
        <v>505</v>
      </c>
      <c r="I1852" s="82" t="s">
        <v>11033</v>
      </c>
      <c r="J1852" s="82" t="s">
        <v>11413</v>
      </c>
      <c r="K1852" s="82" t="s">
        <v>11455</v>
      </c>
      <c r="L1852" s="82" t="s">
        <v>11456</v>
      </c>
      <c r="M1852" s="9" t="s">
        <v>456</v>
      </c>
      <c r="N1852" s="9" t="s">
        <v>457</v>
      </c>
      <c r="O1852" s="9" t="s">
        <v>456</v>
      </c>
      <c r="P1852" s="9" t="s">
        <v>322</v>
      </c>
      <c r="Q1852" s="76" t="s">
        <v>666</v>
      </c>
      <c r="R1852" s="77" t="s">
        <v>549</v>
      </c>
      <c r="S1852" s="77" t="s">
        <v>221</v>
      </c>
      <c r="T1852" s="77" t="s">
        <v>549</v>
      </c>
      <c r="U1852" s="77" t="s">
        <v>585</v>
      </c>
      <c r="V1852" s="77" t="s">
        <v>585</v>
      </c>
      <c r="W1852" s="77" t="s">
        <v>509</v>
      </c>
      <c r="X1852" s="77" t="s">
        <v>881</v>
      </c>
      <c r="Y1852" s="77" t="s">
        <v>221</v>
      </c>
      <c r="Z1852" s="77" t="s">
        <v>881</v>
      </c>
      <c r="AA1852" s="77" t="s">
        <v>509</v>
      </c>
      <c r="AB1852" s="77" t="s">
        <v>509</v>
      </c>
      <c r="AC1852" s="77" t="s">
        <v>683</v>
      </c>
      <c r="AD1852" s="77" t="s">
        <v>512</v>
      </c>
      <c r="AE1852" s="77" t="s">
        <v>509</v>
      </c>
      <c r="AF1852" s="77" t="s">
        <v>509</v>
      </c>
      <c r="AG1852" s="77" t="s">
        <v>509</v>
      </c>
      <c r="AH1852" s="77" t="s">
        <v>509</v>
      </c>
      <c r="AI1852" s="77" t="s">
        <v>509</v>
      </c>
      <c r="AJ1852" s="77" t="s">
        <v>564</v>
      </c>
      <c r="AK1852" s="77" t="s">
        <v>509</v>
      </c>
      <c r="AL1852" s="77" t="s">
        <v>3048</v>
      </c>
      <c r="AM1852" s="77" t="s">
        <v>564</v>
      </c>
      <c r="AN1852" s="9" t="s">
        <v>322</v>
      </c>
      <c r="AO1852" s="9" t="s">
        <v>322</v>
      </c>
      <c r="AP1852" s="9" t="s">
        <v>11457</v>
      </c>
      <c r="AQ1852" s="9" t="s">
        <v>756</v>
      </c>
      <c r="AR1852" s="9" t="s">
        <v>840</v>
      </c>
      <c r="AS1852" s="9" t="s">
        <v>11458</v>
      </c>
      <c r="AT1852" s="9" t="s">
        <v>587</v>
      </c>
      <c r="AU1852" s="9" t="s">
        <v>525</v>
      </c>
      <c r="AV1852" s="82" t="s">
        <v>12413</v>
      </c>
    </row>
    <row r="1853" spans="1:48" ht="33.75" customHeight="1" x14ac:dyDescent="0.25">
      <c r="A1853" s="15">
        <f t="shared" si="29"/>
        <v>1113</v>
      </c>
      <c r="B1853" s="81" t="s">
        <v>344</v>
      </c>
      <c r="C1853" s="9" t="s">
        <v>11459</v>
      </c>
      <c r="D1853" s="9" t="s">
        <v>856</v>
      </c>
      <c r="E1853" s="9" t="s">
        <v>322</v>
      </c>
      <c r="F1853" s="9" t="s">
        <v>11460</v>
      </c>
      <c r="G1853" s="9" t="s">
        <v>592</v>
      </c>
      <c r="H1853" s="9" t="s">
        <v>547</v>
      </c>
      <c r="I1853" s="82" t="s">
        <v>11033</v>
      </c>
      <c r="J1853" s="82" t="s">
        <v>11461</v>
      </c>
      <c r="K1853" s="82" t="s">
        <v>11462</v>
      </c>
      <c r="L1853" s="82" t="s">
        <v>11463</v>
      </c>
      <c r="M1853" s="9" t="s">
        <v>322</v>
      </c>
      <c r="N1853" s="9" t="s">
        <v>342</v>
      </c>
      <c r="O1853" s="9" t="s">
        <v>343</v>
      </c>
      <c r="P1853" s="9" t="s">
        <v>506</v>
      </c>
      <c r="Q1853" s="76" t="s">
        <v>507</v>
      </c>
      <c r="R1853" s="77" t="s">
        <v>715</v>
      </c>
      <c r="S1853" s="77" t="s">
        <v>221</v>
      </c>
      <c r="T1853" s="77" t="s">
        <v>715</v>
      </c>
      <c r="U1853" s="77" t="s">
        <v>719</v>
      </c>
      <c r="V1853" s="77" t="s">
        <v>719</v>
      </c>
      <c r="W1853" s="77" t="s">
        <v>509</v>
      </c>
      <c r="X1853" s="77" t="s">
        <v>510</v>
      </c>
      <c r="Y1853" s="77" t="s">
        <v>326</v>
      </c>
      <c r="Z1853" s="77" t="s">
        <v>551</v>
      </c>
      <c r="AA1853" s="77" t="s">
        <v>585</v>
      </c>
      <c r="AB1853" s="77" t="s">
        <v>509</v>
      </c>
      <c r="AC1853" s="77" t="s">
        <v>11464</v>
      </c>
      <c r="AD1853" s="77" t="s">
        <v>512</v>
      </c>
      <c r="AE1853" s="77" t="s">
        <v>509</v>
      </c>
      <c r="AF1853" s="77" t="s">
        <v>509</v>
      </c>
      <c r="AG1853" s="77" t="s">
        <v>509</v>
      </c>
      <c r="AH1853" s="77" t="s">
        <v>509</v>
      </c>
      <c r="AI1853" s="77" t="s">
        <v>509</v>
      </c>
      <c r="AJ1853" s="77" t="s">
        <v>788</v>
      </c>
      <c r="AK1853" s="77" t="s">
        <v>509</v>
      </c>
      <c r="AL1853" s="77" t="s">
        <v>11465</v>
      </c>
      <c r="AM1853" s="77" t="s">
        <v>788</v>
      </c>
      <c r="AN1853" s="9" t="s">
        <v>322</v>
      </c>
      <c r="AO1853" s="9" t="s">
        <v>322</v>
      </c>
      <c r="AP1853" s="9" t="s">
        <v>11466</v>
      </c>
      <c r="AQ1853" s="9" t="s">
        <v>11467</v>
      </c>
      <c r="AR1853" s="9" t="s">
        <v>601</v>
      </c>
      <c r="AS1853" s="9" t="s">
        <v>11468</v>
      </c>
      <c r="AT1853" s="9" t="s">
        <v>660</v>
      </c>
      <c r="AU1853" s="9" t="s">
        <v>661</v>
      </c>
      <c r="AV1853" s="82" t="s">
        <v>322</v>
      </c>
    </row>
    <row r="1854" spans="1:48" ht="33.75" customHeight="1" x14ac:dyDescent="0.25">
      <c r="A1854" s="15">
        <f t="shared" si="29"/>
        <v>1113</v>
      </c>
      <c r="B1854" s="81" t="s">
        <v>344</v>
      </c>
      <c r="C1854" s="9" t="s">
        <v>11459</v>
      </c>
      <c r="D1854" s="9" t="s">
        <v>856</v>
      </c>
      <c r="E1854" s="9" t="s">
        <v>322</v>
      </c>
      <c r="F1854" s="9" t="s">
        <v>11460</v>
      </c>
      <c r="G1854" s="9" t="s">
        <v>592</v>
      </c>
      <c r="H1854" s="9" t="s">
        <v>547</v>
      </c>
      <c r="I1854" s="82" t="s">
        <v>11033</v>
      </c>
      <c r="J1854" s="82" t="s">
        <v>11461</v>
      </c>
      <c r="K1854" s="82" t="s">
        <v>11462</v>
      </c>
      <c r="L1854" s="82" t="s">
        <v>11463</v>
      </c>
      <c r="M1854" s="9" t="s">
        <v>381</v>
      </c>
      <c r="N1854" s="9" t="s">
        <v>382</v>
      </c>
      <c r="O1854" s="9" t="s">
        <v>381</v>
      </c>
      <c r="P1854" s="9" t="s">
        <v>322</v>
      </c>
      <c r="Q1854" s="76" t="s">
        <v>6856</v>
      </c>
      <c r="R1854" s="77" t="s">
        <v>893</v>
      </c>
      <c r="S1854" s="77" t="s">
        <v>221</v>
      </c>
      <c r="T1854" s="77" t="s">
        <v>893</v>
      </c>
      <c r="U1854" s="77" t="s">
        <v>1185</v>
      </c>
      <c r="V1854" s="77" t="s">
        <v>1185</v>
      </c>
      <c r="W1854" s="77" t="s">
        <v>509</v>
      </c>
      <c r="X1854" s="77" t="s">
        <v>510</v>
      </c>
      <c r="Y1854" s="77" t="s">
        <v>326</v>
      </c>
      <c r="Z1854" s="77" t="s">
        <v>551</v>
      </c>
      <c r="AA1854" s="77" t="s">
        <v>585</v>
      </c>
      <c r="AB1854" s="77" t="s">
        <v>509</v>
      </c>
      <c r="AC1854" s="77" t="s">
        <v>11464</v>
      </c>
      <c r="AD1854" s="77" t="s">
        <v>512</v>
      </c>
      <c r="AE1854" s="77" t="s">
        <v>509</v>
      </c>
      <c r="AF1854" s="77" t="s">
        <v>509</v>
      </c>
      <c r="AG1854" s="77" t="s">
        <v>509</v>
      </c>
      <c r="AH1854" s="77" t="s">
        <v>509</v>
      </c>
      <c r="AI1854" s="77" t="s">
        <v>509</v>
      </c>
      <c r="AJ1854" s="77" t="s">
        <v>788</v>
      </c>
      <c r="AK1854" s="77" t="s">
        <v>509</v>
      </c>
      <c r="AL1854" s="77" t="s">
        <v>11465</v>
      </c>
      <c r="AM1854" s="77" t="s">
        <v>788</v>
      </c>
      <c r="AN1854" s="9" t="s">
        <v>322</v>
      </c>
      <c r="AO1854" s="9" t="s">
        <v>322</v>
      </c>
      <c r="AP1854" s="9" t="s">
        <v>11466</v>
      </c>
      <c r="AQ1854" s="9" t="s">
        <v>11467</v>
      </c>
      <c r="AR1854" s="9" t="s">
        <v>601</v>
      </c>
      <c r="AS1854" s="9" t="s">
        <v>11468</v>
      </c>
      <c r="AT1854" s="9" t="s">
        <v>660</v>
      </c>
      <c r="AU1854" s="9" t="s">
        <v>661</v>
      </c>
      <c r="AV1854" s="82" t="s">
        <v>322</v>
      </c>
    </row>
    <row r="1855" spans="1:48" ht="33.75" customHeight="1" x14ac:dyDescent="0.25">
      <c r="A1855" s="15">
        <f t="shared" si="29"/>
        <v>1113</v>
      </c>
      <c r="B1855" s="81" t="s">
        <v>344</v>
      </c>
      <c r="C1855" s="9" t="s">
        <v>11459</v>
      </c>
      <c r="D1855" s="9" t="s">
        <v>856</v>
      </c>
      <c r="E1855" s="9" t="s">
        <v>322</v>
      </c>
      <c r="F1855" s="9" t="s">
        <v>11460</v>
      </c>
      <c r="G1855" s="9" t="s">
        <v>592</v>
      </c>
      <c r="H1855" s="9" t="s">
        <v>547</v>
      </c>
      <c r="I1855" s="82" t="s">
        <v>11033</v>
      </c>
      <c r="J1855" s="82" t="s">
        <v>11461</v>
      </c>
      <c r="K1855" s="82" t="s">
        <v>11462</v>
      </c>
      <c r="L1855" s="82" t="s">
        <v>11463</v>
      </c>
      <c r="M1855" s="9" t="s">
        <v>495</v>
      </c>
      <c r="N1855" s="9" t="s">
        <v>496</v>
      </c>
      <c r="O1855" s="9" t="s">
        <v>495</v>
      </c>
      <c r="P1855" s="9" t="s">
        <v>322</v>
      </c>
      <c r="Q1855" s="76" t="s">
        <v>790</v>
      </c>
      <c r="R1855" s="77" t="s">
        <v>509</v>
      </c>
      <c r="S1855" s="77" t="s">
        <v>221</v>
      </c>
      <c r="T1855" s="77" t="s">
        <v>509</v>
      </c>
      <c r="U1855" s="77" t="s">
        <v>790</v>
      </c>
      <c r="V1855" s="77" t="s">
        <v>790</v>
      </c>
      <c r="W1855" s="77" t="s">
        <v>509</v>
      </c>
      <c r="X1855" s="77" t="s">
        <v>580</v>
      </c>
      <c r="Y1855" s="77" t="s">
        <v>326</v>
      </c>
      <c r="Z1855" s="77" t="s">
        <v>551</v>
      </c>
      <c r="AA1855" s="77" t="s">
        <v>585</v>
      </c>
      <c r="AB1855" s="77" t="s">
        <v>509</v>
      </c>
      <c r="AC1855" s="77" t="s">
        <v>11464</v>
      </c>
      <c r="AD1855" s="77" t="s">
        <v>512</v>
      </c>
      <c r="AE1855" s="77" t="s">
        <v>509</v>
      </c>
      <c r="AF1855" s="77" t="s">
        <v>509</v>
      </c>
      <c r="AG1855" s="77" t="s">
        <v>509</v>
      </c>
      <c r="AH1855" s="77" t="s">
        <v>509</v>
      </c>
      <c r="AI1855" s="77" t="s">
        <v>509</v>
      </c>
      <c r="AJ1855" s="77" t="s">
        <v>788</v>
      </c>
      <c r="AK1855" s="77" t="s">
        <v>509</v>
      </c>
      <c r="AL1855" s="77" t="s">
        <v>11465</v>
      </c>
      <c r="AM1855" s="77" t="s">
        <v>788</v>
      </c>
      <c r="AN1855" s="9" t="s">
        <v>322</v>
      </c>
      <c r="AO1855" s="9" t="s">
        <v>322</v>
      </c>
      <c r="AP1855" s="9" t="s">
        <v>11466</v>
      </c>
      <c r="AQ1855" s="9" t="s">
        <v>11467</v>
      </c>
      <c r="AR1855" s="9" t="s">
        <v>601</v>
      </c>
      <c r="AS1855" s="9" t="s">
        <v>11468</v>
      </c>
      <c r="AT1855" s="9" t="s">
        <v>660</v>
      </c>
      <c r="AU1855" s="9" t="s">
        <v>661</v>
      </c>
      <c r="AV1855" s="82" t="s">
        <v>322</v>
      </c>
    </row>
    <row r="1856" spans="1:48" ht="33.75" customHeight="1" x14ac:dyDescent="0.25">
      <c r="A1856" s="15">
        <f t="shared" si="29"/>
        <v>1114</v>
      </c>
      <c r="B1856" s="81" t="s">
        <v>344</v>
      </c>
      <c r="C1856" s="9" t="s">
        <v>11469</v>
      </c>
      <c r="D1856" s="9" t="s">
        <v>14259</v>
      </c>
      <c r="E1856" s="9" t="s">
        <v>322</v>
      </c>
      <c r="F1856" s="9" t="s">
        <v>11470</v>
      </c>
      <c r="G1856" s="9" t="s">
        <v>546</v>
      </c>
      <c r="H1856" s="9" t="s">
        <v>547</v>
      </c>
      <c r="I1856" s="82" t="s">
        <v>11033</v>
      </c>
      <c r="J1856" s="82" t="s">
        <v>11449</v>
      </c>
      <c r="K1856" s="82" t="s">
        <v>11471</v>
      </c>
      <c r="L1856" s="82" t="s">
        <v>11471</v>
      </c>
      <c r="M1856" s="9" t="s">
        <v>334</v>
      </c>
      <c r="N1856" s="9" t="s">
        <v>335</v>
      </c>
      <c r="O1856" s="9" t="s">
        <v>334</v>
      </c>
      <c r="P1856" s="9" t="s">
        <v>322</v>
      </c>
      <c r="Q1856" s="76" t="s">
        <v>548</v>
      </c>
      <c r="R1856" s="77" t="s">
        <v>639</v>
      </c>
      <c r="S1856" s="77" t="s">
        <v>221</v>
      </c>
      <c r="T1856" s="77" t="s">
        <v>639</v>
      </c>
      <c r="U1856" s="77" t="s">
        <v>734</v>
      </c>
      <c r="V1856" s="77" t="s">
        <v>734</v>
      </c>
      <c r="W1856" s="77" t="s">
        <v>509</v>
      </c>
      <c r="X1856" s="77" t="s">
        <v>551</v>
      </c>
      <c r="Y1856" s="77" t="s">
        <v>221</v>
      </c>
      <c r="Z1856" s="77" t="s">
        <v>551</v>
      </c>
      <c r="AA1856" s="77" t="s">
        <v>585</v>
      </c>
      <c r="AB1856" s="77" t="s">
        <v>509</v>
      </c>
      <c r="AC1856" s="77" t="s">
        <v>683</v>
      </c>
      <c r="AD1856" s="77" t="s">
        <v>512</v>
      </c>
      <c r="AE1856" s="77" t="s">
        <v>509</v>
      </c>
      <c r="AF1856" s="77" t="s">
        <v>509</v>
      </c>
      <c r="AG1856" s="77" t="s">
        <v>509</v>
      </c>
      <c r="AH1856" s="77" t="s">
        <v>509</v>
      </c>
      <c r="AI1856" s="77" t="s">
        <v>509</v>
      </c>
      <c r="AJ1856" s="77" t="s">
        <v>541</v>
      </c>
      <c r="AK1856" s="77" t="s">
        <v>509</v>
      </c>
      <c r="AL1856" s="77" t="s">
        <v>997</v>
      </c>
      <c r="AM1856" s="77" t="s">
        <v>541</v>
      </c>
      <c r="AN1856" s="9" t="s">
        <v>322</v>
      </c>
      <c r="AO1856" s="9" t="s">
        <v>322</v>
      </c>
      <c r="AP1856" s="9" t="s">
        <v>11472</v>
      </c>
      <c r="AQ1856" s="9" t="s">
        <v>626</v>
      </c>
      <c r="AR1856" s="9" t="s">
        <v>2539</v>
      </c>
      <c r="AS1856" s="9" t="s">
        <v>11473</v>
      </c>
      <c r="AT1856" s="9" t="s">
        <v>660</v>
      </c>
      <c r="AU1856" s="9" t="s">
        <v>661</v>
      </c>
      <c r="AV1856" s="82" t="s">
        <v>14260</v>
      </c>
    </row>
    <row r="1857" spans="1:48" ht="33.75" customHeight="1" x14ac:dyDescent="0.25">
      <c r="A1857" s="15">
        <f t="shared" si="29"/>
        <v>1115</v>
      </c>
      <c r="B1857" s="81" t="s">
        <v>344</v>
      </c>
      <c r="C1857" s="9" t="s">
        <v>11474</v>
      </c>
      <c r="D1857" s="9" t="s">
        <v>789</v>
      </c>
      <c r="E1857" s="9" t="s">
        <v>322</v>
      </c>
      <c r="F1857" s="9" t="s">
        <v>11475</v>
      </c>
      <c r="G1857" s="9" t="s">
        <v>592</v>
      </c>
      <c r="H1857" s="9" t="s">
        <v>547</v>
      </c>
      <c r="I1857" s="82" t="s">
        <v>11033</v>
      </c>
      <c r="J1857" s="82" t="s">
        <v>11392</v>
      </c>
      <c r="K1857" s="82" t="s">
        <v>11476</v>
      </c>
      <c r="L1857" s="82" t="s">
        <v>11477</v>
      </c>
      <c r="M1857" s="9" t="s">
        <v>322</v>
      </c>
      <c r="N1857" s="9" t="s">
        <v>342</v>
      </c>
      <c r="O1857" s="9" t="s">
        <v>343</v>
      </c>
      <c r="P1857" s="9" t="s">
        <v>506</v>
      </c>
      <c r="Q1857" s="76" t="s">
        <v>507</v>
      </c>
      <c r="R1857" s="77" t="s">
        <v>909</v>
      </c>
      <c r="S1857" s="77" t="s">
        <v>221</v>
      </c>
      <c r="T1857" s="77" t="s">
        <v>909</v>
      </c>
      <c r="U1857" s="77" t="s">
        <v>517</v>
      </c>
      <c r="V1857" s="77" t="s">
        <v>517</v>
      </c>
      <c r="W1857" s="77" t="s">
        <v>509</v>
      </c>
      <c r="X1857" s="77" t="s">
        <v>510</v>
      </c>
      <c r="Y1857" s="77" t="s">
        <v>221</v>
      </c>
      <c r="Z1857" s="77" t="s">
        <v>510</v>
      </c>
      <c r="AA1857" s="77" t="s">
        <v>585</v>
      </c>
      <c r="AB1857" s="77" t="s">
        <v>509</v>
      </c>
      <c r="AC1857" s="77" t="s">
        <v>520</v>
      </c>
      <c r="AD1857" s="77" t="s">
        <v>512</v>
      </c>
      <c r="AE1857" s="77" t="s">
        <v>509</v>
      </c>
      <c r="AF1857" s="77" t="s">
        <v>509</v>
      </c>
      <c r="AG1857" s="77" t="s">
        <v>509</v>
      </c>
      <c r="AH1857" s="77" t="s">
        <v>509</v>
      </c>
      <c r="AI1857" s="77" t="s">
        <v>509</v>
      </c>
      <c r="AJ1857" s="77" t="s">
        <v>513</v>
      </c>
      <c r="AK1857" s="77" t="s">
        <v>509</v>
      </c>
      <c r="AL1857" s="77" t="s">
        <v>893</v>
      </c>
      <c r="AM1857" s="77" t="s">
        <v>513</v>
      </c>
      <c r="AN1857" s="9" t="s">
        <v>322</v>
      </c>
      <c r="AO1857" s="9" t="s">
        <v>322</v>
      </c>
      <c r="AP1857" s="9" t="s">
        <v>11478</v>
      </c>
      <c r="AQ1857" s="9" t="s">
        <v>7058</v>
      </c>
      <c r="AR1857" s="9" t="s">
        <v>686</v>
      </c>
      <c r="AS1857" s="9" t="s">
        <v>11479</v>
      </c>
      <c r="AT1857" s="9" t="s">
        <v>11480</v>
      </c>
      <c r="AU1857" s="9" t="s">
        <v>327</v>
      </c>
      <c r="AV1857" s="82" t="s">
        <v>322</v>
      </c>
    </row>
    <row r="1858" spans="1:48" ht="33.75" customHeight="1" x14ac:dyDescent="0.25">
      <c r="A1858" s="15">
        <f t="shared" si="29"/>
        <v>1116</v>
      </c>
      <c r="B1858" s="81" t="s">
        <v>344</v>
      </c>
      <c r="C1858" s="9" t="s">
        <v>11481</v>
      </c>
      <c r="D1858" s="9" t="s">
        <v>789</v>
      </c>
      <c r="E1858" s="9" t="s">
        <v>322</v>
      </c>
      <c r="F1858" s="9" t="s">
        <v>11482</v>
      </c>
      <c r="G1858" s="9" t="s">
        <v>965</v>
      </c>
      <c r="H1858" s="9" t="s">
        <v>505</v>
      </c>
      <c r="I1858" s="82" t="s">
        <v>11244</v>
      </c>
      <c r="J1858" s="82" t="s">
        <v>11483</v>
      </c>
      <c r="K1858" s="82" t="s">
        <v>11484</v>
      </c>
      <c r="L1858" s="82" t="s">
        <v>11484</v>
      </c>
      <c r="M1858" s="9" t="s">
        <v>383</v>
      </c>
      <c r="N1858" s="9" t="s">
        <v>384</v>
      </c>
      <c r="O1858" s="9" t="s">
        <v>383</v>
      </c>
      <c r="P1858" s="9" t="s">
        <v>322</v>
      </c>
      <c r="Q1858" s="76" t="s">
        <v>6855</v>
      </c>
      <c r="R1858" s="77" t="s">
        <v>508</v>
      </c>
      <c r="S1858" s="77" t="s">
        <v>221</v>
      </c>
      <c r="T1858" s="77" t="s">
        <v>508</v>
      </c>
      <c r="U1858" s="77" t="s">
        <v>639</v>
      </c>
      <c r="V1858" s="77" t="s">
        <v>639</v>
      </c>
      <c r="W1858" s="77" t="s">
        <v>509</v>
      </c>
      <c r="X1858" s="77" t="s">
        <v>580</v>
      </c>
      <c r="Y1858" s="77" t="s">
        <v>325</v>
      </c>
      <c r="Z1858" s="77" t="s">
        <v>551</v>
      </c>
      <c r="AA1858" s="77" t="s">
        <v>511</v>
      </c>
      <c r="AB1858" s="77" t="s">
        <v>509</v>
      </c>
      <c r="AC1858" s="77" t="s">
        <v>11485</v>
      </c>
      <c r="AD1858" s="77" t="s">
        <v>512</v>
      </c>
      <c r="AE1858" s="77" t="s">
        <v>509</v>
      </c>
      <c r="AF1858" s="77" t="s">
        <v>509</v>
      </c>
      <c r="AG1858" s="77" t="s">
        <v>509</v>
      </c>
      <c r="AH1858" s="77" t="s">
        <v>509</v>
      </c>
      <c r="AI1858" s="77" t="s">
        <v>683</v>
      </c>
      <c r="AJ1858" s="77" t="s">
        <v>862</v>
      </c>
      <c r="AK1858" s="77" t="s">
        <v>509</v>
      </c>
      <c r="AL1858" s="77" t="s">
        <v>11486</v>
      </c>
      <c r="AM1858" s="77" t="s">
        <v>4232</v>
      </c>
      <c r="AN1858" s="9" t="s">
        <v>322</v>
      </c>
      <c r="AO1858" s="9" t="s">
        <v>322</v>
      </c>
      <c r="AP1858" s="9" t="s">
        <v>11487</v>
      </c>
      <c r="AQ1858" s="9" t="s">
        <v>4280</v>
      </c>
      <c r="AR1858" s="9" t="s">
        <v>523</v>
      </c>
      <c r="AS1858" s="9" t="s">
        <v>11488</v>
      </c>
      <c r="AT1858" s="9" t="s">
        <v>623</v>
      </c>
      <c r="AU1858" s="9" t="s">
        <v>575</v>
      </c>
      <c r="AV1858" s="82" t="s">
        <v>322</v>
      </c>
    </row>
    <row r="1859" spans="1:48" ht="33.75" customHeight="1" x14ac:dyDescent="0.25">
      <c r="A1859" s="15">
        <f t="shared" si="29"/>
        <v>1116</v>
      </c>
      <c r="B1859" s="81" t="s">
        <v>344</v>
      </c>
      <c r="C1859" s="9" t="s">
        <v>11481</v>
      </c>
      <c r="D1859" s="9" t="s">
        <v>789</v>
      </c>
      <c r="E1859" s="9" t="s">
        <v>322</v>
      </c>
      <c r="F1859" s="9" t="s">
        <v>11482</v>
      </c>
      <c r="G1859" s="9" t="s">
        <v>965</v>
      </c>
      <c r="H1859" s="9" t="s">
        <v>505</v>
      </c>
      <c r="I1859" s="82" t="s">
        <v>11244</v>
      </c>
      <c r="J1859" s="82" t="s">
        <v>11483</v>
      </c>
      <c r="K1859" s="82" t="s">
        <v>11484</v>
      </c>
      <c r="L1859" s="82" t="s">
        <v>11484</v>
      </c>
      <c r="M1859" s="9" t="s">
        <v>372</v>
      </c>
      <c r="N1859" s="9" t="s">
        <v>373</v>
      </c>
      <c r="O1859" s="9" t="s">
        <v>372</v>
      </c>
      <c r="P1859" s="9" t="s">
        <v>322</v>
      </c>
      <c r="Q1859" s="76" t="s">
        <v>540</v>
      </c>
      <c r="R1859" s="77" t="s">
        <v>11489</v>
      </c>
      <c r="S1859" s="77" t="s">
        <v>221</v>
      </c>
      <c r="T1859" s="77" t="s">
        <v>11489</v>
      </c>
      <c r="U1859" s="77" t="s">
        <v>541</v>
      </c>
      <c r="V1859" s="77" t="s">
        <v>541</v>
      </c>
      <c r="W1859" s="77" t="s">
        <v>509</v>
      </c>
      <c r="X1859" s="77" t="s">
        <v>526</v>
      </c>
      <c r="Y1859" s="77" t="s">
        <v>325</v>
      </c>
      <c r="Z1859" s="77" t="s">
        <v>551</v>
      </c>
      <c r="AA1859" s="77" t="s">
        <v>511</v>
      </c>
      <c r="AB1859" s="77" t="s">
        <v>509</v>
      </c>
      <c r="AC1859" s="77" t="s">
        <v>11485</v>
      </c>
      <c r="AD1859" s="77" t="s">
        <v>512</v>
      </c>
      <c r="AE1859" s="77" t="s">
        <v>509</v>
      </c>
      <c r="AF1859" s="77" t="s">
        <v>509</v>
      </c>
      <c r="AG1859" s="77" t="s">
        <v>509</v>
      </c>
      <c r="AH1859" s="77" t="s">
        <v>509</v>
      </c>
      <c r="AI1859" s="77" t="s">
        <v>683</v>
      </c>
      <c r="AJ1859" s="77" t="s">
        <v>862</v>
      </c>
      <c r="AK1859" s="77" t="s">
        <v>509</v>
      </c>
      <c r="AL1859" s="77" t="s">
        <v>11486</v>
      </c>
      <c r="AM1859" s="77" t="s">
        <v>4232</v>
      </c>
      <c r="AN1859" s="9" t="s">
        <v>322</v>
      </c>
      <c r="AO1859" s="9" t="s">
        <v>322</v>
      </c>
      <c r="AP1859" s="9" t="s">
        <v>11487</v>
      </c>
      <c r="AQ1859" s="9" t="s">
        <v>4280</v>
      </c>
      <c r="AR1859" s="9" t="s">
        <v>523</v>
      </c>
      <c r="AS1859" s="9" t="s">
        <v>11488</v>
      </c>
      <c r="AT1859" s="9" t="s">
        <v>623</v>
      </c>
      <c r="AU1859" s="9" t="s">
        <v>575</v>
      </c>
      <c r="AV1859" s="82" t="s">
        <v>322</v>
      </c>
    </row>
    <row r="1860" spans="1:48" ht="33.75" customHeight="1" x14ac:dyDescent="0.25">
      <c r="A1860" s="15">
        <f t="shared" si="29"/>
        <v>1117</v>
      </c>
      <c r="B1860" s="81" t="s">
        <v>344</v>
      </c>
      <c r="C1860" s="9" t="s">
        <v>11490</v>
      </c>
      <c r="D1860" s="9" t="s">
        <v>11868</v>
      </c>
      <c r="E1860" s="9" t="s">
        <v>322</v>
      </c>
      <c r="F1860" s="9" t="s">
        <v>11491</v>
      </c>
      <c r="G1860" s="9" t="s">
        <v>592</v>
      </c>
      <c r="H1860" s="9" t="s">
        <v>547</v>
      </c>
      <c r="I1860" s="82" t="s">
        <v>11033</v>
      </c>
      <c r="J1860" s="82" t="s">
        <v>11392</v>
      </c>
      <c r="K1860" s="82" t="s">
        <v>11492</v>
      </c>
      <c r="L1860" s="82" t="s">
        <v>11492</v>
      </c>
      <c r="M1860" s="9" t="s">
        <v>571</v>
      </c>
      <c r="N1860" s="9" t="s">
        <v>572</v>
      </c>
      <c r="O1860" s="9" t="s">
        <v>571</v>
      </c>
      <c r="P1860" s="9" t="s">
        <v>322</v>
      </c>
      <c r="Q1860" s="76" t="s">
        <v>6856</v>
      </c>
      <c r="R1860" s="77" t="s">
        <v>893</v>
      </c>
      <c r="S1860" s="77" t="s">
        <v>221</v>
      </c>
      <c r="T1860" s="77" t="s">
        <v>893</v>
      </c>
      <c r="U1860" s="77" t="s">
        <v>1185</v>
      </c>
      <c r="V1860" s="77" t="s">
        <v>1185</v>
      </c>
      <c r="W1860" s="77" t="s">
        <v>509</v>
      </c>
      <c r="X1860" s="77" t="s">
        <v>510</v>
      </c>
      <c r="Y1860" s="77" t="s">
        <v>325</v>
      </c>
      <c r="Z1860" s="77" t="s">
        <v>695</v>
      </c>
      <c r="AA1860" s="77" t="s">
        <v>585</v>
      </c>
      <c r="AB1860" s="77" t="s">
        <v>509</v>
      </c>
      <c r="AC1860" s="77" t="s">
        <v>4168</v>
      </c>
      <c r="AD1860" s="77" t="s">
        <v>512</v>
      </c>
      <c r="AE1860" s="77" t="s">
        <v>509</v>
      </c>
      <c r="AF1860" s="77" t="s">
        <v>509</v>
      </c>
      <c r="AG1860" s="77" t="s">
        <v>509</v>
      </c>
      <c r="AH1860" s="77" t="s">
        <v>509</v>
      </c>
      <c r="AI1860" s="77" t="s">
        <v>509</v>
      </c>
      <c r="AJ1860" s="77" t="s">
        <v>513</v>
      </c>
      <c r="AK1860" s="77" t="s">
        <v>509</v>
      </c>
      <c r="AL1860" s="77" t="s">
        <v>11493</v>
      </c>
      <c r="AM1860" s="77" t="s">
        <v>513</v>
      </c>
      <c r="AN1860" s="9" t="s">
        <v>322</v>
      </c>
      <c r="AO1860" s="9" t="s">
        <v>322</v>
      </c>
      <c r="AP1860" s="9" t="s">
        <v>11494</v>
      </c>
      <c r="AQ1860" s="9" t="s">
        <v>11495</v>
      </c>
      <c r="AR1860" s="9" t="s">
        <v>2846</v>
      </c>
      <c r="AS1860" s="9" t="s">
        <v>11496</v>
      </c>
      <c r="AT1860" s="9" t="s">
        <v>599</v>
      </c>
      <c r="AU1860" s="9" t="s">
        <v>545</v>
      </c>
      <c r="AV1860" s="82" t="s">
        <v>12414</v>
      </c>
    </row>
    <row r="1861" spans="1:48" ht="33.75" customHeight="1" x14ac:dyDescent="0.25">
      <c r="A1861" s="15">
        <f t="shared" si="29"/>
        <v>1117</v>
      </c>
      <c r="B1861" s="81" t="s">
        <v>344</v>
      </c>
      <c r="C1861" s="9" t="s">
        <v>11490</v>
      </c>
      <c r="D1861" s="9" t="s">
        <v>11868</v>
      </c>
      <c r="E1861" s="9" t="s">
        <v>322</v>
      </c>
      <c r="F1861" s="9" t="s">
        <v>11491</v>
      </c>
      <c r="G1861" s="9" t="s">
        <v>592</v>
      </c>
      <c r="H1861" s="9" t="s">
        <v>547</v>
      </c>
      <c r="I1861" s="82" t="s">
        <v>11033</v>
      </c>
      <c r="J1861" s="82" t="s">
        <v>11392</v>
      </c>
      <c r="K1861" s="82" t="s">
        <v>11492</v>
      </c>
      <c r="L1861" s="82" t="s">
        <v>11492</v>
      </c>
      <c r="M1861" s="9" t="s">
        <v>495</v>
      </c>
      <c r="N1861" s="9" t="s">
        <v>496</v>
      </c>
      <c r="O1861" s="9" t="s">
        <v>495</v>
      </c>
      <c r="P1861" s="9" t="s">
        <v>322</v>
      </c>
      <c r="Q1861" s="76" t="s">
        <v>790</v>
      </c>
      <c r="R1861" s="77" t="s">
        <v>509</v>
      </c>
      <c r="S1861" s="77" t="s">
        <v>221</v>
      </c>
      <c r="T1861" s="77" t="s">
        <v>509</v>
      </c>
      <c r="U1861" s="77" t="s">
        <v>790</v>
      </c>
      <c r="V1861" s="77" t="s">
        <v>790</v>
      </c>
      <c r="W1861" s="77" t="s">
        <v>509</v>
      </c>
      <c r="X1861" s="77" t="s">
        <v>580</v>
      </c>
      <c r="Y1861" s="77" t="s">
        <v>325</v>
      </c>
      <c r="Z1861" s="77" t="s">
        <v>695</v>
      </c>
      <c r="AA1861" s="77" t="s">
        <v>585</v>
      </c>
      <c r="AB1861" s="77" t="s">
        <v>509</v>
      </c>
      <c r="AC1861" s="77" t="s">
        <v>4168</v>
      </c>
      <c r="AD1861" s="77" t="s">
        <v>512</v>
      </c>
      <c r="AE1861" s="77" t="s">
        <v>509</v>
      </c>
      <c r="AF1861" s="77" t="s">
        <v>509</v>
      </c>
      <c r="AG1861" s="77" t="s">
        <v>509</v>
      </c>
      <c r="AH1861" s="77" t="s">
        <v>509</v>
      </c>
      <c r="AI1861" s="77" t="s">
        <v>509</v>
      </c>
      <c r="AJ1861" s="77" t="s">
        <v>513</v>
      </c>
      <c r="AK1861" s="77" t="s">
        <v>509</v>
      </c>
      <c r="AL1861" s="77" t="s">
        <v>11493</v>
      </c>
      <c r="AM1861" s="77" t="s">
        <v>513</v>
      </c>
      <c r="AN1861" s="9" t="s">
        <v>322</v>
      </c>
      <c r="AO1861" s="9" t="s">
        <v>322</v>
      </c>
      <c r="AP1861" s="9" t="s">
        <v>11494</v>
      </c>
      <c r="AQ1861" s="9" t="s">
        <v>11495</v>
      </c>
      <c r="AR1861" s="9" t="s">
        <v>2846</v>
      </c>
      <c r="AS1861" s="9" t="s">
        <v>11496</v>
      </c>
      <c r="AT1861" s="9" t="s">
        <v>599</v>
      </c>
      <c r="AU1861" s="9" t="s">
        <v>545</v>
      </c>
      <c r="AV1861" s="82" t="s">
        <v>12414</v>
      </c>
    </row>
    <row r="1862" spans="1:48" ht="33.75" customHeight="1" x14ac:dyDescent="0.25">
      <c r="A1862" s="15">
        <f t="shared" si="29"/>
        <v>1118</v>
      </c>
      <c r="B1862" s="81" t="s">
        <v>344</v>
      </c>
      <c r="C1862" s="9" t="s">
        <v>11497</v>
      </c>
      <c r="D1862" s="9" t="s">
        <v>789</v>
      </c>
      <c r="E1862" s="9" t="s">
        <v>322</v>
      </c>
      <c r="F1862" s="9" t="s">
        <v>11498</v>
      </c>
      <c r="G1862" s="9" t="s">
        <v>504</v>
      </c>
      <c r="H1862" s="9" t="s">
        <v>505</v>
      </c>
      <c r="I1862" s="82" t="s">
        <v>11033</v>
      </c>
      <c r="J1862" s="82" t="s">
        <v>11887</v>
      </c>
      <c r="K1862" s="82" t="s">
        <v>11499</v>
      </c>
      <c r="L1862" s="82" t="s">
        <v>11500</v>
      </c>
      <c r="M1862" s="9" t="s">
        <v>322</v>
      </c>
      <c r="N1862" s="9" t="s">
        <v>357</v>
      </c>
      <c r="O1862" s="9" t="s">
        <v>358</v>
      </c>
      <c r="P1862" s="9" t="s">
        <v>359</v>
      </c>
      <c r="Q1862" s="76" t="s">
        <v>6858</v>
      </c>
      <c r="R1862" s="77" t="s">
        <v>629</v>
      </c>
      <c r="S1862" s="77" t="s">
        <v>326</v>
      </c>
      <c r="T1862" s="77" t="s">
        <v>11501</v>
      </c>
      <c r="U1862" s="77" t="s">
        <v>11502</v>
      </c>
      <c r="V1862" s="77" t="s">
        <v>11502</v>
      </c>
      <c r="W1862" s="77" t="s">
        <v>509</v>
      </c>
      <c r="X1862" s="77" t="s">
        <v>695</v>
      </c>
      <c r="Y1862" s="77" t="s">
        <v>326</v>
      </c>
      <c r="Z1862" s="77" t="s">
        <v>695</v>
      </c>
      <c r="AA1862" s="77" t="s">
        <v>511</v>
      </c>
      <c r="AB1862" s="77" t="s">
        <v>509</v>
      </c>
      <c r="AC1862" s="77" t="s">
        <v>11503</v>
      </c>
      <c r="AD1862" s="77" t="s">
        <v>512</v>
      </c>
      <c r="AE1862" s="77" t="s">
        <v>509</v>
      </c>
      <c r="AF1862" s="77" t="s">
        <v>509</v>
      </c>
      <c r="AG1862" s="77" t="s">
        <v>509</v>
      </c>
      <c r="AH1862" s="77" t="s">
        <v>509</v>
      </c>
      <c r="AI1862" s="77" t="s">
        <v>509</v>
      </c>
      <c r="AJ1862" s="77" t="s">
        <v>708</v>
      </c>
      <c r="AK1862" s="77" t="s">
        <v>509</v>
      </c>
      <c r="AL1862" s="77" t="s">
        <v>11504</v>
      </c>
      <c r="AM1862" s="77" t="s">
        <v>708</v>
      </c>
      <c r="AN1862" s="9" t="s">
        <v>322</v>
      </c>
      <c r="AO1862" s="9" t="s">
        <v>322</v>
      </c>
      <c r="AP1862" s="9" t="s">
        <v>11505</v>
      </c>
      <c r="AQ1862" s="9" t="s">
        <v>11506</v>
      </c>
      <c r="AR1862" s="9" t="s">
        <v>615</v>
      </c>
      <c r="AS1862" s="9" t="s">
        <v>11507</v>
      </c>
      <c r="AT1862" s="9" t="s">
        <v>554</v>
      </c>
      <c r="AU1862" s="9" t="s">
        <v>555</v>
      </c>
      <c r="AV1862" s="82" t="s">
        <v>322</v>
      </c>
    </row>
    <row r="1863" spans="1:48" ht="33.75" customHeight="1" x14ac:dyDescent="0.25">
      <c r="A1863" s="15">
        <f t="shared" si="29"/>
        <v>1119</v>
      </c>
      <c r="B1863" s="81" t="s">
        <v>344</v>
      </c>
      <c r="C1863" s="9" t="s">
        <v>11508</v>
      </c>
      <c r="D1863" s="9" t="s">
        <v>12297</v>
      </c>
      <c r="E1863" s="9" t="s">
        <v>322</v>
      </c>
      <c r="F1863" s="9" t="s">
        <v>11509</v>
      </c>
      <c r="G1863" s="9" t="s">
        <v>592</v>
      </c>
      <c r="H1863" s="9" t="s">
        <v>547</v>
      </c>
      <c r="I1863" s="82" t="s">
        <v>11033</v>
      </c>
      <c r="J1863" s="82" t="s">
        <v>11510</v>
      </c>
      <c r="K1863" s="82" t="s">
        <v>11511</v>
      </c>
      <c r="L1863" s="82" t="s">
        <v>11511</v>
      </c>
      <c r="M1863" s="9" t="s">
        <v>4962</v>
      </c>
      <c r="N1863" s="9" t="s">
        <v>4963</v>
      </c>
      <c r="O1863" s="9" t="s">
        <v>4962</v>
      </c>
      <c r="P1863" s="9" t="s">
        <v>322</v>
      </c>
      <c r="Q1863" s="76" t="s">
        <v>4322</v>
      </c>
      <c r="R1863" s="77" t="s">
        <v>4964</v>
      </c>
      <c r="S1863" s="77" t="s">
        <v>221</v>
      </c>
      <c r="T1863" s="77" t="s">
        <v>4964</v>
      </c>
      <c r="U1863" s="77" t="s">
        <v>588</v>
      </c>
      <c r="V1863" s="77" t="s">
        <v>588</v>
      </c>
      <c r="W1863" s="77" t="s">
        <v>509</v>
      </c>
      <c r="X1863" s="77" t="s">
        <v>580</v>
      </c>
      <c r="Y1863" s="77" t="s">
        <v>325</v>
      </c>
      <c r="Z1863" s="77" t="s">
        <v>11512</v>
      </c>
      <c r="AA1863" s="77" t="s">
        <v>609</v>
      </c>
      <c r="AB1863" s="77" t="s">
        <v>509</v>
      </c>
      <c r="AC1863" s="77" t="s">
        <v>11513</v>
      </c>
      <c r="AD1863" s="77" t="s">
        <v>512</v>
      </c>
      <c r="AE1863" s="77" t="s">
        <v>509</v>
      </c>
      <c r="AF1863" s="77" t="s">
        <v>509</v>
      </c>
      <c r="AG1863" s="77" t="s">
        <v>509</v>
      </c>
      <c r="AH1863" s="77" t="s">
        <v>509</v>
      </c>
      <c r="AI1863" s="77" t="s">
        <v>509</v>
      </c>
      <c r="AJ1863" s="77" t="s">
        <v>513</v>
      </c>
      <c r="AK1863" s="77" t="s">
        <v>509</v>
      </c>
      <c r="AL1863" s="77" t="s">
        <v>11514</v>
      </c>
      <c r="AM1863" s="77" t="s">
        <v>513</v>
      </c>
      <c r="AN1863" s="9" t="s">
        <v>322</v>
      </c>
      <c r="AO1863" s="9" t="s">
        <v>322</v>
      </c>
      <c r="AP1863" s="9" t="s">
        <v>11515</v>
      </c>
      <c r="AQ1863" s="9" t="s">
        <v>11516</v>
      </c>
      <c r="AR1863" s="9" t="s">
        <v>4080</v>
      </c>
      <c r="AS1863" s="9" t="s">
        <v>11517</v>
      </c>
      <c r="AT1863" s="9" t="s">
        <v>755</v>
      </c>
      <c r="AU1863" s="9" t="s">
        <v>545</v>
      </c>
      <c r="AV1863" s="82" t="s">
        <v>12415</v>
      </c>
    </row>
    <row r="1864" spans="1:48" ht="33.75" customHeight="1" x14ac:dyDescent="0.25">
      <c r="A1864" s="15">
        <f t="shared" si="29"/>
        <v>1119</v>
      </c>
      <c r="B1864" s="81" t="s">
        <v>344</v>
      </c>
      <c r="C1864" s="9" t="s">
        <v>11508</v>
      </c>
      <c r="D1864" s="9" t="s">
        <v>12297</v>
      </c>
      <c r="E1864" s="9" t="s">
        <v>322</v>
      </c>
      <c r="F1864" s="9" t="s">
        <v>11509</v>
      </c>
      <c r="G1864" s="9" t="s">
        <v>592</v>
      </c>
      <c r="H1864" s="9" t="s">
        <v>547</v>
      </c>
      <c r="I1864" s="82" t="s">
        <v>11033</v>
      </c>
      <c r="J1864" s="82" t="s">
        <v>11510</v>
      </c>
      <c r="K1864" s="82" t="s">
        <v>11511</v>
      </c>
      <c r="L1864" s="82" t="s">
        <v>11511</v>
      </c>
      <c r="M1864" s="9" t="s">
        <v>447</v>
      </c>
      <c r="N1864" s="9" t="s">
        <v>448</v>
      </c>
      <c r="O1864" s="9" t="s">
        <v>447</v>
      </c>
      <c r="P1864" s="9" t="s">
        <v>322</v>
      </c>
      <c r="Q1864" s="76" t="s">
        <v>764</v>
      </c>
      <c r="R1864" s="77" t="s">
        <v>678</v>
      </c>
      <c r="S1864" s="77" t="s">
        <v>221</v>
      </c>
      <c r="T1864" s="77" t="s">
        <v>678</v>
      </c>
      <c r="U1864" s="77" t="s">
        <v>609</v>
      </c>
      <c r="V1864" s="77" t="s">
        <v>609</v>
      </c>
      <c r="W1864" s="77" t="s">
        <v>509</v>
      </c>
      <c r="X1864" s="77" t="s">
        <v>766</v>
      </c>
      <c r="Y1864" s="77" t="s">
        <v>325</v>
      </c>
      <c r="Z1864" s="77" t="s">
        <v>11512</v>
      </c>
      <c r="AA1864" s="77" t="s">
        <v>609</v>
      </c>
      <c r="AB1864" s="77" t="s">
        <v>509</v>
      </c>
      <c r="AC1864" s="77" t="s">
        <v>11513</v>
      </c>
      <c r="AD1864" s="77" t="s">
        <v>512</v>
      </c>
      <c r="AE1864" s="77" t="s">
        <v>509</v>
      </c>
      <c r="AF1864" s="77" t="s">
        <v>509</v>
      </c>
      <c r="AG1864" s="77" t="s">
        <v>509</v>
      </c>
      <c r="AH1864" s="77" t="s">
        <v>509</v>
      </c>
      <c r="AI1864" s="77" t="s">
        <v>509</v>
      </c>
      <c r="AJ1864" s="77" t="s">
        <v>513</v>
      </c>
      <c r="AK1864" s="77" t="s">
        <v>509</v>
      </c>
      <c r="AL1864" s="77" t="s">
        <v>11514</v>
      </c>
      <c r="AM1864" s="77" t="s">
        <v>513</v>
      </c>
      <c r="AN1864" s="9" t="s">
        <v>322</v>
      </c>
      <c r="AO1864" s="9" t="s">
        <v>322</v>
      </c>
      <c r="AP1864" s="9" t="s">
        <v>11515</v>
      </c>
      <c r="AQ1864" s="9" t="s">
        <v>11516</v>
      </c>
      <c r="AR1864" s="9" t="s">
        <v>4080</v>
      </c>
      <c r="AS1864" s="9" t="s">
        <v>11517</v>
      </c>
      <c r="AT1864" s="9" t="s">
        <v>755</v>
      </c>
      <c r="AU1864" s="9" t="s">
        <v>545</v>
      </c>
      <c r="AV1864" s="82" t="s">
        <v>12415</v>
      </c>
    </row>
    <row r="1865" spans="1:48" ht="33.75" customHeight="1" x14ac:dyDescent="0.25">
      <c r="A1865" s="15">
        <f t="shared" si="29"/>
        <v>1120</v>
      </c>
      <c r="B1865" s="81" t="s">
        <v>344</v>
      </c>
      <c r="C1865" s="9" t="s">
        <v>11518</v>
      </c>
      <c r="D1865" s="9" t="s">
        <v>789</v>
      </c>
      <c r="E1865" s="9" t="s">
        <v>322</v>
      </c>
      <c r="F1865" s="9" t="s">
        <v>11519</v>
      </c>
      <c r="G1865" s="9" t="s">
        <v>592</v>
      </c>
      <c r="H1865" s="9" t="s">
        <v>547</v>
      </c>
      <c r="I1865" s="82" t="s">
        <v>11033</v>
      </c>
      <c r="J1865" s="82" t="s">
        <v>11417</v>
      </c>
      <c r="K1865" s="82" t="s">
        <v>11520</v>
      </c>
      <c r="L1865" s="82" t="s">
        <v>11521</v>
      </c>
      <c r="M1865" s="9" t="s">
        <v>362</v>
      </c>
      <c r="N1865" s="9" t="s">
        <v>361</v>
      </c>
      <c r="O1865" s="9" t="s">
        <v>362</v>
      </c>
      <c r="P1865" s="9" t="s">
        <v>322</v>
      </c>
      <c r="Q1865" s="76" t="s">
        <v>515</v>
      </c>
      <c r="R1865" s="77" t="s">
        <v>516</v>
      </c>
      <c r="S1865" s="77" t="s">
        <v>221</v>
      </c>
      <c r="T1865" s="77" t="s">
        <v>516</v>
      </c>
      <c r="U1865" s="77" t="s">
        <v>517</v>
      </c>
      <c r="V1865" s="77" t="s">
        <v>517</v>
      </c>
      <c r="W1865" s="77" t="s">
        <v>509</v>
      </c>
      <c r="X1865" s="77" t="s">
        <v>518</v>
      </c>
      <c r="Y1865" s="77" t="s">
        <v>325</v>
      </c>
      <c r="Z1865" s="77" t="s">
        <v>824</v>
      </c>
      <c r="AA1865" s="77" t="s">
        <v>511</v>
      </c>
      <c r="AB1865" s="77" t="s">
        <v>509</v>
      </c>
      <c r="AC1865" s="77" t="s">
        <v>7635</v>
      </c>
      <c r="AD1865" s="77" t="s">
        <v>512</v>
      </c>
      <c r="AE1865" s="77" t="s">
        <v>509</v>
      </c>
      <c r="AF1865" s="77" t="s">
        <v>509</v>
      </c>
      <c r="AG1865" s="77" t="s">
        <v>509</v>
      </c>
      <c r="AH1865" s="77" t="s">
        <v>509</v>
      </c>
      <c r="AI1865" s="77" t="s">
        <v>509</v>
      </c>
      <c r="AJ1865" s="77" t="s">
        <v>771</v>
      </c>
      <c r="AK1865" s="77" t="s">
        <v>509</v>
      </c>
      <c r="AL1865" s="77" t="s">
        <v>11522</v>
      </c>
      <c r="AM1865" s="77" t="s">
        <v>771</v>
      </c>
      <c r="AN1865" s="9" t="s">
        <v>322</v>
      </c>
      <c r="AO1865" s="9" t="s">
        <v>322</v>
      </c>
      <c r="AP1865" s="9" t="s">
        <v>11523</v>
      </c>
      <c r="AQ1865" s="9" t="s">
        <v>698</v>
      </c>
      <c r="AR1865" s="9" t="s">
        <v>2539</v>
      </c>
      <c r="AS1865" s="9" t="s">
        <v>11524</v>
      </c>
      <c r="AT1865" s="9" t="s">
        <v>735</v>
      </c>
      <c r="AU1865" s="9" t="s">
        <v>327</v>
      </c>
      <c r="AV1865" s="82" t="s">
        <v>322</v>
      </c>
    </row>
    <row r="1866" spans="1:48" ht="33.75" customHeight="1" x14ac:dyDescent="0.25">
      <c r="A1866" s="15">
        <f t="shared" si="29"/>
        <v>1120</v>
      </c>
      <c r="B1866" s="81" t="s">
        <v>344</v>
      </c>
      <c r="C1866" s="9" t="s">
        <v>11518</v>
      </c>
      <c r="D1866" s="9" t="s">
        <v>789</v>
      </c>
      <c r="E1866" s="9" t="s">
        <v>322</v>
      </c>
      <c r="F1866" s="9" t="s">
        <v>11519</v>
      </c>
      <c r="G1866" s="9" t="s">
        <v>592</v>
      </c>
      <c r="H1866" s="9" t="s">
        <v>547</v>
      </c>
      <c r="I1866" s="82" t="s">
        <v>11033</v>
      </c>
      <c r="J1866" s="82" t="s">
        <v>11417</v>
      </c>
      <c r="K1866" s="82" t="s">
        <v>11520</v>
      </c>
      <c r="L1866" s="82" t="s">
        <v>11521</v>
      </c>
      <c r="M1866" s="9" t="s">
        <v>385</v>
      </c>
      <c r="N1866" s="9" t="s">
        <v>386</v>
      </c>
      <c r="O1866" s="9" t="s">
        <v>385</v>
      </c>
      <c r="P1866" s="9" t="s">
        <v>322</v>
      </c>
      <c r="Q1866" s="76" t="s">
        <v>6860</v>
      </c>
      <c r="R1866" s="77" t="s">
        <v>519</v>
      </c>
      <c r="S1866" s="77" t="s">
        <v>221</v>
      </c>
      <c r="T1866" s="77" t="s">
        <v>519</v>
      </c>
      <c r="U1866" s="77" t="s">
        <v>520</v>
      </c>
      <c r="V1866" s="77" t="s">
        <v>520</v>
      </c>
      <c r="W1866" s="77" t="s">
        <v>509</v>
      </c>
      <c r="X1866" s="77" t="s">
        <v>521</v>
      </c>
      <c r="Y1866" s="77" t="s">
        <v>325</v>
      </c>
      <c r="Z1866" s="77" t="s">
        <v>824</v>
      </c>
      <c r="AA1866" s="77" t="s">
        <v>511</v>
      </c>
      <c r="AB1866" s="77" t="s">
        <v>509</v>
      </c>
      <c r="AC1866" s="77" t="s">
        <v>7635</v>
      </c>
      <c r="AD1866" s="77" t="s">
        <v>512</v>
      </c>
      <c r="AE1866" s="77" t="s">
        <v>509</v>
      </c>
      <c r="AF1866" s="77" t="s">
        <v>509</v>
      </c>
      <c r="AG1866" s="77" t="s">
        <v>509</v>
      </c>
      <c r="AH1866" s="77" t="s">
        <v>509</v>
      </c>
      <c r="AI1866" s="77" t="s">
        <v>509</v>
      </c>
      <c r="AJ1866" s="77" t="s">
        <v>771</v>
      </c>
      <c r="AK1866" s="77" t="s">
        <v>509</v>
      </c>
      <c r="AL1866" s="77" t="s">
        <v>11522</v>
      </c>
      <c r="AM1866" s="77" t="s">
        <v>771</v>
      </c>
      <c r="AN1866" s="9" t="s">
        <v>322</v>
      </c>
      <c r="AO1866" s="9" t="s">
        <v>322</v>
      </c>
      <c r="AP1866" s="9" t="s">
        <v>11523</v>
      </c>
      <c r="AQ1866" s="9" t="s">
        <v>698</v>
      </c>
      <c r="AR1866" s="9" t="s">
        <v>2539</v>
      </c>
      <c r="AS1866" s="9" t="s">
        <v>11524</v>
      </c>
      <c r="AT1866" s="9" t="s">
        <v>735</v>
      </c>
      <c r="AU1866" s="9" t="s">
        <v>327</v>
      </c>
      <c r="AV1866" s="82" t="s">
        <v>322</v>
      </c>
    </row>
    <row r="1867" spans="1:48" ht="33.75" customHeight="1" x14ac:dyDescent="0.25">
      <c r="A1867" s="15">
        <f t="shared" si="29"/>
        <v>1121</v>
      </c>
      <c r="B1867" s="81" t="s">
        <v>344</v>
      </c>
      <c r="C1867" s="9" t="s">
        <v>11525</v>
      </c>
      <c r="D1867" s="9" t="s">
        <v>12297</v>
      </c>
      <c r="E1867" s="9" t="s">
        <v>322</v>
      </c>
      <c r="F1867" s="9" t="s">
        <v>11526</v>
      </c>
      <c r="G1867" s="9" t="s">
        <v>504</v>
      </c>
      <c r="H1867" s="9" t="s">
        <v>505</v>
      </c>
      <c r="I1867" s="82" t="s">
        <v>11033</v>
      </c>
      <c r="J1867" s="82" t="s">
        <v>11527</v>
      </c>
      <c r="K1867" s="82" t="s">
        <v>11528</v>
      </c>
      <c r="L1867" s="82" t="s">
        <v>11529</v>
      </c>
      <c r="M1867" s="9" t="s">
        <v>340</v>
      </c>
      <c r="N1867" s="9" t="s">
        <v>341</v>
      </c>
      <c r="O1867" s="9" t="s">
        <v>340</v>
      </c>
      <c r="P1867" s="9" t="s">
        <v>322</v>
      </c>
      <c r="Q1867" s="76" t="s">
        <v>6853</v>
      </c>
      <c r="R1867" s="77" t="s">
        <v>4225</v>
      </c>
      <c r="S1867" s="77" t="s">
        <v>221</v>
      </c>
      <c r="T1867" s="77" t="s">
        <v>4225</v>
      </c>
      <c r="U1867" s="77" t="s">
        <v>931</v>
      </c>
      <c r="V1867" s="77" t="s">
        <v>931</v>
      </c>
      <c r="W1867" s="77" t="s">
        <v>509</v>
      </c>
      <c r="X1867" s="77" t="s">
        <v>510</v>
      </c>
      <c r="Y1867" s="77" t="s">
        <v>221</v>
      </c>
      <c r="Z1867" s="77" t="s">
        <v>510</v>
      </c>
      <c r="AA1867" s="77" t="s">
        <v>509</v>
      </c>
      <c r="AB1867" s="77" t="s">
        <v>509</v>
      </c>
      <c r="AC1867" s="77" t="s">
        <v>11530</v>
      </c>
      <c r="AD1867" s="77" t="s">
        <v>512</v>
      </c>
      <c r="AE1867" s="77" t="s">
        <v>509</v>
      </c>
      <c r="AF1867" s="77" t="s">
        <v>509</v>
      </c>
      <c r="AG1867" s="77" t="s">
        <v>509</v>
      </c>
      <c r="AH1867" s="77" t="s">
        <v>509</v>
      </c>
      <c r="AI1867" s="77" t="s">
        <v>509</v>
      </c>
      <c r="AJ1867" s="77" t="s">
        <v>532</v>
      </c>
      <c r="AK1867" s="77" t="s">
        <v>509</v>
      </c>
      <c r="AL1867" s="77" t="s">
        <v>11531</v>
      </c>
      <c r="AM1867" s="77" t="s">
        <v>532</v>
      </c>
      <c r="AN1867" s="9" t="s">
        <v>322</v>
      </c>
      <c r="AO1867" s="9" t="s">
        <v>322</v>
      </c>
      <c r="AP1867" s="9" t="s">
        <v>11532</v>
      </c>
      <c r="AQ1867" s="9" t="s">
        <v>2446</v>
      </c>
      <c r="AR1867" s="9" t="s">
        <v>834</v>
      </c>
      <c r="AS1867" s="9" t="s">
        <v>11533</v>
      </c>
      <c r="AT1867" s="9" t="s">
        <v>763</v>
      </c>
      <c r="AU1867" s="9" t="s">
        <v>525</v>
      </c>
      <c r="AV1867" s="82" t="s">
        <v>12416</v>
      </c>
    </row>
    <row r="1868" spans="1:48" ht="33.75" customHeight="1" x14ac:dyDescent="0.25">
      <c r="A1868" s="15">
        <f t="shared" si="29"/>
        <v>1122</v>
      </c>
      <c r="B1868" s="81" t="s">
        <v>344</v>
      </c>
      <c r="C1868" s="9" t="s">
        <v>11534</v>
      </c>
      <c r="D1868" s="9" t="s">
        <v>12297</v>
      </c>
      <c r="E1868" s="9" t="s">
        <v>322</v>
      </c>
      <c r="F1868" s="9" t="s">
        <v>11535</v>
      </c>
      <c r="G1868" s="9" t="s">
        <v>546</v>
      </c>
      <c r="H1868" s="9" t="s">
        <v>547</v>
      </c>
      <c r="I1868" s="82" t="s">
        <v>11033</v>
      </c>
      <c r="J1868" s="82" t="s">
        <v>11417</v>
      </c>
      <c r="K1868" s="82" t="s">
        <v>11536</v>
      </c>
      <c r="L1868" s="82" t="s">
        <v>11536</v>
      </c>
      <c r="M1868" s="9" t="s">
        <v>383</v>
      </c>
      <c r="N1868" s="9" t="s">
        <v>384</v>
      </c>
      <c r="O1868" s="9" t="s">
        <v>383</v>
      </c>
      <c r="P1868" s="9" t="s">
        <v>322</v>
      </c>
      <c r="Q1868" s="76" t="s">
        <v>6855</v>
      </c>
      <c r="R1868" s="77" t="s">
        <v>508</v>
      </c>
      <c r="S1868" s="77" t="s">
        <v>221</v>
      </c>
      <c r="T1868" s="77" t="s">
        <v>508</v>
      </c>
      <c r="U1868" s="77" t="s">
        <v>639</v>
      </c>
      <c r="V1868" s="77" t="s">
        <v>639</v>
      </c>
      <c r="W1868" s="77" t="s">
        <v>509</v>
      </c>
      <c r="X1868" s="77" t="s">
        <v>580</v>
      </c>
      <c r="Y1868" s="77" t="s">
        <v>829</v>
      </c>
      <c r="Z1868" s="77" t="s">
        <v>11537</v>
      </c>
      <c r="AA1868" s="77" t="s">
        <v>609</v>
      </c>
      <c r="AB1868" s="77" t="s">
        <v>509</v>
      </c>
      <c r="AC1868" s="77" t="s">
        <v>11538</v>
      </c>
      <c r="AD1868" s="77" t="s">
        <v>512</v>
      </c>
      <c r="AE1868" s="77" t="s">
        <v>509</v>
      </c>
      <c r="AF1868" s="77" t="s">
        <v>509</v>
      </c>
      <c r="AG1868" s="77" t="s">
        <v>509</v>
      </c>
      <c r="AH1868" s="77" t="s">
        <v>509</v>
      </c>
      <c r="AI1868" s="77" t="s">
        <v>509</v>
      </c>
      <c r="AJ1868" s="77" t="s">
        <v>3071</v>
      </c>
      <c r="AK1868" s="77" t="s">
        <v>509</v>
      </c>
      <c r="AL1868" s="77" t="s">
        <v>11539</v>
      </c>
      <c r="AM1868" s="77" t="s">
        <v>3071</v>
      </c>
      <c r="AN1868" s="9" t="s">
        <v>322</v>
      </c>
      <c r="AO1868" s="9" t="s">
        <v>322</v>
      </c>
      <c r="AP1868" s="9" t="s">
        <v>11540</v>
      </c>
      <c r="AQ1868" s="9" t="s">
        <v>2616</v>
      </c>
      <c r="AR1868" s="9" t="s">
        <v>534</v>
      </c>
      <c r="AS1868" s="9" t="s">
        <v>11541</v>
      </c>
      <c r="AT1868" s="9" t="s">
        <v>554</v>
      </c>
      <c r="AU1868" s="9" t="s">
        <v>555</v>
      </c>
      <c r="AV1868" s="82" t="s">
        <v>12417</v>
      </c>
    </row>
    <row r="1869" spans="1:48" ht="33.75" customHeight="1" x14ac:dyDescent="0.25">
      <c r="A1869" s="15">
        <f t="shared" si="29"/>
        <v>1122</v>
      </c>
      <c r="B1869" s="81" t="s">
        <v>344</v>
      </c>
      <c r="C1869" s="9" t="s">
        <v>11534</v>
      </c>
      <c r="D1869" s="9" t="s">
        <v>12297</v>
      </c>
      <c r="E1869" s="9" t="s">
        <v>322</v>
      </c>
      <c r="F1869" s="9" t="s">
        <v>11535</v>
      </c>
      <c r="G1869" s="9" t="s">
        <v>546</v>
      </c>
      <c r="H1869" s="9" t="s">
        <v>547</v>
      </c>
      <c r="I1869" s="82" t="s">
        <v>11033</v>
      </c>
      <c r="J1869" s="82" t="s">
        <v>11417</v>
      </c>
      <c r="K1869" s="82" t="s">
        <v>11536</v>
      </c>
      <c r="L1869" s="82" t="s">
        <v>11536</v>
      </c>
      <c r="M1869" s="9" t="s">
        <v>385</v>
      </c>
      <c r="N1869" s="9" t="s">
        <v>386</v>
      </c>
      <c r="O1869" s="9" t="s">
        <v>385</v>
      </c>
      <c r="P1869" s="9" t="s">
        <v>322</v>
      </c>
      <c r="Q1869" s="76" t="s">
        <v>6860</v>
      </c>
      <c r="R1869" s="77" t="s">
        <v>519</v>
      </c>
      <c r="S1869" s="77" t="s">
        <v>221</v>
      </c>
      <c r="T1869" s="77" t="s">
        <v>519</v>
      </c>
      <c r="U1869" s="77" t="s">
        <v>520</v>
      </c>
      <c r="V1869" s="77" t="s">
        <v>520</v>
      </c>
      <c r="W1869" s="77" t="s">
        <v>509</v>
      </c>
      <c r="X1869" s="77" t="s">
        <v>521</v>
      </c>
      <c r="Y1869" s="77" t="s">
        <v>829</v>
      </c>
      <c r="Z1869" s="77" t="s">
        <v>11537</v>
      </c>
      <c r="AA1869" s="77" t="s">
        <v>609</v>
      </c>
      <c r="AB1869" s="77" t="s">
        <v>509</v>
      </c>
      <c r="AC1869" s="77" t="s">
        <v>11538</v>
      </c>
      <c r="AD1869" s="77" t="s">
        <v>512</v>
      </c>
      <c r="AE1869" s="77" t="s">
        <v>509</v>
      </c>
      <c r="AF1869" s="77" t="s">
        <v>509</v>
      </c>
      <c r="AG1869" s="77" t="s">
        <v>509</v>
      </c>
      <c r="AH1869" s="77" t="s">
        <v>509</v>
      </c>
      <c r="AI1869" s="77" t="s">
        <v>509</v>
      </c>
      <c r="AJ1869" s="77" t="s">
        <v>3071</v>
      </c>
      <c r="AK1869" s="77" t="s">
        <v>509</v>
      </c>
      <c r="AL1869" s="77" t="s">
        <v>11539</v>
      </c>
      <c r="AM1869" s="77" t="s">
        <v>3071</v>
      </c>
      <c r="AN1869" s="9" t="s">
        <v>322</v>
      </c>
      <c r="AO1869" s="9" t="s">
        <v>322</v>
      </c>
      <c r="AP1869" s="9" t="s">
        <v>11540</v>
      </c>
      <c r="AQ1869" s="9" t="s">
        <v>2616</v>
      </c>
      <c r="AR1869" s="9" t="s">
        <v>534</v>
      </c>
      <c r="AS1869" s="9" t="s">
        <v>11541</v>
      </c>
      <c r="AT1869" s="9" t="s">
        <v>554</v>
      </c>
      <c r="AU1869" s="9" t="s">
        <v>555</v>
      </c>
      <c r="AV1869" s="82" t="s">
        <v>12417</v>
      </c>
    </row>
    <row r="1870" spans="1:48" ht="33.75" customHeight="1" x14ac:dyDescent="0.25">
      <c r="A1870" s="15">
        <f t="shared" si="29"/>
        <v>1122</v>
      </c>
      <c r="B1870" s="81" t="s">
        <v>344</v>
      </c>
      <c r="C1870" s="9" t="s">
        <v>11534</v>
      </c>
      <c r="D1870" s="9" t="s">
        <v>12297</v>
      </c>
      <c r="E1870" s="9" t="s">
        <v>322</v>
      </c>
      <c r="F1870" s="9" t="s">
        <v>11535</v>
      </c>
      <c r="G1870" s="9" t="s">
        <v>546</v>
      </c>
      <c r="H1870" s="9" t="s">
        <v>547</v>
      </c>
      <c r="I1870" s="82" t="s">
        <v>11033</v>
      </c>
      <c r="J1870" s="82" t="s">
        <v>11417</v>
      </c>
      <c r="K1870" s="82" t="s">
        <v>11536</v>
      </c>
      <c r="L1870" s="82" t="s">
        <v>11536</v>
      </c>
      <c r="M1870" s="9" t="s">
        <v>392</v>
      </c>
      <c r="N1870" s="9" t="s">
        <v>393</v>
      </c>
      <c r="O1870" s="9" t="s">
        <v>392</v>
      </c>
      <c r="P1870" s="9" t="s">
        <v>322</v>
      </c>
      <c r="Q1870" s="76" t="s">
        <v>740</v>
      </c>
      <c r="R1870" s="77" t="s">
        <v>716</v>
      </c>
      <c r="S1870" s="77" t="s">
        <v>221</v>
      </c>
      <c r="T1870" s="77" t="s">
        <v>716</v>
      </c>
      <c r="U1870" s="77" t="s">
        <v>717</v>
      </c>
      <c r="V1870" s="77" t="s">
        <v>717</v>
      </c>
      <c r="W1870" s="77" t="s">
        <v>509</v>
      </c>
      <c r="X1870" s="77" t="s">
        <v>741</v>
      </c>
      <c r="Y1870" s="77" t="s">
        <v>829</v>
      </c>
      <c r="Z1870" s="77" t="s">
        <v>11537</v>
      </c>
      <c r="AA1870" s="77" t="s">
        <v>609</v>
      </c>
      <c r="AB1870" s="77" t="s">
        <v>509</v>
      </c>
      <c r="AC1870" s="77" t="s">
        <v>11538</v>
      </c>
      <c r="AD1870" s="77" t="s">
        <v>512</v>
      </c>
      <c r="AE1870" s="77" t="s">
        <v>509</v>
      </c>
      <c r="AF1870" s="77" t="s">
        <v>509</v>
      </c>
      <c r="AG1870" s="77" t="s">
        <v>509</v>
      </c>
      <c r="AH1870" s="77" t="s">
        <v>509</v>
      </c>
      <c r="AI1870" s="77" t="s">
        <v>509</v>
      </c>
      <c r="AJ1870" s="77" t="s">
        <v>3071</v>
      </c>
      <c r="AK1870" s="77" t="s">
        <v>509</v>
      </c>
      <c r="AL1870" s="77" t="s">
        <v>11539</v>
      </c>
      <c r="AM1870" s="77" t="s">
        <v>3071</v>
      </c>
      <c r="AN1870" s="9" t="s">
        <v>322</v>
      </c>
      <c r="AO1870" s="9" t="s">
        <v>322</v>
      </c>
      <c r="AP1870" s="9" t="s">
        <v>11540</v>
      </c>
      <c r="AQ1870" s="9" t="s">
        <v>2616</v>
      </c>
      <c r="AR1870" s="9" t="s">
        <v>534</v>
      </c>
      <c r="AS1870" s="9" t="s">
        <v>11541</v>
      </c>
      <c r="AT1870" s="9" t="s">
        <v>554</v>
      </c>
      <c r="AU1870" s="9" t="s">
        <v>555</v>
      </c>
      <c r="AV1870" s="82" t="s">
        <v>12417</v>
      </c>
    </row>
    <row r="1871" spans="1:48" ht="33.75" customHeight="1" x14ac:dyDescent="0.25">
      <c r="A1871" s="15">
        <f t="shared" si="29"/>
        <v>1122</v>
      </c>
      <c r="B1871" s="81" t="s">
        <v>344</v>
      </c>
      <c r="C1871" s="9" t="s">
        <v>11534</v>
      </c>
      <c r="D1871" s="9" t="s">
        <v>12297</v>
      </c>
      <c r="E1871" s="9" t="s">
        <v>322</v>
      </c>
      <c r="F1871" s="9" t="s">
        <v>11535</v>
      </c>
      <c r="G1871" s="9" t="s">
        <v>546</v>
      </c>
      <c r="H1871" s="9" t="s">
        <v>547</v>
      </c>
      <c r="I1871" s="82" t="s">
        <v>11033</v>
      </c>
      <c r="J1871" s="82" t="s">
        <v>11417</v>
      </c>
      <c r="K1871" s="82" t="s">
        <v>11536</v>
      </c>
      <c r="L1871" s="82" t="s">
        <v>11536</v>
      </c>
      <c r="M1871" s="9" t="s">
        <v>450</v>
      </c>
      <c r="N1871" s="9" t="s">
        <v>441</v>
      </c>
      <c r="O1871" s="9" t="s">
        <v>450</v>
      </c>
      <c r="P1871" s="9" t="s">
        <v>322</v>
      </c>
      <c r="Q1871" s="76" t="s">
        <v>790</v>
      </c>
      <c r="R1871" s="77" t="s">
        <v>509</v>
      </c>
      <c r="S1871" s="77" t="s">
        <v>221</v>
      </c>
      <c r="T1871" s="77" t="s">
        <v>509</v>
      </c>
      <c r="U1871" s="77" t="s">
        <v>790</v>
      </c>
      <c r="V1871" s="77" t="s">
        <v>790</v>
      </c>
      <c r="W1871" s="77" t="s">
        <v>509</v>
      </c>
      <c r="X1871" s="77" t="s">
        <v>791</v>
      </c>
      <c r="Y1871" s="77" t="s">
        <v>829</v>
      </c>
      <c r="Z1871" s="77" t="s">
        <v>11537</v>
      </c>
      <c r="AA1871" s="77" t="s">
        <v>609</v>
      </c>
      <c r="AB1871" s="77" t="s">
        <v>509</v>
      </c>
      <c r="AC1871" s="77" t="s">
        <v>11538</v>
      </c>
      <c r="AD1871" s="77" t="s">
        <v>512</v>
      </c>
      <c r="AE1871" s="77" t="s">
        <v>509</v>
      </c>
      <c r="AF1871" s="77" t="s">
        <v>509</v>
      </c>
      <c r="AG1871" s="77" t="s">
        <v>509</v>
      </c>
      <c r="AH1871" s="77" t="s">
        <v>509</v>
      </c>
      <c r="AI1871" s="77" t="s">
        <v>509</v>
      </c>
      <c r="AJ1871" s="77" t="s">
        <v>3071</v>
      </c>
      <c r="AK1871" s="77" t="s">
        <v>509</v>
      </c>
      <c r="AL1871" s="77" t="s">
        <v>11539</v>
      </c>
      <c r="AM1871" s="77" t="s">
        <v>3071</v>
      </c>
      <c r="AN1871" s="9" t="s">
        <v>322</v>
      </c>
      <c r="AO1871" s="9" t="s">
        <v>322</v>
      </c>
      <c r="AP1871" s="9" t="s">
        <v>11540</v>
      </c>
      <c r="AQ1871" s="9" t="s">
        <v>2616</v>
      </c>
      <c r="AR1871" s="9" t="s">
        <v>534</v>
      </c>
      <c r="AS1871" s="9" t="s">
        <v>11541</v>
      </c>
      <c r="AT1871" s="9" t="s">
        <v>554</v>
      </c>
      <c r="AU1871" s="9" t="s">
        <v>555</v>
      </c>
      <c r="AV1871" s="82" t="s">
        <v>12417</v>
      </c>
    </row>
    <row r="1872" spans="1:48" ht="33.75" customHeight="1" x14ac:dyDescent="0.25">
      <c r="A1872" s="15">
        <f t="shared" si="29"/>
        <v>1122</v>
      </c>
      <c r="B1872" s="81" t="s">
        <v>344</v>
      </c>
      <c r="C1872" s="9" t="s">
        <v>11534</v>
      </c>
      <c r="D1872" s="9" t="s">
        <v>12297</v>
      </c>
      <c r="E1872" s="9" t="s">
        <v>322</v>
      </c>
      <c r="F1872" s="9" t="s">
        <v>11535</v>
      </c>
      <c r="G1872" s="9" t="s">
        <v>546</v>
      </c>
      <c r="H1872" s="9" t="s">
        <v>547</v>
      </c>
      <c r="I1872" s="82" t="s">
        <v>11033</v>
      </c>
      <c r="J1872" s="82" t="s">
        <v>11417</v>
      </c>
      <c r="K1872" s="82" t="s">
        <v>11536</v>
      </c>
      <c r="L1872" s="82" t="s">
        <v>11536</v>
      </c>
      <c r="M1872" s="9" t="s">
        <v>796</v>
      </c>
      <c r="N1872" s="9" t="s">
        <v>797</v>
      </c>
      <c r="O1872" s="9" t="s">
        <v>796</v>
      </c>
      <c r="P1872" s="9" t="s">
        <v>322</v>
      </c>
      <c r="Q1872" s="76" t="s">
        <v>798</v>
      </c>
      <c r="R1872" s="77" t="s">
        <v>951</v>
      </c>
      <c r="S1872" s="77" t="s">
        <v>221</v>
      </c>
      <c r="T1872" s="77" t="s">
        <v>951</v>
      </c>
      <c r="U1872" s="77" t="s">
        <v>662</v>
      </c>
      <c r="V1872" s="77" t="s">
        <v>662</v>
      </c>
      <c r="W1872" s="77" t="s">
        <v>509</v>
      </c>
      <c r="X1872" s="77" t="s">
        <v>799</v>
      </c>
      <c r="Y1872" s="77" t="s">
        <v>829</v>
      </c>
      <c r="Z1872" s="77" t="s">
        <v>11537</v>
      </c>
      <c r="AA1872" s="77" t="s">
        <v>609</v>
      </c>
      <c r="AB1872" s="77" t="s">
        <v>509</v>
      </c>
      <c r="AC1872" s="77" t="s">
        <v>11538</v>
      </c>
      <c r="AD1872" s="77" t="s">
        <v>512</v>
      </c>
      <c r="AE1872" s="77" t="s">
        <v>509</v>
      </c>
      <c r="AF1872" s="77" t="s">
        <v>509</v>
      </c>
      <c r="AG1872" s="77" t="s">
        <v>509</v>
      </c>
      <c r="AH1872" s="77" t="s">
        <v>509</v>
      </c>
      <c r="AI1872" s="77" t="s">
        <v>509</v>
      </c>
      <c r="AJ1872" s="77" t="s">
        <v>3071</v>
      </c>
      <c r="AK1872" s="77" t="s">
        <v>509</v>
      </c>
      <c r="AL1872" s="77" t="s">
        <v>11539</v>
      </c>
      <c r="AM1872" s="77" t="s">
        <v>3071</v>
      </c>
      <c r="AN1872" s="9" t="s">
        <v>322</v>
      </c>
      <c r="AO1872" s="9" t="s">
        <v>322</v>
      </c>
      <c r="AP1872" s="9" t="s">
        <v>11540</v>
      </c>
      <c r="AQ1872" s="9" t="s">
        <v>2616</v>
      </c>
      <c r="AR1872" s="9" t="s">
        <v>534</v>
      </c>
      <c r="AS1872" s="9" t="s">
        <v>11541</v>
      </c>
      <c r="AT1872" s="9" t="s">
        <v>554</v>
      </c>
      <c r="AU1872" s="9" t="s">
        <v>555</v>
      </c>
      <c r="AV1872" s="82" t="s">
        <v>12417</v>
      </c>
    </row>
    <row r="1873" spans="1:48" ht="33.75" customHeight="1" x14ac:dyDescent="0.25">
      <c r="A1873" s="15">
        <f t="shared" si="29"/>
        <v>1123</v>
      </c>
      <c r="B1873" s="81" t="s">
        <v>344</v>
      </c>
      <c r="C1873" s="9" t="s">
        <v>11542</v>
      </c>
      <c r="D1873" s="9" t="s">
        <v>11868</v>
      </c>
      <c r="E1873" s="9" t="s">
        <v>322</v>
      </c>
      <c r="F1873" s="9" t="s">
        <v>11543</v>
      </c>
      <c r="G1873" s="9" t="s">
        <v>546</v>
      </c>
      <c r="H1873" s="9" t="s">
        <v>547</v>
      </c>
      <c r="I1873" s="82" t="s">
        <v>11033</v>
      </c>
      <c r="J1873" s="82" t="s">
        <v>11544</v>
      </c>
      <c r="K1873" s="82" t="s">
        <v>11545</v>
      </c>
      <c r="L1873" s="82" t="s">
        <v>11546</v>
      </c>
      <c r="M1873" s="9" t="s">
        <v>334</v>
      </c>
      <c r="N1873" s="9" t="s">
        <v>335</v>
      </c>
      <c r="O1873" s="9" t="s">
        <v>334</v>
      </c>
      <c r="P1873" s="9" t="s">
        <v>322</v>
      </c>
      <c r="Q1873" s="76" t="s">
        <v>548</v>
      </c>
      <c r="R1873" s="77" t="s">
        <v>639</v>
      </c>
      <c r="S1873" s="77" t="s">
        <v>221</v>
      </c>
      <c r="T1873" s="77" t="s">
        <v>639</v>
      </c>
      <c r="U1873" s="77" t="s">
        <v>734</v>
      </c>
      <c r="V1873" s="77" t="s">
        <v>734</v>
      </c>
      <c r="W1873" s="77" t="s">
        <v>509</v>
      </c>
      <c r="X1873" s="77" t="s">
        <v>551</v>
      </c>
      <c r="Y1873" s="77" t="s">
        <v>221</v>
      </c>
      <c r="Z1873" s="77" t="s">
        <v>551</v>
      </c>
      <c r="AA1873" s="77" t="s">
        <v>585</v>
      </c>
      <c r="AB1873" s="77" t="s">
        <v>509</v>
      </c>
      <c r="AC1873" s="77" t="s">
        <v>683</v>
      </c>
      <c r="AD1873" s="77" t="s">
        <v>512</v>
      </c>
      <c r="AE1873" s="77" t="s">
        <v>509</v>
      </c>
      <c r="AF1873" s="77" t="s">
        <v>509</v>
      </c>
      <c r="AG1873" s="77" t="s">
        <v>509</v>
      </c>
      <c r="AH1873" s="77" t="s">
        <v>509</v>
      </c>
      <c r="AI1873" s="77" t="s">
        <v>509</v>
      </c>
      <c r="AJ1873" s="77" t="s">
        <v>564</v>
      </c>
      <c r="AK1873" s="77" t="s">
        <v>509</v>
      </c>
      <c r="AL1873" s="77" t="s">
        <v>997</v>
      </c>
      <c r="AM1873" s="77" t="s">
        <v>564</v>
      </c>
      <c r="AN1873" s="9" t="s">
        <v>322</v>
      </c>
      <c r="AO1873" s="9" t="s">
        <v>322</v>
      </c>
      <c r="AP1873" s="9" t="s">
        <v>11547</v>
      </c>
      <c r="AQ1873" s="9" t="s">
        <v>598</v>
      </c>
      <c r="AR1873" s="9" t="s">
        <v>847</v>
      </c>
      <c r="AS1873" s="9" t="s">
        <v>11548</v>
      </c>
      <c r="AT1873" s="9" t="s">
        <v>7175</v>
      </c>
      <c r="AU1873" s="9" t="s">
        <v>545</v>
      </c>
      <c r="AV1873" s="82" t="s">
        <v>12418</v>
      </c>
    </row>
    <row r="1874" spans="1:48" ht="33.75" customHeight="1" x14ac:dyDescent="0.25">
      <c r="A1874" s="15">
        <f t="shared" si="29"/>
        <v>1124</v>
      </c>
      <c r="B1874" s="81" t="s">
        <v>344</v>
      </c>
      <c r="C1874" s="9" t="s">
        <v>11549</v>
      </c>
      <c r="D1874" s="9" t="s">
        <v>856</v>
      </c>
      <c r="E1874" s="9" t="s">
        <v>322</v>
      </c>
      <c r="F1874" s="9" t="s">
        <v>11550</v>
      </c>
      <c r="G1874" s="9" t="s">
        <v>546</v>
      </c>
      <c r="H1874" s="9" t="s">
        <v>505</v>
      </c>
      <c r="I1874" s="82" t="s">
        <v>11033</v>
      </c>
      <c r="J1874" s="82" t="s">
        <v>11551</v>
      </c>
      <c r="K1874" s="82" t="s">
        <v>11546</v>
      </c>
      <c r="L1874" s="82" t="s">
        <v>11546</v>
      </c>
      <c r="M1874" s="9" t="s">
        <v>322</v>
      </c>
      <c r="N1874" s="9" t="s">
        <v>342</v>
      </c>
      <c r="O1874" s="9" t="s">
        <v>343</v>
      </c>
      <c r="P1874" s="9" t="s">
        <v>506</v>
      </c>
      <c r="Q1874" s="76" t="s">
        <v>507</v>
      </c>
      <c r="R1874" s="77" t="s">
        <v>909</v>
      </c>
      <c r="S1874" s="77" t="s">
        <v>221</v>
      </c>
      <c r="T1874" s="77" t="s">
        <v>909</v>
      </c>
      <c r="U1874" s="77" t="s">
        <v>517</v>
      </c>
      <c r="V1874" s="77" t="s">
        <v>517</v>
      </c>
      <c r="W1874" s="77" t="s">
        <v>509</v>
      </c>
      <c r="X1874" s="77" t="s">
        <v>510</v>
      </c>
      <c r="Y1874" s="77" t="s">
        <v>221</v>
      </c>
      <c r="Z1874" s="77" t="s">
        <v>510</v>
      </c>
      <c r="AA1874" s="77" t="s">
        <v>585</v>
      </c>
      <c r="AB1874" s="77" t="s">
        <v>509</v>
      </c>
      <c r="AC1874" s="77" t="s">
        <v>640</v>
      </c>
      <c r="AD1874" s="77" t="s">
        <v>512</v>
      </c>
      <c r="AE1874" s="77" t="s">
        <v>509</v>
      </c>
      <c r="AF1874" s="77" t="s">
        <v>509</v>
      </c>
      <c r="AG1874" s="77" t="s">
        <v>509</v>
      </c>
      <c r="AH1874" s="77" t="s">
        <v>509</v>
      </c>
      <c r="AI1874" s="77" t="s">
        <v>509</v>
      </c>
      <c r="AJ1874" s="77" t="s">
        <v>517</v>
      </c>
      <c r="AK1874" s="77" t="s">
        <v>509</v>
      </c>
      <c r="AL1874" s="77" t="s">
        <v>11552</v>
      </c>
      <c r="AM1874" s="77" t="s">
        <v>517</v>
      </c>
      <c r="AN1874" s="9" t="s">
        <v>322</v>
      </c>
      <c r="AO1874" s="9" t="s">
        <v>322</v>
      </c>
      <c r="AP1874" s="9" t="s">
        <v>11553</v>
      </c>
      <c r="AQ1874" s="9" t="s">
        <v>868</v>
      </c>
      <c r="AR1874" s="9" t="s">
        <v>559</v>
      </c>
      <c r="AS1874" s="9" t="s">
        <v>11554</v>
      </c>
      <c r="AT1874" s="9" t="s">
        <v>945</v>
      </c>
      <c r="AU1874" s="9" t="s">
        <v>832</v>
      </c>
      <c r="AV1874" s="82" t="s">
        <v>322</v>
      </c>
    </row>
    <row r="1875" spans="1:48" ht="33.75" customHeight="1" x14ac:dyDescent="0.25">
      <c r="A1875" s="15">
        <f t="shared" si="29"/>
        <v>1125</v>
      </c>
      <c r="B1875" s="81" t="s">
        <v>344</v>
      </c>
      <c r="C1875" s="9" t="s">
        <v>11555</v>
      </c>
      <c r="D1875" s="9" t="s">
        <v>789</v>
      </c>
      <c r="E1875" s="9" t="s">
        <v>322</v>
      </c>
      <c r="F1875" s="9" t="s">
        <v>11556</v>
      </c>
      <c r="G1875" s="9" t="s">
        <v>504</v>
      </c>
      <c r="H1875" s="9" t="s">
        <v>505</v>
      </c>
      <c r="I1875" s="82" t="s">
        <v>11033</v>
      </c>
      <c r="J1875" s="82" t="s">
        <v>11557</v>
      </c>
      <c r="K1875" s="82" t="s">
        <v>11558</v>
      </c>
      <c r="L1875" s="82" t="s">
        <v>11559</v>
      </c>
      <c r="M1875" s="9" t="s">
        <v>392</v>
      </c>
      <c r="N1875" s="9" t="s">
        <v>393</v>
      </c>
      <c r="O1875" s="9" t="s">
        <v>392</v>
      </c>
      <c r="P1875" s="9" t="s">
        <v>322</v>
      </c>
      <c r="Q1875" s="76" t="s">
        <v>740</v>
      </c>
      <c r="R1875" s="77" t="s">
        <v>716</v>
      </c>
      <c r="S1875" s="77" t="s">
        <v>221</v>
      </c>
      <c r="T1875" s="77" t="s">
        <v>716</v>
      </c>
      <c r="U1875" s="77" t="s">
        <v>717</v>
      </c>
      <c r="V1875" s="77" t="s">
        <v>717</v>
      </c>
      <c r="W1875" s="77" t="s">
        <v>509</v>
      </c>
      <c r="X1875" s="77" t="s">
        <v>741</v>
      </c>
      <c r="Y1875" s="77" t="s">
        <v>325</v>
      </c>
      <c r="Z1875" s="77" t="s">
        <v>608</v>
      </c>
      <c r="AA1875" s="77" t="s">
        <v>511</v>
      </c>
      <c r="AB1875" s="77" t="s">
        <v>509</v>
      </c>
      <c r="AC1875" s="77" t="s">
        <v>3018</v>
      </c>
      <c r="AD1875" s="77" t="s">
        <v>512</v>
      </c>
      <c r="AE1875" s="77" t="s">
        <v>509</v>
      </c>
      <c r="AF1875" s="77" t="s">
        <v>509</v>
      </c>
      <c r="AG1875" s="77" t="s">
        <v>509</v>
      </c>
      <c r="AH1875" s="77" t="s">
        <v>509</v>
      </c>
      <c r="AI1875" s="77" t="s">
        <v>509</v>
      </c>
      <c r="AJ1875" s="77" t="s">
        <v>6175</v>
      </c>
      <c r="AK1875" s="77" t="s">
        <v>509</v>
      </c>
      <c r="AL1875" s="77" t="s">
        <v>11560</v>
      </c>
      <c r="AM1875" s="77" t="s">
        <v>6175</v>
      </c>
      <c r="AN1875" s="9" t="s">
        <v>322</v>
      </c>
      <c r="AO1875" s="9" t="s">
        <v>322</v>
      </c>
      <c r="AP1875" s="9" t="s">
        <v>11561</v>
      </c>
      <c r="AQ1875" s="9" t="s">
        <v>605</v>
      </c>
      <c r="AR1875" s="9" t="s">
        <v>820</v>
      </c>
      <c r="AS1875" s="9" t="s">
        <v>11562</v>
      </c>
      <c r="AT1875" s="9" t="s">
        <v>669</v>
      </c>
      <c r="AU1875" s="9" t="s">
        <v>670</v>
      </c>
      <c r="AV1875" s="82" t="s">
        <v>322</v>
      </c>
    </row>
    <row r="1876" spans="1:48" ht="33.75" customHeight="1" x14ac:dyDescent="0.25">
      <c r="A1876" s="15">
        <f t="shared" si="29"/>
        <v>1125</v>
      </c>
      <c r="B1876" s="81" t="s">
        <v>344</v>
      </c>
      <c r="C1876" s="9" t="s">
        <v>11555</v>
      </c>
      <c r="D1876" s="9" t="s">
        <v>789</v>
      </c>
      <c r="E1876" s="9" t="s">
        <v>322</v>
      </c>
      <c r="F1876" s="9" t="s">
        <v>11556</v>
      </c>
      <c r="G1876" s="9" t="s">
        <v>504</v>
      </c>
      <c r="H1876" s="9" t="s">
        <v>505</v>
      </c>
      <c r="I1876" s="82" t="s">
        <v>11033</v>
      </c>
      <c r="J1876" s="82" t="s">
        <v>11557</v>
      </c>
      <c r="K1876" s="82" t="s">
        <v>11558</v>
      </c>
      <c r="L1876" s="82" t="s">
        <v>11559</v>
      </c>
      <c r="M1876" s="9" t="s">
        <v>450</v>
      </c>
      <c r="N1876" s="9" t="s">
        <v>441</v>
      </c>
      <c r="O1876" s="9" t="s">
        <v>450</v>
      </c>
      <c r="P1876" s="9" t="s">
        <v>322</v>
      </c>
      <c r="Q1876" s="76" t="s">
        <v>790</v>
      </c>
      <c r="R1876" s="77" t="s">
        <v>509</v>
      </c>
      <c r="S1876" s="77" t="s">
        <v>221</v>
      </c>
      <c r="T1876" s="77" t="s">
        <v>509</v>
      </c>
      <c r="U1876" s="77" t="s">
        <v>790</v>
      </c>
      <c r="V1876" s="77" t="s">
        <v>790</v>
      </c>
      <c r="W1876" s="77" t="s">
        <v>509</v>
      </c>
      <c r="X1876" s="77" t="s">
        <v>791</v>
      </c>
      <c r="Y1876" s="77" t="s">
        <v>325</v>
      </c>
      <c r="Z1876" s="77" t="s">
        <v>608</v>
      </c>
      <c r="AA1876" s="77" t="s">
        <v>511</v>
      </c>
      <c r="AB1876" s="77" t="s">
        <v>509</v>
      </c>
      <c r="AC1876" s="77" t="s">
        <v>3018</v>
      </c>
      <c r="AD1876" s="77" t="s">
        <v>512</v>
      </c>
      <c r="AE1876" s="77" t="s">
        <v>509</v>
      </c>
      <c r="AF1876" s="77" t="s">
        <v>509</v>
      </c>
      <c r="AG1876" s="77" t="s">
        <v>509</v>
      </c>
      <c r="AH1876" s="77" t="s">
        <v>509</v>
      </c>
      <c r="AI1876" s="77" t="s">
        <v>509</v>
      </c>
      <c r="AJ1876" s="77" t="s">
        <v>6175</v>
      </c>
      <c r="AK1876" s="77" t="s">
        <v>509</v>
      </c>
      <c r="AL1876" s="77" t="s">
        <v>11560</v>
      </c>
      <c r="AM1876" s="77" t="s">
        <v>6175</v>
      </c>
      <c r="AN1876" s="9" t="s">
        <v>322</v>
      </c>
      <c r="AO1876" s="9" t="s">
        <v>322</v>
      </c>
      <c r="AP1876" s="9" t="s">
        <v>11561</v>
      </c>
      <c r="AQ1876" s="9" t="s">
        <v>605</v>
      </c>
      <c r="AR1876" s="9" t="s">
        <v>820</v>
      </c>
      <c r="AS1876" s="9" t="s">
        <v>11562</v>
      </c>
      <c r="AT1876" s="9" t="s">
        <v>669</v>
      </c>
      <c r="AU1876" s="9" t="s">
        <v>670</v>
      </c>
      <c r="AV1876" s="82" t="s">
        <v>322</v>
      </c>
    </row>
    <row r="1877" spans="1:48" ht="33.75" customHeight="1" x14ac:dyDescent="0.25">
      <c r="A1877" s="15">
        <f t="shared" si="29"/>
        <v>1126</v>
      </c>
      <c r="B1877" s="81" t="s">
        <v>344</v>
      </c>
      <c r="C1877" s="9" t="s">
        <v>11563</v>
      </c>
      <c r="D1877" s="9" t="s">
        <v>789</v>
      </c>
      <c r="E1877" s="9" t="s">
        <v>322</v>
      </c>
      <c r="F1877" s="9" t="s">
        <v>11564</v>
      </c>
      <c r="G1877" s="9" t="s">
        <v>592</v>
      </c>
      <c r="H1877" s="9" t="s">
        <v>547</v>
      </c>
      <c r="I1877" s="82" t="s">
        <v>11033</v>
      </c>
      <c r="J1877" s="82" t="s">
        <v>11565</v>
      </c>
      <c r="K1877" s="82" t="s">
        <v>11566</v>
      </c>
      <c r="L1877" s="82" t="s">
        <v>11365</v>
      </c>
      <c r="M1877" s="9" t="s">
        <v>322</v>
      </c>
      <c r="N1877" s="9" t="s">
        <v>342</v>
      </c>
      <c r="O1877" s="9" t="s">
        <v>343</v>
      </c>
      <c r="P1877" s="9" t="s">
        <v>506</v>
      </c>
      <c r="Q1877" s="76" t="s">
        <v>507</v>
      </c>
      <c r="R1877" s="77" t="s">
        <v>715</v>
      </c>
      <c r="S1877" s="77" t="s">
        <v>221</v>
      </c>
      <c r="T1877" s="77" t="s">
        <v>715</v>
      </c>
      <c r="U1877" s="77" t="s">
        <v>719</v>
      </c>
      <c r="V1877" s="77" t="s">
        <v>719</v>
      </c>
      <c r="W1877" s="77" t="s">
        <v>509</v>
      </c>
      <c r="X1877" s="77" t="s">
        <v>510</v>
      </c>
      <c r="Y1877" s="77" t="s">
        <v>221</v>
      </c>
      <c r="Z1877" s="77" t="s">
        <v>510</v>
      </c>
      <c r="AA1877" s="77" t="s">
        <v>509</v>
      </c>
      <c r="AB1877" s="77" t="s">
        <v>509</v>
      </c>
      <c r="AC1877" s="77" t="s">
        <v>511</v>
      </c>
      <c r="AD1877" s="77" t="s">
        <v>512</v>
      </c>
      <c r="AE1877" s="77" t="s">
        <v>509</v>
      </c>
      <c r="AF1877" s="77" t="s">
        <v>509</v>
      </c>
      <c r="AG1877" s="77" t="s">
        <v>509</v>
      </c>
      <c r="AH1877" s="77" t="s">
        <v>509</v>
      </c>
      <c r="AI1877" s="77" t="s">
        <v>509</v>
      </c>
      <c r="AJ1877" s="77" t="s">
        <v>513</v>
      </c>
      <c r="AK1877" s="77" t="s">
        <v>509</v>
      </c>
      <c r="AL1877" s="77" t="s">
        <v>1198</v>
      </c>
      <c r="AM1877" s="77" t="s">
        <v>513</v>
      </c>
      <c r="AN1877" s="9" t="s">
        <v>322</v>
      </c>
      <c r="AO1877" s="9" t="s">
        <v>322</v>
      </c>
      <c r="AP1877" s="9" t="s">
        <v>11567</v>
      </c>
      <c r="AQ1877" s="9" t="s">
        <v>11568</v>
      </c>
      <c r="AR1877" s="9" t="s">
        <v>810</v>
      </c>
      <c r="AS1877" s="9" t="s">
        <v>11569</v>
      </c>
      <c r="AT1877" s="9" t="s">
        <v>544</v>
      </c>
      <c r="AU1877" s="9" t="s">
        <v>545</v>
      </c>
      <c r="AV1877" s="82" t="s">
        <v>322</v>
      </c>
    </row>
    <row r="1878" spans="1:48" ht="33.75" customHeight="1" x14ac:dyDescent="0.25">
      <c r="A1878" s="15">
        <f t="shared" si="29"/>
        <v>1127</v>
      </c>
      <c r="B1878" s="81" t="s">
        <v>344</v>
      </c>
      <c r="C1878" s="9" t="s">
        <v>11570</v>
      </c>
      <c r="D1878" s="9" t="s">
        <v>11868</v>
      </c>
      <c r="E1878" s="9" t="s">
        <v>322</v>
      </c>
      <c r="F1878" s="9" t="s">
        <v>11571</v>
      </c>
      <c r="G1878" s="9" t="s">
        <v>592</v>
      </c>
      <c r="H1878" s="9" t="s">
        <v>547</v>
      </c>
      <c r="I1878" s="82" t="s">
        <v>11033</v>
      </c>
      <c r="J1878" s="82" t="s">
        <v>11565</v>
      </c>
      <c r="K1878" s="82" t="s">
        <v>11572</v>
      </c>
      <c r="L1878" s="82" t="s">
        <v>11572</v>
      </c>
      <c r="M1878" s="9" t="s">
        <v>322</v>
      </c>
      <c r="N1878" s="9" t="s">
        <v>342</v>
      </c>
      <c r="O1878" s="9" t="s">
        <v>343</v>
      </c>
      <c r="P1878" s="9" t="s">
        <v>506</v>
      </c>
      <c r="Q1878" s="76" t="s">
        <v>507</v>
      </c>
      <c r="R1878" s="77" t="s">
        <v>715</v>
      </c>
      <c r="S1878" s="77" t="s">
        <v>221</v>
      </c>
      <c r="T1878" s="77" t="s">
        <v>715</v>
      </c>
      <c r="U1878" s="77" t="s">
        <v>719</v>
      </c>
      <c r="V1878" s="77" t="s">
        <v>719</v>
      </c>
      <c r="W1878" s="77" t="s">
        <v>509</v>
      </c>
      <c r="X1878" s="77" t="s">
        <v>510</v>
      </c>
      <c r="Y1878" s="77" t="s">
        <v>221</v>
      </c>
      <c r="Z1878" s="77" t="s">
        <v>510</v>
      </c>
      <c r="AA1878" s="77" t="s">
        <v>585</v>
      </c>
      <c r="AB1878" s="77" t="s">
        <v>509</v>
      </c>
      <c r="AC1878" s="77" t="s">
        <v>8054</v>
      </c>
      <c r="AD1878" s="77" t="s">
        <v>512</v>
      </c>
      <c r="AE1878" s="77" t="s">
        <v>509</v>
      </c>
      <c r="AF1878" s="77" t="s">
        <v>509</v>
      </c>
      <c r="AG1878" s="77" t="s">
        <v>11573</v>
      </c>
      <c r="AH1878" s="77" t="s">
        <v>509</v>
      </c>
      <c r="AI1878" s="77" t="s">
        <v>509</v>
      </c>
      <c r="AJ1878" s="77" t="s">
        <v>513</v>
      </c>
      <c r="AK1878" s="77" t="s">
        <v>509</v>
      </c>
      <c r="AL1878" s="77" t="s">
        <v>11574</v>
      </c>
      <c r="AM1878" s="77" t="s">
        <v>513</v>
      </c>
      <c r="AN1878" s="9" t="s">
        <v>322</v>
      </c>
      <c r="AO1878" s="9" t="s">
        <v>322</v>
      </c>
      <c r="AP1878" s="9" t="s">
        <v>11575</v>
      </c>
      <c r="AQ1878" s="9" t="s">
        <v>664</v>
      </c>
      <c r="AR1878" s="9" t="s">
        <v>601</v>
      </c>
      <c r="AS1878" s="9" t="s">
        <v>11576</v>
      </c>
      <c r="AT1878" s="9" t="s">
        <v>627</v>
      </c>
      <c r="AU1878" s="9" t="s">
        <v>575</v>
      </c>
      <c r="AV1878" s="82" t="s">
        <v>12419</v>
      </c>
    </row>
    <row r="1879" spans="1:48" ht="33.75" customHeight="1" x14ac:dyDescent="0.25">
      <c r="A1879" s="15">
        <f t="shared" si="29"/>
        <v>1128</v>
      </c>
      <c r="B1879" s="81" t="s">
        <v>344</v>
      </c>
      <c r="C1879" s="9" t="s">
        <v>11577</v>
      </c>
      <c r="D1879" s="9" t="s">
        <v>789</v>
      </c>
      <c r="E1879" s="9" t="s">
        <v>322</v>
      </c>
      <c r="F1879" s="9" t="s">
        <v>11578</v>
      </c>
      <c r="G1879" s="9" t="s">
        <v>504</v>
      </c>
      <c r="H1879" s="9" t="s">
        <v>505</v>
      </c>
      <c r="I1879" s="82" t="s">
        <v>11033</v>
      </c>
      <c r="J1879" s="82" t="s">
        <v>11416</v>
      </c>
      <c r="K1879" s="82" t="s">
        <v>11579</v>
      </c>
      <c r="L1879" s="82" t="s">
        <v>11579</v>
      </c>
      <c r="M1879" s="9" t="s">
        <v>372</v>
      </c>
      <c r="N1879" s="9" t="s">
        <v>373</v>
      </c>
      <c r="O1879" s="9" t="s">
        <v>372</v>
      </c>
      <c r="P1879" s="9" t="s">
        <v>322</v>
      </c>
      <c r="Q1879" s="76" t="s">
        <v>540</v>
      </c>
      <c r="R1879" s="77" t="s">
        <v>11489</v>
      </c>
      <c r="S1879" s="77" t="s">
        <v>221</v>
      </c>
      <c r="T1879" s="77" t="s">
        <v>11489</v>
      </c>
      <c r="U1879" s="77" t="s">
        <v>541</v>
      </c>
      <c r="V1879" s="77" t="s">
        <v>541</v>
      </c>
      <c r="W1879" s="77" t="s">
        <v>509</v>
      </c>
      <c r="X1879" s="77" t="s">
        <v>526</v>
      </c>
      <c r="Y1879" s="77" t="s">
        <v>221</v>
      </c>
      <c r="Z1879" s="77" t="s">
        <v>526</v>
      </c>
      <c r="AA1879" s="77" t="s">
        <v>585</v>
      </c>
      <c r="AB1879" s="77" t="s">
        <v>509</v>
      </c>
      <c r="AC1879" s="77" t="s">
        <v>4853</v>
      </c>
      <c r="AD1879" s="77" t="s">
        <v>512</v>
      </c>
      <c r="AE1879" s="77" t="s">
        <v>509</v>
      </c>
      <c r="AF1879" s="77" t="s">
        <v>509</v>
      </c>
      <c r="AG1879" s="77" t="s">
        <v>509</v>
      </c>
      <c r="AH1879" s="77" t="s">
        <v>509</v>
      </c>
      <c r="AI1879" s="77" t="s">
        <v>509</v>
      </c>
      <c r="AJ1879" s="77" t="s">
        <v>709</v>
      </c>
      <c r="AK1879" s="77" t="s">
        <v>509</v>
      </c>
      <c r="AL1879" s="77" t="s">
        <v>5911</v>
      </c>
      <c r="AM1879" s="77" t="s">
        <v>709</v>
      </c>
      <c r="AN1879" s="9" t="s">
        <v>322</v>
      </c>
      <c r="AO1879" s="9" t="s">
        <v>322</v>
      </c>
      <c r="AP1879" s="9" t="s">
        <v>11580</v>
      </c>
      <c r="AQ1879" s="9" t="s">
        <v>744</v>
      </c>
      <c r="AR1879" s="9" t="s">
        <v>333</v>
      </c>
      <c r="AS1879" s="9" t="s">
        <v>11581</v>
      </c>
      <c r="AT1879" s="9" t="s">
        <v>11582</v>
      </c>
      <c r="AU1879" s="9" t="s">
        <v>591</v>
      </c>
      <c r="AV1879" s="82" t="s">
        <v>322</v>
      </c>
    </row>
    <row r="1880" spans="1:48" ht="33.75" customHeight="1" x14ac:dyDescent="0.25">
      <c r="A1880" s="15">
        <f t="shared" si="29"/>
        <v>1129</v>
      </c>
      <c r="B1880" s="81" t="s">
        <v>344</v>
      </c>
      <c r="C1880" s="9" t="s">
        <v>11583</v>
      </c>
      <c r="D1880" s="9" t="s">
        <v>12396</v>
      </c>
      <c r="E1880" s="9" t="s">
        <v>322</v>
      </c>
      <c r="F1880" s="9" t="s">
        <v>11584</v>
      </c>
      <c r="G1880" s="9" t="s">
        <v>546</v>
      </c>
      <c r="H1880" s="9" t="s">
        <v>547</v>
      </c>
      <c r="I1880" s="82" t="s">
        <v>11033</v>
      </c>
      <c r="J1880" s="82" t="s">
        <v>11585</v>
      </c>
      <c r="K1880" s="82" t="s">
        <v>11586</v>
      </c>
      <c r="L1880" s="82" t="s">
        <v>11587</v>
      </c>
      <c r="M1880" s="9" t="s">
        <v>334</v>
      </c>
      <c r="N1880" s="9" t="s">
        <v>335</v>
      </c>
      <c r="O1880" s="9" t="s">
        <v>334</v>
      </c>
      <c r="P1880" s="9" t="s">
        <v>322</v>
      </c>
      <c r="Q1880" s="76" t="s">
        <v>548</v>
      </c>
      <c r="R1880" s="77" t="s">
        <v>639</v>
      </c>
      <c r="S1880" s="77" t="s">
        <v>221</v>
      </c>
      <c r="T1880" s="77" t="s">
        <v>639</v>
      </c>
      <c r="U1880" s="77" t="s">
        <v>734</v>
      </c>
      <c r="V1880" s="77" t="s">
        <v>734</v>
      </c>
      <c r="W1880" s="77" t="s">
        <v>509</v>
      </c>
      <c r="X1880" s="77" t="s">
        <v>551</v>
      </c>
      <c r="Y1880" s="77" t="s">
        <v>221</v>
      </c>
      <c r="Z1880" s="77" t="s">
        <v>551</v>
      </c>
      <c r="AA1880" s="77" t="s">
        <v>585</v>
      </c>
      <c r="AB1880" s="77" t="s">
        <v>509</v>
      </c>
      <c r="AC1880" s="77" t="s">
        <v>683</v>
      </c>
      <c r="AD1880" s="77" t="s">
        <v>512</v>
      </c>
      <c r="AE1880" s="77" t="s">
        <v>509</v>
      </c>
      <c r="AF1880" s="77" t="s">
        <v>509</v>
      </c>
      <c r="AG1880" s="77" t="s">
        <v>509</v>
      </c>
      <c r="AH1880" s="77" t="s">
        <v>509</v>
      </c>
      <c r="AI1880" s="77" t="s">
        <v>509</v>
      </c>
      <c r="AJ1880" s="77" t="s">
        <v>585</v>
      </c>
      <c r="AK1880" s="77" t="s">
        <v>509</v>
      </c>
      <c r="AL1880" s="77" t="s">
        <v>3341</v>
      </c>
      <c r="AM1880" s="77" t="s">
        <v>585</v>
      </c>
      <c r="AN1880" s="9" t="s">
        <v>322</v>
      </c>
      <c r="AO1880" s="9" t="s">
        <v>322</v>
      </c>
      <c r="AP1880" s="9" t="s">
        <v>11588</v>
      </c>
      <c r="AQ1880" s="9" t="s">
        <v>598</v>
      </c>
      <c r="AR1880" s="9" t="s">
        <v>783</v>
      </c>
      <c r="AS1880" s="9" t="s">
        <v>11589</v>
      </c>
      <c r="AT1880" s="9" t="s">
        <v>654</v>
      </c>
      <c r="AU1880" s="9" t="s">
        <v>655</v>
      </c>
      <c r="AV1880" s="82" t="s">
        <v>12420</v>
      </c>
    </row>
    <row r="1881" spans="1:48" ht="33.75" customHeight="1" x14ac:dyDescent="0.25">
      <c r="A1881" s="15">
        <f t="shared" si="29"/>
        <v>1130</v>
      </c>
      <c r="B1881" s="81" t="s">
        <v>344</v>
      </c>
      <c r="C1881" s="9" t="s">
        <v>11590</v>
      </c>
      <c r="D1881" s="9" t="s">
        <v>11868</v>
      </c>
      <c r="E1881" s="9" t="s">
        <v>322</v>
      </c>
      <c r="F1881" s="9" t="s">
        <v>11591</v>
      </c>
      <c r="G1881" s="9" t="s">
        <v>592</v>
      </c>
      <c r="H1881" s="9" t="s">
        <v>547</v>
      </c>
      <c r="I1881" s="82" t="s">
        <v>11592</v>
      </c>
      <c r="J1881" s="82" t="s">
        <v>11585</v>
      </c>
      <c r="K1881" s="82" t="s">
        <v>11593</v>
      </c>
      <c r="L1881" s="82" t="s">
        <v>11594</v>
      </c>
      <c r="M1881" s="9" t="s">
        <v>381</v>
      </c>
      <c r="N1881" s="9" t="s">
        <v>382</v>
      </c>
      <c r="O1881" s="9" t="s">
        <v>381</v>
      </c>
      <c r="P1881" s="9" t="s">
        <v>322</v>
      </c>
      <c r="Q1881" s="76" t="s">
        <v>6856</v>
      </c>
      <c r="R1881" s="77" t="s">
        <v>893</v>
      </c>
      <c r="S1881" s="77" t="s">
        <v>326</v>
      </c>
      <c r="T1881" s="77" t="s">
        <v>1080</v>
      </c>
      <c r="U1881" s="77" t="s">
        <v>1081</v>
      </c>
      <c r="V1881" s="77" t="s">
        <v>1081</v>
      </c>
      <c r="W1881" s="77" t="s">
        <v>509</v>
      </c>
      <c r="X1881" s="77" t="s">
        <v>672</v>
      </c>
      <c r="Y1881" s="77" t="s">
        <v>449</v>
      </c>
      <c r="Z1881" s="77" t="s">
        <v>830</v>
      </c>
      <c r="AA1881" s="77" t="s">
        <v>511</v>
      </c>
      <c r="AB1881" s="77" t="s">
        <v>509</v>
      </c>
      <c r="AC1881" s="77" t="s">
        <v>11595</v>
      </c>
      <c r="AD1881" s="77" t="s">
        <v>512</v>
      </c>
      <c r="AE1881" s="77" t="s">
        <v>509</v>
      </c>
      <c r="AF1881" s="77" t="s">
        <v>509</v>
      </c>
      <c r="AG1881" s="77" t="s">
        <v>509</v>
      </c>
      <c r="AH1881" s="77" t="s">
        <v>509</v>
      </c>
      <c r="AI1881" s="77" t="s">
        <v>509</v>
      </c>
      <c r="AJ1881" s="77" t="s">
        <v>513</v>
      </c>
      <c r="AK1881" s="77" t="s">
        <v>509</v>
      </c>
      <c r="AL1881" s="77" t="s">
        <v>11596</v>
      </c>
      <c r="AM1881" s="77" t="s">
        <v>513</v>
      </c>
      <c r="AN1881" s="9" t="s">
        <v>322</v>
      </c>
      <c r="AO1881" s="9" t="s">
        <v>322</v>
      </c>
      <c r="AP1881" s="9" t="s">
        <v>11597</v>
      </c>
      <c r="AQ1881" s="9" t="s">
        <v>11598</v>
      </c>
      <c r="AR1881" s="9" t="s">
        <v>523</v>
      </c>
      <c r="AS1881" s="9" t="s">
        <v>11599</v>
      </c>
      <c r="AT1881" s="9" t="s">
        <v>574</v>
      </c>
      <c r="AU1881" s="9" t="s">
        <v>575</v>
      </c>
      <c r="AV1881" s="82" t="s">
        <v>12314</v>
      </c>
    </row>
    <row r="1882" spans="1:48" ht="33.75" customHeight="1" x14ac:dyDescent="0.25">
      <c r="A1882" s="15">
        <f t="shared" si="29"/>
        <v>1130</v>
      </c>
      <c r="B1882" s="81" t="s">
        <v>344</v>
      </c>
      <c r="C1882" s="9" t="s">
        <v>11590</v>
      </c>
      <c r="D1882" s="9" t="s">
        <v>11868</v>
      </c>
      <c r="E1882" s="9" t="s">
        <v>322</v>
      </c>
      <c r="F1882" s="9" t="s">
        <v>11591</v>
      </c>
      <c r="G1882" s="9" t="s">
        <v>592</v>
      </c>
      <c r="H1882" s="9" t="s">
        <v>547</v>
      </c>
      <c r="I1882" s="82" t="s">
        <v>11592</v>
      </c>
      <c r="J1882" s="82" t="s">
        <v>11585</v>
      </c>
      <c r="K1882" s="82" t="s">
        <v>11593</v>
      </c>
      <c r="L1882" s="82" t="s">
        <v>11594</v>
      </c>
      <c r="M1882" s="9" t="s">
        <v>495</v>
      </c>
      <c r="N1882" s="9" t="s">
        <v>496</v>
      </c>
      <c r="O1882" s="9" t="s">
        <v>495</v>
      </c>
      <c r="P1882" s="9" t="s">
        <v>322</v>
      </c>
      <c r="Q1882" s="76" t="s">
        <v>790</v>
      </c>
      <c r="R1882" s="77" t="s">
        <v>509</v>
      </c>
      <c r="S1882" s="77" t="s">
        <v>221</v>
      </c>
      <c r="T1882" s="77" t="s">
        <v>509</v>
      </c>
      <c r="U1882" s="77" t="s">
        <v>790</v>
      </c>
      <c r="V1882" s="77" t="s">
        <v>790</v>
      </c>
      <c r="W1882" s="77" t="s">
        <v>509</v>
      </c>
      <c r="X1882" s="77" t="s">
        <v>580</v>
      </c>
      <c r="Y1882" s="77" t="s">
        <v>449</v>
      </c>
      <c r="Z1882" s="77" t="s">
        <v>830</v>
      </c>
      <c r="AA1882" s="77" t="s">
        <v>511</v>
      </c>
      <c r="AB1882" s="77" t="s">
        <v>509</v>
      </c>
      <c r="AC1882" s="77" t="s">
        <v>11595</v>
      </c>
      <c r="AD1882" s="77" t="s">
        <v>512</v>
      </c>
      <c r="AE1882" s="77" t="s">
        <v>509</v>
      </c>
      <c r="AF1882" s="77" t="s">
        <v>509</v>
      </c>
      <c r="AG1882" s="77" t="s">
        <v>509</v>
      </c>
      <c r="AH1882" s="77" t="s">
        <v>509</v>
      </c>
      <c r="AI1882" s="77" t="s">
        <v>509</v>
      </c>
      <c r="AJ1882" s="77" t="s">
        <v>513</v>
      </c>
      <c r="AK1882" s="77" t="s">
        <v>509</v>
      </c>
      <c r="AL1882" s="77" t="s">
        <v>11596</v>
      </c>
      <c r="AM1882" s="77" t="s">
        <v>513</v>
      </c>
      <c r="AN1882" s="9" t="s">
        <v>322</v>
      </c>
      <c r="AO1882" s="9" t="s">
        <v>322</v>
      </c>
      <c r="AP1882" s="9" t="s">
        <v>11597</v>
      </c>
      <c r="AQ1882" s="9" t="s">
        <v>11598</v>
      </c>
      <c r="AR1882" s="9" t="s">
        <v>523</v>
      </c>
      <c r="AS1882" s="9" t="s">
        <v>11599</v>
      </c>
      <c r="AT1882" s="9" t="s">
        <v>574</v>
      </c>
      <c r="AU1882" s="9" t="s">
        <v>575</v>
      </c>
      <c r="AV1882" s="82" t="s">
        <v>12314</v>
      </c>
    </row>
    <row r="1883" spans="1:48" ht="33.75" customHeight="1" x14ac:dyDescent="0.25">
      <c r="A1883" s="15">
        <f t="shared" si="29"/>
        <v>1131</v>
      </c>
      <c r="B1883" s="81" t="s">
        <v>344</v>
      </c>
      <c r="C1883" s="9" t="s">
        <v>11600</v>
      </c>
      <c r="D1883" s="9" t="s">
        <v>12297</v>
      </c>
      <c r="E1883" s="9" t="s">
        <v>322</v>
      </c>
      <c r="F1883" s="9" t="s">
        <v>11601</v>
      </c>
      <c r="G1883" s="9" t="s">
        <v>592</v>
      </c>
      <c r="H1883" s="9" t="s">
        <v>547</v>
      </c>
      <c r="I1883" s="82" t="s">
        <v>11592</v>
      </c>
      <c r="J1883" s="82" t="s">
        <v>11585</v>
      </c>
      <c r="K1883" s="82" t="s">
        <v>11602</v>
      </c>
      <c r="L1883" s="82" t="s">
        <v>11603</v>
      </c>
      <c r="M1883" s="9" t="s">
        <v>322</v>
      </c>
      <c r="N1883" s="9" t="s">
        <v>342</v>
      </c>
      <c r="O1883" s="9" t="s">
        <v>343</v>
      </c>
      <c r="P1883" s="9" t="s">
        <v>506</v>
      </c>
      <c r="Q1883" s="76" t="s">
        <v>507</v>
      </c>
      <c r="R1883" s="77" t="s">
        <v>715</v>
      </c>
      <c r="S1883" s="77" t="s">
        <v>325</v>
      </c>
      <c r="T1883" s="77" t="s">
        <v>716</v>
      </c>
      <c r="U1883" s="77" t="s">
        <v>725</v>
      </c>
      <c r="V1883" s="77" t="s">
        <v>725</v>
      </c>
      <c r="W1883" s="77" t="s">
        <v>509</v>
      </c>
      <c r="X1883" s="77" t="s">
        <v>526</v>
      </c>
      <c r="Y1883" s="77" t="s">
        <v>325</v>
      </c>
      <c r="Z1883" s="77" t="s">
        <v>526</v>
      </c>
      <c r="AA1883" s="77" t="s">
        <v>511</v>
      </c>
      <c r="AB1883" s="77" t="s">
        <v>509</v>
      </c>
      <c r="AC1883" s="77" t="s">
        <v>3018</v>
      </c>
      <c r="AD1883" s="77" t="s">
        <v>512</v>
      </c>
      <c r="AE1883" s="77" t="s">
        <v>509</v>
      </c>
      <c r="AF1883" s="77" t="s">
        <v>509</v>
      </c>
      <c r="AG1883" s="77" t="s">
        <v>509</v>
      </c>
      <c r="AH1883" s="77" t="s">
        <v>509</v>
      </c>
      <c r="AI1883" s="77" t="s">
        <v>509</v>
      </c>
      <c r="AJ1883" s="77" t="s">
        <v>787</v>
      </c>
      <c r="AK1883" s="77" t="s">
        <v>509</v>
      </c>
      <c r="AL1883" s="77" t="s">
        <v>11604</v>
      </c>
      <c r="AM1883" s="77" t="s">
        <v>787</v>
      </c>
      <c r="AN1883" s="9" t="s">
        <v>322</v>
      </c>
      <c r="AO1883" s="9" t="s">
        <v>322</v>
      </c>
      <c r="AP1883" s="9" t="s">
        <v>11605</v>
      </c>
      <c r="AQ1883" s="9" t="s">
        <v>11606</v>
      </c>
      <c r="AR1883" s="9" t="s">
        <v>820</v>
      </c>
      <c r="AS1883" s="9" t="s">
        <v>11607</v>
      </c>
      <c r="AT1883" s="9" t="s">
        <v>660</v>
      </c>
      <c r="AU1883" s="9" t="s">
        <v>661</v>
      </c>
      <c r="AV1883" s="82" t="s">
        <v>12421</v>
      </c>
    </row>
    <row r="1884" spans="1:48" ht="33.75" customHeight="1" x14ac:dyDescent="0.25">
      <c r="A1884" s="15">
        <f t="shared" si="29"/>
        <v>1132</v>
      </c>
      <c r="B1884" s="81" t="s">
        <v>344</v>
      </c>
      <c r="C1884" s="9" t="s">
        <v>11608</v>
      </c>
      <c r="D1884" s="9" t="s">
        <v>12297</v>
      </c>
      <c r="E1884" s="9" t="s">
        <v>322</v>
      </c>
      <c r="F1884" s="9" t="s">
        <v>11609</v>
      </c>
      <c r="G1884" s="9" t="s">
        <v>592</v>
      </c>
      <c r="H1884" s="9" t="s">
        <v>547</v>
      </c>
      <c r="I1884" s="82" t="s">
        <v>11592</v>
      </c>
      <c r="J1884" s="82" t="s">
        <v>11585</v>
      </c>
      <c r="K1884" s="82" t="s">
        <v>11610</v>
      </c>
      <c r="L1884" s="82" t="s">
        <v>11610</v>
      </c>
      <c r="M1884" s="9" t="s">
        <v>571</v>
      </c>
      <c r="N1884" s="9" t="s">
        <v>572</v>
      </c>
      <c r="O1884" s="9" t="s">
        <v>571</v>
      </c>
      <c r="P1884" s="9" t="s">
        <v>322</v>
      </c>
      <c r="Q1884" s="76" t="s">
        <v>6856</v>
      </c>
      <c r="R1884" s="77" t="s">
        <v>593</v>
      </c>
      <c r="S1884" s="77" t="s">
        <v>221</v>
      </c>
      <c r="T1884" s="77" t="s">
        <v>593</v>
      </c>
      <c r="U1884" s="77" t="s">
        <v>2429</v>
      </c>
      <c r="V1884" s="77" t="s">
        <v>2429</v>
      </c>
      <c r="W1884" s="77" t="s">
        <v>509</v>
      </c>
      <c r="X1884" s="77" t="s">
        <v>510</v>
      </c>
      <c r="Y1884" s="77" t="s">
        <v>325</v>
      </c>
      <c r="Z1884" s="77" t="s">
        <v>695</v>
      </c>
      <c r="AA1884" s="77" t="s">
        <v>509</v>
      </c>
      <c r="AB1884" s="77" t="s">
        <v>509</v>
      </c>
      <c r="AC1884" s="77" t="s">
        <v>995</v>
      </c>
      <c r="AD1884" s="77" t="s">
        <v>512</v>
      </c>
      <c r="AE1884" s="77" t="s">
        <v>509</v>
      </c>
      <c r="AF1884" s="77" t="s">
        <v>509</v>
      </c>
      <c r="AG1884" s="77" t="s">
        <v>509</v>
      </c>
      <c r="AH1884" s="77" t="s">
        <v>509</v>
      </c>
      <c r="AI1884" s="77" t="s">
        <v>509</v>
      </c>
      <c r="AJ1884" s="77" t="s">
        <v>532</v>
      </c>
      <c r="AK1884" s="77" t="s">
        <v>509</v>
      </c>
      <c r="AL1884" s="77" t="s">
        <v>11611</v>
      </c>
      <c r="AM1884" s="77" t="s">
        <v>532</v>
      </c>
      <c r="AN1884" s="9" t="s">
        <v>322</v>
      </c>
      <c r="AO1884" s="9" t="s">
        <v>322</v>
      </c>
      <c r="AP1884" s="9" t="s">
        <v>11612</v>
      </c>
      <c r="AQ1884" s="9" t="s">
        <v>5625</v>
      </c>
      <c r="AR1884" s="9" t="s">
        <v>871</v>
      </c>
      <c r="AS1884" s="9" t="s">
        <v>11613</v>
      </c>
      <c r="AT1884" s="9" t="s">
        <v>524</v>
      </c>
      <c r="AU1884" s="9" t="s">
        <v>525</v>
      </c>
      <c r="AV1884" s="82" t="s">
        <v>12422</v>
      </c>
    </row>
    <row r="1885" spans="1:48" ht="33.75" customHeight="1" x14ac:dyDescent="0.25">
      <c r="A1885" s="15">
        <f t="shared" si="29"/>
        <v>1132</v>
      </c>
      <c r="B1885" s="81" t="s">
        <v>344</v>
      </c>
      <c r="C1885" s="9" t="s">
        <v>11608</v>
      </c>
      <c r="D1885" s="9" t="s">
        <v>12297</v>
      </c>
      <c r="E1885" s="9" t="s">
        <v>322</v>
      </c>
      <c r="F1885" s="9" t="s">
        <v>11609</v>
      </c>
      <c r="G1885" s="9" t="s">
        <v>592</v>
      </c>
      <c r="H1885" s="9" t="s">
        <v>547</v>
      </c>
      <c r="I1885" s="82" t="s">
        <v>11592</v>
      </c>
      <c r="J1885" s="82" t="s">
        <v>11585</v>
      </c>
      <c r="K1885" s="82" t="s">
        <v>11610</v>
      </c>
      <c r="L1885" s="82" t="s">
        <v>11610</v>
      </c>
      <c r="M1885" s="9" t="s">
        <v>495</v>
      </c>
      <c r="N1885" s="9" t="s">
        <v>496</v>
      </c>
      <c r="O1885" s="9" t="s">
        <v>495</v>
      </c>
      <c r="P1885" s="9" t="s">
        <v>322</v>
      </c>
      <c r="Q1885" s="76" t="s">
        <v>790</v>
      </c>
      <c r="R1885" s="77" t="s">
        <v>509</v>
      </c>
      <c r="S1885" s="77" t="s">
        <v>221</v>
      </c>
      <c r="T1885" s="77" t="s">
        <v>509</v>
      </c>
      <c r="U1885" s="77" t="s">
        <v>790</v>
      </c>
      <c r="V1885" s="77" t="s">
        <v>790</v>
      </c>
      <c r="W1885" s="77" t="s">
        <v>509</v>
      </c>
      <c r="X1885" s="77" t="s">
        <v>580</v>
      </c>
      <c r="Y1885" s="77" t="s">
        <v>325</v>
      </c>
      <c r="Z1885" s="77" t="s">
        <v>695</v>
      </c>
      <c r="AA1885" s="77" t="s">
        <v>509</v>
      </c>
      <c r="AB1885" s="77" t="s">
        <v>509</v>
      </c>
      <c r="AC1885" s="77" t="s">
        <v>995</v>
      </c>
      <c r="AD1885" s="77" t="s">
        <v>512</v>
      </c>
      <c r="AE1885" s="77" t="s">
        <v>509</v>
      </c>
      <c r="AF1885" s="77" t="s">
        <v>509</v>
      </c>
      <c r="AG1885" s="77" t="s">
        <v>509</v>
      </c>
      <c r="AH1885" s="77" t="s">
        <v>509</v>
      </c>
      <c r="AI1885" s="77" t="s">
        <v>509</v>
      </c>
      <c r="AJ1885" s="77" t="s">
        <v>532</v>
      </c>
      <c r="AK1885" s="77" t="s">
        <v>509</v>
      </c>
      <c r="AL1885" s="77" t="s">
        <v>11611</v>
      </c>
      <c r="AM1885" s="77" t="s">
        <v>532</v>
      </c>
      <c r="AN1885" s="9" t="s">
        <v>322</v>
      </c>
      <c r="AO1885" s="9" t="s">
        <v>322</v>
      </c>
      <c r="AP1885" s="9" t="s">
        <v>11612</v>
      </c>
      <c r="AQ1885" s="9" t="s">
        <v>5625</v>
      </c>
      <c r="AR1885" s="9" t="s">
        <v>871</v>
      </c>
      <c r="AS1885" s="9" t="s">
        <v>11613</v>
      </c>
      <c r="AT1885" s="9" t="s">
        <v>524</v>
      </c>
      <c r="AU1885" s="9" t="s">
        <v>525</v>
      </c>
      <c r="AV1885" s="82" t="s">
        <v>12422</v>
      </c>
    </row>
    <row r="1886" spans="1:48" ht="33.75" customHeight="1" x14ac:dyDescent="0.25">
      <c r="A1886" s="15">
        <f t="shared" si="29"/>
        <v>1133</v>
      </c>
      <c r="B1886" s="81" t="s">
        <v>344</v>
      </c>
      <c r="C1886" s="9" t="s">
        <v>11614</v>
      </c>
      <c r="D1886" s="9" t="s">
        <v>789</v>
      </c>
      <c r="E1886" s="9" t="s">
        <v>322</v>
      </c>
      <c r="F1886" s="9" t="s">
        <v>11615</v>
      </c>
      <c r="G1886" s="9" t="s">
        <v>504</v>
      </c>
      <c r="H1886" s="9" t="s">
        <v>505</v>
      </c>
      <c r="I1886" s="82" t="s">
        <v>11592</v>
      </c>
      <c r="J1886" s="82" t="s">
        <v>11616</v>
      </c>
      <c r="K1886" s="82" t="s">
        <v>11617</v>
      </c>
      <c r="L1886" s="82" t="s">
        <v>11617</v>
      </c>
      <c r="M1886" s="9" t="s">
        <v>322</v>
      </c>
      <c r="N1886" s="9" t="s">
        <v>366</v>
      </c>
      <c r="O1886" s="9" t="s">
        <v>367</v>
      </c>
      <c r="P1886" s="9" t="s">
        <v>602</v>
      </c>
      <c r="Q1886" s="76" t="s">
        <v>6857</v>
      </c>
      <c r="R1886" s="77" t="s">
        <v>603</v>
      </c>
      <c r="S1886" s="77" t="s">
        <v>221</v>
      </c>
      <c r="T1886" s="77" t="s">
        <v>603</v>
      </c>
      <c r="U1886" s="77" t="s">
        <v>517</v>
      </c>
      <c r="V1886" s="77" t="s">
        <v>517</v>
      </c>
      <c r="W1886" s="77" t="s">
        <v>509</v>
      </c>
      <c r="X1886" s="77" t="s">
        <v>604</v>
      </c>
      <c r="Y1886" s="77" t="s">
        <v>221</v>
      </c>
      <c r="Z1886" s="77" t="s">
        <v>604</v>
      </c>
      <c r="AA1886" s="77" t="s">
        <v>585</v>
      </c>
      <c r="AB1886" s="77" t="s">
        <v>509</v>
      </c>
      <c r="AC1886" s="77" t="s">
        <v>541</v>
      </c>
      <c r="AD1886" s="77" t="s">
        <v>512</v>
      </c>
      <c r="AE1886" s="77" t="s">
        <v>509</v>
      </c>
      <c r="AF1886" s="77" t="s">
        <v>509</v>
      </c>
      <c r="AG1886" s="77" t="s">
        <v>509</v>
      </c>
      <c r="AH1886" s="77" t="s">
        <v>509</v>
      </c>
      <c r="AI1886" s="77" t="s">
        <v>509</v>
      </c>
      <c r="AJ1886" s="77" t="s">
        <v>513</v>
      </c>
      <c r="AK1886" s="77" t="s">
        <v>509</v>
      </c>
      <c r="AL1886" s="77" t="s">
        <v>11618</v>
      </c>
      <c r="AM1886" s="77" t="s">
        <v>513</v>
      </c>
      <c r="AN1886" s="9" t="s">
        <v>322</v>
      </c>
      <c r="AO1886" s="9" t="s">
        <v>322</v>
      </c>
      <c r="AP1886" s="9" t="s">
        <v>11619</v>
      </c>
      <c r="AQ1886" s="9" t="s">
        <v>10058</v>
      </c>
      <c r="AR1886" s="9" t="s">
        <v>653</v>
      </c>
      <c r="AS1886" s="9" t="s">
        <v>11620</v>
      </c>
      <c r="AT1886" s="9" t="s">
        <v>617</v>
      </c>
      <c r="AU1886" s="9" t="s">
        <v>327</v>
      </c>
      <c r="AV1886" s="82" t="s">
        <v>322</v>
      </c>
    </row>
    <row r="1887" spans="1:48" ht="33.75" customHeight="1" x14ac:dyDescent="0.25">
      <c r="A1887" s="15">
        <f t="shared" si="29"/>
        <v>1134</v>
      </c>
      <c r="B1887" s="81" t="s">
        <v>344</v>
      </c>
      <c r="C1887" s="9" t="s">
        <v>11621</v>
      </c>
      <c r="D1887" s="9" t="s">
        <v>789</v>
      </c>
      <c r="E1887" s="9" t="s">
        <v>322</v>
      </c>
      <c r="F1887" s="9" t="s">
        <v>11622</v>
      </c>
      <c r="G1887" s="9" t="s">
        <v>592</v>
      </c>
      <c r="H1887" s="9" t="s">
        <v>547</v>
      </c>
      <c r="I1887" s="82" t="s">
        <v>11592</v>
      </c>
      <c r="J1887" s="82" t="s">
        <v>11888</v>
      </c>
      <c r="K1887" s="82" t="s">
        <v>11623</v>
      </c>
      <c r="L1887" s="82" t="s">
        <v>11624</v>
      </c>
      <c r="M1887" s="9" t="s">
        <v>362</v>
      </c>
      <c r="N1887" s="9" t="s">
        <v>361</v>
      </c>
      <c r="O1887" s="9" t="s">
        <v>362</v>
      </c>
      <c r="P1887" s="9" t="s">
        <v>322</v>
      </c>
      <c r="Q1887" s="76" t="s">
        <v>515</v>
      </c>
      <c r="R1887" s="77" t="s">
        <v>516</v>
      </c>
      <c r="S1887" s="77" t="s">
        <v>221</v>
      </c>
      <c r="T1887" s="77" t="s">
        <v>516</v>
      </c>
      <c r="U1887" s="77" t="s">
        <v>517</v>
      </c>
      <c r="V1887" s="77" t="s">
        <v>517</v>
      </c>
      <c r="W1887" s="77" t="s">
        <v>509</v>
      </c>
      <c r="X1887" s="77" t="s">
        <v>518</v>
      </c>
      <c r="Y1887" s="77" t="s">
        <v>221</v>
      </c>
      <c r="Z1887" s="77" t="s">
        <v>518</v>
      </c>
      <c r="AA1887" s="77" t="s">
        <v>585</v>
      </c>
      <c r="AB1887" s="77" t="s">
        <v>509</v>
      </c>
      <c r="AC1887" s="77" t="s">
        <v>11625</v>
      </c>
      <c r="AD1887" s="77" t="s">
        <v>512</v>
      </c>
      <c r="AE1887" s="77" t="s">
        <v>509</v>
      </c>
      <c r="AF1887" s="77" t="s">
        <v>509</v>
      </c>
      <c r="AG1887" s="77" t="s">
        <v>509</v>
      </c>
      <c r="AH1887" s="77" t="s">
        <v>509</v>
      </c>
      <c r="AI1887" s="77" t="s">
        <v>509</v>
      </c>
      <c r="AJ1887" s="77" t="s">
        <v>513</v>
      </c>
      <c r="AK1887" s="77" t="s">
        <v>509</v>
      </c>
      <c r="AL1887" s="77" t="s">
        <v>11626</v>
      </c>
      <c r="AM1887" s="77" t="s">
        <v>513</v>
      </c>
      <c r="AN1887" s="9" t="s">
        <v>322</v>
      </c>
      <c r="AO1887" s="9" t="s">
        <v>322</v>
      </c>
      <c r="AP1887" s="9" t="s">
        <v>11627</v>
      </c>
      <c r="AQ1887" s="9" t="s">
        <v>2446</v>
      </c>
      <c r="AR1887" s="9" t="s">
        <v>834</v>
      </c>
      <c r="AS1887" s="9" t="s">
        <v>11628</v>
      </c>
      <c r="AT1887" s="9" t="s">
        <v>544</v>
      </c>
      <c r="AU1887" s="9" t="s">
        <v>545</v>
      </c>
      <c r="AV1887" s="82" t="s">
        <v>322</v>
      </c>
    </row>
    <row r="1888" spans="1:48" ht="33.75" customHeight="1" x14ac:dyDescent="0.25">
      <c r="A1888" s="15">
        <f t="shared" si="29"/>
        <v>1135</v>
      </c>
      <c r="B1888" s="81" t="s">
        <v>344</v>
      </c>
      <c r="C1888" s="9" t="s">
        <v>11629</v>
      </c>
      <c r="D1888" s="9" t="s">
        <v>12297</v>
      </c>
      <c r="E1888" s="9" t="s">
        <v>322</v>
      </c>
      <c r="F1888" s="9" t="s">
        <v>11630</v>
      </c>
      <c r="G1888" s="9" t="s">
        <v>646</v>
      </c>
      <c r="H1888" s="9" t="s">
        <v>547</v>
      </c>
      <c r="I1888" s="82" t="s">
        <v>11592</v>
      </c>
      <c r="J1888" s="82" t="s">
        <v>11631</v>
      </c>
      <c r="K1888" s="82" t="s">
        <v>11632</v>
      </c>
      <c r="L1888" s="82" t="s">
        <v>11632</v>
      </c>
      <c r="M1888" s="9" t="s">
        <v>381</v>
      </c>
      <c r="N1888" s="9" t="s">
        <v>382</v>
      </c>
      <c r="O1888" s="9" t="s">
        <v>381</v>
      </c>
      <c r="P1888" s="9" t="s">
        <v>322</v>
      </c>
      <c r="Q1888" s="76" t="s">
        <v>6856</v>
      </c>
      <c r="R1888" s="77" t="s">
        <v>893</v>
      </c>
      <c r="S1888" s="77" t="s">
        <v>221</v>
      </c>
      <c r="T1888" s="77" t="s">
        <v>893</v>
      </c>
      <c r="U1888" s="77" t="s">
        <v>1185</v>
      </c>
      <c r="V1888" s="77" t="s">
        <v>1185</v>
      </c>
      <c r="W1888" s="77" t="s">
        <v>509</v>
      </c>
      <c r="X1888" s="77" t="s">
        <v>510</v>
      </c>
      <c r="Y1888" s="77" t="s">
        <v>449</v>
      </c>
      <c r="Z1888" s="77" t="s">
        <v>830</v>
      </c>
      <c r="AA1888" s="77" t="s">
        <v>2671</v>
      </c>
      <c r="AB1888" s="77" t="s">
        <v>509</v>
      </c>
      <c r="AC1888" s="77" t="s">
        <v>509</v>
      </c>
      <c r="AD1888" s="77" t="s">
        <v>512</v>
      </c>
      <c r="AE1888" s="77" t="s">
        <v>509</v>
      </c>
      <c r="AF1888" s="77" t="s">
        <v>509</v>
      </c>
      <c r="AG1888" s="77" t="s">
        <v>509</v>
      </c>
      <c r="AH1888" s="77" t="s">
        <v>509</v>
      </c>
      <c r="AI1888" s="77" t="s">
        <v>509</v>
      </c>
      <c r="AJ1888" s="77" t="s">
        <v>513</v>
      </c>
      <c r="AK1888" s="77" t="s">
        <v>509</v>
      </c>
      <c r="AL1888" s="77" t="s">
        <v>509</v>
      </c>
      <c r="AM1888" s="77" t="s">
        <v>513</v>
      </c>
      <c r="AN1888" s="9" t="s">
        <v>322</v>
      </c>
      <c r="AO1888" s="9" t="s">
        <v>322</v>
      </c>
      <c r="AP1888" s="9" t="s">
        <v>11633</v>
      </c>
      <c r="AQ1888" s="9" t="s">
        <v>2509</v>
      </c>
      <c r="AR1888" s="9" t="s">
        <v>857</v>
      </c>
      <c r="AS1888" s="9" t="s">
        <v>11634</v>
      </c>
      <c r="AT1888" s="9" t="s">
        <v>595</v>
      </c>
      <c r="AU1888" s="9" t="s">
        <v>575</v>
      </c>
      <c r="AV1888" s="82" t="s">
        <v>12423</v>
      </c>
    </row>
    <row r="1889" spans="1:48" ht="33.75" customHeight="1" x14ac:dyDescent="0.25">
      <c r="A1889" s="15">
        <f t="shared" si="29"/>
        <v>1135</v>
      </c>
      <c r="B1889" s="81" t="s">
        <v>344</v>
      </c>
      <c r="C1889" s="9" t="s">
        <v>11629</v>
      </c>
      <c r="D1889" s="9" t="s">
        <v>12297</v>
      </c>
      <c r="E1889" s="9" t="s">
        <v>322</v>
      </c>
      <c r="F1889" s="9" t="s">
        <v>11630</v>
      </c>
      <c r="G1889" s="9" t="s">
        <v>646</v>
      </c>
      <c r="H1889" s="9" t="s">
        <v>547</v>
      </c>
      <c r="I1889" s="82" t="s">
        <v>11592</v>
      </c>
      <c r="J1889" s="82" t="s">
        <v>11631</v>
      </c>
      <c r="K1889" s="82" t="s">
        <v>11632</v>
      </c>
      <c r="L1889" s="82" t="s">
        <v>11632</v>
      </c>
      <c r="M1889" s="9" t="s">
        <v>351</v>
      </c>
      <c r="N1889" s="9" t="s">
        <v>350</v>
      </c>
      <c r="O1889" s="9" t="s">
        <v>351</v>
      </c>
      <c r="P1889" s="9" t="s">
        <v>322</v>
      </c>
      <c r="Q1889" s="76" t="s">
        <v>6856</v>
      </c>
      <c r="R1889" s="77" t="s">
        <v>927</v>
      </c>
      <c r="S1889" s="77" t="s">
        <v>221</v>
      </c>
      <c r="T1889" s="77" t="s">
        <v>927</v>
      </c>
      <c r="U1889" s="77" t="s">
        <v>1272</v>
      </c>
      <c r="V1889" s="77" t="s">
        <v>1272</v>
      </c>
      <c r="W1889" s="77" t="s">
        <v>509</v>
      </c>
      <c r="X1889" s="77" t="s">
        <v>510</v>
      </c>
      <c r="Y1889" s="77" t="s">
        <v>449</v>
      </c>
      <c r="Z1889" s="77" t="s">
        <v>830</v>
      </c>
      <c r="AA1889" s="77" t="s">
        <v>2671</v>
      </c>
      <c r="AB1889" s="77" t="s">
        <v>509</v>
      </c>
      <c r="AC1889" s="77" t="s">
        <v>509</v>
      </c>
      <c r="AD1889" s="77" t="s">
        <v>512</v>
      </c>
      <c r="AE1889" s="77" t="s">
        <v>509</v>
      </c>
      <c r="AF1889" s="77" t="s">
        <v>509</v>
      </c>
      <c r="AG1889" s="77" t="s">
        <v>509</v>
      </c>
      <c r="AH1889" s="77" t="s">
        <v>509</v>
      </c>
      <c r="AI1889" s="77" t="s">
        <v>509</v>
      </c>
      <c r="AJ1889" s="77" t="s">
        <v>513</v>
      </c>
      <c r="AK1889" s="77" t="s">
        <v>509</v>
      </c>
      <c r="AL1889" s="77" t="s">
        <v>509</v>
      </c>
      <c r="AM1889" s="77" t="s">
        <v>513</v>
      </c>
      <c r="AN1889" s="9" t="s">
        <v>322</v>
      </c>
      <c r="AO1889" s="9" t="s">
        <v>322</v>
      </c>
      <c r="AP1889" s="9" t="s">
        <v>11633</v>
      </c>
      <c r="AQ1889" s="9" t="s">
        <v>2509</v>
      </c>
      <c r="AR1889" s="9" t="s">
        <v>857</v>
      </c>
      <c r="AS1889" s="9" t="s">
        <v>11634</v>
      </c>
      <c r="AT1889" s="9" t="s">
        <v>595</v>
      </c>
      <c r="AU1889" s="9" t="s">
        <v>575</v>
      </c>
      <c r="AV1889" s="82" t="s">
        <v>12423</v>
      </c>
    </row>
    <row r="1890" spans="1:48" ht="33.75" customHeight="1" x14ac:dyDescent="0.25">
      <c r="A1890" s="15">
        <f t="shared" si="29"/>
        <v>1135</v>
      </c>
      <c r="B1890" s="81" t="s">
        <v>344</v>
      </c>
      <c r="C1890" s="9" t="s">
        <v>11629</v>
      </c>
      <c r="D1890" s="9" t="s">
        <v>12297</v>
      </c>
      <c r="E1890" s="9" t="s">
        <v>322</v>
      </c>
      <c r="F1890" s="9" t="s">
        <v>11630</v>
      </c>
      <c r="G1890" s="9" t="s">
        <v>646</v>
      </c>
      <c r="H1890" s="9" t="s">
        <v>547</v>
      </c>
      <c r="I1890" s="82" t="s">
        <v>11592</v>
      </c>
      <c r="J1890" s="82" t="s">
        <v>11631</v>
      </c>
      <c r="K1890" s="82" t="s">
        <v>11632</v>
      </c>
      <c r="L1890" s="82" t="s">
        <v>11632</v>
      </c>
      <c r="M1890" s="9" t="s">
        <v>571</v>
      </c>
      <c r="N1890" s="9" t="s">
        <v>572</v>
      </c>
      <c r="O1890" s="9" t="s">
        <v>571</v>
      </c>
      <c r="P1890" s="9" t="s">
        <v>322</v>
      </c>
      <c r="Q1890" s="76" t="s">
        <v>6856</v>
      </c>
      <c r="R1890" s="77" t="s">
        <v>893</v>
      </c>
      <c r="S1890" s="77" t="s">
        <v>221</v>
      </c>
      <c r="T1890" s="77" t="s">
        <v>893</v>
      </c>
      <c r="U1890" s="77" t="s">
        <v>1185</v>
      </c>
      <c r="V1890" s="77" t="s">
        <v>1185</v>
      </c>
      <c r="W1890" s="77" t="s">
        <v>509</v>
      </c>
      <c r="X1890" s="77" t="s">
        <v>510</v>
      </c>
      <c r="Y1890" s="77" t="s">
        <v>449</v>
      </c>
      <c r="Z1890" s="77" t="s">
        <v>830</v>
      </c>
      <c r="AA1890" s="77" t="s">
        <v>2671</v>
      </c>
      <c r="AB1890" s="77" t="s">
        <v>509</v>
      </c>
      <c r="AC1890" s="77" t="s">
        <v>509</v>
      </c>
      <c r="AD1890" s="77" t="s">
        <v>512</v>
      </c>
      <c r="AE1890" s="77" t="s">
        <v>509</v>
      </c>
      <c r="AF1890" s="77" t="s">
        <v>509</v>
      </c>
      <c r="AG1890" s="77" t="s">
        <v>509</v>
      </c>
      <c r="AH1890" s="77" t="s">
        <v>509</v>
      </c>
      <c r="AI1890" s="77" t="s">
        <v>509</v>
      </c>
      <c r="AJ1890" s="77" t="s">
        <v>513</v>
      </c>
      <c r="AK1890" s="77" t="s">
        <v>509</v>
      </c>
      <c r="AL1890" s="77" t="s">
        <v>509</v>
      </c>
      <c r="AM1890" s="77" t="s">
        <v>513</v>
      </c>
      <c r="AN1890" s="9" t="s">
        <v>322</v>
      </c>
      <c r="AO1890" s="9" t="s">
        <v>322</v>
      </c>
      <c r="AP1890" s="9" t="s">
        <v>11633</v>
      </c>
      <c r="AQ1890" s="9" t="s">
        <v>2509</v>
      </c>
      <c r="AR1890" s="9" t="s">
        <v>857</v>
      </c>
      <c r="AS1890" s="9" t="s">
        <v>11634</v>
      </c>
      <c r="AT1890" s="9" t="s">
        <v>595</v>
      </c>
      <c r="AU1890" s="9" t="s">
        <v>575</v>
      </c>
      <c r="AV1890" s="82" t="s">
        <v>12423</v>
      </c>
    </row>
    <row r="1891" spans="1:48" ht="33.75" customHeight="1" x14ac:dyDescent="0.25">
      <c r="A1891" s="15">
        <f t="shared" si="29"/>
        <v>1135</v>
      </c>
      <c r="B1891" s="81" t="s">
        <v>344</v>
      </c>
      <c r="C1891" s="9" t="s">
        <v>11629</v>
      </c>
      <c r="D1891" s="9" t="s">
        <v>12297</v>
      </c>
      <c r="E1891" s="9" t="s">
        <v>322</v>
      </c>
      <c r="F1891" s="9" t="s">
        <v>11630</v>
      </c>
      <c r="G1891" s="9" t="s">
        <v>646</v>
      </c>
      <c r="H1891" s="9" t="s">
        <v>547</v>
      </c>
      <c r="I1891" s="82" t="s">
        <v>11592</v>
      </c>
      <c r="J1891" s="82" t="s">
        <v>11631</v>
      </c>
      <c r="K1891" s="82" t="s">
        <v>11632</v>
      </c>
      <c r="L1891" s="82" t="s">
        <v>11632</v>
      </c>
      <c r="M1891" s="9" t="s">
        <v>495</v>
      </c>
      <c r="N1891" s="9" t="s">
        <v>496</v>
      </c>
      <c r="O1891" s="9" t="s">
        <v>495</v>
      </c>
      <c r="P1891" s="9" t="s">
        <v>322</v>
      </c>
      <c r="Q1891" s="76" t="s">
        <v>790</v>
      </c>
      <c r="R1891" s="77" t="s">
        <v>509</v>
      </c>
      <c r="S1891" s="77" t="s">
        <v>221</v>
      </c>
      <c r="T1891" s="77" t="s">
        <v>509</v>
      </c>
      <c r="U1891" s="77" t="s">
        <v>790</v>
      </c>
      <c r="V1891" s="77" t="s">
        <v>790</v>
      </c>
      <c r="W1891" s="77" t="s">
        <v>509</v>
      </c>
      <c r="X1891" s="77" t="s">
        <v>580</v>
      </c>
      <c r="Y1891" s="77" t="s">
        <v>449</v>
      </c>
      <c r="Z1891" s="77" t="s">
        <v>830</v>
      </c>
      <c r="AA1891" s="77" t="s">
        <v>2671</v>
      </c>
      <c r="AB1891" s="77" t="s">
        <v>509</v>
      </c>
      <c r="AC1891" s="77" t="s">
        <v>509</v>
      </c>
      <c r="AD1891" s="77" t="s">
        <v>512</v>
      </c>
      <c r="AE1891" s="77" t="s">
        <v>509</v>
      </c>
      <c r="AF1891" s="77" t="s">
        <v>509</v>
      </c>
      <c r="AG1891" s="77" t="s">
        <v>509</v>
      </c>
      <c r="AH1891" s="77" t="s">
        <v>509</v>
      </c>
      <c r="AI1891" s="77" t="s">
        <v>509</v>
      </c>
      <c r="AJ1891" s="77" t="s">
        <v>513</v>
      </c>
      <c r="AK1891" s="77" t="s">
        <v>509</v>
      </c>
      <c r="AL1891" s="77" t="s">
        <v>509</v>
      </c>
      <c r="AM1891" s="77" t="s">
        <v>513</v>
      </c>
      <c r="AN1891" s="9" t="s">
        <v>322</v>
      </c>
      <c r="AO1891" s="9" t="s">
        <v>322</v>
      </c>
      <c r="AP1891" s="9" t="s">
        <v>11633</v>
      </c>
      <c r="AQ1891" s="9" t="s">
        <v>2509</v>
      </c>
      <c r="AR1891" s="9" t="s">
        <v>857</v>
      </c>
      <c r="AS1891" s="9" t="s">
        <v>11634</v>
      </c>
      <c r="AT1891" s="9" t="s">
        <v>595</v>
      </c>
      <c r="AU1891" s="9" t="s">
        <v>575</v>
      </c>
      <c r="AV1891" s="82" t="s">
        <v>12423</v>
      </c>
    </row>
    <row r="1892" spans="1:48" ht="33.75" customHeight="1" x14ac:dyDescent="0.25">
      <c r="A1892" s="15">
        <f t="shared" si="29"/>
        <v>1136</v>
      </c>
      <c r="B1892" s="81" t="s">
        <v>344</v>
      </c>
      <c r="C1892" s="9" t="s">
        <v>11635</v>
      </c>
      <c r="D1892" s="9" t="s">
        <v>12396</v>
      </c>
      <c r="E1892" s="9" t="s">
        <v>322</v>
      </c>
      <c r="F1892" s="9" t="s">
        <v>11636</v>
      </c>
      <c r="G1892" s="9" t="s">
        <v>504</v>
      </c>
      <c r="H1892" s="9" t="s">
        <v>505</v>
      </c>
      <c r="I1892" s="82" t="s">
        <v>11592</v>
      </c>
      <c r="J1892" s="82" t="s">
        <v>11416</v>
      </c>
      <c r="K1892" s="82" t="s">
        <v>11637</v>
      </c>
      <c r="L1892" s="82" t="s">
        <v>11637</v>
      </c>
      <c r="M1892" s="9" t="s">
        <v>322</v>
      </c>
      <c r="N1892" s="9" t="s">
        <v>342</v>
      </c>
      <c r="O1892" s="9" t="s">
        <v>343</v>
      </c>
      <c r="P1892" s="9" t="s">
        <v>506</v>
      </c>
      <c r="Q1892" s="76" t="s">
        <v>507</v>
      </c>
      <c r="R1892" s="77" t="s">
        <v>909</v>
      </c>
      <c r="S1892" s="77" t="s">
        <v>221</v>
      </c>
      <c r="T1892" s="77" t="s">
        <v>909</v>
      </c>
      <c r="U1892" s="77" t="s">
        <v>517</v>
      </c>
      <c r="V1892" s="77" t="s">
        <v>517</v>
      </c>
      <c r="W1892" s="77" t="s">
        <v>509</v>
      </c>
      <c r="X1892" s="77" t="s">
        <v>510</v>
      </c>
      <c r="Y1892" s="77" t="s">
        <v>221</v>
      </c>
      <c r="Z1892" s="77" t="s">
        <v>510</v>
      </c>
      <c r="AA1892" s="77" t="s">
        <v>585</v>
      </c>
      <c r="AB1892" s="77" t="s">
        <v>509</v>
      </c>
      <c r="AC1892" s="77" t="s">
        <v>693</v>
      </c>
      <c r="AD1892" s="77" t="s">
        <v>512</v>
      </c>
      <c r="AE1892" s="77" t="s">
        <v>509</v>
      </c>
      <c r="AF1892" s="77" t="s">
        <v>509</v>
      </c>
      <c r="AG1892" s="77" t="s">
        <v>509</v>
      </c>
      <c r="AH1892" s="77" t="s">
        <v>509</v>
      </c>
      <c r="AI1892" s="77" t="s">
        <v>509</v>
      </c>
      <c r="AJ1892" s="77" t="s">
        <v>787</v>
      </c>
      <c r="AK1892" s="77" t="s">
        <v>509</v>
      </c>
      <c r="AL1892" s="77" t="s">
        <v>11638</v>
      </c>
      <c r="AM1892" s="77" t="s">
        <v>787</v>
      </c>
      <c r="AN1892" s="9" t="s">
        <v>322</v>
      </c>
      <c r="AO1892" s="9" t="s">
        <v>322</v>
      </c>
      <c r="AP1892" s="9" t="s">
        <v>11639</v>
      </c>
      <c r="AQ1892" s="9" t="s">
        <v>6119</v>
      </c>
      <c r="AR1892" s="9" t="s">
        <v>333</v>
      </c>
      <c r="AS1892" s="9" t="s">
        <v>11640</v>
      </c>
      <c r="AT1892" s="9" t="s">
        <v>753</v>
      </c>
      <c r="AU1892" s="9" t="s">
        <v>570</v>
      </c>
      <c r="AV1892" s="82" t="s">
        <v>12424</v>
      </c>
    </row>
    <row r="1893" spans="1:48" ht="33.75" customHeight="1" x14ac:dyDescent="0.25">
      <c r="A1893" s="15">
        <f t="shared" si="29"/>
        <v>1137</v>
      </c>
      <c r="B1893" s="81" t="s">
        <v>344</v>
      </c>
      <c r="C1893" s="9" t="s">
        <v>11641</v>
      </c>
      <c r="D1893" s="9" t="s">
        <v>789</v>
      </c>
      <c r="E1893" s="9" t="s">
        <v>322</v>
      </c>
      <c r="F1893" s="9" t="s">
        <v>11642</v>
      </c>
      <c r="G1893" s="9" t="s">
        <v>546</v>
      </c>
      <c r="H1893" s="9" t="s">
        <v>547</v>
      </c>
      <c r="I1893" s="82" t="s">
        <v>11592</v>
      </c>
      <c r="J1893" s="82" t="s">
        <v>11643</v>
      </c>
      <c r="K1893" s="82" t="s">
        <v>11644</v>
      </c>
      <c r="L1893" s="82" t="s">
        <v>11645</v>
      </c>
      <c r="M1893" s="9" t="s">
        <v>340</v>
      </c>
      <c r="N1893" s="9" t="s">
        <v>341</v>
      </c>
      <c r="O1893" s="9" t="s">
        <v>340</v>
      </c>
      <c r="P1893" s="9" t="s">
        <v>322</v>
      </c>
      <c r="Q1893" s="76" t="s">
        <v>6853</v>
      </c>
      <c r="R1893" s="77" t="s">
        <v>4225</v>
      </c>
      <c r="S1893" s="77" t="s">
        <v>325</v>
      </c>
      <c r="T1893" s="77" t="s">
        <v>11646</v>
      </c>
      <c r="U1893" s="77" t="s">
        <v>6319</v>
      </c>
      <c r="V1893" s="77" t="s">
        <v>6319</v>
      </c>
      <c r="W1893" s="77" t="s">
        <v>509</v>
      </c>
      <c r="X1893" s="77" t="s">
        <v>526</v>
      </c>
      <c r="Y1893" s="77" t="s">
        <v>325</v>
      </c>
      <c r="Z1893" s="77" t="s">
        <v>526</v>
      </c>
      <c r="AA1893" s="77" t="s">
        <v>585</v>
      </c>
      <c r="AB1893" s="77" t="s">
        <v>509</v>
      </c>
      <c r="AC1893" s="77" t="s">
        <v>509</v>
      </c>
      <c r="AD1893" s="77" t="s">
        <v>512</v>
      </c>
      <c r="AE1893" s="77" t="s">
        <v>509</v>
      </c>
      <c r="AF1893" s="77" t="s">
        <v>509</v>
      </c>
      <c r="AG1893" s="77" t="s">
        <v>509</v>
      </c>
      <c r="AH1893" s="77" t="s">
        <v>509</v>
      </c>
      <c r="AI1893" s="77" t="s">
        <v>585</v>
      </c>
      <c r="AJ1893" s="77" t="s">
        <v>509</v>
      </c>
      <c r="AK1893" s="77" t="s">
        <v>509</v>
      </c>
      <c r="AL1893" s="77" t="s">
        <v>11647</v>
      </c>
      <c r="AM1893" s="77" t="s">
        <v>585</v>
      </c>
      <c r="AN1893" s="9" t="s">
        <v>322</v>
      </c>
      <c r="AO1893" s="9" t="s">
        <v>322</v>
      </c>
      <c r="AP1893" s="9" t="s">
        <v>11648</v>
      </c>
      <c r="AQ1893" s="9" t="s">
        <v>4306</v>
      </c>
      <c r="AR1893" s="9" t="s">
        <v>3612</v>
      </c>
      <c r="AS1893" s="9" t="s">
        <v>11649</v>
      </c>
      <c r="AT1893" s="9" t="s">
        <v>524</v>
      </c>
      <c r="AU1893" s="9" t="s">
        <v>525</v>
      </c>
      <c r="AV1893" s="82" t="s">
        <v>322</v>
      </c>
    </row>
    <row r="1894" spans="1:48" ht="33.75" customHeight="1" x14ac:dyDescent="0.25">
      <c r="A1894" s="15">
        <f t="shared" si="29"/>
        <v>1138</v>
      </c>
      <c r="B1894" s="81" t="s">
        <v>344</v>
      </c>
      <c r="C1894" s="9" t="s">
        <v>11650</v>
      </c>
      <c r="D1894" s="9" t="s">
        <v>856</v>
      </c>
      <c r="E1894" s="9" t="s">
        <v>322</v>
      </c>
      <c r="F1894" s="9" t="s">
        <v>11651</v>
      </c>
      <c r="G1894" s="9" t="s">
        <v>546</v>
      </c>
      <c r="H1894" s="9" t="s">
        <v>547</v>
      </c>
      <c r="I1894" s="82" t="s">
        <v>11592</v>
      </c>
      <c r="J1894" s="82" t="s">
        <v>11652</v>
      </c>
      <c r="K1894" s="82" t="s">
        <v>11653</v>
      </c>
      <c r="L1894" s="82" t="s">
        <v>11653</v>
      </c>
      <c r="M1894" s="9" t="s">
        <v>381</v>
      </c>
      <c r="N1894" s="9" t="s">
        <v>382</v>
      </c>
      <c r="O1894" s="9" t="s">
        <v>381</v>
      </c>
      <c r="P1894" s="9" t="s">
        <v>322</v>
      </c>
      <c r="Q1894" s="76" t="s">
        <v>6856</v>
      </c>
      <c r="R1894" s="77" t="s">
        <v>893</v>
      </c>
      <c r="S1894" s="77" t="s">
        <v>221</v>
      </c>
      <c r="T1894" s="77" t="s">
        <v>893</v>
      </c>
      <c r="U1894" s="77" t="s">
        <v>1185</v>
      </c>
      <c r="V1894" s="77" t="s">
        <v>1185</v>
      </c>
      <c r="W1894" s="77" t="s">
        <v>509</v>
      </c>
      <c r="X1894" s="77" t="s">
        <v>510</v>
      </c>
      <c r="Y1894" s="77" t="s">
        <v>325</v>
      </c>
      <c r="Z1894" s="77" t="s">
        <v>695</v>
      </c>
      <c r="AA1894" s="77" t="s">
        <v>511</v>
      </c>
      <c r="AB1894" s="77" t="s">
        <v>509</v>
      </c>
      <c r="AC1894" s="77" t="s">
        <v>11654</v>
      </c>
      <c r="AD1894" s="77" t="s">
        <v>512</v>
      </c>
      <c r="AE1894" s="77" t="s">
        <v>509</v>
      </c>
      <c r="AF1894" s="77" t="s">
        <v>509</v>
      </c>
      <c r="AG1894" s="77" t="s">
        <v>509</v>
      </c>
      <c r="AH1894" s="77" t="s">
        <v>509</v>
      </c>
      <c r="AI1894" s="77" t="s">
        <v>509</v>
      </c>
      <c r="AJ1894" s="77" t="s">
        <v>550</v>
      </c>
      <c r="AK1894" s="77" t="s">
        <v>509</v>
      </c>
      <c r="AL1894" s="77" t="s">
        <v>11655</v>
      </c>
      <c r="AM1894" s="77" t="s">
        <v>550</v>
      </c>
      <c r="AN1894" s="9" t="s">
        <v>322</v>
      </c>
      <c r="AO1894" s="9" t="s">
        <v>322</v>
      </c>
      <c r="AP1894" s="9" t="s">
        <v>11656</v>
      </c>
      <c r="AQ1894" s="9" t="s">
        <v>11657</v>
      </c>
      <c r="AR1894" s="9" t="s">
        <v>820</v>
      </c>
      <c r="AS1894" s="9" t="s">
        <v>11658</v>
      </c>
      <c r="AT1894" s="9" t="s">
        <v>983</v>
      </c>
      <c r="AU1894" s="9" t="s">
        <v>570</v>
      </c>
      <c r="AV1894" s="82" t="s">
        <v>322</v>
      </c>
    </row>
    <row r="1895" spans="1:48" ht="33.75" customHeight="1" x14ac:dyDescent="0.25">
      <c r="A1895" s="15">
        <f t="shared" si="29"/>
        <v>1138</v>
      </c>
      <c r="B1895" s="81" t="s">
        <v>344</v>
      </c>
      <c r="C1895" s="9" t="s">
        <v>11650</v>
      </c>
      <c r="D1895" s="9" t="s">
        <v>856</v>
      </c>
      <c r="E1895" s="9" t="s">
        <v>322</v>
      </c>
      <c r="F1895" s="9" t="s">
        <v>11651</v>
      </c>
      <c r="G1895" s="9" t="s">
        <v>546</v>
      </c>
      <c r="H1895" s="9" t="s">
        <v>547</v>
      </c>
      <c r="I1895" s="82" t="s">
        <v>11592</v>
      </c>
      <c r="J1895" s="82" t="s">
        <v>11652</v>
      </c>
      <c r="K1895" s="82" t="s">
        <v>11653</v>
      </c>
      <c r="L1895" s="82" t="s">
        <v>11653</v>
      </c>
      <c r="M1895" s="9" t="s">
        <v>495</v>
      </c>
      <c r="N1895" s="9" t="s">
        <v>496</v>
      </c>
      <c r="O1895" s="9" t="s">
        <v>495</v>
      </c>
      <c r="P1895" s="9" t="s">
        <v>322</v>
      </c>
      <c r="Q1895" s="76" t="s">
        <v>790</v>
      </c>
      <c r="R1895" s="77" t="s">
        <v>509</v>
      </c>
      <c r="S1895" s="77" t="s">
        <v>221</v>
      </c>
      <c r="T1895" s="77" t="s">
        <v>509</v>
      </c>
      <c r="U1895" s="77" t="s">
        <v>790</v>
      </c>
      <c r="V1895" s="77" t="s">
        <v>790</v>
      </c>
      <c r="W1895" s="77" t="s">
        <v>509</v>
      </c>
      <c r="X1895" s="77" t="s">
        <v>580</v>
      </c>
      <c r="Y1895" s="77" t="s">
        <v>325</v>
      </c>
      <c r="Z1895" s="77" t="s">
        <v>695</v>
      </c>
      <c r="AA1895" s="77" t="s">
        <v>511</v>
      </c>
      <c r="AB1895" s="77" t="s">
        <v>509</v>
      </c>
      <c r="AC1895" s="77" t="s">
        <v>11654</v>
      </c>
      <c r="AD1895" s="77" t="s">
        <v>512</v>
      </c>
      <c r="AE1895" s="77" t="s">
        <v>509</v>
      </c>
      <c r="AF1895" s="77" t="s">
        <v>509</v>
      </c>
      <c r="AG1895" s="77" t="s">
        <v>509</v>
      </c>
      <c r="AH1895" s="77" t="s">
        <v>509</v>
      </c>
      <c r="AI1895" s="77" t="s">
        <v>509</v>
      </c>
      <c r="AJ1895" s="77" t="s">
        <v>550</v>
      </c>
      <c r="AK1895" s="77" t="s">
        <v>509</v>
      </c>
      <c r="AL1895" s="77" t="s">
        <v>11655</v>
      </c>
      <c r="AM1895" s="77" t="s">
        <v>550</v>
      </c>
      <c r="AN1895" s="9" t="s">
        <v>322</v>
      </c>
      <c r="AO1895" s="9" t="s">
        <v>322</v>
      </c>
      <c r="AP1895" s="9" t="s">
        <v>11656</v>
      </c>
      <c r="AQ1895" s="9" t="s">
        <v>11657</v>
      </c>
      <c r="AR1895" s="9" t="s">
        <v>820</v>
      </c>
      <c r="AS1895" s="9" t="s">
        <v>11658</v>
      </c>
      <c r="AT1895" s="9" t="s">
        <v>983</v>
      </c>
      <c r="AU1895" s="9" t="s">
        <v>570</v>
      </c>
      <c r="AV1895" s="82" t="s">
        <v>322</v>
      </c>
    </row>
    <row r="1896" spans="1:48" ht="33.75" customHeight="1" x14ac:dyDescent="0.25">
      <c r="A1896" s="15">
        <f t="shared" ref="A1896:A1959" si="30">IF(C1895=C1896,A1895,A1895+1)</f>
        <v>1139</v>
      </c>
      <c r="B1896" s="81" t="s">
        <v>344</v>
      </c>
      <c r="C1896" s="9" t="s">
        <v>11659</v>
      </c>
      <c r="D1896" s="9" t="s">
        <v>14259</v>
      </c>
      <c r="E1896" s="9" t="s">
        <v>322</v>
      </c>
      <c r="F1896" s="9" t="s">
        <v>11660</v>
      </c>
      <c r="G1896" s="9" t="s">
        <v>546</v>
      </c>
      <c r="H1896" s="9" t="s">
        <v>547</v>
      </c>
      <c r="I1896" s="82" t="s">
        <v>11592</v>
      </c>
      <c r="J1896" s="82" t="s">
        <v>11652</v>
      </c>
      <c r="K1896" s="82" t="s">
        <v>11661</v>
      </c>
      <c r="L1896" s="82" t="s">
        <v>11661</v>
      </c>
      <c r="M1896" s="9" t="s">
        <v>456</v>
      </c>
      <c r="N1896" s="9" t="s">
        <v>457</v>
      </c>
      <c r="O1896" s="9" t="s">
        <v>456</v>
      </c>
      <c r="P1896" s="9" t="s">
        <v>322</v>
      </c>
      <c r="Q1896" s="76" t="s">
        <v>666</v>
      </c>
      <c r="R1896" s="77" t="s">
        <v>549</v>
      </c>
      <c r="S1896" s="77" t="s">
        <v>221</v>
      </c>
      <c r="T1896" s="77" t="s">
        <v>549</v>
      </c>
      <c r="U1896" s="77" t="s">
        <v>585</v>
      </c>
      <c r="V1896" s="77" t="s">
        <v>585</v>
      </c>
      <c r="W1896" s="77" t="s">
        <v>509</v>
      </c>
      <c r="X1896" s="77" t="s">
        <v>881</v>
      </c>
      <c r="Y1896" s="77" t="s">
        <v>325</v>
      </c>
      <c r="Z1896" s="77" t="s">
        <v>11662</v>
      </c>
      <c r="AA1896" s="77" t="s">
        <v>511</v>
      </c>
      <c r="AB1896" s="77" t="s">
        <v>509</v>
      </c>
      <c r="AC1896" s="77" t="s">
        <v>8054</v>
      </c>
      <c r="AD1896" s="77" t="s">
        <v>512</v>
      </c>
      <c r="AE1896" s="77" t="s">
        <v>509</v>
      </c>
      <c r="AF1896" s="77" t="s">
        <v>509</v>
      </c>
      <c r="AG1896" s="77" t="s">
        <v>509</v>
      </c>
      <c r="AH1896" s="77" t="s">
        <v>509</v>
      </c>
      <c r="AI1896" s="77" t="s">
        <v>509</v>
      </c>
      <c r="AJ1896" s="77" t="s">
        <v>541</v>
      </c>
      <c r="AK1896" s="77" t="s">
        <v>509</v>
      </c>
      <c r="AL1896" s="77" t="s">
        <v>5197</v>
      </c>
      <c r="AM1896" s="77" t="s">
        <v>541</v>
      </c>
      <c r="AN1896" s="9" t="s">
        <v>322</v>
      </c>
      <c r="AO1896" s="9" t="s">
        <v>322</v>
      </c>
      <c r="AP1896" s="9" t="s">
        <v>11663</v>
      </c>
      <c r="AQ1896" s="9" t="s">
        <v>7260</v>
      </c>
      <c r="AR1896" s="9" t="s">
        <v>3612</v>
      </c>
      <c r="AS1896" s="9" t="s">
        <v>11664</v>
      </c>
      <c r="AT1896" s="9" t="s">
        <v>660</v>
      </c>
      <c r="AU1896" s="9" t="s">
        <v>661</v>
      </c>
      <c r="AV1896" s="82" t="s">
        <v>14261</v>
      </c>
    </row>
    <row r="1897" spans="1:48" ht="33.75" customHeight="1" x14ac:dyDescent="0.25">
      <c r="A1897" s="15">
        <f t="shared" si="30"/>
        <v>1139</v>
      </c>
      <c r="B1897" s="81" t="s">
        <v>344</v>
      </c>
      <c r="C1897" s="9" t="s">
        <v>11659</v>
      </c>
      <c r="D1897" s="9" t="s">
        <v>14259</v>
      </c>
      <c r="E1897" s="9" t="s">
        <v>322</v>
      </c>
      <c r="F1897" s="9" t="s">
        <v>11660</v>
      </c>
      <c r="G1897" s="9" t="s">
        <v>546</v>
      </c>
      <c r="H1897" s="9" t="s">
        <v>547</v>
      </c>
      <c r="I1897" s="82" t="s">
        <v>11592</v>
      </c>
      <c r="J1897" s="82" t="s">
        <v>11652</v>
      </c>
      <c r="K1897" s="82" t="s">
        <v>11661</v>
      </c>
      <c r="L1897" s="82" t="s">
        <v>11661</v>
      </c>
      <c r="M1897" s="9" t="s">
        <v>322</v>
      </c>
      <c r="N1897" s="9" t="s">
        <v>6486</v>
      </c>
      <c r="O1897" s="9" t="s">
        <v>6487</v>
      </c>
      <c r="P1897" s="9" t="s">
        <v>6488</v>
      </c>
      <c r="Q1897" s="76" t="s">
        <v>6938</v>
      </c>
      <c r="R1897" s="77" t="s">
        <v>9036</v>
      </c>
      <c r="S1897" s="77" t="s">
        <v>221</v>
      </c>
      <c r="T1897" s="77" t="s">
        <v>9036</v>
      </c>
      <c r="U1897" s="77" t="s">
        <v>11665</v>
      </c>
      <c r="V1897" s="77" t="s">
        <v>11665</v>
      </c>
      <c r="W1897" s="77" t="s">
        <v>509</v>
      </c>
      <c r="X1897" s="77" t="s">
        <v>695</v>
      </c>
      <c r="Y1897" s="77" t="s">
        <v>325</v>
      </c>
      <c r="Z1897" s="77" t="s">
        <v>11662</v>
      </c>
      <c r="AA1897" s="77" t="s">
        <v>511</v>
      </c>
      <c r="AB1897" s="77" t="s">
        <v>509</v>
      </c>
      <c r="AC1897" s="77" t="s">
        <v>8054</v>
      </c>
      <c r="AD1897" s="77" t="s">
        <v>512</v>
      </c>
      <c r="AE1897" s="77" t="s">
        <v>509</v>
      </c>
      <c r="AF1897" s="77" t="s">
        <v>509</v>
      </c>
      <c r="AG1897" s="77" t="s">
        <v>509</v>
      </c>
      <c r="AH1897" s="77" t="s">
        <v>509</v>
      </c>
      <c r="AI1897" s="77" t="s">
        <v>509</v>
      </c>
      <c r="AJ1897" s="77" t="s">
        <v>541</v>
      </c>
      <c r="AK1897" s="77" t="s">
        <v>509</v>
      </c>
      <c r="AL1897" s="77" t="s">
        <v>5197</v>
      </c>
      <c r="AM1897" s="77" t="s">
        <v>541</v>
      </c>
      <c r="AN1897" s="9" t="s">
        <v>322</v>
      </c>
      <c r="AO1897" s="9" t="s">
        <v>322</v>
      </c>
      <c r="AP1897" s="9" t="s">
        <v>11663</v>
      </c>
      <c r="AQ1897" s="9" t="s">
        <v>7260</v>
      </c>
      <c r="AR1897" s="9" t="s">
        <v>3612</v>
      </c>
      <c r="AS1897" s="9" t="s">
        <v>11664</v>
      </c>
      <c r="AT1897" s="9" t="s">
        <v>660</v>
      </c>
      <c r="AU1897" s="9" t="s">
        <v>661</v>
      </c>
      <c r="AV1897" s="82" t="s">
        <v>14261</v>
      </c>
    </row>
    <row r="1898" spans="1:48" ht="33.75" customHeight="1" x14ac:dyDescent="0.25">
      <c r="A1898" s="15">
        <f t="shared" si="30"/>
        <v>1140</v>
      </c>
      <c r="B1898" s="81" t="s">
        <v>344</v>
      </c>
      <c r="C1898" s="9" t="s">
        <v>11666</v>
      </c>
      <c r="D1898" s="9" t="s">
        <v>11868</v>
      </c>
      <c r="E1898" s="9" t="s">
        <v>322</v>
      </c>
      <c r="F1898" s="9" t="s">
        <v>11667</v>
      </c>
      <c r="G1898" s="9" t="s">
        <v>504</v>
      </c>
      <c r="H1898" s="9" t="s">
        <v>505</v>
      </c>
      <c r="I1898" s="82" t="s">
        <v>11592</v>
      </c>
      <c r="J1898" s="82" t="s">
        <v>11668</v>
      </c>
      <c r="K1898" s="82" t="s">
        <v>11669</v>
      </c>
      <c r="L1898" s="82" t="s">
        <v>11669</v>
      </c>
      <c r="M1898" s="9" t="s">
        <v>322</v>
      </c>
      <c r="N1898" s="9" t="s">
        <v>342</v>
      </c>
      <c r="O1898" s="9" t="s">
        <v>343</v>
      </c>
      <c r="P1898" s="9" t="s">
        <v>506</v>
      </c>
      <c r="Q1898" s="76" t="s">
        <v>507</v>
      </c>
      <c r="R1898" s="77" t="s">
        <v>909</v>
      </c>
      <c r="S1898" s="77" t="s">
        <v>221</v>
      </c>
      <c r="T1898" s="77" t="s">
        <v>909</v>
      </c>
      <c r="U1898" s="77" t="s">
        <v>517</v>
      </c>
      <c r="V1898" s="77" t="s">
        <v>517</v>
      </c>
      <c r="W1898" s="77" t="s">
        <v>509</v>
      </c>
      <c r="X1898" s="77" t="s">
        <v>510</v>
      </c>
      <c r="Y1898" s="77" t="s">
        <v>221</v>
      </c>
      <c r="Z1898" s="77" t="s">
        <v>510</v>
      </c>
      <c r="AA1898" s="77" t="s">
        <v>585</v>
      </c>
      <c r="AB1898" s="77" t="s">
        <v>509</v>
      </c>
      <c r="AC1898" s="77" t="s">
        <v>11670</v>
      </c>
      <c r="AD1898" s="77" t="s">
        <v>512</v>
      </c>
      <c r="AE1898" s="77" t="s">
        <v>509</v>
      </c>
      <c r="AF1898" s="77" t="s">
        <v>509</v>
      </c>
      <c r="AG1898" s="77" t="s">
        <v>509</v>
      </c>
      <c r="AH1898" s="77" t="s">
        <v>509</v>
      </c>
      <c r="AI1898" s="77" t="s">
        <v>509</v>
      </c>
      <c r="AJ1898" s="77" t="s">
        <v>513</v>
      </c>
      <c r="AK1898" s="77" t="s">
        <v>509</v>
      </c>
      <c r="AL1898" s="77" t="s">
        <v>11671</v>
      </c>
      <c r="AM1898" s="77" t="s">
        <v>513</v>
      </c>
      <c r="AN1898" s="9" t="s">
        <v>322</v>
      </c>
      <c r="AO1898" s="9" t="s">
        <v>322</v>
      </c>
      <c r="AP1898" s="9" t="s">
        <v>11672</v>
      </c>
      <c r="AQ1898" s="9" t="s">
        <v>698</v>
      </c>
      <c r="AR1898" s="9" t="s">
        <v>820</v>
      </c>
      <c r="AS1898" s="9" t="s">
        <v>11673</v>
      </c>
      <c r="AT1898" s="9" t="s">
        <v>627</v>
      </c>
      <c r="AU1898" s="9" t="s">
        <v>575</v>
      </c>
      <c r="AV1898" s="82" t="s">
        <v>12425</v>
      </c>
    </row>
    <row r="1899" spans="1:48" ht="33.75" customHeight="1" x14ac:dyDescent="0.25">
      <c r="A1899" s="15">
        <f t="shared" si="30"/>
        <v>1141</v>
      </c>
      <c r="B1899" s="81" t="s">
        <v>344</v>
      </c>
      <c r="C1899" s="9" t="s">
        <v>11674</v>
      </c>
      <c r="D1899" s="9" t="s">
        <v>11868</v>
      </c>
      <c r="E1899" s="9" t="s">
        <v>322</v>
      </c>
      <c r="F1899" s="9" t="s">
        <v>11675</v>
      </c>
      <c r="G1899" s="9" t="s">
        <v>546</v>
      </c>
      <c r="H1899" s="9" t="s">
        <v>547</v>
      </c>
      <c r="I1899" s="82" t="s">
        <v>11592</v>
      </c>
      <c r="J1899" s="82" t="s">
        <v>11676</v>
      </c>
      <c r="K1899" s="82" t="s">
        <v>11677</v>
      </c>
      <c r="L1899" s="82" t="s">
        <v>11678</v>
      </c>
      <c r="M1899" s="9" t="s">
        <v>392</v>
      </c>
      <c r="N1899" s="9" t="s">
        <v>393</v>
      </c>
      <c r="O1899" s="9" t="s">
        <v>392</v>
      </c>
      <c r="P1899" s="9" t="s">
        <v>322</v>
      </c>
      <c r="Q1899" s="76" t="s">
        <v>740</v>
      </c>
      <c r="R1899" s="77" t="s">
        <v>716</v>
      </c>
      <c r="S1899" s="77" t="s">
        <v>221</v>
      </c>
      <c r="T1899" s="77" t="s">
        <v>716</v>
      </c>
      <c r="U1899" s="77" t="s">
        <v>717</v>
      </c>
      <c r="V1899" s="77" t="s">
        <v>717</v>
      </c>
      <c r="W1899" s="77" t="s">
        <v>509</v>
      </c>
      <c r="X1899" s="77" t="s">
        <v>741</v>
      </c>
      <c r="Y1899" s="77" t="s">
        <v>325</v>
      </c>
      <c r="Z1899" s="77" t="s">
        <v>608</v>
      </c>
      <c r="AA1899" s="77" t="s">
        <v>511</v>
      </c>
      <c r="AB1899" s="77" t="s">
        <v>509</v>
      </c>
      <c r="AC1899" s="77" t="s">
        <v>3018</v>
      </c>
      <c r="AD1899" s="77" t="s">
        <v>512</v>
      </c>
      <c r="AE1899" s="77" t="s">
        <v>509</v>
      </c>
      <c r="AF1899" s="77" t="s">
        <v>509</v>
      </c>
      <c r="AG1899" s="77" t="s">
        <v>326</v>
      </c>
      <c r="AH1899" s="77" t="s">
        <v>509</v>
      </c>
      <c r="AI1899" s="77" t="s">
        <v>509</v>
      </c>
      <c r="AJ1899" s="77" t="s">
        <v>693</v>
      </c>
      <c r="AK1899" s="77" t="s">
        <v>509</v>
      </c>
      <c r="AL1899" s="77" t="s">
        <v>11679</v>
      </c>
      <c r="AM1899" s="77" t="s">
        <v>693</v>
      </c>
      <c r="AN1899" s="9" t="s">
        <v>322</v>
      </c>
      <c r="AO1899" s="9" t="s">
        <v>322</v>
      </c>
      <c r="AP1899" s="9" t="s">
        <v>11680</v>
      </c>
      <c r="AQ1899" s="9" t="s">
        <v>11681</v>
      </c>
      <c r="AR1899" s="9" t="s">
        <v>3612</v>
      </c>
      <c r="AS1899" s="9" t="s">
        <v>11682</v>
      </c>
      <c r="AT1899" s="9" t="s">
        <v>574</v>
      </c>
      <c r="AU1899" s="9" t="s">
        <v>575</v>
      </c>
      <c r="AV1899" s="82" t="s">
        <v>12366</v>
      </c>
    </row>
    <row r="1900" spans="1:48" ht="33.75" customHeight="1" x14ac:dyDescent="0.25">
      <c r="A1900" s="15">
        <f t="shared" si="30"/>
        <v>1141</v>
      </c>
      <c r="B1900" s="81" t="s">
        <v>344</v>
      </c>
      <c r="C1900" s="9" t="s">
        <v>11674</v>
      </c>
      <c r="D1900" s="9" t="s">
        <v>11868</v>
      </c>
      <c r="E1900" s="9" t="s">
        <v>322</v>
      </c>
      <c r="F1900" s="9" t="s">
        <v>11675</v>
      </c>
      <c r="G1900" s="9" t="s">
        <v>546</v>
      </c>
      <c r="H1900" s="9" t="s">
        <v>547</v>
      </c>
      <c r="I1900" s="82" t="s">
        <v>11592</v>
      </c>
      <c r="J1900" s="82" t="s">
        <v>11676</v>
      </c>
      <c r="K1900" s="82" t="s">
        <v>11677</v>
      </c>
      <c r="L1900" s="82" t="s">
        <v>11678</v>
      </c>
      <c r="M1900" s="9" t="s">
        <v>450</v>
      </c>
      <c r="N1900" s="9" t="s">
        <v>441</v>
      </c>
      <c r="O1900" s="9" t="s">
        <v>450</v>
      </c>
      <c r="P1900" s="9" t="s">
        <v>322</v>
      </c>
      <c r="Q1900" s="76" t="s">
        <v>790</v>
      </c>
      <c r="R1900" s="77" t="s">
        <v>509</v>
      </c>
      <c r="S1900" s="77" t="s">
        <v>221</v>
      </c>
      <c r="T1900" s="77" t="s">
        <v>509</v>
      </c>
      <c r="U1900" s="77" t="s">
        <v>790</v>
      </c>
      <c r="V1900" s="77" t="s">
        <v>790</v>
      </c>
      <c r="W1900" s="77" t="s">
        <v>509</v>
      </c>
      <c r="X1900" s="77" t="s">
        <v>791</v>
      </c>
      <c r="Y1900" s="77" t="s">
        <v>325</v>
      </c>
      <c r="Z1900" s="77" t="s">
        <v>608</v>
      </c>
      <c r="AA1900" s="77" t="s">
        <v>511</v>
      </c>
      <c r="AB1900" s="77" t="s">
        <v>509</v>
      </c>
      <c r="AC1900" s="77" t="s">
        <v>3018</v>
      </c>
      <c r="AD1900" s="77" t="s">
        <v>512</v>
      </c>
      <c r="AE1900" s="77" t="s">
        <v>509</v>
      </c>
      <c r="AF1900" s="77" t="s">
        <v>509</v>
      </c>
      <c r="AG1900" s="77" t="s">
        <v>326</v>
      </c>
      <c r="AH1900" s="77" t="s">
        <v>509</v>
      </c>
      <c r="AI1900" s="77" t="s">
        <v>509</v>
      </c>
      <c r="AJ1900" s="77" t="s">
        <v>693</v>
      </c>
      <c r="AK1900" s="77" t="s">
        <v>509</v>
      </c>
      <c r="AL1900" s="77" t="s">
        <v>11679</v>
      </c>
      <c r="AM1900" s="77" t="s">
        <v>693</v>
      </c>
      <c r="AN1900" s="9" t="s">
        <v>322</v>
      </c>
      <c r="AO1900" s="9" t="s">
        <v>322</v>
      </c>
      <c r="AP1900" s="9" t="s">
        <v>11680</v>
      </c>
      <c r="AQ1900" s="9" t="s">
        <v>11681</v>
      </c>
      <c r="AR1900" s="9" t="s">
        <v>3612</v>
      </c>
      <c r="AS1900" s="9" t="s">
        <v>11682</v>
      </c>
      <c r="AT1900" s="9" t="s">
        <v>574</v>
      </c>
      <c r="AU1900" s="9" t="s">
        <v>575</v>
      </c>
      <c r="AV1900" s="82" t="s">
        <v>12366</v>
      </c>
    </row>
    <row r="1901" spans="1:48" ht="33.75" customHeight="1" x14ac:dyDescent="0.25">
      <c r="A1901" s="15">
        <f t="shared" si="30"/>
        <v>1142</v>
      </c>
      <c r="B1901" s="81" t="s">
        <v>344</v>
      </c>
      <c r="C1901" s="9" t="s">
        <v>11683</v>
      </c>
      <c r="D1901" s="9" t="s">
        <v>8803</v>
      </c>
      <c r="E1901" s="9" t="s">
        <v>8804</v>
      </c>
      <c r="F1901" s="9" t="s">
        <v>11684</v>
      </c>
      <c r="G1901" s="9" t="s">
        <v>504</v>
      </c>
      <c r="H1901" s="9" t="s">
        <v>505</v>
      </c>
      <c r="I1901" s="82" t="s">
        <v>11592</v>
      </c>
      <c r="J1901" s="82" t="s">
        <v>11887</v>
      </c>
      <c r="K1901" s="82" t="s">
        <v>11685</v>
      </c>
      <c r="L1901" s="82" t="s">
        <v>11685</v>
      </c>
      <c r="M1901" s="9" t="s">
        <v>372</v>
      </c>
      <c r="N1901" s="9" t="s">
        <v>373</v>
      </c>
      <c r="O1901" s="9" t="s">
        <v>372</v>
      </c>
      <c r="P1901" s="9" t="s">
        <v>322</v>
      </c>
      <c r="Q1901" s="76" t="s">
        <v>540</v>
      </c>
      <c r="R1901" s="77" t="s">
        <v>11489</v>
      </c>
      <c r="S1901" s="77" t="s">
        <v>221</v>
      </c>
      <c r="T1901" s="77" t="s">
        <v>11489</v>
      </c>
      <c r="U1901" s="77" t="s">
        <v>541</v>
      </c>
      <c r="V1901" s="77" t="s">
        <v>541</v>
      </c>
      <c r="W1901" s="77" t="s">
        <v>509</v>
      </c>
      <c r="X1901" s="77" t="s">
        <v>526</v>
      </c>
      <c r="Y1901" s="77" t="s">
        <v>221</v>
      </c>
      <c r="Z1901" s="77" t="s">
        <v>526</v>
      </c>
      <c r="AA1901" s="77" t="s">
        <v>509</v>
      </c>
      <c r="AB1901" s="77" t="s">
        <v>509</v>
      </c>
      <c r="AC1901" s="77" t="s">
        <v>509</v>
      </c>
      <c r="AD1901" s="77" t="s">
        <v>512</v>
      </c>
      <c r="AE1901" s="77" t="s">
        <v>509</v>
      </c>
      <c r="AF1901" s="77" t="s">
        <v>509</v>
      </c>
      <c r="AG1901" s="77" t="s">
        <v>509</v>
      </c>
      <c r="AH1901" s="77" t="s">
        <v>509</v>
      </c>
      <c r="AI1901" s="77" t="s">
        <v>509</v>
      </c>
      <c r="AJ1901" s="77" t="s">
        <v>513</v>
      </c>
      <c r="AK1901" s="77" t="s">
        <v>509</v>
      </c>
      <c r="AL1901" s="77" t="s">
        <v>12426</v>
      </c>
      <c r="AM1901" s="77" t="s">
        <v>513</v>
      </c>
      <c r="AN1901" s="9" t="s">
        <v>322</v>
      </c>
      <c r="AO1901" s="9" t="s">
        <v>322</v>
      </c>
      <c r="AP1901" s="9" t="s">
        <v>11686</v>
      </c>
      <c r="AQ1901" s="9" t="s">
        <v>896</v>
      </c>
      <c r="AR1901" s="9" t="s">
        <v>776</v>
      </c>
      <c r="AS1901" s="9" t="s">
        <v>11687</v>
      </c>
      <c r="AT1901" s="9" t="s">
        <v>544</v>
      </c>
      <c r="AU1901" s="9" t="s">
        <v>545</v>
      </c>
      <c r="AV1901" s="82" t="s">
        <v>12427</v>
      </c>
    </row>
    <row r="1902" spans="1:48" ht="33.75" customHeight="1" x14ac:dyDescent="0.25">
      <c r="A1902" s="15">
        <f t="shared" si="30"/>
        <v>1143</v>
      </c>
      <c r="B1902" s="81" t="s">
        <v>344</v>
      </c>
      <c r="C1902" s="9" t="s">
        <v>11688</v>
      </c>
      <c r="D1902" s="9" t="s">
        <v>789</v>
      </c>
      <c r="E1902" s="9" t="s">
        <v>322</v>
      </c>
      <c r="F1902" s="9" t="s">
        <v>11689</v>
      </c>
      <c r="G1902" s="9" t="s">
        <v>504</v>
      </c>
      <c r="H1902" s="9" t="s">
        <v>505</v>
      </c>
      <c r="I1902" s="82" t="s">
        <v>11592</v>
      </c>
      <c r="J1902" s="82" t="s">
        <v>11690</v>
      </c>
      <c r="K1902" s="82" t="s">
        <v>11691</v>
      </c>
      <c r="L1902" s="82" t="s">
        <v>11691</v>
      </c>
      <c r="M1902" s="9" t="s">
        <v>362</v>
      </c>
      <c r="N1902" s="9" t="s">
        <v>361</v>
      </c>
      <c r="O1902" s="9" t="s">
        <v>362</v>
      </c>
      <c r="P1902" s="9" t="s">
        <v>322</v>
      </c>
      <c r="Q1902" s="76" t="s">
        <v>515</v>
      </c>
      <c r="R1902" s="77" t="s">
        <v>516</v>
      </c>
      <c r="S1902" s="77" t="s">
        <v>221</v>
      </c>
      <c r="T1902" s="77" t="s">
        <v>516</v>
      </c>
      <c r="U1902" s="77" t="s">
        <v>517</v>
      </c>
      <c r="V1902" s="77" t="s">
        <v>517</v>
      </c>
      <c r="W1902" s="77" t="s">
        <v>509</v>
      </c>
      <c r="X1902" s="77" t="s">
        <v>518</v>
      </c>
      <c r="Y1902" s="77" t="s">
        <v>221</v>
      </c>
      <c r="Z1902" s="77" t="s">
        <v>518</v>
      </c>
      <c r="AA1902" s="77" t="s">
        <v>509</v>
      </c>
      <c r="AB1902" s="77" t="s">
        <v>509</v>
      </c>
      <c r="AC1902" s="77" t="s">
        <v>11692</v>
      </c>
      <c r="AD1902" s="77" t="s">
        <v>512</v>
      </c>
      <c r="AE1902" s="77" t="s">
        <v>509</v>
      </c>
      <c r="AF1902" s="77" t="s">
        <v>509</v>
      </c>
      <c r="AG1902" s="77" t="s">
        <v>509</v>
      </c>
      <c r="AH1902" s="77" t="s">
        <v>509</v>
      </c>
      <c r="AI1902" s="77" t="s">
        <v>509</v>
      </c>
      <c r="AJ1902" s="77" t="s">
        <v>513</v>
      </c>
      <c r="AK1902" s="77" t="s">
        <v>509</v>
      </c>
      <c r="AL1902" s="77" t="s">
        <v>11693</v>
      </c>
      <c r="AM1902" s="77" t="s">
        <v>513</v>
      </c>
      <c r="AN1902" s="9" t="s">
        <v>322</v>
      </c>
      <c r="AO1902" s="9" t="s">
        <v>322</v>
      </c>
      <c r="AP1902" s="9" t="s">
        <v>11694</v>
      </c>
      <c r="AQ1902" s="9" t="s">
        <v>2509</v>
      </c>
      <c r="AR1902" s="9" t="s">
        <v>780</v>
      </c>
      <c r="AS1902" s="9" t="s">
        <v>11695</v>
      </c>
      <c r="AT1902" s="9" t="s">
        <v>544</v>
      </c>
      <c r="AU1902" s="9" t="s">
        <v>545</v>
      </c>
      <c r="AV1902" s="82" t="s">
        <v>322</v>
      </c>
    </row>
    <row r="1903" spans="1:48" ht="33.75" customHeight="1" x14ac:dyDescent="0.25">
      <c r="A1903" s="15">
        <f t="shared" si="30"/>
        <v>1144</v>
      </c>
      <c r="B1903" s="81" t="s">
        <v>344</v>
      </c>
      <c r="C1903" s="9" t="s">
        <v>11696</v>
      </c>
      <c r="D1903" s="9" t="s">
        <v>789</v>
      </c>
      <c r="E1903" s="9" t="s">
        <v>322</v>
      </c>
      <c r="F1903" s="9" t="s">
        <v>11697</v>
      </c>
      <c r="G1903" s="9" t="s">
        <v>504</v>
      </c>
      <c r="H1903" s="9" t="s">
        <v>505</v>
      </c>
      <c r="I1903" s="82" t="s">
        <v>11592</v>
      </c>
      <c r="J1903" s="82" t="s">
        <v>11698</v>
      </c>
      <c r="K1903" s="82" t="s">
        <v>11699</v>
      </c>
      <c r="L1903" s="82" t="s">
        <v>11369</v>
      </c>
      <c r="M1903" s="9" t="s">
        <v>362</v>
      </c>
      <c r="N1903" s="9" t="s">
        <v>361</v>
      </c>
      <c r="O1903" s="9" t="s">
        <v>362</v>
      </c>
      <c r="P1903" s="9" t="s">
        <v>322</v>
      </c>
      <c r="Q1903" s="76" t="s">
        <v>515</v>
      </c>
      <c r="R1903" s="77" t="s">
        <v>516</v>
      </c>
      <c r="S1903" s="77" t="s">
        <v>325</v>
      </c>
      <c r="T1903" s="77" t="s">
        <v>3465</v>
      </c>
      <c r="U1903" s="77" t="s">
        <v>652</v>
      </c>
      <c r="V1903" s="77" t="s">
        <v>652</v>
      </c>
      <c r="W1903" s="77" t="s">
        <v>509</v>
      </c>
      <c r="X1903" s="77" t="s">
        <v>3466</v>
      </c>
      <c r="Y1903" s="77" t="s">
        <v>325</v>
      </c>
      <c r="Z1903" s="77" t="s">
        <v>3466</v>
      </c>
      <c r="AA1903" s="77" t="s">
        <v>511</v>
      </c>
      <c r="AB1903" s="77" t="s">
        <v>509</v>
      </c>
      <c r="AC1903" s="77" t="s">
        <v>3246</v>
      </c>
      <c r="AD1903" s="77" t="s">
        <v>512</v>
      </c>
      <c r="AE1903" s="77" t="s">
        <v>509</v>
      </c>
      <c r="AF1903" s="77" t="s">
        <v>509</v>
      </c>
      <c r="AG1903" s="77" t="s">
        <v>509</v>
      </c>
      <c r="AH1903" s="77" t="s">
        <v>509</v>
      </c>
      <c r="AI1903" s="77" t="s">
        <v>509</v>
      </c>
      <c r="AJ1903" s="77" t="s">
        <v>771</v>
      </c>
      <c r="AK1903" s="77" t="s">
        <v>509</v>
      </c>
      <c r="AL1903" s="77" t="s">
        <v>11700</v>
      </c>
      <c r="AM1903" s="77" t="s">
        <v>771</v>
      </c>
      <c r="AN1903" s="9" t="s">
        <v>322</v>
      </c>
      <c r="AO1903" s="9" t="s">
        <v>322</v>
      </c>
      <c r="AP1903" s="9" t="s">
        <v>11701</v>
      </c>
      <c r="AQ1903" s="9" t="s">
        <v>7185</v>
      </c>
      <c r="AR1903" s="9" t="s">
        <v>3498</v>
      </c>
      <c r="AS1903" s="9" t="s">
        <v>11702</v>
      </c>
      <c r="AT1903" s="9" t="s">
        <v>599</v>
      </c>
      <c r="AU1903" s="9" t="s">
        <v>545</v>
      </c>
      <c r="AV1903" s="82" t="s">
        <v>322</v>
      </c>
    </row>
    <row r="1904" spans="1:48" ht="33.75" customHeight="1" x14ac:dyDescent="0.25">
      <c r="A1904" s="15">
        <f t="shared" si="30"/>
        <v>1145</v>
      </c>
      <c r="B1904" s="81" t="s">
        <v>344</v>
      </c>
      <c r="C1904" s="9" t="s">
        <v>11703</v>
      </c>
      <c r="D1904" s="9" t="s">
        <v>12396</v>
      </c>
      <c r="E1904" s="9" t="s">
        <v>322</v>
      </c>
      <c r="F1904" s="9" t="s">
        <v>11704</v>
      </c>
      <c r="G1904" s="9" t="s">
        <v>546</v>
      </c>
      <c r="H1904" s="9" t="s">
        <v>547</v>
      </c>
      <c r="I1904" s="82" t="s">
        <v>11592</v>
      </c>
      <c r="J1904" s="82" t="s">
        <v>11705</v>
      </c>
      <c r="K1904" s="82" t="s">
        <v>11370</v>
      </c>
      <c r="L1904" s="82" t="s">
        <v>11370</v>
      </c>
      <c r="M1904" s="9" t="s">
        <v>334</v>
      </c>
      <c r="N1904" s="9" t="s">
        <v>335</v>
      </c>
      <c r="O1904" s="9" t="s">
        <v>334</v>
      </c>
      <c r="P1904" s="9" t="s">
        <v>322</v>
      </c>
      <c r="Q1904" s="76" t="s">
        <v>548</v>
      </c>
      <c r="R1904" s="77" t="s">
        <v>639</v>
      </c>
      <c r="S1904" s="77" t="s">
        <v>221</v>
      </c>
      <c r="T1904" s="77" t="s">
        <v>639</v>
      </c>
      <c r="U1904" s="77" t="s">
        <v>734</v>
      </c>
      <c r="V1904" s="77" t="s">
        <v>734</v>
      </c>
      <c r="W1904" s="77" t="s">
        <v>509</v>
      </c>
      <c r="X1904" s="77" t="s">
        <v>551</v>
      </c>
      <c r="Y1904" s="77" t="s">
        <v>221</v>
      </c>
      <c r="Z1904" s="77" t="s">
        <v>551</v>
      </c>
      <c r="AA1904" s="77" t="s">
        <v>585</v>
      </c>
      <c r="AB1904" s="77" t="s">
        <v>509</v>
      </c>
      <c r="AC1904" s="77" t="s">
        <v>8081</v>
      </c>
      <c r="AD1904" s="77" t="s">
        <v>512</v>
      </c>
      <c r="AE1904" s="77" t="s">
        <v>509</v>
      </c>
      <c r="AF1904" s="77" t="s">
        <v>509</v>
      </c>
      <c r="AG1904" s="77" t="s">
        <v>509</v>
      </c>
      <c r="AH1904" s="77" t="s">
        <v>509</v>
      </c>
      <c r="AI1904" s="77" t="s">
        <v>509</v>
      </c>
      <c r="AJ1904" s="77" t="s">
        <v>585</v>
      </c>
      <c r="AK1904" s="77" t="s">
        <v>509</v>
      </c>
      <c r="AL1904" s="77" t="s">
        <v>11706</v>
      </c>
      <c r="AM1904" s="77" t="s">
        <v>585</v>
      </c>
      <c r="AN1904" s="9" t="s">
        <v>322</v>
      </c>
      <c r="AO1904" s="9" t="s">
        <v>322</v>
      </c>
      <c r="AP1904" s="9" t="s">
        <v>11707</v>
      </c>
      <c r="AQ1904" s="9" t="s">
        <v>3201</v>
      </c>
      <c r="AR1904" s="9" t="s">
        <v>762</v>
      </c>
      <c r="AS1904" s="9" t="s">
        <v>11708</v>
      </c>
      <c r="AT1904" s="9" t="s">
        <v>671</v>
      </c>
      <c r="AU1904" s="9" t="s">
        <v>525</v>
      </c>
      <c r="AV1904" s="82" t="s">
        <v>12428</v>
      </c>
    </row>
    <row r="1905" spans="1:48" ht="33.75" customHeight="1" x14ac:dyDescent="0.25">
      <c r="A1905" s="15">
        <f t="shared" si="30"/>
        <v>1146</v>
      </c>
      <c r="B1905" s="81" t="s">
        <v>344</v>
      </c>
      <c r="C1905" s="9" t="s">
        <v>11709</v>
      </c>
      <c r="D1905" s="9" t="s">
        <v>11868</v>
      </c>
      <c r="E1905" s="9" t="s">
        <v>322</v>
      </c>
      <c r="F1905" s="9" t="s">
        <v>11710</v>
      </c>
      <c r="G1905" s="9" t="s">
        <v>965</v>
      </c>
      <c r="H1905" s="9" t="s">
        <v>505</v>
      </c>
      <c r="I1905" s="82" t="s">
        <v>11711</v>
      </c>
      <c r="J1905" s="82" t="s">
        <v>11889</v>
      </c>
      <c r="K1905" s="82" t="s">
        <v>11712</v>
      </c>
      <c r="L1905" s="82" t="s">
        <v>11712</v>
      </c>
      <c r="M1905" s="9" t="s">
        <v>730</v>
      </c>
      <c r="N1905" s="9" t="s">
        <v>731</v>
      </c>
      <c r="O1905" s="9" t="s">
        <v>730</v>
      </c>
      <c r="P1905" s="9" t="s">
        <v>322</v>
      </c>
      <c r="Q1905" s="76" t="s">
        <v>732</v>
      </c>
      <c r="R1905" s="77" t="s">
        <v>969</v>
      </c>
      <c r="S1905" s="77" t="s">
        <v>221</v>
      </c>
      <c r="T1905" s="77" t="s">
        <v>969</v>
      </c>
      <c r="U1905" s="77" t="s">
        <v>511</v>
      </c>
      <c r="V1905" s="77" t="s">
        <v>511</v>
      </c>
      <c r="W1905" s="77" t="s">
        <v>509</v>
      </c>
      <c r="X1905" s="77" t="s">
        <v>510</v>
      </c>
      <c r="Y1905" s="77" t="s">
        <v>221</v>
      </c>
      <c r="Z1905" s="77" t="s">
        <v>510</v>
      </c>
      <c r="AA1905" s="77" t="s">
        <v>585</v>
      </c>
      <c r="AB1905" s="77" t="s">
        <v>509</v>
      </c>
      <c r="AC1905" s="77" t="s">
        <v>11713</v>
      </c>
      <c r="AD1905" s="77" t="s">
        <v>512</v>
      </c>
      <c r="AE1905" s="77" t="s">
        <v>509</v>
      </c>
      <c r="AF1905" s="77" t="s">
        <v>509</v>
      </c>
      <c r="AG1905" s="77" t="s">
        <v>509</v>
      </c>
      <c r="AH1905" s="77" t="s">
        <v>509</v>
      </c>
      <c r="AI1905" s="77" t="s">
        <v>683</v>
      </c>
      <c r="AJ1905" s="77" t="s">
        <v>520</v>
      </c>
      <c r="AK1905" s="77" t="s">
        <v>509</v>
      </c>
      <c r="AL1905" s="77" t="s">
        <v>11714</v>
      </c>
      <c r="AM1905" s="77" t="s">
        <v>668</v>
      </c>
      <c r="AN1905" s="9" t="s">
        <v>322</v>
      </c>
      <c r="AO1905" s="9" t="s">
        <v>322</v>
      </c>
      <c r="AP1905" s="9" t="s">
        <v>11715</v>
      </c>
      <c r="AQ1905" s="9" t="s">
        <v>598</v>
      </c>
      <c r="AR1905" s="9" t="s">
        <v>612</v>
      </c>
      <c r="AS1905" s="9" t="s">
        <v>11716</v>
      </c>
      <c r="AT1905" s="9" t="s">
        <v>328</v>
      </c>
      <c r="AU1905" s="9" t="s">
        <v>327</v>
      </c>
      <c r="AV1905" s="82" t="s">
        <v>11851</v>
      </c>
    </row>
    <row r="1906" spans="1:48" ht="33.75" customHeight="1" x14ac:dyDescent="0.25">
      <c r="A1906" s="15">
        <f t="shared" si="30"/>
        <v>1147</v>
      </c>
      <c r="B1906" s="81" t="s">
        <v>344</v>
      </c>
      <c r="C1906" s="9" t="s">
        <v>11717</v>
      </c>
      <c r="D1906" s="9" t="s">
        <v>789</v>
      </c>
      <c r="E1906" s="9" t="s">
        <v>322</v>
      </c>
      <c r="F1906" s="9" t="s">
        <v>11718</v>
      </c>
      <c r="G1906" s="9" t="s">
        <v>592</v>
      </c>
      <c r="H1906" s="9" t="s">
        <v>547</v>
      </c>
      <c r="I1906" s="82" t="s">
        <v>11592</v>
      </c>
      <c r="J1906" s="82" t="s">
        <v>11839</v>
      </c>
      <c r="K1906" s="82" t="s">
        <v>11719</v>
      </c>
      <c r="L1906" s="82" t="s">
        <v>11719</v>
      </c>
      <c r="M1906" s="9" t="s">
        <v>322</v>
      </c>
      <c r="N1906" s="9" t="s">
        <v>366</v>
      </c>
      <c r="O1906" s="9" t="s">
        <v>367</v>
      </c>
      <c r="P1906" s="9" t="s">
        <v>602</v>
      </c>
      <c r="Q1906" s="76" t="s">
        <v>6857</v>
      </c>
      <c r="R1906" s="77" t="s">
        <v>603</v>
      </c>
      <c r="S1906" s="77" t="s">
        <v>221</v>
      </c>
      <c r="T1906" s="77" t="s">
        <v>603</v>
      </c>
      <c r="U1906" s="77" t="s">
        <v>517</v>
      </c>
      <c r="V1906" s="77" t="s">
        <v>517</v>
      </c>
      <c r="W1906" s="77" t="s">
        <v>509</v>
      </c>
      <c r="X1906" s="77" t="s">
        <v>604</v>
      </c>
      <c r="Y1906" s="77" t="s">
        <v>325</v>
      </c>
      <c r="Z1906" s="77" t="s">
        <v>11720</v>
      </c>
      <c r="AA1906" s="77" t="s">
        <v>585</v>
      </c>
      <c r="AB1906" s="77" t="s">
        <v>509</v>
      </c>
      <c r="AC1906" s="77" t="s">
        <v>11721</v>
      </c>
      <c r="AD1906" s="77" t="s">
        <v>512</v>
      </c>
      <c r="AE1906" s="77" t="s">
        <v>509</v>
      </c>
      <c r="AF1906" s="77" t="s">
        <v>509</v>
      </c>
      <c r="AG1906" s="77" t="s">
        <v>509</v>
      </c>
      <c r="AH1906" s="77" t="s">
        <v>509</v>
      </c>
      <c r="AI1906" s="77" t="s">
        <v>509</v>
      </c>
      <c r="AJ1906" s="77" t="s">
        <v>668</v>
      </c>
      <c r="AK1906" s="77" t="s">
        <v>509</v>
      </c>
      <c r="AL1906" s="77" t="s">
        <v>11722</v>
      </c>
      <c r="AM1906" s="77" t="s">
        <v>668</v>
      </c>
      <c r="AN1906" s="9" t="s">
        <v>322</v>
      </c>
      <c r="AO1906" s="9" t="s">
        <v>322</v>
      </c>
      <c r="AP1906" s="9" t="s">
        <v>11723</v>
      </c>
      <c r="AQ1906" s="9" t="s">
        <v>11724</v>
      </c>
      <c r="AR1906" s="9" t="s">
        <v>560</v>
      </c>
      <c r="AS1906" s="9" t="s">
        <v>11725</v>
      </c>
      <c r="AT1906" s="9" t="s">
        <v>669</v>
      </c>
      <c r="AU1906" s="9" t="s">
        <v>670</v>
      </c>
      <c r="AV1906" s="82" t="s">
        <v>322</v>
      </c>
    </row>
    <row r="1907" spans="1:48" ht="33.75" customHeight="1" x14ac:dyDescent="0.25">
      <c r="A1907" s="15">
        <f t="shared" si="30"/>
        <v>1147</v>
      </c>
      <c r="B1907" s="81" t="s">
        <v>344</v>
      </c>
      <c r="C1907" s="9" t="s">
        <v>11717</v>
      </c>
      <c r="D1907" s="9" t="s">
        <v>789</v>
      </c>
      <c r="E1907" s="9" t="s">
        <v>322</v>
      </c>
      <c r="F1907" s="9" t="s">
        <v>11718</v>
      </c>
      <c r="G1907" s="9" t="s">
        <v>592</v>
      </c>
      <c r="H1907" s="9" t="s">
        <v>547</v>
      </c>
      <c r="I1907" s="82" t="s">
        <v>11592</v>
      </c>
      <c r="J1907" s="82" t="s">
        <v>11839</v>
      </c>
      <c r="K1907" s="82" t="s">
        <v>11719</v>
      </c>
      <c r="L1907" s="82" t="s">
        <v>11719</v>
      </c>
      <c r="M1907" s="9" t="s">
        <v>322</v>
      </c>
      <c r="N1907" s="9" t="s">
        <v>357</v>
      </c>
      <c r="O1907" s="9" t="s">
        <v>358</v>
      </c>
      <c r="P1907" s="9" t="s">
        <v>359</v>
      </c>
      <c r="Q1907" s="76" t="s">
        <v>6858</v>
      </c>
      <c r="R1907" s="77" t="s">
        <v>629</v>
      </c>
      <c r="S1907" s="77" t="s">
        <v>221</v>
      </c>
      <c r="T1907" s="77" t="s">
        <v>629</v>
      </c>
      <c r="U1907" s="77" t="s">
        <v>630</v>
      </c>
      <c r="V1907" s="77" t="s">
        <v>630</v>
      </c>
      <c r="W1907" s="77" t="s">
        <v>509</v>
      </c>
      <c r="X1907" s="77" t="s">
        <v>580</v>
      </c>
      <c r="Y1907" s="77" t="s">
        <v>325</v>
      </c>
      <c r="Z1907" s="77" t="s">
        <v>11720</v>
      </c>
      <c r="AA1907" s="77" t="s">
        <v>585</v>
      </c>
      <c r="AB1907" s="77" t="s">
        <v>509</v>
      </c>
      <c r="AC1907" s="77" t="s">
        <v>11721</v>
      </c>
      <c r="AD1907" s="77" t="s">
        <v>512</v>
      </c>
      <c r="AE1907" s="77" t="s">
        <v>509</v>
      </c>
      <c r="AF1907" s="77" t="s">
        <v>509</v>
      </c>
      <c r="AG1907" s="77" t="s">
        <v>509</v>
      </c>
      <c r="AH1907" s="77" t="s">
        <v>509</v>
      </c>
      <c r="AI1907" s="77" t="s">
        <v>509</v>
      </c>
      <c r="AJ1907" s="77" t="s">
        <v>668</v>
      </c>
      <c r="AK1907" s="77" t="s">
        <v>509</v>
      </c>
      <c r="AL1907" s="77" t="s">
        <v>11722</v>
      </c>
      <c r="AM1907" s="77" t="s">
        <v>668</v>
      </c>
      <c r="AN1907" s="9" t="s">
        <v>322</v>
      </c>
      <c r="AO1907" s="9" t="s">
        <v>322</v>
      </c>
      <c r="AP1907" s="9" t="s">
        <v>11723</v>
      </c>
      <c r="AQ1907" s="9" t="s">
        <v>11724</v>
      </c>
      <c r="AR1907" s="9" t="s">
        <v>560</v>
      </c>
      <c r="AS1907" s="9" t="s">
        <v>11725</v>
      </c>
      <c r="AT1907" s="9" t="s">
        <v>669</v>
      </c>
      <c r="AU1907" s="9" t="s">
        <v>670</v>
      </c>
      <c r="AV1907" s="82" t="s">
        <v>322</v>
      </c>
    </row>
    <row r="1908" spans="1:48" ht="33.75" customHeight="1" x14ac:dyDescent="0.25">
      <c r="A1908" s="15">
        <f t="shared" si="30"/>
        <v>1148</v>
      </c>
      <c r="B1908" s="81" t="s">
        <v>344</v>
      </c>
      <c r="C1908" s="9" t="s">
        <v>11726</v>
      </c>
      <c r="D1908" s="9" t="s">
        <v>12297</v>
      </c>
      <c r="E1908" s="9" t="s">
        <v>322</v>
      </c>
      <c r="F1908" s="9" t="s">
        <v>11727</v>
      </c>
      <c r="G1908" s="9" t="s">
        <v>546</v>
      </c>
      <c r="H1908" s="9" t="s">
        <v>547</v>
      </c>
      <c r="I1908" s="82" t="s">
        <v>11592</v>
      </c>
      <c r="J1908" s="82" t="s">
        <v>11890</v>
      </c>
      <c r="K1908" s="82" t="s">
        <v>11728</v>
      </c>
      <c r="L1908" s="82" t="s">
        <v>11729</v>
      </c>
      <c r="M1908" s="9" t="s">
        <v>338</v>
      </c>
      <c r="N1908" s="9" t="s">
        <v>339</v>
      </c>
      <c r="O1908" s="9" t="s">
        <v>338</v>
      </c>
      <c r="P1908" s="9" t="s">
        <v>322</v>
      </c>
      <c r="Q1908" s="76" t="s">
        <v>618</v>
      </c>
      <c r="R1908" s="77" t="s">
        <v>787</v>
      </c>
      <c r="S1908" s="77" t="s">
        <v>221</v>
      </c>
      <c r="T1908" s="77" t="s">
        <v>787</v>
      </c>
      <c r="U1908" s="77" t="s">
        <v>876</v>
      </c>
      <c r="V1908" s="77" t="s">
        <v>876</v>
      </c>
      <c r="W1908" s="77" t="s">
        <v>509</v>
      </c>
      <c r="X1908" s="77" t="s">
        <v>619</v>
      </c>
      <c r="Y1908" s="77" t="s">
        <v>221</v>
      </c>
      <c r="Z1908" s="77" t="s">
        <v>619</v>
      </c>
      <c r="AA1908" s="77" t="s">
        <v>585</v>
      </c>
      <c r="AB1908" s="77" t="s">
        <v>509</v>
      </c>
      <c r="AC1908" s="77" t="s">
        <v>11730</v>
      </c>
      <c r="AD1908" s="77" t="s">
        <v>512</v>
      </c>
      <c r="AE1908" s="77" t="s">
        <v>509</v>
      </c>
      <c r="AF1908" s="77" t="s">
        <v>509</v>
      </c>
      <c r="AG1908" s="77" t="s">
        <v>509</v>
      </c>
      <c r="AH1908" s="77" t="s">
        <v>509</v>
      </c>
      <c r="AI1908" s="77" t="s">
        <v>509</v>
      </c>
      <c r="AJ1908" s="77" t="s">
        <v>564</v>
      </c>
      <c r="AK1908" s="77" t="s">
        <v>509</v>
      </c>
      <c r="AL1908" s="77" t="s">
        <v>11731</v>
      </c>
      <c r="AM1908" s="77" t="s">
        <v>564</v>
      </c>
      <c r="AN1908" s="9" t="s">
        <v>322</v>
      </c>
      <c r="AO1908" s="9" t="s">
        <v>322</v>
      </c>
      <c r="AP1908" s="9" t="s">
        <v>11732</v>
      </c>
      <c r="AQ1908" s="9" t="s">
        <v>4435</v>
      </c>
      <c r="AR1908" s="9" t="s">
        <v>833</v>
      </c>
      <c r="AS1908" s="9" t="s">
        <v>11733</v>
      </c>
      <c r="AT1908" s="9" t="s">
        <v>735</v>
      </c>
      <c r="AU1908" s="9" t="s">
        <v>327</v>
      </c>
      <c r="AV1908" s="82" t="s">
        <v>12429</v>
      </c>
    </row>
    <row r="1909" spans="1:48" ht="33.75" customHeight="1" x14ac:dyDescent="0.25">
      <c r="A1909" s="15">
        <f t="shared" si="30"/>
        <v>1149</v>
      </c>
      <c r="B1909" s="81" t="s">
        <v>344</v>
      </c>
      <c r="C1909" s="9" t="s">
        <v>11734</v>
      </c>
      <c r="D1909" s="9" t="s">
        <v>12297</v>
      </c>
      <c r="E1909" s="9" t="s">
        <v>322</v>
      </c>
      <c r="F1909" s="9" t="s">
        <v>11735</v>
      </c>
      <c r="G1909" s="9" t="s">
        <v>504</v>
      </c>
      <c r="H1909" s="9" t="s">
        <v>505</v>
      </c>
      <c r="I1909" s="82" t="s">
        <v>11592</v>
      </c>
      <c r="J1909" s="82" t="s">
        <v>11891</v>
      </c>
      <c r="K1909" s="82" t="s">
        <v>11736</v>
      </c>
      <c r="L1909" s="82" t="s">
        <v>11736</v>
      </c>
      <c r="M1909" s="9" t="s">
        <v>340</v>
      </c>
      <c r="N1909" s="9" t="s">
        <v>341</v>
      </c>
      <c r="O1909" s="9" t="s">
        <v>340</v>
      </c>
      <c r="P1909" s="9" t="s">
        <v>322</v>
      </c>
      <c r="Q1909" s="76" t="s">
        <v>6853</v>
      </c>
      <c r="R1909" s="77" t="s">
        <v>4225</v>
      </c>
      <c r="S1909" s="77" t="s">
        <v>221</v>
      </c>
      <c r="T1909" s="77" t="s">
        <v>4225</v>
      </c>
      <c r="U1909" s="77" t="s">
        <v>931</v>
      </c>
      <c r="V1909" s="77" t="s">
        <v>931</v>
      </c>
      <c r="W1909" s="77" t="s">
        <v>509</v>
      </c>
      <c r="X1909" s="77" t="s">
        <v>510</v>
      </c>
      <c r="Y1909" s="77" t="s">
        <v>221</v>
      </c>
      <c r="Z1909" s="77" t="s">
        <v>510</v>
      </c>
      <c r="AA1909" s="77" t="s">
        <v>509</v>
      </c>
      <c r="AB1909" s="77" t="s">
        <v>509</v>
      </c>
      <c r="AC1909" s="77" t="s">
        <v>11530</v>
      </c>
      <c r="AD1909" s="77" t="s">
        <v>512</v>
      </c>
      <c r="AE1909" s="77" t="s">
        <v>509</v>
      </c>
      <c r="AF1909" s="77" t="s">
        <v>509</v>
      </c>
      <c r="AG1909" s="77" t="s">
        <v>509</v>
      </c>
      <c r="AH1909" s="77" t="s">
        <v>509</v>
      </c>
      <c r="AI1909" s="77" t="s">
        <v>509</v>
      </c>
      <c r="AJ1909" s="77" t="s">
        <v>513</v>
      </c>
      <c r="AK1909" s="77" t="s">
        <v>509</v>
      </c>
      <c r="AL1909" s="77" t="s">
        <v>11737</v>
      </c>
      <c r="AM1909" s="77" t="s">
        <v>513</v>
      </c>
      <c r="AN1909" s="9" t="s">
        <v>322</v>
      </c>
      <c r="AO1909" s="9" t="s">
        <v>322</v>
      </c>
      <c r="AP1909" s="9" t="s">
        <v>11738</v>
      </c>
      <c r="AQ1909" s="9" t="s">
        <v>665</v>
      </c>
      <c r="AR1909" s="9" t="s">
        <v>743</v>
      </c>
      <c r="AS1909" s="9" t="s">
        <v>11739</v>
      </c>
      <c r="AT1909" s="9" t="s">
        <v>328</v>
      </c>
      <c r="AU1909" s="9" t="s">
        <v>327</v>
      </c>
      <c r="AV1909" s="82" t="s">
        <v>12430</v>
      </c>
    </row>
    <row r="1910" spans="1:48" ht="33.75" customHeight="1" x14ac:dyDescent="0.25">
      <c r="A1910" s="15">
        <f t="shared" si="30"/>
        <v>1150</v>
      </c>
      <c r="B1910" s="81" t="s">
        <v>344</v>
      </c>
      <c r="C1910" s="9" t="s">
        <v>11740</v>
      </c>
      <c r="D1910" s="9" t="s">
        <v>12396</v>
      </c>
      <c r="E1910" s="9" t="s">
        <v>322</v>
      </c>
      <c r="F1910" s="9" t="s">
        <v>11741</v>
      </c>
      <c r="G1910" s="9" t="s">
        <v>568</v>
      </c>
      <c r="H1910" s="9" t="s">
        <v>547</v>
      </c>
      <c r="I1910" s="82" t="s">
        <v>11592</v>
      </c>
      <c r="J1910" s="82" t="s">
        <v>11892</v>
      </c>
      <c r="K1910" s="82" t="s">
        <v>11742</v>
      </c>
      <c r="L1910" s="82" t="s">
        <v>11742</v>
      </c>
      <c r="M1910" s="9" t="s">
        <v>381</v>
      </c>
      <c r="N1910" s="9" t="s">
        <v>382</v>
      </c>
      <c r="O1910" s="9" t="s">
        <v>381</v>
      </c>
      <c r="P1910" s="9" t="s">
        <v>322</v>
      </c>
      <c r="Q1910" s="76" t="s">
        <v>6856</v>
      </c>
      <c r="R1910" s="77" t="s">
        <v>893</v>
      </c>
      <c r="S1910" s="77" t="s">
        <v>221</v>
      </c>
      <c r="T1910" s="77" t="s">
        <v>893</v>
      </c>
      <c r="U1910" s="77" t="s">
        <v>1185</v>
      </c>
      <c r="V1910" s="77" t="s">
        <v>1185</v>
      </c>
      <c r="W1910" s="77" t="s">
        <v>509</v>
      </c>
      <c r="X1910" s="77" t="s">
        <v>510</v>
      </c>
      <c r="Y1910" s="77" t="s">
        <v>449</v>
      </c>
      <c r="Z1910" s="77" t="s">
        <v>830</v>
      </c>
      <c r="AA1910" s="77" t="s">
        <v>4131</v>
      </c>
      <c r="AB1910" s="77" t="s">
        <v>509</v>
      </c>
      <c r="AC1910" s="77" t="s">
        <v>509</v>
      </c>
      <c r="AD1910" s="77" t="s">
        <v>512</v>
      </c>
      <c r="AE1910" s="77" t="s">
        <v>509</v>
      </c>
      <c r="AF1910" s="77" t="s">
        <v>509</v>
      </c>
      <c r="AG1910" s="77" t="s">
        <v>509</v>
      </c>
      <c r="AH1910" s="77" t="s">
        <v>509</v>
      </c>
      <c r="AI1910" s="77" t="s">
        <v>509</v>
      </c>
      <c r="AJ1910" s="77" t="s">
        <v>647</v>
      </c>
      <c r="AK1910" s="77" t="s">
        <v>509</v>
      </c>
      <c r="AL1910" s="77" t="s">
        <v>509</v>
      </c>
      <c r="AM1910" s="77" t="s">
        <v>647</v>
      </c>
      <c r="AN1910" s="9" t="s">
        <v>322</v>
      </c>
      <c r="AO1910" s="9" t="s">
        <v>322</v>
      </c>
      <c r="AP1910" s="9" t="s">
        <v>11743</v>
      </c>
      <c r="AQ1910" s="9" t="s">
        <v>2646</v>
      </c>
      <c r="AR1910" s="9" t="s">
        <v>582</v>
      </c>
      <c r="AS1910" s="9" t="s">
        <v>11744</v>
      </c>
      <c r="AT1910" s="9" t="s">
        <v>554</v>
      </c>
      <c r="AU1910" s="9" t="s">
        <v>555</v>
      </c>
      <c r="AV1910" s="82" t="s">
        <v>14262</v>
      </c>
    </row>
    <row r="1911" spans="1:48" ht="33.75" customHeight="1" x14ac:dyDescent="0.25">
      <c r="A1911" s="15">
        <f t="shared" si="30"/>
        <v>1150</v>
      </c>
      <c r="B1911" s="81" t="s">
        <v>344</v>
      </c>
      <c r="C1911" s="9" t="s">
        <v>11740</v>
      </c>
      <c r="D1911" s="9" t="s">
        <v>12396</v>
      </c>
      <c r="E1911" s="9" t="s">
        <v>322</v>
      </c>
      <c r="F1911" s="9" t="s">
        <v>11741</v>
      </c>
      <c r="G1911" s="9" t="s">
        <v>568</v>
      </c>
      <c r="H1911" s="9" t="s">
        <v>547</v>
      </c>
      <c r="I1911" s="82" t="s">
        <v>11592</v>
      </c>
      <c r="J1911" s="82" t="s">
        <v>11892</v>
      </c>
      <c r="K1911" s="82" t="s">
        <v>11742</v>
      </c>
      <c r="L1911" s="82" t="s">
        <v>11742</v>
      </c>
      <c r="M1911" s="9" t="s">
        <v>351</v>
      </c>
      <c r="N1911" s="9" t="s">
        <v>350</v>
      </c>
      <c r="O1911" s="9" t="s">
        <v>351</v>
      </c>
      <c r="P1911" s="9" t="s">
        <v>322</v>
      </c>
      <c r="Q1911" s="76" t="s">
        <v>6856</v>
      </c>
      <c r="R1911" s="77" t="s">
        <v>927</v>
      </c>
      <c r="S1911" s="77" t="s">
        <v>221</v>
      </c>
      <c r="T1911" s="77" t="s">
        <v>927</v>
      </c>
      <c r="U1911" s="77" t="s">
        <v>1272</v>
      </c>
      <c r="V1911" s="77" t="s">
        <v>1272</v>
      </c>
      <c r="W1911" s="77" t="s">
        <v>509</v>
      </c>
      <c r="X1911" s="77" t="s">
        <v>510</v>
      </c>
      <c r="Y1911" s="77" t="s">
        <v>449</v>
      </c>
      <c r="Z1911" s="77" t="s">
        <v>830</v>
      </c>
      <c r="AA1911" s="77" t="s">
        <v>4131</v>
      </c>
      <c r="AB1911" s="77" t="s">
        <v>509</v>
      </c>
      <c r="AC1911" s="77" t="s">
        <v>509</v>
      </c>
      <c r="AD1911" s="77" t="s">
        <v>512</v>
      </c>
      <c r="AE1911" s="77" t="s">
        <v>509</v>
      </c>
      <c r="AF1911" s="77" t="s">
        <v>509</v>
      </c>
      <c r="AG1911" s="77" t="s">
        <v>509</v>
      </c>
      <c r="AH1911" s="77" t="s">
        <v>509</v>
      </c>
      <c r="AI1911" s="77" t="s">
        <v>509</v>
      </c>
      <c r="AJ1911" s="77" t="s">
        <v>647</v>
      </c>
      <c r="AK1911" s="77" t="s">
        <v>509</v>
      </c>
      <c r="AL1911" s="77" t="s">
        <v>509</v>
      </c>
      <c r="AM1911" s="77" t="s">
        <v>647</v>
      </c>
      <c r="AN1911" s="9" t="s">
        <v>322</v>
      </c>
      <c r="AO1911" s="9" t="s">
        <v>322</v>
      </c>
      <c r="AP1911" s="9" t="s">
        <v>11743</v>
      </c>
      <c r="AQ1911" s="9" t="s">
        <v>2646</v>
      </c>
      <c r="AR1911" s="9" t="s">
        <v>582</v>
      </c>
      <c r="AS1911" s="9" t="s">
        <v>11744</v>
      </c>
      <c r="AT1911" s="9" t="s">
        <v>554</v>
      </c>
      <c r="AU1911" s="9" t="s">
        <v>555</v>
      </c>
      <c r="AV1911" s="82" t="s">
        <v>14262</v>
      </c>
    </row>
    <row r="1912" spans="1:48" ht="33.75" customHeight="1" x14ac:dyDescent="0.25">
      <c r="A1912" s="15">
        <f t="shared" si="30"/>
        <v>1150</v>
      </c>
      <c r="B1912" s="81" t="s">
        <v>344</v>
      </c>
      <c r="C1912" s="9" t="s">
        <v>11740</v>
      </c>
      <c r="D1912" s="9" t="s">
        <v>12396</v>
      </c>
      <c r="E1912" s="9" t="s">
        <v>322</v>
      </c>
      <c r="F1912" s="9" t="s">
        <v>11741</v>
      </c>
      <c r="G1912" s="9" t="s">
        <v>568</v>
      </c>
      <c r="H1912" s="9" t="s">
        <v>547</v>
      </c>
      <c r="I1912" s="82" t="s">
        <v>11592</v>
      </c>
      <c r="J1912" s="82" t="s">
        <v>11892</v>
      </c>
      <c r="K1912" s="82" t="s">
        <v>11742</v>
      </c>
      <c r="L1912" s="82" t="s">
        <v>11742</v>
      </c>
      <c r="M1912" s="9" t="s">
        <v>571</v>
      </c>
      <c r="N1912" s="9" t="s">
        <v>572</v>
      </c>
      <c r="O1912" s="9" t="s">
        <v>571</v>
      </c>
      <c r="P1912" s="9" t="s">
        <v>322</v>
      </c>
      <c r="Q1912" s="76" t="s">
        <v>6856</v>
      </c>
      <c r="R1912" s="77" t="s">
        <v>927</v>
      </c>
      <c r="S1912" s="77" t="s">
        <v>221</v>
      </c>
      <c r="T1912" s="77" t="s">
        <v>927</v>
      </c>
      <c r="U1912" s="77" t="s">
        <v>1272</v>
      </c>
      <c r="V1912" s="77" t="s">
        <v>1272</v>
      </c>
      <c r="W1912" s="77" t="s">
        <v>509</v>
      </c>
      <c r="X1912" s="77" t="s">
        <v>510</v>
      </c>
      <c r="Y1912" s="77" t="s">
        <v>449</v>
      </c>
      <c r="Z1912" s="77" t="s">
        <v>830</v>
      </c>
      <c r="AA1912" s="77" t="s">
        <v>4131</v>
      </c>
      <c r="AB1912" s="77" t="s">
        <v>509</v>
      </c>
      <c r="AC1912" s="77" t="s">
        <v>509</v>
      </c>
      <c r="AD1912" s="77" t="s">
        <v>512</v>
      </c>
      <c r="AE1912" s="77" t="s">
        <v>509</v>
      </c>
      <c r="AF1912" s="77" t="s">
        <v>509</v>
      </c>
      <c r="AG1912" s="77" t="s">
        <v>509</v>
      </c>
      <c r="AH1912" s="77" t="s">
        <v>509</v>
      </c>
      <c r="AI1912" s="77" t="s">
        <v>509</v>
      </c>
      <c r="AJ1912" s="77" t="s">
        <v>647</v>
      </c>
      <c r="AK1912" s="77" t="s">
        <v>509</v>
      </c>
      <c r="AL1912" s="77" t="s">
        <v>509</v>
      </c>
      <c r="AM1912" s="77" t="s">
        <v>647</v>
      </c>
      <c r="AN1912" s="9" t="s">
        <v>322</v>
      </c>
      <c r="AO1912" s="9" t="s">
        <v>322</v>
      </c>
      <c r="AP1912" s="9" t="s">
        <v>11743</v>
      </c>
      <c r="AQ1912" s="9" t="s">
        <v>2646</v>
      </c>
      <c r="AR1912" s="9" t="s">
        <v>582</v>
      </c>
      <c r="AS1912" s="9" t="s">
        <v>11744</v>
      </c>
      <c r="AT1912" s="9" t="s">
        <v>554</v>
      </c>
      <c r="AU1912" s="9" t="s">
        <v>555</v>
      </c>
      <c r="AV1912" s="82" t="s">
        <v>14262</v>
      </c>
    </row>
    <row r="1913" spans="1:48" ht="33.75" customHeight="1" x14ac:dyDescent="0.25">
      <c r="A1913" s="15">
        <f t="shared" si="30"/>
        <v>1150</v>
      </c>
      <c r="B1913" s="81" t="s">
        <v>344</v>
      </c>
      <c r="C1913" s="9" t="s">
        <v>11740</v>
      </c>
      <c r="D1913" s="9" t="s">
        <v>12396</v>
      </c>
      <c r="E1913" s="9" t="s">
        <v>322</v>
      </c>
      <c r="F1913" s="9" t="s">
        <v>11741</v>
      </c>
      <c r="G1913" s="9" t="s">
        <v>568</v>
      </c>
      <c r="H1913" s="9" t="s">
        <v>547</v>
      </c>
      <c r="I1913" s="82" t="s">
        <v>11592</v>
      </c>
      <c r="J1913" s="82" t="s">
        <v>11892</v>
      </c>
      <c r="K1913" s="82" t="s">
        <v>11742</v>
      </c>
      <c r="L1913" s="82" t="s">
        <v>11742</v>
      </c>
      <c r="M1913" s="9" t="s">
        <v>495</v>
      </c>
      <c r="N1913" s="9" t="s">
        <v>496</v>
      </c>
      <c r="O1913" s="9" t="s">
        <v>495</v>
      </c>
      <c r="P1913" s="9" t="s">
        <v>322</v>
      </c>
      <c r="Q1913" s="76" t="s">
        <v>790</v>
      </c>
      <c r="R1913" s="77" t="s">
        <v>509</v>
      </c>
      <c r="S1913" s="77" t="s">
        <v>221</v>
      </c>
      <c r="T1913" s="77" t="s">
        <v>509</v>
      </c>
      <c r="U1913" s="77" t="s">
        <v>790</v>
      </c>
      <c r="V1913" s="77" t="s">
        <v>790</v>
      </c>
      <c r="W1913" s="77" t="s">
        <v>509</v>
      </c>
      <c r="X1913" s="77" t="s">
        <v>580</v>
      </c>
      <c r="Y1913" s="77" t="s">
        <v>449</v>
      </c>
      <c r="Z1913" s="77" t="s">
        <v>830</v>
      </c>
      <c r="AA1913" s="77" t="s">
        <v>4131</v>
      </c>
      <c r="AB1913" s="77" t="s">
        <v>509</v>
      </c>
      <c r="AC1913" s="77" t="s">
        <v>509</v>
      </c>
      <c r="AD1913" s="77" t="s">
        <v>512</v>
      </c>
      <c r="AE1913" s="77" t="s">
        <v>509</v>
      </c>
      <c r="AF1913" s="77" t="s">
        <v>509</v>
      </c>
      <c r="AG1913" s="77" t="s">
        <v>509</v>
      </c>
      <c r="AH1913" s="77" t="s">
        <v>509</v>
      </c>
      <c r="AI1913" s="77" t="s">
        <v>509</v>
      </c>
      <c r="AJ1913" s="77" t="s">
        <v>647</v>
      </c>
      <c r="AK1913" s="77" t="s">
        <v>509</v>
      </c>
      <c r="AL1913" s="77" t="s">
        <v>509</v>
      </c>
      <c r="AM1913" s="77" t="s">
        <v>647</v>
      </c>
      <c r="AN1913" s="9" t="s">
        <v>322</v>
      </c>
      <c r="AO1913" s="9" t="s">
        <v>322</v>
      </c>
      <c r="AP1913" s="9" t="s">
        <v>11743</v>
      </c>
      <c r="AQ1913" s="9" t="s">
        <v>2646</v>
      </c>
      <c r="AR1913" s="9" t="s">
        <v>582</v>
      </c>
      <c r="AS1913" s="9" t="s">
        <v>11744</v>
      </c>
      <c r="AT1913" s="9" t="s">
        <v>554</v>
      </c>
      <c r="AU1913" s="9" t="s">
        <v>555</v>
      </c>
      <c r="AV1913" s="82" t="s">
        <v>14262</v>
      </c>
    </row>
    <row r="1914" spans="1:48" ht="33.75" customHeight="1" x14ac:dyDescent="0.25">
      <c r="A1914" s="15">
        <f t="shared" si="30"/>
        <v>1151</v>
      </c>
      <c r="B1914" s="81" t="s">
        <v>344</v>
      </c>
      <c r="C1914" s="9" t="s">
        <v>11745</v>
      </c>
      <c r="D1914" s="9" t="s">
        <v>789</v>
      </c>
      <c r="E1914" s="9" t="s">
        <v>322</v>
      </c>
      <c r="F1914" s="9" t="s">
        <v>11746</v>
      </c>
      <c r="G1914" s="9" t="s">
        <v>592</v>
      </c>
      <c r="H1914" s="9" t="s">
        <v>547</v>
      </c>
      <c r="I1914" s="82" t="s">
        <v>11592</v>
      </c>
      <c r="J1914" s="82" t="s">
        <v>11893</v>
      </c>
      <c r="K1914" s="82" t="s">
        <v>11389</v>
      </c>
      <c r="L1914" s="82" t="s">
        <v>11747</v>
      </c>
      <c r="M1914" s="9" t="s">
        <v>757</v>
      </c>
      <c r="N1914" s="9" t="s">
        <v>758</v>
      </c>
      <c r="O1914" s="9" t="s">
        <v>757</v>
      </c>
      <c r="P1914" s="9" t="s">
        <v>322</v>
      </c>
      <c r="Q1914" s="76" t="s">
        <v>6854</v>
      </c>
      <c r="R1914" s="77" t="s">
        <v>759</v>
      </c>
      <c r="S1914" s="77" t="s">
        <v>221</v>
      </c>
      <c r="T1914" s="77" t="s">
        <v>759</v>
      </c>
      <c r="U1914" s="77" t="s">
        <v>717</v>
      </c>
      <c r="V1914" s="77" t="s">
        <v>717</v>
      </c>
      <c r="W1914" s="77" t="s">
        <v>509</v>
      </c>
      <c r="X1914" s="77" t="s">
        <v>760</v>
      </c>
      <c r="Y1914" s="77" t="s">
        <v>221</v>
      </c>
      <c r="Z1914" s="77" t="s">
        <v>760</v>
      </c>
      <c r="AA1914" s="77" t="s">
        <v>511</v>
      </c>
      <c r="AB1914" s="77" t="s">
        <v>509</v>
      </c>
      <c r="AC1914" s="77" t="s">
        <v>964</v>
      </c>
      <c r="AD1914" s="77" t="s">
        <v>512</v>
      </c>
      <c r="AE1914" s="77" t="s">
        <v>509</v>
      </c>
      <c r="AF1914" s="77" t="s">
        <v>509</v>
      </c>
      <c r="AG1914" s="77" t="s">
        <v>509</v>
      </c>
      <c r="AH1914" s="77" t="s">
        <v>509</v>
      </c>
      <c r="AI1914" s="77" t="s">
        <v>509</v>
      </c>
      <c r="AJ1914" s="77" t="s">
        <v>513</v>
      </c>
      <c r="AK1914" s="77" t="s">
        <v>509</v>
      </c>
      <c r="AL1914" s="77" t="s">
        <v>11748</v>
      </c>
      <c r="AM1914" s="77" t="s">
        <v>513</v>
      </c>
      <c r="AN1914" s="9" t="s">
        <v>322</v>
      </c>
      <c r="AO1914" s="9" t="s">
        <v>322</v>
      </c>
      <c r="AP1914" s="9" t="s">
        <v>11749</v>
      </c>
      <c r="AQ1914" s="9" t="s">
        <v>533</v>
      </c>
      <c r="AR1914" s="9" t="s">
        <v>2335</v>
      </c>
      <c r="AS1914" s="9" t="s">
        <v>11750</v>
      </c>
      <c r="AT1914" s="9" t="s">
        <v>638</v>
      </c>
      <c r="AU1914" s="9" t="s">
        <v>545</v>
      </c>
      <c r="AV1914" s="82" t="s">
        <v>322</v>
      </c>
    </row>
    <row r="1915" spans="1:48" ht="33.75" customHeight="1" x14ac:dyDescent="0.25">
      <c r="A1915" s="15">
        <f t="shared" si="30"/>
        <v>1152</v>
      </c>
      <c r="B1915" s="81" t="s">
        <v>344</v>
      </c>
      <c r="C1915" s="9" t="s">
        <v>11894</v>
      </c>
      <c r="D1915" s="9" t="s">
        <v>12396</v>
      </c>
      <c r="E1915" s="9" t="s">
        <v>322</v>
      </c>
      <c r="F1915" s="9" t="s">
        <v>11895</v>
      </c>
      <c r="G1915" s="9" t="s">
        <v>546</v>
      </c>
      <c r="H1915" s="9" t="s">
        <v>547</v>
      </c>
      <c r="I1915" s="82" t="s">
        <v>11896</v>
      </c>
      <c r="J1915" s="82" t="s">
        <v>11897</v>
      </c>
      <c r="K1915" s="82" t="s">
        <v>11898</v>
      </c>
      <c r="L1915" s="82" t="s">
        <v>11899</v>
      </c>
      <c r="M1915" s="9" t="s">
        <v>334</v>
      </c>
      <c r="N1915" s="9" t="s">
        <v>335</v>
      </c>
      <c r="O1915" s="9" t="s">
        <v>334</v>
      </c>
      <c r="P1915" s="9" t="s">
        <v>322</v>
      </c>
      <c r="Q1915" s="76" t="s">
        <v>548</v>
      </c>
      <c r="R1915" s="77" t="s">
        <v>639</v>
      </c>
      <c r="S1915" s="77" t="s">
        <v>221</v>
      </c>
      <c r="T1915" s="77" t="s">
        <v>639</v>
      </c>
      <c r="U1915" s="77" t="s">
        <v>734</v>
      </c>
      <c r="V1915" s="77" t="s">
        <v>734</v>
      </c>
      <c r="W1915" s="77" t="s">
        <v>509</v>
      </c>
      <c r="X1915" s="77" t="s">
        <v>551</v>
      </c>
      <c r="Y1915" s="77" t="s">
        <v>221</v>
      </c>
      <c r="Z1915" s="77" t="s">
        <v>551</v>
      </c>
      <c r="AA1915" s="77" t="s">
        <v>585</v>
      </c>
      <c r="AB1915" s="77" t="s">
        <v>509</v>
      </c>
      <c r="AC1915" s="77" t="s">
        <v>683</v>
      </c>
      <c r="AD1915" s="77" t="s">
        <v>512</v>
      </c>
      <c r="AE1915" s="77" t="s">
        <v>509</v>
      </c>
      <c r="AF1915" s="77" t="s">
        <v>509</v>
      </c>
      <c r="AG1915" s="77" t="s">
        <v>509</v>
      </c>
      <c r="AH1915" s="77" t="s">
        <v>509</v>
      </c>
      <c r="AI1915" s="77" t="s">
        <v>509</v>
      </c>
      <c r="AJ1915" s="77" t="s">
        <v>564</v>
      </c>
      <c r="AK1915" s="77" t="s">
        <v>509</v>
      </c>
      <c r="AL1915" s="77" t="s">
        <v>3341</v>
      </c>
      <c r="AM1915" s="77" t="s">
        <v>564</v>
      </c>
      <c r="AN1915" s="9" t="s">
        <v>322</v>
      </c>
      <c r="AO1915" s="9" t="s">
        <v>322</v>
      </c>
      <c r="AP1915" s="9" t="s">
        <v>11900</v>
      </c>
      <c r="AQ1915" s="9" t="s">
        <v>11837</v>
      </c>
      <c r="AR1915" s="9" t="s">
        <v>573</v>
      </c>
      <c r="AS1915" s="9" t="s">
        <v>11901</v>
      </c>
      <c r="AT1915" s="9" t="s">
        <v>9353</v>
      </c>
      <c r="AU1915" s="9" t="s">
        <v>327</v>
      </c>
      <c r="AV1915" s="82" t="s">
        <v>12431</v>
      </c>
    </row>
    <row r="1916" spans="1:48" ht="33.75" customHeight="1" x14ac:dyDescent="0.25">
      <c r="A1916" s="15">
        <f t="shared" si="30"/>
        <v>1153</v>
      </c>
      <c r="B1916" s="81" t="s">
        <v>344</v>
      </c>
      <c r="C1916" s="9" t="s">
        <v>11751</v>
      </c>
      <c r="D1916" s="9" t="s">
        <v>12401</v>
      </c>
      <c r="E1916" s="9" t="s">
        <v>322</v>
      </c>
      <c r="F1916" s="9" t="s">
        <v>11752</v>
      </c>
      <c r="G1916" s="9" t="s">
        <v>546</v>
      </c>
      <c r="H1916" s="9" t="s">
        <v>547</v>
      </c>
      <c r="I1916" s="82" t="s">
        <v>11592</v>
      </c>
      <c r="J1916" s="82" t="s">
        <v>11902</v>
      </c>
      <c r="K1916" s="82" t="s">
        <v>11753</v>
      </c>
      <c r="L1916" s="82" t="s">
        <v>11753</v>
      </c>
      <c r="M1916" s="9" t="s">
        <v>334</v>
      </c>
      <c r="N1916" s="9" t="s">
        <v>335</v>
      </c>
      <c r="O1916" s="9" t="s">
        <v>334</v>
      </c>
      <c r="P1916" s="9" t="s">
        <v>322</v>
      </c>
      <c r="Q1916" s="76" t="s">
        <v>548</v>
      </c>
      <c r="R1916" s="77" t="s">
        <v>639</v>
      </c>
      <c r="S1916" s="77" t="s">
        <v>221</v>
      </c>
      <c r="T1916" s="77" t="s">
        <v>639</v>
      </c>
      <c r="U1916" s="77" t="s">
        <v>734</v>
      </c>
      <c r="V1916" s="77" t="s">
        <v>734</v>
      </c>
      <c r="W1916" s="77" t="s">
        <v>509</v>
      </c>
      <c r="X1916" s="77" t="s">
        <v>551</v>
      </c>
      <c r="Y1916" s="77" t="s">
        <v>221</v>
      </c>
      <c r="Z1916" s="77" t="s">
        <v>551</v>
      </c>
      <c r="AA1916" s="77" t="s">
        <v>585</v>
      </c>
      <c r="AB1916" s="77" t="s">
        <v>509</v>
      </c>
      <c r="AC1916" s="77" t="s">
        <v>683</v>
      </c>
      <c r="AD1916" s="77" t="s">
        <v>512</v>
      </c>
      <c r="AE1916" s="77" t="s">
        <v>509</v>
      </c>
      <c r="AF1916" s="77" t="s">
        <v>509</v>
      </c>
      <c r="AG1916" s="77" t="s">
        <v>509</v>
      </c>
      <c r="AH1916" s="77" t="s">
        <v>509</v>
      </c>
      <c r="AI1916" s="77" t="s">
        <v>509</v>
      </c>
      <c r="AJ1916" s="77" t="s">
        <v>564</v>
      </c>
      <c r="AK1916" s="77" t="s">
        <v>509</v>
      </c>
      <c r="AL1916" s="77" t="s">
        <v>9056</v>
      </c>
      <c r="AM1916" s="77" t="s">
        <v>564</v>
      </c>
      <c r="AN1916" s="9" t="s">
        <v>322</v>
      </c>
      <c r="AO1916" s="9" t="s">
        <v>322</v>
      </c>
      <c r="AP1916" s="9" t="s">
        <v>11754</v>
      </c>
      <c r="AQ1916" s="9" t="s">
        <v>11755</v>
      </c>
      <c r="AR1916" s="9" t="s">
        <v>674</v>
      </c>
      <c r="AS1916" s="9" t="s">
        <v>11756</v>
      </c>
      <c r="AT1916" s="9" t="s">
        <v>8395</v>
      </c>
      <c r="AU1916" s="9" t="s">
        <v>545</v>
      </c>
      <c r="AV1916" s="82" t="s">
        <v>12432</v>
      </c>
    </row>
    <row r="1917" spans="1:48" ht="33.75" customHeight="1" x14ac:dyDescent="0.25">
      <c r="A1917" s="15">
        <f t="shared" si="30"/>
        <v>1154</v>
      </c>
      <c r="B1917" s="81" t="s">
        <v>344</v>
      </c>
      <c r="C1917" s="9" t="s">
        <v>11757</v>
      </c>
      <c r="D1917" s="9" t="s">
        <v>789</v>
      </c>
      <c r="E1917" s="9" t="s">
        <v>322</v>
      </c>
      <c r="F1917" s="9" t="s">
        <v>11758</v>
      </c>
      <c r="G1917" s="9" t="s">
        <v>546</v>
      </c>
      <c r="H1917" s="9" t="s">
        <v>547</v>
      </c>
      <c r="I1917" s="82" t="s">
        <v>11592</v>
      </c>
      <c r="J1917" s="82" t="s">
        <v>11903</v>
      </c>
      <c r="K1917" s="82" t="s">
        <v>11759</v>
      </c>
      <c r="L1917" s="82" t="s">
        <v>11759</v>
      </c>
      <c r="M1917" s="9" t="s">
        <v>381</v>
      </c>
      <c r="N1917" s="9" t="s">
        <v>382</v>
      </c>
      <c r="O1917" s="9" t="s">
        <v>381</v>
      </c>
      <c r="P1917" s="9" t="s">
        <v>322</v>
      </c>
      <c r="Q1917" s="76" t="s">
        <v>6856</v>
      </c>
      <c r="R1917" s="77" t="s">
        <v>893</v>
      </c>
      <c r="S1917" s="77" t="s">
        <v>221</v>
      </c>
      <c r="T1917" s="77" t="s">
        <v>893</v>
      </c>
      <c r="U1917" s="77" t="s">
        <v>1185</v>
      </c>
      <c r="V1917" s="77" t="s">
        <v>1185</v>
      </c>
      <c r="W1917" s="77" t="s">
        <v>509</v>
      </c>
      <c r="X1917" s="77" t="s">
        <v>510</v>
      </c>
      <c r="Y1917" s="77" t="s">
        <v>449</v>
      </c>
      <c r="Z1917" s="77" t="s">
        <v>830</v>
      </c>
      <c r="AA1917" s="77" t="s">
        <v>4131</v>
      </c>
      <c r="AB1917" s="77" t="s">
        <v>509</v>
      </c>
      <c r="AC1917" s="77" t="s">
        <v>509</v>
      </c>
      <c r="AD1917" s="77" t="s">
        <v>512</v>
      </c>
      <c r="AE1917" s="77" t="s">
        <v>509</v>
      </c>
      <c r="AF1917" s="77" t="s">
        <v>509</v>
      </c>
      <c r="AG1917" s="77" t="s">
        <v>509</v>
      </c>
      <c r="AH1917" s="77" t="s">
        <v>509</v>
      </c>
      <c r="AI1917" s="77" t="s">
        <v>509</v>
      </c>
      <c r="AJ1917" s="77" t="s">
        <v>585</v>
      </c>
      <c r="AK1917" s="77" t="s">
        <v>509</v>
      </c>
      <c r="AL1917" s="77" t="s">
        <v>509</v>
      </c>
      <c r="AM1917" s="77" t="s">
        <v>585</v>
      </c>
      <c r="AN1917" s="9" t="s">
        <v>322</v>
      </c>
      <c r="AO1917" s="9" t="s">
        <v>322</v>
      </c>
      <c r="AP1917" s="9" t="s">
        <v>11760</v>
      </c>
      <c r="AQ1917" s="9" t="s">
        <v>556</v>
      </c>
      <c r="AR1917" s="9" t="s">
        <v>601</v>
      </c>
      <c r="AS1917" s="9" t="s">
        <v>11761</v>
      </c>
      <c r="AT1917" s="9" t="s">
        <v>538</v>
      </c>
      <c r="AU1917" s="9" t="s">
        <v>536</v>
      </c>
      <c r="AV1917" s="82" t="s">
        <v>322</v>
      </c>
    </row>
    <row r="1918" spans="1:48" ht="33.75" customHeight="1" x14ac:dyDescent="0.25">
      <c r="A1918" s="15">
        <f t="shared" si="30"/>
        <v>1154</v>
      </c>
      <c r="B1918" s="81" t="s">
        <v>344</v>
      </c>
      <c r="C1918" s="9" t="s">
        <v>11757</v>
      </c>
      <c r="D1918" s="9" t="s">
        <v>789</v>
      </c>
      <c r="E1918" s="9" t="s">
        <v>322</v>
      </c>
      <c r="F1918" s="9" t="s">
        <v>11758</v>
      </c>
      <c r="G1918" s="9" t="s">
        <v>546</v>
      </c>
      <c r="H1918" s="9" t="s">
        <v>547</v>
      </c>
      <c r="I1918" s="82" t="s">
        <v>11592</v>
      </c>
      <c r="J1918" s="82" t="s">
        <v>11903</v>
      </c>
      <c r="K1918" s="82" t="s">
        <v>11759</v>
      </c>
      <c r="L1918" s="82" t="s">
        <v>11759</v>
      </c>
      <c r="M1918" s="9" t="s">
        <v>351</v>
      </c>
      <c r="N1918" s="9" t="s">
        <v>350</v>
      </c>
      <c r="O1918" s="9" t="s">
        <v>351</v>
      </c>
      <c r="P1918" s="9" t="s">
        <v>322</v>
      </c>
      <c r="Q1918" s="76" t="s">
        <v>6856</v>
      </c>
      <c r="R1918" s="77" t="s">
        <v>927</v>
      </c>
      <c r="S1918" s="77" t="s">
        <v>221</v>
      </c>
      <c r="T1918" s="77" t="s">
        <v>927</v>
      </c>
      <c r="U1918" s="77" t="s">
        <v>1272</v>
      </c>
      <c r="V1918" s="77" t="s">
        <v>1272</v>
      </c>
      <c r="W1918" s="77" t="s">
        <v>509</v>
      </c>
      <c r="X1918" s="77" t="s">
        <v>510</v>
      </c>
      <c r="Y1918" s="77" t="s">
        <v>449</v>
      </c>
      <c r="Z1918" s="77" t="s">
        <v>830</v>
      </c>
      <c r="AA1918" s="77" t="s">
        <v>4131</v>
      </c>
      <c r="AB1918" s="77" t="s">
        <v>509</v>
      </c>
      <c r="AC1918" s="77" t="s">
        <v>509</v>
      </c>
      <c r="AD1918" s="77" t="s">
        <v>512</v>
      </c>
      <c r="AE1918" s="77" t="s">
        <v>509</v>
      </c>
      <c r="AF1918" s="77" t="s">
        <v>509</v>
      </c>
      <c r="AG1918" s="77" t="s">
        <v>509</v>
      </c>
      <c r="AH1918" s="77" t="s">
        <v>509</v>
      </c>
      <c r="AI1918" s="77" t="s">
        <v>509</v>
      </c>
      <c r="AJ1918" s="77" t="s">
        <v>585</v>
      </c>
      <c r="AK1918" s="77" t="s">
        <v>509</v>
      </c>
      <c r="AL1918" s="77" t="s">
        <v>509</v>
      </c>
      <c r="AM1918" s="77" t="s">
        <v>585</v>
      </c>
      <c r="AN1918" s="9" t="s">
        <v>322</v>
      </c>
      <c r="AO1918" s="9" t="s">
        <v>322</v>
      </c>
      <c r="AP1918" s="9" t="s">
        <v>11760</v>
      </c>
      <c r="AQ1918" s="9" t="s">
        <v>556</v>
      </c>
      <c r="AR1918" s="9" t="s">
        <v>601</v>
      </c>
      <c r="AS1918" s="9" t="s">
        <v>11761</v>
      </c>
      <c r="AT1918" s="9" t="s">
        <v>538</v>
      </c>
      <c r="AU1918" s="9" t="s">
        <v>536</v>
      </c>
      <c r="AV1918" s="82" t="s">
        <v>322</v>
      </c>
    </row>
    <row r="1919" spans="1:48" ht="33.75" customHeight="1" x14ac:dyDescent="0.25">
      <c r="A1919" s="15">
        <f t="shared" si="30"/>
        <v>1154</v>
      </c>
      <c r="B1919" s="81" t="s">
        <v>344</v>
      </c>
      <c r="C1919" s="9" t="s">
        <v>11757</v>
      </c>
      <c r="D1919" s="9" t="s">
        <v>789</v>
      </c>
      <c r="E1919" s="9" t="s">
        <v>322</v>
      </c>
      <c r="F1919" s="9" t="s">
        <v>11758</v>
      </c>
      <c r="G1919" s="9" t="s">
        <v>546</v>
      </c>
      <c r="H1919" s="9" t="s">
        <v>547</v>
      </c>
      <c r="I1919" s="82" t="s">
        <v>11592</v>
      </c>
      <c r="J1919" s="82" t="s">
        <v>11903</v>
      </c>
      <c r="K1919" s="82" t="s">
        <v>11759</v>
      </c>
      <c r="L1919" s="82" t="s">
        <v>11759</v>
      </c>
      <c r="M1919" s="9" t="s">
        <v>571</v>
      </c>
      <c r="N1919" s="9" t="s">
        <v>572</v>
      </c>
      <c r="O1919" s="9" t="s">
        <v>571</v>
      </c>
      <c r="P1919" s="9" t="s">
        <v>322</v>
      </c>
      <c r="Q1919" s="76" t="s">
        <v>6856</v>
      </c>
      <c r="R1919" s="77" t="s">
        <v>927</v>
      </c>
      <c r="S1919" s="77" t="s">
        <v>221</v>
      </c>
      <c r="T1919" s="77" t="s">
        <v>927</v>
      </c>
      <c r="U1919" s="77" t="s">
        <v>1272</v>
      </c>
      <c r="V1919" s="77" t="s">
        <v>1272</v>
      </c>
      <c r="W1919" s="77" t="s">
        <v>509</v>
      </c>
      <c r="X1919" s="77" t="s">
        <v>510</v>
      </c>
      <c r="Y1919" s="77" t="s">
        <v>449</v>
      </c>
      <c r="Z1919" s="77" t="s">
        <v>830</v>
      </c>
      <c r="AA1919" s="77" t="s">
        <v>4131</v>
      </c>
      <c r="AB1919" s="77" t="s">
        <v>509</v>
      </c>
      <c r="AC1919" s="77" t="s">
        <v>509</v>
      </c>
      <c r="AD1919" s="77" t="s">
        <v>512</v>
      </c>
      <c r="AE1919" s="77" t="s">
        <v>509</v>
      </c>
      <c r="AF1919" s="77" t="s">
        <v>509</v>
      </c>
      <c r="AG1919" s="77" t="s">
        <v>509</v>
      </c>
      <c r="AH1919" s="77" t="s">
        <v>509</v>
      </c>
      <c r="AI1919" s="77" t="s">
        <v>509</v>
      </c>
      <c r="AJ1919" s="77" t="s">
        <v>585</v>
      </c>
      <c r="AK1919" s="77" t="s">
        <v>509</v>
      </c>
      <c r="AL1919" s="77" t="s">
        <v>509</v>
      </c>
      <c r="AM1919" s="77" t="s">
        <v>585</v>
      </c>
      <c r="AN1919" s="9" t="s">
        <v>322</v>
      </c>
      <c r="AO1919" s="9" t="s">
        <v>322</v>
      </c>
      <c r="AP1919" s="9" t="s">
        <v>11760</v>
      </c>
      <c r="AQ1919" s="9" t="s">
        <v>556</v>
      </c>
      <c r="AR1919" s="9" t="s">
        <v>601</v>
      </c>
      <c r="AS1919" s="9" t="s">
        <v>11761</v>
      </c>
      <c r="AT1919" s="9" t="s">
        <v>538</v>
      </c>
      <c r="AU1919" s="9" t="s">
        <v>536</v>
      </c>
      <c r="AV1919" s="82" t="s">
        <v>322</v>
      </c>
    </row>
    <row r="1920" spans="1:48" ht="33.75" customHeight="1" x14ac:dyDescent="0.25">
      <c r="A1920" s="15">
        <f t="shared" si="30"/>
        <v>1154</v>
      </c>
      <c r="B1920" s="81" t="s">
        <v>344</v>
      </c>
      <c r="C1920" s="9" t="s">
        <v>11757</v>
      </c>
      <c r="D1920" s="9" t="s">
        <v>789</v>
      </c>
      <c r="E1920" s="9" t="s">
        <v>322</v>
      </c>
      <c r="F1920" s="9" t="s">
        <v>11758</v>
      </c>
      <c r="G1920" s="9" t="s">
        <v>546</v>
      </c>
      <c r="H1920" s="9" t="s">
        <v>547</v>
      </c>
      <c r="I1920" s="82" t="s">
        <v>11592</v>
      </c>
      <c r="J1920" s="82" t="s">
        <v>11903</v>
      </c>
      <c r="K1920" s="82" t="s">
        <v>11759</v>
      </c>
      <c r="L1920" s="82" t="s">
        <v>11759</v>
      </c>
      <c r="M1920" s="9" t="s">
        <v>495</v>
      </c>
      <c r="N1920" s="9" t="s">
        <v>496</v>
      </c>
      <c r="O1920" s="9" t="s">
        <v>495</v>
      </c>
      <c r="P1920" s="9" t="s">
        <v>322</v>
      </c>
      <c r="Q1920" s="76" t="s">
        <v>790</v>
      </c>
      <c r="R1920" s="77" t="s">
        <v>509</v>
      </c>
      <c r="S1920" s="77" t="s">
        <v>221</v>
      </c>
      <c r="T1920" s="77" t="s">
        <v>509</v>
      </c>
      <c r="U1920" s="77" t="s">
        <v>790</v>
      </c>
      <c r="V1920" s="77" t="s">
        <v>790</v>
      </c>
      <c r="W1920" s="77" t="s">
        <v>509</v>
      </c>
      <c r="X1920" s="77" t="s">
        <v>580</v>
      </c>
      <c r="Y1920" s="77" t="s">
        <v>449</v>
      </c>
      <c r="Z1920" s="77" t="s">
        <v>830</v>
      </c>
      <c r="AA1920" s="77" t="s">
        <v>4131</v>
      </c>
      <c r="AB1920" s="77" t="s">
        <v>509</v>
      </c>
      <c r="AC1920" s="77" t="s">
        <v>509</v>
      </c>
      <c r="AD1920" s="77" t="s">
        <v>512</v>
      </c>
      <c r="AE1920" s="77" t="s">
        <v>509</v>
      </c>
      <c r="AF1920" s="77" t="s">
        <v>509</v>
      </c>
      <c r="AG1920" s="77" t="s">
        <v>509</v>
      </c>
      <c r="AH1920" s="77" t="s">
        <v>509</v>
      </c>
      <c r="AI1920" s="77" t="s">
        <v>509</v>
      </c>
      <c r="AJ1920" s="77" t="s">
        <v>585</v>
      </c>
      <c r="AK1920" s="77" t="s">
        <v>509</v>
      </c>
      <c r="AL1920" s="77" t="s">
        <v>509</v>
      </c>
      <c r="AM1920" s="77" t="s">
        <v>585</v>
      </c>
      <c r="AN1920" s="9" t="s">
        <v>322</v>
      </c>
      <c r="AO1920" s="9" t="s">
        <v>322</v>
      </c>
      <c r="AP1920" s="9" t="s">
        <v>11760</v>
      </c>
      <c r="AQ1920" s="9" t="s">
        <v>556</v>
      </c>
      <c r="AR1920" s="9" t="s">
        <v>601</v>
      </c>
      <c r="AS1920" s="9" t="s">
        <v>11761</v>
      </c>
      <c r="AT1920" s="9" t="s">
        <v>538</v>
      </c>
      <c r="AU1920" s="9" t="s">
        <v>536</v>
      </c>
      <c r="AV1920" s="82" t="s">
        <v>322</v>
      </c>
    </row>
    <row r="1921" spans="1:48" ht="33.75" customHeight="1" x14ac:dyDescent="0.25">
      <c r="A1921" s="15">
        <f t="shared" si="30"/>
        <v>1155</v>
      </c>
      <c r="B1921" s="81" t="s">
        <v>344</v>
      </c>
      <c r="C1921" s="9" t="s">
        <v>11904</v>
      </c>
      <c r="D1921" s="9" t="s">
        <v>789</v>
      </c>
      <c r="E1921" s="9" t="s">
        <v>322</v>
      </c>
      <c r="F1921" s="9" t="s">
        <v>11905</v>
      </c>
      <c r="G1921" s="9" t="s">
        <v>592</v>
      </c>
      <c r="H1921" s="9" t="s">
        <v>547</v>
      </c>
      <c r="I1921" s="82" t="s">
        <v>11896</v>
      </c>
      <c r="J1921" s="82" t="s">
        <v>12433</v>
      </c>
      <c r="K1921" s="82" t="s">
        <v>11906</v>
      </c>
      <c r="L1921" s="82" t="s">
        <v>11907</v>
      </c>
      <c r="M1921" s="9" t="s">
        <v>381</v>
      </c>
      <c r="N1921" s="9" t="s">
        <v>382</v>
      </c>
      <c r="O1921" s="9" t="s">
        <v>381</v>
      </c>
      <c r="P1921" s="9" t="s">
        <v>322</v>
      </c>
      <c r="Q1921" s="76" t="s">
        <v>6856</v>
      </c>
      <c r="R1921" s="77" t="s">
        <v>593</v>
      </c>
      <c r="S1921" s="77" t="s">
        <v>221</v>
      </c>
      <c r="T1921" s="77" t="s">
        <v>593</v>
      </c>
      <c r="U1921" s="77" t="s">
        <v>2429</v>
      </c>
      <c r="V1921" s="77" t="s">
        <v>2429</v>
      </c>
      <c r="W1921" s="77" t="s">
        <v>509</v>
      </c>
      <c r="X1921" s="77" t="s">
        <v>510</v>
      </c>
      <c r="Y1921" s="77" t="s">
        <v>325</v>
      </c>
      <c r="Z1921" s="77" t="s">
        <v>695</v>
      </c>
      <c r="AA1921" s="77" t="s">
        <v>511</v>
      </c>
      <c r="AB1921" s="77" t="s">
        <v>509</v>
      </c>
      <c r="AC1921" s="77" t="s">
        <v>513</v>
      </c>
      <c r="AD1921" s="77" t="s">
        <v>512</v>
      </c>
      <c r="AE1921" s="77" t="s">
        <v>509</v>
      </c>
      <c r="AF1921" s="77" t="s">
        <v>509</v>
      </c>
      <c r="AG1921" s="77" t="s">
        <v>509</v>
      </c>
      <c r="AH1921" s="77" t="s">
        <v>509</v>
      </c>
      <c r="AI1921" s="77" t="s">
        <v>509</v>
      </c>
      <c r="AJ1921" s="77" t="s">
        <v>513</v>
      </c>
      <c r="AK1921" s="77" t="s">
        <v>509</v>
      </c>
      <c r="AL1921" s="77" t="s">
        <v>11908</v>
      </c>
      <c r="AM1921" s="77" t="s">
        <v>513</v>
      </c>
      <c r="AN1921" s="9" t="s">
        <v>322</v>
      </c>
      <c r="AO1921" s="9" t="s">
        <v>322</v>
      </c>
      <c r="AP1921" s="9" t="s">
        <v>11909</v>
      </c>
      <c r="AQ1921" s="9" t="s">
        <v>665</v>
      </c>
      <c r="AR1921" s="9" t="s">
        <v>845</v>
      </c>
      <c r="AS1921" s="9" t="s">
        <v>11910</v>
      </c>
      <c r="AT1921" s="9" t="s">
        <v>8395</v>
      </c>
      <c r="AU1921" s="9" t="s">
        <v>545</v>
      </c>
      <c r="AV1921" s="82" t="s">
        <v>322</v>
      </c>
    </row>
    <row r="1922" spans="1:48" ht="33.75" customHeight="1" x14ac:dyDescent="0.25">
      <c r="A1922" s="15">
        <f t="shared" si="30"/>
        <v>1155</v>
      </c>
      <c r="B1922" s="81" t="s">
        <v>344</v>
      </c>
      <c r="C1922" s="9" t="s">
        <v>11904</v>
      </c>
      <c r="D1922" s="9" t="s">
        <v>789</v>
      </c>
      <c r="E1922" s="9" t="s">
        <v>322</v>
      </c>
      <c r="F1922" s="9" t="s">
        <v>11905</v>
      </c>
      <c r="G1922" s="9" t="s">
        <v>592</v>
      </c>
      <c r="H1922" s="9" t="s">
        <v>547</v>
      </c>
      <c r="I1922" s="82" t="s">
        <v>11896</v>
      </c>
      <c r="J1922" s="82" t="s">
        <v>12433</v>
      </c>
      <c r="K1922" s="82" t="s">
        <v>11906</v>
      </c>
      <c r="L1922" s="82" t="s">
        <v>11907</v>
      </c>
      <c r="M1922" s="9" t="s">
        <v>495</v>
      </c>
      <c r="N1922" s="9" t="s">
        <v>496</v>
      </c>
      <c r="O1922" s="9" t="s">
        <v>495</v>
      </c>
      <c r="P1922" s="9" t="s">
        <v>322</v>
      </c>
      <c r="Q1922" s="76" t="s">
        <v>790</v>
      </c>
      <c r="R1922" s="77" t="s">
        <v>509</v>
      </c>
      <c r="S1922" s="77" t="s">
        <v>221</v>
      </c>
      <c r="T1922" s="77" t="s">
        <v>509</v>
      </c>
      <c r="U1922" s="77" t="s">
        <v>790</v>
      </c>
      <c r="V1922" s="77" t="s">
        <v>790</v>
      </c>
      <c r="W1922" s="77" t="s">
        <v>509</v>
      </c>
      <c r="X1922" s="77" t="s">
        <v>580</v>
      </c>
      <c r="Y1922" s="77" t="s">
        <v>325</v>
      </c>
      <c r="Z1922" s="77" t="s">
        <v>695</v>
      </c>
      <c r="AA1922" s="77" t="s">
        <v>511</v>
      </c>
      <c r="AB1922" s="77" t="s">
        <v>509</v>
      </c>
      <c r="AC1922" s="77" t="s">
        <v>513</v>
      </c>
      <c r="AD1922" s="77" t="s">
        <v>512</v>
      </c>
      <c r="AE1922" s="77" t="s">
        <v>509</v>
      </c>
      <c r="AF1922" s="77" t="s">
        <v>509</v>
      </c>
      <c r="AG1922" s="77" t="s">
        <v>509</v>
      </c>
      <c r="AH1922" s="77" t="s">
        <v>509</v>
      </c>
      <c r="AI1922" s="77" t="s">
        <v>509</v>
      </c>
      <c r="AJ1922" s="77" t="s">
        <v>513</v>
      </c>
      <c r="AK1922" s="77" t="s">
        <v>509</v>
      </c>
      <c r="AL1922" s="77" t="s">
        <v>11908</v>
      </c>
      <c r="AM1922" s="77" t="s">
        <v>513</v>
      </c>
      <c r="AN1922" s="9" t="s">
        <v>322</v>
      </c>
      <c r="AO1922" s="9" t="s">
        <v>322</v>
      </c>
      <c r="AP1922" s="9" t="s">
        <v>11909</v>
      </c>
      <c r="AQ1922" s="9" t="s">
        <v>665</v>
      </c>
      <c r="AR1922" s="9" t="s">
        <v>845</v>
      </c>
      <c r="AS1922" s="9" t="s">
        <v>11910</v>
      </c>
      <c r="AT1922" s="9" t="s">
        <v>8395</v>
      </c>
      <c r="AU1922" s="9" t="s">
        <v>545</v>
      </c>
      <c r="AV1922" s="82" t="s">
        <v>322</v>
      </c>
    </row>
    <row r="1923" spans="1:48" ht="33.75" customHeight="1" x14ac:dyDescent="0.25">
      <c r="A1923" s="15">
        <f t="shared" si="30"/>
        <v>1156</v>
      </c>
      <c r="B1923" s="81" t="s">
        <v>344</v>
      </c>
      <c r="C1923" s="9" t="s">
        <v>11762</v>
      </c>
      <c r="D1923" s="9" t="s">
        <v>12297</v>
      </c>
      <c r="E1923" s="9" t="s">
        <v>322</v>
      </c>
      <c r="F1923" s="9" t="s">
        <v>11763</v>
      </c>
      <c r="G1923" s="9" t="s">
        <v>568</v>
      </c>
      <c r="H1923" s="9" t="s">
        <v>547</v>
      </c>
      <c r="I1923" s="82" t="s">
        <v>11592</v>
      </c>
      <c r="J1923" s="82" t="s">
        <v>11886</v>
      </c>
      <c r="K1923" s="82" t="s">
        <v>11764</v>
      </c>
      <c r="L1923" s="82" t="s">
        <v>11764</v>
      </c>
      <c r="M1923" s="9" t="s">
        <v>322</v>
      </c>
      <c r="N1923" s="9" t="s">
        <v>357</v>
      </c>
      <c r="O1923" s="9" t="s">
        <v>358</v>
      </c>
      <c r="P1923" s="9" t="s">
        <v>359</v>
      </c>
      <c r="Q1923" s="76" t="s">
        <v>6858</v>
      </c>
      <c r="R1923" s="77" t="s">
        <v>629</v>
      </c>
      <c r="S1923" s="77" t="s">
        <v>221</v>
      </c>
      <c r="T1923" s="77" t="s">
        <v>629</v>
      </c>
      <c r="U1923" s="77" t="s">
        <v>630</v>
      </c>
      <c r="V1923" s="77" t="s">
        <v>630</v>
      </c>
      <c r="W1923" s="77" t="s">
        <v>509</v>
      </c>
      <c r="X1923" s="77" t="s">
        <v>580</v>
      </c>
      <c r="Y1923" s="77" t="s">
        <v>221</v>
      </c>
      <c r="Z1923" s="77" t="s">
        <v>580</v>
      </c>
      <c r="AA1923" s="77" t="s">
        <v>509</v>
      </c>
      <c r="AB1923" s="77" t="s">
        <v>509</v>
      </c>
      <c r="AC1923" s="77" t="s">
        <v>1135</v>
      </c>
      <c r="AD1923" s="77" t="s">
        <v>512</v>
      </c>
      <c r="AE1923" s="77" t="s">
        <v>509</v>
      </c>
      <c r="AF1923" s="77" t="s">
        <v>509</v>
      </c>
      <c r="AG1923" s="77" t="s">
        <v>509</v>
      </c>
      <c r="AH1923" s="77" t="s">
        <v>509</v>
      </c>
      <c r="AI1923" s="77" t="s">
        <v>509</v>
      </c>
      <c r="AJ1923" s="77" t="s">
        <v>513</v>
      </c>
      <c r="AK1923" s="77" t="s">
        <v>509</v>
      </c>
      <c r="AL1923" s="77" t="s">
        <v>11765</v>
      </c>
      <c r="AM1923" s="77" t="s">
        <v>513</v>
      </c>
      <c r="AN1923" s="9" t="s">
        <v>322</v>
      </c>
      <c r="AO1923" s="9" t="s">
        <v>322</v>
      </c>
      <c r="AP1923" s="9" t="s">
        <v>11766</v>
      </c>
      <c r="AQ1923" s="9" t="s">
        <v>891</v>
      </c>
      <c r="AR1923" s="9" t="s">
        <v>622</v>
      </c>
      <c r="AS1923" s="9" t="s">
        <v>11767</v>
      </c>
      <c r="AT1923" s="9" t="s">
        <v>627</v>
      </c>
      <c r="AU1923" s="9" t="s">
        <v>575</v>
      </c>
      <c r="AV1923" s="82" t="s">
        <v>12434</v>
      </c>
    </row>
    <row r="1924" spans="1:48" ht="33.75" customHeight="1" x14ac:dyDescent="0.25">
      <c r="A1924" s="15">
        <f t="shared" si="30"/>
        <v>1157</v>
      </c>
      <c r="B1924" s="81" t="s">
        <v>344</v>
      </c>
      <c r="C1924" s="9" t="s">
        <v>11768</v>
      </c>
      <c r="D1924" s="9" t="s">
        <v>789</v>
      </c>
      <c r="E1924" s="9" t="s">
        <v>322</v>
      </c>
      <c r="F1924" s="9" t="s">
        <v>11769</v>
      </c>
      <c r="G1924" s="9" t="s">
        <v>592</v>
      </c>
      <c r="H1924" s="9" t="s">
        <v>547</v>
      </c>
      <c r="I1924" s="82" t="s">
        <v>11592</v>
      </c>
      <c r="J1924" s="82" t="s">
        <v>11897</v>
      </c>
      <c r="K1924" s="82" t="s">
        <v>11770</v>
      </c>
      <c r="L1924" s="82" t="s">
        <v>11770</v>
      </c>
      <c r="M1924" s="9" t="s">
        <v>730</v>
      </c>
      <c r="N1924" s="9" t="s">
        <v>731</v>
      </c>
      <c r="O1924" s="9" t="s">
        <v>730</v>
      </c>
      <c r="P1924" s="9" t="s">
        <v>322</v>
      </c>
      <c r="Q1924" s="76" t="s">
        <v>732</v>
      </c>
      <c r="R1924" s="77" t="s">
        <v>969</v>
      </c>
      <c r="S1924" s="77" t="s">
        <v>221</v>
      </c>
      <c r="T1924" s="77" t="s">
        <v>969</v>
      </c>
      <c r="U1924" s="77" t="s">
        <v>511</v>
      </c>
      <c r="V1924" s="77" t="s">
        <v>511</v>
      </c>
      <c r="W1924" s="77" t="s">
        <v>509</v>
      </c>
      <c r="X1924" s="77" t="s">
        <v>510</v>
      </c>
      <c r="Y1924" s="77" t="s">
        <v>829</v>
      </c>
      <c r="Z1924" s="77" t="s">
        <v>1026</v>
      </c>
      <c r="AA1924" s="77" t="s">
        <v>609</v>
      </c>
      <c r="AB1924" s="77" t="s">
        <v>509</v>
      </c>
      <c r="AC1924" s="77" t="s">
        <v>11771</v>
      </c>
      <c r="AD1924" s="77" t="s">
        <v>512</v>
      </c>
      <c r="AE1924" s="77" t="s">
        <v>509</v>
      </c>
      <c r="AF1924" s="77" t="s">
        <v>509</v>
      </c>
      <c r="AG1924" s="77" t="s">
        <v>509</v>
      </c>
      <c r="AH1924" s="77" t="s">
        <v>509</v>
      </c>
      <c r="AI1924" s="77" t="s">
        <v>509</v>
      </c>
      <c r="AJ1924" s="77" t="s">
        <v>513</v>
      </c>
      <c r="AK1924" s="77" t="s">
        <v>509</v>
      </c>
      <c r="AL1924" s="77" t="s">
        <v>11772</v>
      </c>
      <c r="AM1924" s="77" t="s">
        <v>513</v>
      </c>
      <c r="AN1924" s="9" t="s">
        <v>322</v>
      </c>
      <c r="AO1924" s="9" t="s">
        <v>322</v>
      </c>
      <c r="AP1924" s="9" t="s">
        <v>11773</v>
      </c>
      <c r="AQ1924" s="9" t="s">
        <v>11774</v>
      </c>
      <c r="AR1924" s="9" t="s">
        <v>543</v>
      </c>
      <c r="AS1924" s="9" t="s">
        <v>11775</v>
      </c>
      <c r="AT1924" s="9" t="s">
        <v>636</v>
      </c>
      <c r="AU1924" s="9" t="s">
        <v>575</v>
      </c>
      <c r="AV1924" s="82" t="s">
        <v>322</v>
      </c>
    </row>
    <row r="1925" spans="1:48" ht="33.75" customHeight="1" x14ac:dyDescent="0.25">
      <c r="A1925" s="15">
        <f t="shared" si="30"/>
        <v>1157</v>
      </c>
      <c r="B1925" s="81" t="s">
        <v>344</v>
      </c>
      <c r="C1925" s="9" t="s">
        <v>11768</v>
      </c>
      <c r="D1925" s="9" t="s">
        <v>789</v>
      </c>
      <c r="E1925" s="9" t="s">
        <v>322</v>
      </c>
      <c r="F1925" s="9" t="s">
        <v>11769</v>
      </c>
      <c r="G1925" s="9" t="s">
        <v>592</v>
      </c>
      <c r="H1925" s="9" t="s">
        <v>547</v>
      </c>
      <c r="I1925" s="82" t="s">
        <v>11592</v>
      </c>
      <c r="J1925" s="82" t="s">
        <v>11897</v>
      </c>
      <c r="K1925" s="82" t="s">
        <v>11770</v>
      </c>
      <c r="L1925" s="82" t="s">
        <v>11770</v>
      </c>
      <c r="M1925" s="9" t="s">
        <v>322</v>
      </c>
      <c r="N1925" s="9" t="s">
        <v>366</v>
      </c>
      <c r="O1925" s="9" t="s">
        <v>367</v>
      </c>
      <c r="P1925" s="9" t="s">
        <v>602</v>
      </c>
      <c r="Q1925" s="76" t="s">
        <v>6857</v>
      </c>
      <c r="R1925" s="77" t="s">
        <v>603</v>
      </c>
      <c r="S1925" s="77" t="s">
        <v>221</v>
      </c>
      <c r="T1925" s="77" t="s">
        <v>603</v>
      </c>
      <c r="U1925" s="77" t="s">
        <v>517</v>
      </c>
      <c r="V1925" s="77" t="s">
        <v>517</v>
      </c>
      <c r="W1925" s="77" t="s">
        <v>509</v>
      </c>
      <c r="X1925" s="77" t="s">
        <v>604</v>
      </c>
      <c r="Y1925" s="77" t="s">
        <v>829</v>
      </c>
      <c r="Z1925" s="77" t="s">
        <v>1026</v>
      </c>
      <c r="AA1925" s="77" t="s">
        <v>609</v>
      </c>
      <c r="AB1925" s="77" t="s">
        <v>509</v>
      </c>
      <c r="AC1925" s="77" t="s">
        <v>11771</v>
      </c>
      <c r="AD1925" s="77" t="s">
        <v>512</v>
      </c>
      <c r="AE1925" s="77" t="s">
        <v>509</v>
      </c>
      <c r="AF1925" s="77" t="s">
        <v>509</v>
      </c>
      <c r="AG1925" s="77" t="s">
        <v>509</v>
      </c>
      <c r="AH1925" s="77" t="s">
        <v>509</v>
      </c>
      <c r="AI1925" s="77" t="s">
        <v>509</v>
      </c>
      <c r="AJ1925" s="77" t="s">
        <v>513</v>
      </c>
      <c r="AK1925" s="77" t="s">
        <v>509</v>
      </c>
      <c r="AL1925" s="77" t="s">
        <v>11772</v>
      </c>
      <c r="AM1925" s="77" t="s">
        <v>513</v>
      </c>
      <c r="AN1925" s="9" t="s">
        <v>322</v>
      </c>
      <c r="AO1925" s="9" t="s">
        <v>322</v>
      </c>
      <c r="AP1925" s="9" t="s">
        <v>11773</v>
      </c>
      <c r="AQ1925" s="9" t="s">
        <v>11774</v>
      </c>
      <c r="AR1925" s="9" t="s">
        <v>543</v>
      </c>
      <c r="AS1925" s="9" t="s">
        <v>11775</v>
      </c>
      <c r="AT1925" s="9" t="s">
        <v>636</v>
      </c>
      <c r="AU1925" s="9" t="s">
        <v>575</v>
      </c>
      <c r="AV1925" s="82" t="s">
        <v>322</v>
      </c>
    </row>
    <row r="1926" spans="1:48" ht="33.75" customHeight="1" x14ac:dyDescent="0.25">
      <c r="A1926" s="15">
        <f t="shared" si="30"/>
        <v>1157</v>
      </c>
      <c r="B1926" s="81" t="s">
        <v>344</v>
      </c>
      <c r="C1926" s="9" t="s">
        <v>11768</v>
      </c>
      <c r="D1926" s="9" t="s">
        <v>789</v>
      </c>
      <c r="E1926" s="9" t="s">
        <v>322</v>
      </c>
      <c r="F1926" s="9" t="s">
        <v>11769</v>
      </c>
      <c r="G1926" s="9" t="s">
        <v>592</v>
      </c>
      <c r="H1926" s="9" t="s">
        <v>547</v>
      </c>
      <c r="I1926" s="82" t="s">
        <v>11592</v>
      </c>
      <c r="J1926" s="82" t="s">
        <v>11897</v>
      </c>
      <c r="K1926" s="82" t="s">
        <v>11770</v>
      </c>
      <c r="L1926" s="82" t="s">
        <v>11770</v>
      </c>
      <c r="M1926" s="9" t="s">
        <v>381</v>
      </c>
      <c r="N1926" s="9" t="s">
        <v>382</v>
      </c>
      <c r="O1926" s="9" t="s">
        <v>381</v>
      </c>
      <c r="P1926" s="9" t="s">
        <v>322</v>
      </c>
      <c r="Q1926" s="76" t="s">
        <v>6856</v>
      </c>
      <c r="R1926" s="77" t="s">
        <v>927</v>
      </c>
      <c r="S1926" s="77" t="s">
        <v>221</v>
      </c>
      <c r="T1926" s="77" t="s">
        <v>927</v>
      </c>
      <c r="U1926" s="77" t="s">
        <v>1272</v>
      </c>
      <c r="V1926" s="77" t="s">
        <v>1272</v>
      </c>
      <c r="W1926" s="77" t="s">
        <v>509</v>
      </c>
      <c r="X1926" s="77" t="s">
        <v>510</v>
      </c>
      <c r="Y1926" s="77" t="s">
        <v>829</v>
      </c>
      <c r="Z1926" s="77" t="s">
        <v>1026</v>
      </c>
      <c r="AA1926" s="77" t="s">
        <v>609</v>
      </c>
      <c r="AB1926" s="77" t="s">
        <v>509</v>
      </c>
      <c r="AC1926" s="77" t="s">
        <v>11771</v>
      </c>
      <c r="AD1926" s="77" t="s">
        <v>512</v>
      </c>
      <c r="AE1926" s="77" t="s">
        <v>509</v>
      </c>
      <c r="AF1926" s="77" t="s">
        <v>509</v>
      </c>
      <c r="AG1926" s="77" t="s">
        <v>509</v>
      </c>
      <c r="AH1926" s="77" t="s">
        <v>509</v>
      </c>
      <c r="AI1926" s="77" t="s">
        <v>509</v>
      </c>
      <c r="AJ1926" s="77" t="s">
        <v>513</v>
      </c>
      <c r="AK1926" s="77" t="s">
        <v>509</v>
      </c>
      <c r="AL1926" s="77" t="s">
        <v>11772</v>
      </c>
      <c r="AM1926" s="77" t="s">
        <v>513</v>
      </c>
      <c r="AN1926" s="9" t="s">
        <v>322</v>
      </c>
      <c r="AO1926" s="9" t="s">
        <v>322</v>
      </c>
      <c r="AP1926" s="9" t="s">
        <v>11773</v>
      </c>
      <c r="AQ1926" s="9" t="s">
        <v>11774</v>
      </c>
      <c r="AR1926" s="9" t="s">
        <v>543</v>
      </c>
      <c r="AS1926" s="9" t="s">
        <v>11775</v>
      </c>
      <c r="AT1926" s="9" t="s">
        <v>636</v>
      </c>
      <c r="AU1926" s="9" t="s">
        <v>575</v>
      </c>
      <c r="AV1926" s="82" t="s">
        <v>322</v>
      </c>
    </row>
    <row r="1927" spans="1:48" ht="33.75" customHeight="1" x14ac:dyDescent="0.25">
      <c r="A1927" s="15">
        <f t="shared" si="30"/>
        <v>1157</v>
      </c>
      <c r="B1927" s="81" t="s">
        <v>344</v>
      </c>
      <c r="C1927" s="9" t="s">
        <v>11768</v>
      </c>
      <c r="D1927" s="9" t="s">
        <v>789</v>
      </c>
      <c r="E1927" s="9" t="s">
        <v>322</v>
      </c>
      <c r="F1927" s="9" t="s">
        <v>11769</v>
      </c>
      <c r="G1927" s="9" t="s">
        <v>592</v>
      </c>
      <c r="H1927" s="9" t="s">
        <v>547</v>
      </c>
      <c r="I1927" s="82" t="s">
        <v>11592</v>
      </c>
      <c r="J1927" s="82" t="s">
        <v>11897</v>
      </c>
      <c r="K1927" s="82" t="s">
        <v>11770</v>
      </c>
      <c r="L1927" s="82" t="s">
        <v>11770</v>
      </c>
      <c r="M1927" s="9" t="s">
        <v>351</v>
      </c>
      <c r="N1927" s="9" t="s">
        <v>350</v>
      </c>
      <c r="O1927" s="9" t="s">
        <v>351</v>
      </c>
      <c r="P1927" s="9" t="s">
        <v>322</v>
      </c>
      <c r="Q1927" s="76" t="s">
        <v>6856</v>
      </c>
      <c r="R1927" s="77" t="s">
        <v>927</v>
      </c>
      <c r="S1927" s="77" t="s">
        <v>221</v>
      </c>
      <c r="T1927" s="77" t="s">
        <v>927</v>
      </c>
      <c r="U1927" s="77" t="s">
        <v>1272</v>
      </c>
      <c r="V1927" s="77" t="s">
        <v>1272</v>
      </c>
      <c r="W1927" s="77" t="s">
        <v>509</v>
      </c>
      <c r="X1927" s="77" t="s">
        <v>510</v>
      </c>
      <c r="Y1927" s="77" t="s">
        <v>829</v>
      </c>
      <c r="Z1927" s="77" t="s">
        <v>1026</v>
      </c>
      <c r="AA1927" s="77" t="s">
        <v>609</v>
      </c>
      <c r="AB1927" s="77" t="s">
        <v>509</v>
      </c>
      <c r="AC1927" s="77" t="s">
        <v>11771</v>
      </c>
      <c r="AD1927" s="77" t="s">
        <v>512</v>
      </c>
      <c r="AE1927" s="77" t="s">
        <v>509</v>
      </c>
      <c r="AF1927" s="77" t="s">
        <v>509</v>
      </c>
      <c r="AG1927" s="77" t="s">
        <v>509</v>
      </c>
      <c r="AH1927" s="77" t="s">
        <v>509</v>
      </c>
      <c r="AI1927" s="77" t="s">
        <v>509</v>
      </c>
      <c r="AJ1927" s="77" t="s">
        <v>513</v>
      </c>
      <c r="AK1927" s="77" t="s">
        <v>509</v>
      </c>
      <c r="AL1927" s="77" t="s">
        <v>11772</v>
      </c>
      <c r="AM1927" s="77" t="s">
        <v>513</v>
      </c>
      <c r="AN1927" s="9" t="s">
        <v>322</v>
      </c>
      <c r="AO1927" s="9" t="s">
        <v>322</v>
      </c>
      <c r="AP1927" s="9" t="s">
        <v>11773</v>
      </c>
      <c r="AQ1927" s="9" t="s">
        <v>11774</v>
      </c>
      <c r="AR1927" s="9" t="s">
        <v>543</v>
      </c>
      <c r="AS1927" s="9" t="s">
        <v>11775</v>
      </c>
      <c r="AT1927" s="9" t="s">
        <v>636</v>
      </c>
      <c r="AU1927" s="9" t="s">
        <v>575</v>
      </c>
      <c r="AV1927" s="82" t="s">
        <v>322</v>
      </c>
    </row>
    <row r="1928" spans="1:48" ht="33.75" customHeight="1" x14ac:dyDescent="0.25">
      <c r="A1928" s="15">
        <f t="shared" si="30"/>
        <v>1157</v>
      </c>
      <c r="B1928" s="81" t="s">
        <v>344</v>
      </c>
      <c r="C1928" s="9" t="s">
        <v>11768</v>
      </c>
      <c r="D1928" s="9" t="s">
        <v>789</v>
      </c>
      <c r="E1928" s="9" t="s">
        <v>322</v>
      </c>
      <c r="F1928" s="9" t="s">
        <v>11769</v>
      </c>
      <c r="G1928" s="9" t="s">
        <v>592</v>
      </c>
      <c r="H1928" s="9" t="s">
        <v>547</v>
      </c>
      <c r="I1928" s="82" t="s">
        <v>11592</v>
      </c>
      <c r="J1928" s="82" t="s">
        <v>11897</v>
      </c>
      <c r="K1928" s="82" t="s">
        <v>11770</v>
      </c>
      <c r="L1928" s="82" t="s">
        <v>11770</v>
      </c>
      <c r="M1928" s="9" t="s">
        <v>495</v>
      </c>
      <c r="N1928" s="9" t="s">
        <v>496</v>
      </c>
      <c r="O1928" s="9" t="s">
        <v>495</v>
      </c>
      <c r="P1928" s="9" t="s">
        <v>322</v>
      </c>
      <c r="Q1928" s="76" t="s">
        <v>790</v>
      </c>
      <c r="R1928" s="77" t="s">
        <v>509</v>
      </c>
      <c r="S1928" s="77" t="s">
        <v>221</v>
      </c>
      <c r="T1928" s="77" t="s">
        <v>509</v>
      </c>
      <c r="U1928" s="77" t="s">
        <v>790</v>
      </c>
      <c r="V1928" s="77" t="s">
        <v>790</v>
      </c>
      <c r="W1928" s="77" t="s">
        <v>509</v>
      </c>
      <c r="X1928" s="77" t="s">
        <v>580</v>
      </c>
      <c r="Y1928" s="77" t="s">
        <v>829</v>
      </c>
      <c r="Z1928" s="77" t="s">
        <v>1026</v>
      </c>
      <c r="AA1928" s="77" t="s">
        <v>609</v>
      </c>
      <c r="AB1928" s="77" t="s">
        <v>509</v>
      </c>
      <c r="AC1928" s="77" t="s">
        <v>11771</v>
      </c>
      <c r="AD1928" s="77" t="s">
        <v>512</v>
      </c>
      <c r="AE1928" s="77" t="s">
        <v>509</v>
      </c>
      <c r="AF1928" s="77" t="s">
        <v>509</v>
      </c>
      <c r="AG1928" s="77" t="s">
        <v>509</v>
      </c>
      <c r="AH1928" s="77" t="s">
        <v>509</v>
      </c>
      <c r="AI1928" s="77" t="s">
        <v>509</v>
      </c>
      <c r="AJ1928" s="77" t="s">
        <v>513</v>
      </c>
      <c r="AK1928" s="77" t="s">
        <v>509</v>
      </c>
      <c r="AL1928" s="77" t="s">
        <v>11772</v>
      </c>
      <c r="AM1928" s="77" t="s">
        <v>513</v>
      </c>
      <c r="AN1928" s="9" t="s">
        <v>322</v>
      </c>
      <c r="AO1928" s="9" t="s">
        <v>322</v>
      </c>
      <c r="AP1928" s="9" t="s">
        <v>11773</v>
      </c>
      <c r="AQ1928" s="9" t="s">
        <v>11774</v>
      </c>
      <c r="AR1928" s="9" t="s">
        <v>543</v>
      </c>
      <c r="AS1928" s="9" t="s">
        <v>11775</v>
      </c>
      <c r="AT1928" s="9" t="s">
        <v>636</v>
      </c>
      <c r="AU1928" s="9" t="s">
        <v>575</v>
      </c>
      <c r="AV1928" s="82" t="s">
        <v>322</v>
      </c>
    </row>
    <row r="1929" spans="1:48" ht="33.75" customHeight="1" x14ac:dyDescent="0.25">
      <c r="A1929" s="15">
        <f t="shared" si="30"/>
        <v>1158</v>
      </c>
      <c r="B1929" s="81" t="s">
        <v>344</v>
      </c>
      <c r="C1929" s="9" t="s">
        <v>11776</v>
      </c>
      <c r="D1929" s="9" t="s">
        <v>12297</v>
      </c>
      <c r="E1929" s="9" t="s">
        <v>322</v>
      </c>
      <c r="F1929" s="9" t="s">
        <v>11777</v>
      </c>
      <c r="G1929" s="9" t="s">
        <v>504</v>
      </c>
      <c r="H1929" s="9" t="s">
        <v>505</v>
      </c>
      <c r="I1929" s="82" t="s">
        <v>11592</v>
      </c>
      <c r="J1929" s="82" t="s">
        <v>11891</v>
      </c>
      <c r="K1929" s="82" t="s">
        <v>11778</v>
      </c>
      <c r="L1929" s="82" t="s">
        <v>11779</v>
      </c>
      <c r="M1929" s="9" t="s">
        <v>322</v>
      </c>
      <c r="N1929" s="9" t="s">
        <v>366</v>
      </c>
      <c r="O1929" s="9" t="s">
        <v>367</v>
      </c>
      <c r="P1929" s="9" t="s">
        <v>602</v>
      </c>
      <c r="Q1929" s="76" t="s">
        <v>6857</v>
      </c>
      <c r="R1929" s="77" t="s">
        <v>603</v>
      </c>
      <c r="S1929" s="77" t="s">
        <v>221</v>
      </c>
      <c r="T1929" s="77" t="s">
        <v>603</v>
      </c>
      <c r="U1929" s="77" t="s">
        <v>517</v>
      </c>
      <c r="V1929" s="77" t="s">
        <v>517</v>
      </c>
      <c r="W1929" s="77" t="s">
        <v>509</v>
      </c>
      <c r="X1929" s="77" t="s">
        <v>604</v>
      </c>
      <c r="Y1929" s="77" t="s">
        <v>221</v>
      </c>
      <c r="Z1929" s="77" t="s">
        <v>604</v>
      </c>
      <c r="AA1929" s="77" t="s">
        <v>585</v>
      </c>
      <c r="AB1929" s="77" t="s">
        <v>509</v>
      </c>
      <c r="AC1929" s="77" t="s">
        <v>9462</v>
      </c>
      <c r="AD1929" s="77" t="s">
        <v>512</v>
      </c>
      <c r="AE1929" s="77" t="s">
        <v>509</v>
      </c>
      <c r="AF1929" s="77" t="s">
        <v>509</v>
      </c>
      <c r="AG1929" s="77" t="s">
        <v>509</v>
      </c>
      <c r="AH1929" s="77" t="s">
        <v>509</v>
      </c>
      <c r="AI1929" s="77" t="s">
        <v>509</v>
      </c>
      <c r="AJ1929" s="77" t="s">
        <v>513</v>
      </c>
      <c r="AK1929" s="77" t="s">
        <v>509</v>
      </c>
      <c r="AL1929" s="77" t="s">
        <v>11780</v>
      </c>
      <c r="AM1929" s="77" t="s">
        <v>513</v>
      </c>
      <c r="AN1929" s="9" t="s">
        <v>322</v>
      </c>
      <c r="AO1929" s="9" t="s">
        <v>322</v>
      </c>
      <c r="AP1929" s="9" t="s">
        <v>11781</v>
      </c>
      <c r="AQ1929" s="9" t="s">
        <v>711</v>
      </c>
      <c r="AR1929" s="9" t="s">
        <v>691</v>
      </c>
      <c r="AS1929" s="9" t="s">
        <v>11782</v>
      </c>
      <c r="AT1929" s="9" t="s">
        <v>544</v>
      </c>
      <c r="AU1929" s="9" t="s">
        <v>545</v>
      </c>
      <c r="AV1929" s="82" t="s">
        <v>12435</v>
      </c>
    </row>
    <row r="1930" spans="1:48" ht="33.75" customHeight="1" x14ac:dyDescent="0.25">
      <c r="A1930" s="15">
        <f t="shared" si="30"/>
        <v>1159</v>
      </c>
      <c r="B1930" s="81" t="s">
        <v>344</v>
      </c>
      <c r="C1930" s="9" t="s">
        <v>11783</v>
      </c>
      <c r="D1930" s="9" t="s">
        <v>12401</v>
      </c>
      <c r="E1930" s="9" t="s">
        <v>322</v>
      </c>
      <c r="F1930" s="9" t="s">
        <v>11784</v>
      </c>
      <c r="G1930" s="9" t="s">
        <v>592</v>
      </c>
      <c r="H1930" s="9" t="s">
        <v>547</v>
      </c>
      <c r="I1930" s="82" t="s">
        <v>11592</v>
      </c>
      <c r="J1930" s="82" t="s">
        <v>11897</v>
      </c>
      <c r="K1930" s="82" t="s">
        <v>11785</v>
      </c>
      <c r="L1930" s="82" t="s">
        <v>11786</v>
      </c>
      <c r="M1930" s="9" t="s">
        <v>757</v>
      </c>
      <c r="N1930" s="9" t="s">
        <v>758</v>
      </c>
      <c r="O1930" s="9" t="s">
        <v>757</v>
      </c>
      <c r="P1930" s="9" t="s">
        <v>322</v>
      </c>
      <c r="Q1930" s="76" t="s">
        <v>6854</v>
      </c>
      <c r="R1930" s="77" t="s">
        <v>759</v>
      </c>
      <c r="S1930" s="77" t="s">
        <v>221</v>
      </c>
      <c r="T1930" s="77" t="s">
        <v>759</v>
      </c>
      <c r="U1930" s="77" t="s">
        <v>717</v>
      </c>
      <c r="V1930" s="77" t="s">
        <v>717</v>
      </c>
      <c r="W1930" s="77" t="s">
        <v>509</v>
      </c>
      <c r="X1930" s="77" t="s">
        <v>760</v>
      </c>
      <c r="Y1930" s="77" t="s">
        <v>221</v>
      </c>
      <c r="Z1930" s="77" t="s">
        <v>760</v>
      </c>
      <c r="AA1930" s="77" t="s">
        <v>511</v>
      </c>
      <c r="AB1930" s="77" t="s">
        <v>509</v>
      </c>
      <c r="AC1930" s="77" t="s">
        <v>811</v>
      </c>
      <c r="AD1930" s="77" t="s">
        <v>512</v>
      </c>
      <c r="AE1930" s="77" t="s">
        <v>509</v>
      </c>
      <c r="AF1930" s="77" t="s">
        <v>509</v>
      </c>
      <c r="AG1930" s="77" t="s">
        <v>509</v>
      </c>
      <c r="AH1930" s="77" t="s">
        <v>509</v>
      </c>
      <c r="AI1930" s="77" t="s">
        <v>509</v>
      </c>
      <c r="AJ1930" s="77" t="s">
        <v>562</v>
      </c>
      <c r="AK1930" s="77" t="s">
        <v>509</v>
      </c>
      <c r="AL1930" s="77" t="s">
        <v>11787</v>
      </c>
      <c r="AM1930" s="77" t="s">
        <v>562</v>
      </c>
      <c r="AN1930" s="9" t="s">
        <v>322</v>
      </c>
      <c r="AO1930" s="9" t="s">
        <v>322</v>
      </c>
      <c r="AP1930" s="9" t="s">
        <v>11788</v>
      </c>
      <c r="AQ1930" s="9" t="s">
        <v>6119</v>
      </c>
      <c r="AR1930" s="9" t="s">
        <v>778</v>
      </c>
      <c r="AS1930" s="9" t="s">
        <v>11789</v>
      </c>
      <c r="AT1930" s="9" t="s">
        <v>3408</v>
      </c>
      <c r="AU1930" s="9" t="s">
        <v>667</v>
      </c>
      <c r="AV1930" s="82" t="s">
        <v>14263</v>
      </c>
    </row>
    <row r="1931" spans="1:48" ht="33.75" customHeight="1" x14ac:dyDescent="0.25">
      <c r="A1931" s="15">
        <f t="shared" si="30"/>
        <v>1160</v>
      </c>
      <c r="B1931" s="81" t="s">
        <v>344</v>
      </c>
      <c r="C1931" s="9" t="s">
        <v>11790</v>
      </c>
      <c r="D1931" s="9" t="s">
        <v>789</v>
      </c>
      <c r="E1931" s="9" t="s">
        <v>322</v>
      </c>
      <c r="F1931" s="9" t="s">
        <v>11791</v>
      </c>
      <c r="G1931" s="9" t="s">
        <v>592</v>
      </c>
      <c r="H1931" s="9" t="s">
        <v>547</v>
      </c>
      <c r="I1931" s="82" t="s">
        <v>11592</v>
      </c>
      <c r="J1931" s="82" t="s">
        <v>11888</v>
      </c>
      <c r="K1931" s="82" t="s">
        <v>11792</v>
      </c>
      <c r="L1931" s="82" t="s">
        <v>11793</v>
      </c>
      <c r="M1931" s="9" t="s">
        <v>322</v>
      </c>
      <c r="N1931" s="9" t="s">
        <v>366</v>
      </c>
      <c r="O1931" s="9" t="s">
        <v>367</v>
      </c>
      <c r="P1931" s="9" t="s">
        <v>602</v>
      </c>
      <c r="Q1931" s="76" t="s">
        <v>6857</v>
      </c>
      <c r="R1931" s="77" t="s">
        <v>603</v>
      </c>
      <c r="S1931" s="77" t="s">
        <v>221</v>
      </c>
      <c r="T1931" s="77" t="s">
        <v>603</v>
      </c>
      <c r="U1931" s="77" t="s">
        <v>517</v>
      </c>
      <c r="V1931" s="77" t="s">
        <v>517</v>
      </c>
      <c r="W1931" s="77" t="s">
        <v>509</v>
      </c>
      <c r="X1931" s="77" t="s">
        <v>604</v>
      </c>
      <c r="Y1931" s="77" t="s">
        <v>221</v>
      </c>
      <c r="Z1931" s="77" t="s">
        <v>604</v>
      </c>
      <c r="AA1931" s="77" t="s">
        <v>509</v>
      </c>
      <c r="AB1931" s="77" t="s">
        <v>509</v>
      </c>
      <c r="AC1931" s="77" t="s">
        <v>693</v>
      </c>
      <c r="AD1931" s="77" t="s">
        <v>512</v>
      </c>
      <c r="AE1931" s="77" t="s">
        <v>509</v>
      </c>
      <c r="AF1931" s="77" t="s">
        <v>509</v>
      </c>
      <c r="AG1931" s="77" t="s">
        <v>509</v>
      </c>
      <c r="AH1931" s="77" t="s">
        <v>509</v>
      </c>
      <c r="AI1931" s="77" t="s">
        <v>509</v>
      </c>
      <c r="AJ1931" s="77" t="s">
        <v>513</v>
      </c>
      <c r="AK1931" s="77" t="s">
        <v>509</v>
      </c>
      <c r="AL1931" s="77" t="s">
        <v>11794</v>
      </c>
      <c r="AM1931" s="77" t="s">
        <v>513</v>
      </c>
      <c r="AN1931" s="9" t="s">
        <v>322</v>
      </c>
      <c r="AO1931" s="9" t="s">
        <v>322</v>
      </c>
      <c r="AP1931" s="9" t="s">
        <v>11795</v>
      </c>
      <c r="AQ1931" s="9" t="s">
        <v>6140</v>
      </c>
      <c r="AR1931" s="9" t="s">
        <v>557</v>
      </c>
      <c r="AS1931" s="9" t="s">
        <v>11796</v>
      </c>
      <c r="AT1931" s="9" t="s">
        <v>574</v>
      </c>
      <c r="AU1931" s="9" t="s">
        <v>575</v>
      </c>
      <c r="AV1931" s="82" t="s">
        <v>322</v>
      </c>
    </row>
    <row r="1932" spans="1:48" ht="33.75" customHeight="1" x14ac:dyDescent="0.25">
      <c r="A1932" s="15">
        <f t="shared" si="30"/>
        <v>1161</v>
      </c>
      <c r="B1932" s="81" t="s">
        <v>344</v>
      </c>
      <c r="C1932" s="9" t="s">
        <v>11797</v>
      </c>
      <c r="D1932" s="9" t="s">
        <v>12401</v>
      </c>
      <c r="E1932" s="9" t="s">
        <v>322</v>
      </c>
      <c r="F1932" s="9" t="s">
        <v>11798</v>
      </c>
      <c r="G1932" s="9" t="s">
        <v>546</v>
      </c>
      <c r="H1932" s="9" t="s">
        <v>547</v>
      </c>
      <c r="I1932" s="82" t="s">
        <v>11592</v>
      </c>
      <c r="J1932" s="82" t="s">
        <v>12436</v>
      </c>
      <c r="K1932" s="82" t="s">
        <v>11799</v>
      </c>
      <c r="L1932" s="82" t="s">
        <v>11799</v>
      </c>
      <c r="M1932" s="9" t="s">
        <v>334</v>
      </c>
      <c r="N1932" s="9" t="s">
        <v>335</v>
      </c>
      <c r="O1932" s="9" t="s">
        <v>334</v>
      </c>
      <c r="P1932" s="9" t="s">
        <v>322</v>
      </c>
      <c r="Q1932" s="76" t="s">
        <v>548</v>
      </c>
      <c r="R1932" s="77" t="s">
        <v>639</v>
      </c>
      <c r="S1932" s="77" t="s">
        <v>221</v>
      </c>
      <c r="T1932" s="77" t="s">
        <v>639</v>
      </c>
      <c r="U1932" s="77" t="s">
        <v>734</v>
      </c>
      <c r="V1932" s="77" t="s">
        <v>734</v>
      </c>
      <c r="W1932" s="77" t="s">
        <v>509</v>
      </c>
      <c r="X1932" s="77" t="s">
        <v>551</v>
      </c>
      <c r="Y1932" s="77" t="s">
        <v>221</v>
      </c>
      <c r="Z1932" s="77" t="s">
        <v>551</v>
      </c>
      <c r="AA1932" s="77" t="s">
        <v>585</v>
      </c>
      <c r="AB1932" s="77" t="s">
        <v>509</v>
      </c>
      <c r="AC1932" s="77" t="s">
        <v>509</v>
      </c>
      <c r="AD1932" s="77" t="s">
        <v>512</v>
      </c>
      <c r="AE1932" s="77" t="s">
        <v>509</v>
      </c>
      <c r="AF1932" s="77" t="s">
        <v>509</v>
      </c>
      <c r="AG1932" s="77" t="s">
        <v>509</v>
      </c>
      <c r="AH1932" s="77" t="s">
        <v>509</v>
      </c>
      <c r="AI1932" s="77" t="s">
        <v>509</v>
      </c>
      <c r="AJ1932" s="77" t="s">
        <v>585</v>
      </c>
      <c r="AK1932" s="77" t="s">
        <v>509</v>
      </c>
      <c r="AL1932" s="77" t="s">
        <v>982</v>
      </c>
      <c r="AM1932" s="77" t="s">
        <v>585</v>
      </c>
      <c r="AN1932" s="9" t="s">
        <v>322</v>
      </c>
      <c r="AO1932" s="9" t="s">
        <v>322</v>
      </c>
      <c r="AP1932" s="9" t="s">
        <v>11800</v>
      </c>
      <c r="AQ1932" s="9" t="s">
        <v>626</v>
      </c>
      <c r="AR1932" s="9" t="s">
        <v>534</v>
      </c>
      <c r="AS1932" s="9" t="s">
        <v>11801</v>
      </c>
      <c r="AT1932" s="9" t="s">
        <v>4334</v>
      </c>
      <c r="AU1932" s="9" t="s">
        <v>536</v>
      </c>
      <c r="AV1932" s="82" t="s">
        <v>12437</v>
      </c>
    </row>
    <row r="1933" spans="1:48" ht="33.75" customHeight="1" x14ac:dyDescent="0.25">
      <c r="A1933" s="15">
        <f t="shared" si="30"/>
        <v>1162</v>
      </c>
      <c r="B1933" s="81" t="s">
        <v>344</v>
      </c>
      <c r="C1933" s="9" t="s">
        <v>11802</v>
      </c>
      <c r="D1933" s="9" t="s">
        <v>12297</v>
      </c>
      <c r="E1933" s="9" t="s">
        <v>322</v>
      </c>
      <c r="F1933" s="9" t="s">
        <v>11803</v>
      </c>
      <c r="G1933" s="9" t="s">
        <v>546</v>
      </c>
      <c r="H1933" s="9" t="s">
        <v>547</v>
      </c>
      <c r="I1933" s="82" t="s">
        <v>11592</v>
      </c>
      <c r="J1933" s="82" t="s">
        <v>11888</v>
      </c>
      <c r="K1933" s="82" t="s">
        <v>11804</v>
      </c>
      <c r="L1933" s="82" t="s">
        <v>11805</v>
      </c>
      <c r="M1933" s="9" t="s">
        <v>338</v>
      </c>
      <c r="N1933" s="9" t="s">
        <v>339</v>
      </c>
      <c r="O1933" s="9" t="s">
        <v>338</v>
      </c>
      <c r="P1933" s="9" t="s">
        <v>322</v>
      </c>
      <c r="Q1933" s="76" t="s">
        <v>618</v>
      </c>
      <c r="R1933" s="77" t="s">
        <v>787</v>
      </c>
      <c r="S1933" s="77" t="s">
        <v>221</v>
      </c>
      <c r="T1933" s="77" t="s">
        <v>787</v>
      </c>
      <c r="U1933" s="77" t="s">
        <v>876</v>
      </c>
      <c r="V1933" s="77" t="s">
        <v>876</v>
      </c>
      <c r="W1933" s="77" t="s">
        <v>509</v>
      </c>
      <c r="X1933" s="77" t="s">
        <v>619</v>
      </c>
      <c r="Y1933" s="77" t="s">
        <v>221</v>
      </c>
      <c r="Z1933" s="77" t="s">
        <v>619</v>
      </c>
      <c r="AA1933" s="77" t="s">
        <v>585</v>
      </c>
      <c r="AB1933" s="77" t="s">
        <v>509</v>
      </c>
      <c r="AC1933" s="77" t="s">
        <v>11806</v>
      </c>
      <c r="AD1933" s="77" t="s">
        <v>512</v>
      </c>
      <c r="AE1933" s="77" t="s">
        <v>509</v>
      </c>
      <c r="AF1933" s="77" t="s">
        <v>509</v>
      </c>
      <c r="AG1933" s="77" t="s">
        <v>509</v>
      </c>
      <c r="AH1933" s="77" t="s">
        <v>509</v>
      </c>
      <c r="AI1933" s="77" t="s">
        <v>509</v>
      </c>
      <c r="AJ1933" s="77" t="s">
        <v>564</v>
      </c>
      <c r="AK1933" s="77" t="s">
        <v>509</v>
      </c>
      <c r="AL1933" s="77" t="s">
        <v>11807</v>
      </c>
      <c r="AM1933" s="77" t="s">
        <v>564</v>
      </c>
      <c r="AN1933" s="9" t="s">
        <v>322</v>
      </c>
      <c r="AO1933" s="9" t="s">
        <v>322</v>
      </c>
      <c r="AP1933" s="9" t="s">
        <v>11808</v>
      </c>
      <c r="AQ1933" s="9" t="s">
        <v>11809</v>
      </c>
      <c r="AR1933" s="9" t="s">
        <v>675</v>
      </c>
      <c r="AS1933" s="9" t="s">
        <v>11810</v>
      </c>
      <c r="AT1933" s="9" t="s">
        <v>627</v>
      </c>
      <c r="AU1933" s="9" t="s">
        <v>575</v>
      </c>
      <c r="AV1933" s="82" t="s">
        <v>12438</v>
      </c>
    </row>
    <row r="1934" spans="1:48" ht="33.75" customHeight="1" x14ac:dyDescent="0.25">
      <c r="A1934" s="15">
        <f t="shared" si="30"/>
        <v>1163</v>
      </c>
      <c r="B1934" s="81" t="s">
        <v>344</v>
      </c>
      <c r="C1934" s="9" t="s">
        <v>11811</v>
      </c>
      <c r="D1934" s="9" t="s">
        <v>12297</v>
      </c>
      <c r="E1934" s="9" t="s">
        <v>322</v>
      </c>
      <c r="F1934" s="9" t="s">
        <v>11812</v>
      </c>
      <c r="G1934" s="9" t="s">
        <v>592</v>
      </c>
      <c r="H1934" s="9" t="s">
        <v>547</v>
      </c>
      <c r="I1934" s="82" t="s">
        <v>11592</v>
      </c>
      <c r="J1934" s="82" t="s">
        <v>11888</v>
      </c>
      <c r="K1934" s="82" t="s">
        <v>11813</v>
      </c>
      <c r="L1934" s="82" t="s">
        <v>11814</v>
      </c>
      <c r="M1934" s="9" t="s">
        <v>340</v>
      </c>
      <c r="N1934" s="9" t="s">
        <v>341</v>
      </c>
      <c r="O1934" s="9" t="s">
        <v>340</v>
      </c>
      <c r="P1934" s="9" t="s">
        <v>322</v>
      </c>
      <c r="Q1934" s="76" t="s">
        <v>6853</v>
      </c>
      <c r="R1934" s="77" t="s">
        <v>4225</v>
      </c>
      <c r="S1934" s="77" t="s">
        <v>221</v>
      </c>
      <c r="T1934" s="77" t="s">
        <v>4225</v>
      </c>
      <c r="U1934" s="77" t="s">
        <v>931</v>
      </c>
      <c r="V1934" s="77" t="s">
        <v>931</v>
      </c>
      <c r="W1934" s="77" t="s">
        <v>509</v>
      </c>
      <c r="X1934" s="77" t="s">
        <v>510</v>
      </c>
      <c r="Y1934" s="77" t="s">
        <v>221</v>
      </c>
      <c r="Z1934" s="77" t="s">
        <v>510</v>
      </c>
      <c r="AA1934" s="77" t="s">
        <v>509</v>
      </c>
      <c r="AB1934" s="77" t="s">
        <v>509</v>
      </c>
      <c r="AC1934" s="77" t="s">
        <v>11815</v>
      </c>
      <c r="AD1934" s="77" t="s">
        <v>512</v>
      </c>
      <c r="AE1934" s="77" t="s">
        <v>509</v>
      </c>
      <c r="AF1934" s="77" t="s">
        <v>509</v>
      </c>
      <c r="AG1934" s="77" t="s">
        <v>509</v>
      </c>
      <c r="AH1934" s="77" t="s">
        <v>509</v>
      </c>
      <c r="AI1934" s="77" t="s">
        <v>509</v>
      </c>
      <c r="AJ1934" s="77" t="s">
        <v>513</v>
      </c>
      <c r="AK1934" s="77" t="s">
        <v>509</v>
      </c>
      <c r="AL1934" s="77" t="s">
        <v>11816</v>
      </c>
      <c r="AM1934" s="77" t="s">
        <v>513</v>
      </c>
      <c r="AN1934" s="9" t="s">
        <v>322</v>
      </c>
      <c r="AO1934" s="9" t="s">
        <v>322</v>
      </c>
      <c r="AP1934" s="9" t="s">
        <v>11817</v>
      </c>
      <c r="AQ1934" s="9" t="s">
        <v>4509</v>
      </c>
      <c r="AR1934" s="9" t="s">
        <v>828</v>
      </c>
      <c r="AS1934" s="9" t="s">
        <v>11818</v>
      </c>
      <c r="AT1934" s="9" t="s">
        <v>599</v>
      </c>
      <c r="AU1934" s="9" t="s">
        <v>545</v>
      </c>
      <c r="AV1934" s="82" t="s">
        <v>12439</v>
      </c>
    </row>
    <row r="1935" spans="1:48" ht="33.75" customHeight="1" x14ac:dyDescent="0.25">
      <c r="A1935" s="15">
        <f t="shared" si="30"/>
        <v>1164</v>
      </c>
      <c r="B1935" s="81" t="s">
        <v>344</v>
      </c>
      <c r="C1935" s="9" t="s">
        <v>11819</v>
      </c>
      <c r="D1935" s="9" t="s">
        <v>789</v>
      </c>
      <c r="E1935" s="9" t="s">
        <v>322</v>
      </c>
      <c r="F1935" s="9" t="s">
        <v>11820</v>
      </c>
      <c r="G1935" s="9" t="s">
        <v>646</v>
      </c>
      <c r="H1935" s="9" t="s">
        <v>547</v>
      </c>
      <c r="I1935" s="82" t="s">
        <v>11592</v>
      </c>
      <c r="J1935" s="82" t="s">
        <v>12440</v>
      </c>
      <c r="K1935" s="82" t="s">
        <v>11821</v>
      </c>
      <c r="L1935" s="82" t="s">
        <v>11821</v>
      </c>
      <c r="M1935" s="9" t="s">
        <v>334</v>
      </c>
      <c r="N1935" s="9" t="s">
        <v>335</v>
      </c>
      <c r="O1935" s="9" t="s">
        <v>334</v>
      </c>
      <c r="P1935" s="9" t="s">
        <v>322</v>
      </c>
      <c r="Q1935" s="76" t="s">
        <v>548</v>
      </c>
      <c r="R1935" s="77" t="s">
        <v>639</v>
      </c>
      <c r="S1935" s="77" t="s">
        <v>221</v>
      </c>
      <c r="T1935" s="77" t="s">
        <v>639</v>
      </c>
      <c r="U1935" s="77" t="s">
        <v>734</v>
      </c>
      <c r="V1935" s="77" t="s">
        <v>734</v>
      </c>
      <c r="W1935" s="77" t="s">
        <v>509</v>
      </c>
      <c r="X1935" s="77" t="s">
        <v>551</v>
      </c>
      <c r="Y1935" s="77" t="s">
        <v>221</v>
      </c>
      <c r="Z1935" s="77" t="s">
        <v>551</v>
      </c>
      <c r="AA1935" s="77" t="s">
        <v>585</v>
      </c>
      <c r="AB1935" s="77" t="s">
        <v>509</v>
      </c>
      <c r="AC1935" s="77" t="s">
        <v>11822</v>
      </c>
      <c r="AD1935" s="77" t="s">
        <v>512</v>
      </c>
      <c r="AE1935" s="77" t="s">
        <v>509</v>
      </c>
      <c r="AF1935" s="77" t="s">
        <v>509</v>
      </c>
      <c r="AG1935" s="77" t="s">
        <v>509</v>
      </c>
      <c r="AH1935" s="77" t="s">
        <v>509</v>
      </c>
      <c r="AI1935" s="77" t="s">
        <v>509</v>
      </c>
      <c r="AJ1935" s="77" t="s">
        <v>513</v>
      </c>
      <c r="AK1935" s="77" t="s">
        <v>509</v>
      </c>
      <c r="AL1935" s="77" t="s">
        <v>11823</v>
      </c>
      <c r="AM1935" s="77" t="s">
        <v>513</v>
      </c>
      <c r="AN1935" s="9" t="s">
        <v>322</v>
      </c>
      <c r="AO1935" s="9" t="s">
        <v>322</v>
      </c>
      <c r="AP1935" s="9" t="s">
        <v>11824</v>
      </c>
      <c r="AQ1935" s="9" t="s">
        <v>11825</v>
      </c>
      <c r="AR1935" s="9" t="s">
        <v>745</v>
      </c>
      <c r="AS1935" s="9" t="s">
        <v>11826</v>
      </c>
      <c r="AT1935" s="9" t="s">
        <v>636</v>
      </c>
      <c r="AU1935" s="9" t="s">
        <v>575</v>
      </c>
      <c r="AV1935" s="82" t="s">
        <v>322</v>
      </c>
    </row>
    <row r="1936" spans="1:48" ht="33.75" customHeight="1" x14ac:dyDescent="0.25">
      <c r="A1936" s="15">
        <f t="shared" si="30"/>
        <v>1165</v>
      </c>
      <c r="B1936" s="81" t="s">
        <v>344</v>
      </c>
      <c r="C1936" s="9" t="s">
        <v>11827</v>
      </c>
      <c r="D1936" s="9" t="s">
        <v>12401</v>
      </c>
      <c r="E1936" s="9" t="s">
        <v>322</v>
      </c>
      <c r="F1936" s="9" t="s">
        <v>11828</v>
      </c>
      <c r="G1936" s="9" t="s">
        <v>546</v>
      </c>
      <c r="H1936" s="9" t="s">
        <v>547</v>
      </c>
      <c r="I1936" s="82" t="s">
        <v>11592</v>
      </c>
      <c r="J1936" s="82" t="s">
        <v>11911</v>
      </c>
      <c r="K1936" s="82" t="s">
        <v>11829</v>
      </c>
      <c r="L1936" s="82" t="s">
        <v>11829</v>
      </c>
      <c r="M1936" s="9" t="s">
        <v>381</v>
      </c>
      <c r="N1936" s="9" t="s">
        <v>382</v>
      </c>
      <c r="O1936" s="9" t="s">
        <v>381</v>
      </c>
      <c r="P1936" s="9" t="s">
        <v>322</v>
      </c>
      <c r="Q1936" s="76" t="s">
        <v>6856</v>
      </c>
      <c r="R1936" s="77" t="s">
        <v>927</v>
      </c>
      <c r="S1936" s="77" t="s">
        <v>221</v>
      </c>
      <c r="T1936" s="77" t="s">
        <v>927</v>
      </c>
      <c r="U1936" s="77" t="s">
        <v>1272</v>
      </c>
      <c r="V1936" s="77" t="s">
        <v>1272</v>
      </c>
      <c r="W1936" s="77" t="s">
        <v>509</v>
      </c>
      <c r="X1936" s="77" t="s">
        <v>510</v>
      </c>
      <c r="Y1936" s="77" t="s">
        <v>449</v>
      </c>
      <c r="Z1936" s="77" t="s">
        <v>830</v>
      </c>
      <c r="AA1936" s="77" t="s">
        <v>4131</v>
      </c>
      <c r="AB1936" s="77" t="s">
        <v>509</v>
      </c>
      <c r="AC1936" s="77" t="s">
        <v>509</v>
      </c>
      <c r="AD1936" s="77" t="s">
        <v>512</v>
      </c>
      <c r="AE1936" s="77" t="s">
        <v>509</v>
      </c>
      <c r="AF1936" s="77" t="s">
        <v>509</v>
      </c>
      <c r="AG1936" s="77" t="s">
        <v>509</v>
      </c>
      <c r="AH1936" s="77" t="s">
        <v>509</v>
      </c>
      <c r="AI1936" s="77" t="s">
        <v>509</v>
      </c>
      <c r="AJ1936" s="77" t="s">
        <v>585</v>
      </c>
      <c r="AK1936" s="77" t="s">
        <v>509</v>
      </c>
      <c r="AL1936" s="77" t="s">
        <v>509</v>
      </c>
      <c r="AM1936" s="77" t="s">
        <v>585</v>
      </c>
      <c r="AN1936" s="9" t="s">
        <v>322</v>
      </c>
      <c r="AO1936" s="9" t="s">
        <v>322</v>
      </c>
      <c r="AP1936" s="9" t="s">
        <v>11830</v>
      </c>
      <c r="AQ1936" s="9" t="s">
        <v>2659</v>
      </c>
      <c r="AR1936" s="9" t="s">
        <v>847</v>
      </c>
      <c r="AS1936" s="9" t="s">
        <v>11831</v>
      </c>
      <c r="AT1936" s="9" t="s">
        <v>3951</v>
      </c>
      <c r="AU1936" s="9" t="s">
        <v>525</v>
      </c>
      <c r="AV1936" s="82" t="s">
        <v>14264</v>
      </c>
    </row>
    <row r="1937" spans="1:48" ht="33.75" customHeight="1" x14ac:dyDescent="0.25">
      <c r="A1937" s="15">
        <f t="shared" si="30"/>
        <v>1165</v>
      </c>
      <c r="B1937" s="81" t="s">
        <v>344</v>
      </c>
      <c r="C1937" s="9" t="s">
        <v>11827</v>
      </c>
      <c r="D1937" s="9" t="s">
        <v>12401</v>
      </c>
      <c r="E1937" s="9" t="s">
        <v>322</v>
      </c>
      <c r="F1937" s="9" t="s">
        <v>11828</v>
      </c>
      <c r="G1937" s="9" t="s">
        <v>546</v>
      </c>
      <c r="H1937" s="9" t="s">
        <v>547</v>
      </c>
      <c r="I1937" s="82" t="s">
        <v>11592</v>
      </c>
      <c r="J1937" s="82" t="s">
        <v>11911</v>
      </c>
      <c r="K1937" s="82" t="s">
        <v>11829</v>
      </c>
      <c r="L1937" s="82" t="s">
        <v>11829</v>
      </c>
      <c r="M1937" s="9" t="s">
        <v>351</v>
      </c>
      <c r="N1937" s="9" t="s">
        <v>350</v>
      </c>
      <c r="O1937" s="9" t="s">
        <v>351</v>
      </c>
      <c r="P1937" s="9" t="s">
        <v>322</v>
      </c>
      <c r="Q1937" s="76" t="s">
        <v>6856</v>
      </c>
      <c r="R1937" s="77" t="s">
        <v>927</v>
      </c>
      <c r="S1937" s="77" t="s">
        <v>221</v>
      </c>
      <c r="T1937" s="77" t="s">
        <v>927</v>
      </c>
      <c r="U1937" s="77" t="s">
        <v>1272</v>
      </c>
      <c r="V1937" s="77" t="s">
        <v>1272</v>
      </c>
      <c r="W1937" s="77" t="s">
        <v>509</v>
      </c>
      <c r="X1937" s="77" t="s">
        <v>510</v>
      </c>
      <c r="Y1937" s="77" t="s">
        <v>449</v>
      </c>
      <c r="Z1937" s="77" t="s">
        <v>830</v>
      </c>
      <c r="AA1937" s="77" t="s">
        <v>4131</v>
      </c>
      <c r="AB1937" s="77" t="s">
        <v>509</v>
      </c>
      <c r="AC1937" s="77" t="s">
        <v>509</v>
      </c>
      <c r="AD1937" s="77" t="s">
        <v>512</v>
      </c>
      <c r="AE1937" s="77" t="s">
        <v>509</v>
      </c>
      <c r="AF1937" s="77" t="s">
        <v>509</v>
      </c>
      <c r="AG1937" s="77" t="s">
        <v>509</v>
      </c>
      <c r="AH1937" s="77" t="s">
        <v>509</v>
      </c>
      <c r="AI1937" s="77" t="s">
        <v>509</v>
      </c>
      <c r="AJ1937" s="77" t="s">
        <v>585</v>
      </c>
      <c r="AK1937" s="77" t="s">
        <v>509</v>
      </c>
      <c r="AL1937" s="77" t="s">
        <v>509</v>
      </c>
      <c r="AM1937" s="77" t="s">
        <v>585</v>
      </c>
      <c r="AN1937" s="9" t="s">
        <v>322</v>
      </c>
      <c r="AO1937" s="9" t="s">
        <v>322</v>
      </c>
      <c r="AP1937" s="9" t="s">
        <v>11830</v>
      </c>
      <c r="AQ1937" s="9" t="s">
        <v>2659</v>
      </c>
      <c r="AR1937" s="9" t="s">
        <v>847</v>
      </c>
      <c r="AS1937" s="9" t="s">
        <v>11831</v>
      </c>
      <c r="AT1937" s="9" t="s">
        <v>3951</v>
      </c>
      <c r="AU1937" s="9" t="s">
        <v>525</v>
      </c>
      <c r="AV1937" s="82" t="s">
        <v>14264</v>
      </c>
    </row>
    <row r="1938" spans="1:48" ht="33.75" customHeight="1" x14ac:dyDescent="0.25">
      <c r="A1938" s="15">
        <f t="shared" si="30"/>
        <v>1165</v>
      </c>
      <c r="B1938" s="81" t="s">
        <v>344</v>
      </c>
      <c r="C1938" s="9" t="s">
        <v>11827</v>
      </c>
      <c r="D1938" s="9" t="s">
        <v>12401</v>
      </c>
      <c r="E1938" s="9" t="s">
        <v>322</v>
      </c>
      <c r="F1938" s="9" t="s">
        <v>11828</v>
      </c>
      <c r="G1938" s="9" t="s">
        <v>546</v>
      </c>
      <c r="H1938" s="9" t="s">
        <v>547</v>
      </c>
      <c r="I1938" s="82" t="s">
        <v>11592</v>
      </c>
      <c r="J1938" s="82" t="s">
        <v>11911</v>
      </c>
      <c r="K1938" s="82" t="s">
        <v>11829</v>
      </c>
      <c r="L1938" s="82" t="s">
        <v>11829</v>
      </c>
      <c r="M1938" s="9" t="s">
        <v>571</v>
      </c>
      <c r="N1938" s="9" t="s">
        <v>572</v>
      </c>
      <c r="O1938" s="9" t="s">
        <v>571</v>
      </c>
      <c r="P1938" s="9" t="s">
        <v>322</v>
      </c>
      <c r="Q1938" s="76" t="s">
        <v>6856</v>
      </c>
      <c r="R1938" s="77" t="s">
        <v>893</v>
      </c>
      <c r="S1938" s="77" t="s">
        <v>221</v>
      </c>
      <c r="T1938" s="77" t="s">
        <v>893</v>
      </c>
      <c r="U1938" s="77" t="s">
        <v>1185</v>
      </c>
      <c r="V1938" s="77" t="s">
        <v>1185</v>
      </c>
      <c r="W1938" s="77" t="s">
        <v>509</v>
      </c>
      <c r="X1938" s="77" t="s">
        <v>510</v>
      </c>
      <c r="Y1938" s="77" t="s">
        <v>449</v>
      </c>
      <c r="Z1938" s="77" t="s">
        <v>830</v>
      </c>
      <c r="AA1938" s="77" t="s">
        <v>4131</v>
      </c>
      <c r="AB1938" s="77" t="s">
        <v>509</v>
      </c>
      <c r="AC1938" s="77" t="s">
        <v>509</v>
      </c>
      <c r="AD1938" s="77" t="s">
        <v>512</v>
      </c>
      <c r="AE1938" s="77" t="s">
        <v>509</v>
      </c>
      <c r="AF1938" s="77" t="s">
        <v>509</v>
      </c>
      <c r="AG1938" s="77" t="s">
        <v>509</v>
      </c>
      <c r="AH1938" s="77" t="s">
        <v>509</v>
      </c>
      <c r="AI1938" s="77" t="s">
        <v>509</v>
      </c>
      <c r="AJ1938" s="77" t="s">
        <v>585</v>
      </c>
      <c r="AK1938" s="77" t="s">
        <v>509</v>
      </c>
      <c r="AL1938" s="77" t="s">
        <v>509</v>
      </c>
      <c r="AM1938" s="77" t="s">
        <v>585</v>
      </c>
      <c r="AN1938" s="9" t="s">
        <v>322</v>
      </c>
      <c r="AO1938" s="9" t="s">
        <v>322</v>
      </c>
      <c r="AP1938" s="9" t="s">
        <v>11830</v>
      </c>
      <c r="AQ1938" s="9" t="s">
        <v>2659</v>
      </c>
      <c r="AR1938" s="9" t="s">
        <v>847</v>
      </c>
      <c r="AS1938" s="9" t="s">
        <v>11831</v>
      </c>
      <c r="AT1938" s="9" t="s">
        <v>3951</v>
      </c>
      <c r="AU1938" s="9" t="s">
        <v>525</v>
      </c>
      <c r="AV1938" s="82" t="s">
        <v>14264</v>
      </c>
    </row>
    <row r="1939" spans="1:48" ht="33.75" customHeight="1" x14ac:dyDescent="0.25">
      <c r="A1939" s="15">
        <f t="shared" si="30"/>
        <v>1165</v>
      </c>
      <c r="B1939" s="81" t="s">
        <v>344</v>
      </c>
      <c r="C1939" s="9" t="s">
        <v>11827</v>
      </c>
      <c r="D1939" s="9" t="s">
        <v>12401</v>
      </c>
      <c r="E1939" s="9" t="s">
        <v>322</v>
      </c>
      <c r="F1939" s="9" t="s">
        <v>11828</v>
      </c>
      <c r="G1939" s="9" t="s">
        <v>546</v>
      </c>
      <c r="H1939" s="9" t="s">
        <v>547</v>
      </c>
      <c r="I1939" s="82" t="s">
        <v>11592</v>
      </c>
      <c r="J1939" s="82" t="s">
        <v>11911</v>
      </c>
      <c r="K1939" s="82" t="s">
        <v>11829</v>
      </c>
      <c r="L1939" s="82" t="s">
        <v>11829</v>
      </c>
      <c r="M1939" s="9" t="s">
        <v>495</v>
      </c>
      <c r="N1939" s="9" t="s">
        <v>496</v>
      </c>
      <c r="O1939" s="9" t="s">
        <v>495</v>
      </c>
      <c r="P1939" s="9" t="s">
        <v>322</v>
      </c>
      <c r="Q1939" s="76" t="s">
        <v>790</v>
      </c>
      <c r="R1939" s="77" t="s">
        <v>509</v>
      </c>
      <c r="S1939" s="77" t="s">
        <v>221</v>
      </c>
      <c r="T1939" s="77" t="s">
        <v>509</v>
      </c>
      <c r="U1939" s="77" t="s">
        <v>790</v>
      </c>
      <c r="V1939" s="77" t="s">
        <v>790</v>
      </c>
      <c r="W1939" s="77" t="s">
        <v>509</v>
      </c>
      <c r="X1939" s="77" t="s">
        <v>580</v>
      </c>
      <c r="Y1939" s="77" t="s">
        <v>449</v>
      </c>
      <c r="Z1939" s="77" t="s">
        <v>830</v>
      </c>
      <c r="AA1939" s="77" t="s">
        <v>4131</v>
      </c>
      <c r="AB1939" s="77" t="s">
        <v>509</v>
      </c>
      <c r="AC1939" s="77" t="s">
        <v>509</v>
      </c>
      <c r="AD1939" s="77" t="s">
        <v>512</v>
      </c>
      <c r="AE1939" s="77" t="s">
        <v>509</v>
      </c>
      <c r="AF1939" s="77" t="s">
        <v>509</v>
      </c>
      <c r="AG1939" s="77" t="s">
        <v>509</v>
      </c>
      <c r="AH1939" s="77" t="s">
        <v>509</v>
      </c>
      <c r="AI1939" s="77" t="s">
        <v>509</v>
      </c>
      <c r="AJ1939" s="77" t="s">
        <v>585</v>
      </c>
      <c r="AK1939" s="77" t="s">
        <v>509</v>
      </c>
      <c r="AL1939" s="77" t="s">
        <v>509</v>
      </c>
      <c r="AM1939" s="77" t="s">
        <v>585</v>
      </c>
      <c r="AN1939" s="9" t="s">
        <v>322</v>
      </c>
      <c r="AO1939" s="9" t="s">
        <v>322</v>
      </c>
      <c r="AP1939" s="9" t="s">
        <v>11830</v>
      </c>
      <c r="AQ1939" s="9" t="s">
        <v>2659</v>
      </c>
      <c r="AR1939" s="9" t="s">
        <v>847</v>
      </c>
      <c r="AS1939" s="9" t="s">
        <v>11831</v>
      </c>
      <c r="AT1939" s="9" t="s">
        <v>3951</v>
      </c>
      <c r="AU1939" s="9" t="s">
        <v>525</v>
      </c>
      <c r="AV1939" s="82" t="s">
        <v>14264</v>
      </c>
    </row>
    <row r="1940" spans="1:48" ht="33.75" customHeight="1" x14ac:dyDescent="0.25">
      <c r="A1940" s="15">
        <f t="shared" si="30"/>
        <v>1166</v>
      </c>
      <c r="B1940" s="81" t="s">
        <v>344</v>
      </c>
      <c r="C1940" s="9" t="s">
        <v>11832</v>
      </c>
      <c r="D1940" s="9" t="s">
        <v>12297</v>
      </c>
      <c r="E1940" s="9" t="s">
        <v>322</v>
      </c>
      <c r="F1940" s="9" t="s">
        <v>11833</v>
      </c>
      <c r="G1940" s="9" t="s">
        <v>592</v>
      </c>
      <c r="H1940" s="9" t="s">
        <v>547</v>
      </c>
      <c r="I1940" s="82" t="s">
        <v>11592</v>
      </c>
      <c r="J1940" s="82" t="s">
        <v>11912</v>
      </c>
      <c r="K1940" s="82" t="s">
        <v>11834</v>
      </c>
      <c r="L1940" s="82" t="s">
        <v>11834</v>
      </c>
      <c r="M1940" s="9" t="s">
        <v>322</v>
      </c>
      <c r="N1940" s="9" t="s">
        <v>366</v>
      </c>
      <c r="O1940" s="9" t="s">
        <v>367</v>
      </c>
      <c r="P1940" s="9" t="s">
        <v>602</v>
      </c>
      <c r="Q1940" s="76" t="s">
        <v>6857</v>
      </c>
      <c r="R1940" s="77" t="s">
        <v>603</v>
      </c>
      <c r="S1940" s="77" t="s">
        <v>221</v>
      </c>
      <c r="T1940" s="77" t="s">
        <v>603</v>
      </c>
      <c r="U1940" s="77" t="s">
        <v>517</v>
      </c>
      <c r="V1940" s="77" t="s">
        <v>517</v>
      </c>
      <c r="W1940" s="77" t="s">
        <v>509</v>
      </c>
      <c r="X1940" s="77" t="s">
        <v>604</v>
      </c>
      <c r="Y1940" s="77" t="s">
        <v>221</v>
      </c>
      <c r="Z1940" s="77" t="s">
        <v>604</v>
      </c>
      <c r="AA1940" s="77" t="s">
        <v>585</v>
      </c>
      <c r="AB1940" s="77" t="s">
        <v>509</v>
      </c>
      <c r="AC1940" s="77" t="s">
        <v>7528</v>
      </c>
      <c r="AD1940" s="77" t="s">
        <v>512</v>
      </c>
      <c r="AE1940" s="77" t="s">
        <v>509</v>
      </c>
      <c r="AF1940" s="77" t="s">
        <v>509</v>
      </c>
      <c r="AG1940" s="77" t="s">
        <v>509</v>
      </c>
      <c r="AH1940" s="77" t="s">
        <v>509</v>
      </c>
      <c r="AI1940" s="77" t="s">
        <v>509</v>
      </c>
      <c r="AJ1940" s="77" t="s">
        <v>513</v>
      </c>
      <c r="AK1940" s="77" t="s">
        <v>509</v>
      </c>
      <c r="AL1940" s="77" t="s">
        <v>11835</v>
      </c>
      <c r="AM1940" s="77" t="s">
        <v>513</v>
      </c>
      <c r="AN1940" s="9" t="s">
        <v>322</v>
      </c>
      <c r="AO1940" s="9" t="s">
        <v>322</v>
      </c>
      <c r="AP1940" s="9" t="s">
        <v>11836</v>
      </c>
      <c r="AQ1940" s="9" t="s">
        <v>11837</v>
      </c>
      <c r="AR1940" s="9" t="s">
        <v>601</v>
      </c>
      <c r="AS1940" s="9" t="s">
        <v>11838</v>
      </c>
      <c r="AT1940" s="9" t="s">
        <v>567</v>
      </c>
      <c r="AU1940" s="9" t="s">
        <v>545</v>
      </c>
      <c r="AV1940" s="82" t="s">
        <v>12441</v>
      </c>
    </row>
    <row r="1941" spans="1:48" ht="33.75" customHeight="1" x14ac:dyDescent="0.25">
      <c r="A1941" s="15">
        <f t="shared" si="30"/>
        <v>1167</v>
      </c>
      <c r="B1941" s="81" t="s">
        <v>344</v>
      </c>
      <c r="C1941" s="9" t="s">
        <v>11913</v>
      </c>
      <c r="D1941" s="9" t="s">
        <v>789</v>
      </c>
      <c r="E1941" s="9" t="s">
        <v>322</v>
      </c>
      <c r="F1941" s="9" t="s">
        <v>11914</v>
      </c>
      <c r="G1941" s="9" t="s">
        <v>592</v>
      </c>
      <c r="H1941" s="9" t="s">
        <v>547</v>
      </c>
      <c r="I1941" s="82" t="s">
        <v>11592</v>
      </c>
      <c r="J1941" s="82" t="s">
        <v>11888</v>
      </c>
      <c r="K1941" s="82" t="s">
        <v>11915</v>
      </c>
      <c r="L1941" s="82" t="s">
        <v>11916</v>
      </c>
      <c r="M1941" s="9" t="s">
        <v>340</v>
      </c>
      <c r="N1941" s="9" t="s">
        <v>341</v>
      </c>
      <c r="O1941" s="9" t="s">
        <v>340</v>
      </c>
      <c r="P1941" s="9" t="s">
        <v>322</v>
      </c>
      <c r="Q1941" s="76" t="s">
        <v>6853</v>
      </c>
      <c r="R1941" s="77" t="s">
        <v>732</v>
      </c>
      <c r="S1941" s="77" t="s">
        <v>221</v>
      </c>
      <c r="T1941" s="77" t="s">
        <v>732</v>
      </c>
      <c r="U1941" s="77" t="s">
        <v>607</v>
      </c>
      <c r="V1941" s="77" t="s">
        <v>607</v>
      </c>
      <c r="W1941" s="77" t="s">
        <v>509</v>
      </c>
      <c r="X1941" s="77" t="s">
        <v>510</v>
      </c>
      <c r="Y1941" s="77" t="s">
        <v>221</v>
      </c>
      <c r="Z1941" s="77" t="s">
        <v>510</v>
      </c>
      <c r="AA1941" s="77" t="s">
        <v>509</v>
      </c>
      <c r="AB1941" s="77" t="s">
        <v>509</v>
      </c>
      <c r="AC1941" s="77" t="s">
        <v>511</v>
      </c>
      <c r="AD1941" s="77" t="s">
        <v>512</v>
      </c>
      <c r="AE1941" s="77" t="s">
        <v>509</v>
      </c>
      <c r="AF1941" s="77" t="s">
        <v>509</v>
      </c>
      <c r="AG1941" s="77" t="s">
        <v>509</v>
      </c>
      <c r="AH1941" s="77" t="s">
        <v>509</v>
      </c>
      <c r="AI1941" s="77" t="s">
        <v>509</v>
      </c>
      <c r="AJ1941" s="77" t="s">
        <v>787</v>
      </c>
      <c r="AK1941" s="77" t="s">
        <v>509</v>
      </c>
      <c r="AL1941" s="77" t="s">
        <v>5411</v>
      </c>
      <c r="AM1941" s="77" t="s">
        <v>787</v>
      </c>
      <c r="AN1941" s="9" t="s">
        <v>322</v>
      </c>
      <c r="AO1941" s="9" t="s">
        <v>322</v>
      </c>
      <c r="AP1941" s="9" t="s">
        <v>11917</v>
      </c>
      <c r="AQ1941" s="9" t="s">
        <v>2509</v>
      </c>
      <c r="AR1941" s="9" t="s">
        <v>743</v>
      </c>
      <c r="AS1941" s="9" t="s">
        <v>11918</v>
      </c>
      <c r="AT1941" s="9" t="s">
        <v>882</v>
      </c>
      <c r="AU1941" s="9" t="s">
        <v>701</v>
      </c>
      <c r="AV1941" s="82" t="s">
        <v>322</v>
      </c>
    </row>
    <row r="1942" spans="1:48" ht="33.75" customHeight="1" x14ac:dyDescent="0.25">
      <c r="A1942" s="15">
        <f t="shared" si="30"/>
        <v>1168</v>
      </c>
      <c r="B1942" s="81" t="s">
        <v>344</v>
      </c>
      <c r="C1942" s="9" t="s">
        <v>11919</v>
      </c>
      <c r="D1942" s="9" t="s">
        <v>789</v>
      </c>
      <c r="E1942" s="9" t="s">
        <v>322</v>
      </c>
      <c r="F1942" s="9" t="s">
        <v>11920</v>
      </c>
      <c r="G1942" s="9" t="s">
        <v>568</v>
      </c>
      <c r="H1942" s="9" t="s">
        <v>547</v>
      </c>
      <c r="I1942" s="82" t="s">
        <v>11592</v>
      </c>
      <c r="J1942" s="82" t="s">
        <v>12440</v>
      </c>
      <c r="K1942" s="82" t="s">
        <v>11921</v>
      </c>
      <c r="L1942" s="82" t="s">
        <v>11922</v>
      </c>
      <c r="M1942" s="9" t="s">
        <v>334</v>
      </c>
      <c r="N1942" s="9" t="s">
        <v>335</v>
      </c>
      <c r="O1942" s="9" t="s">
        <v>334</v>
      </c>
      <c r="P1942" s="9" t="s">
        <v>322</v>
      </c>
      <c r="Q1942" s="76" t="s">
        <v>548</v>
      </c>
      <c r="R1942" s="77" t="s">
        <v>607</v>
      </c>
      <c r="S1942" s="77" t="s">
        <v>221</v>
      </c>
      <c r="T1942" s="77" t="s">
        <v>607</v>
      </c>
      <c r="U1942" s="77" t="s">
        <v>511</v>
      </c>
      <c r="V1942" s="77" t="s">
        <v>511</v>
      </c>
      <c r="W1942" s="77" t="s">
        <v>509</v>
      </c>
      <c r="X1942" s="77" t="s">
        <v>551</v>
      </c>
      <c r="Y1942" s="77" t="s">
        <v>221</v>
      </c>
      <c r="Z1942" s="77" t="s">
        <v>551</v>
      </c>
      <c r="AA1942" s="77" t="s">
        <v>585</v>
      </c>
      <c r="AB1942" s="77" t="s">
        <v>509</v>
      </c>
      <c r="AC1942" s="77" t="s">
        <v>11923</v>
      </c>
      <c r="AD1942" s="77" t="s">
        <v>512</v>
      </c>
      <c r="AE1942" s="77" t="s">
        <v>509</v>
      </c>
      <c r="AF1942" s="77" t="s">
        <v>509</v>
      </c>
      <c r="AG1942" s="77" t="s">
        <v>509</v>
      </c>
      <c r="AH1942" s="77" t="s">
        <v>509</v>
      </c>
      <c r="AI1942" s="77" t="s">
        <v>509</v>
      </c>
      <c r="AJ1942" s="77" t="s">
        <v>647</v>
      </c>
      <c r="AK1942" s="77" t="s">
        <v>509</v>
      </c>
      <c r="AL1942" s="77" t="s">
        <v>11924</v>
      </c>
      <c r="AM1942" s="77" t="s">
        <v>647</v>
      </c>
      <c r="AN1942" s="9" t="s">
        <v>322</v>
      </c>
      <c r="AO1942" s="9" t="s">
        <v>322</v>
      </c>
      <c r="AP1942" s="9" t="s">
        <v>11925</v>
      </c>
      <c r="AQ1942" s="9" t="s">
        <v>11926</v>
      </c>
      <c r="AR1942" s="9" t="s">
        <v>566</v>
      </c>
      <c r="AS1942" s="9" t="s">
        <v>11927</v>
      </c>
      <c r="AT1942" s="9" t="s">
        <v>587</v>
      </c>
      <c r="AU1942" s="9" t="s">
        <v>525</v>
      </c>
      <c r="AV1942" s="82" t="s">
        <v>322</v>
      </c>
    </row>
    <row r="1943" spans="1:48" ht="33.75" customHeight="1" x14ac:dyDescent="0.25">
      <c r="A1943" s="15">
        <f t="shared" si="30"/>
        <v>1169</v>
      </c>
      <c r="B1943" s="81" t="s">
        <v>344</v>
      </c>
      <c r="C1943" s="9" t="s">
        <v>11928</v>
      </c>
      <c r="D1943" s="9" t="s">
        <v>789</v>
      </c>
      <c r="E1943" s="9" t="s">
        <v>322</v>
      </c>
      <c r="F1943" s="9" t="s">
        <v>11929</v>
      </c>
      <c r="G1943" s="9" t="s">
        <v>592</v>
      </c>
      <c r="H1943" s="9" t="s">
        <v>505</v>
      </c>
      <c r="I1943" s="82" t="s">
        <v>11592</v>
      </c>
      <c r="J1943" s="82" t="s">
        <v>11930</v>
      </c>
      <c r="K1943" s="82" t="s">
        <v>11931</v>
      </c>
      <c r="L1943" s="82" t="s">
        <v>11932</v>
      </c>
      <c r="M1943" s="9" t="s">
        <v>322</v>
      </c>
      <c r="N1943" s="9" t="s">
        <v>366</v>
      </c>
      <c r="O1943" s="9" t="s">
        <v>367</v>
      </c>
      <c r="P1943" s="9" t="s">
        <v>602</v>
      </c>
      <c r="Q1943" s="76" t="s">
        <v>6857</v>
      </c>
      <c r="R1943" s="77" t="s">
        <v>917</v>
      </c>
      <c r="S1943" s="77" t="s">
        <v>221</v>
      </c>
      <c r="T1943" s="77" t="s">
        <v>917</v>
      </c>
      <c r="U1943" s="77" t="s">
        <v>522</v>
      </c>
      <c r="V1943" s="77" t="s">
        <v>522</v>
      </c>
      <c r="W1943" s="77" t="s">
        <v>509</v>
      </c>
      <c r="X1943" s="77" t="s">
        <v>604</v>
      </c>
      <c r="Y1943" s="77" t="s">
        <v>221</v>
      </c>
      <c r="Z1943" s="77" t="s">
        <v>604</v>
      </c>
      <c r="AA1943" s="77" t="s">
        <v>585</v>
      </c>
      <c r="AB1943" s="77" t="s">
        <v>509</v>
      </c>
      <c r="AC1943" s="77" t="s">
        <v>811</v>
      </c>
      <c r="AD1943" s="77" t="s">
        <v>512</v>
      </c>
      <c r="AE1943" s="77" t="s">
        <v>509</v>
      </c>
      <c r="AF1943" s="77" t="s">
        <v>509</v>
      </c>
      <c r="AG1943" s="77" t="s">
        <v>509</v>
      </c>
      <c r="AH1943" s="77" t="s">
        <v>509</v>
      </c>
      <c r="AI1943" s="77" t="s">
        <v>509</v>
      </c>
      <c r="AJ1943" s="77" t="s">
        <v>513</v>
      </c>
      <c r="AK1943" s="77" t="s">
        <v>509</v>
      </c>
      <c r="AL1943" s="77" t="s">
        <v>11933</v>
      </c>
      <c r="AM1943" s="77" t="s">
        <v>513</v>
      </c>
      <c r="AN1943" s="9" t="s">
        <v>322</v>
      </c>
      <c r="AO1943" s="9" t="s">
        <v>322</v>
      </c>
      <c r="AP1943" s="9" t="s">
        <v>11934</v>
      </c>
      <c r="AQ1943" s="9" t="s">
        <v>11935</v>
      </c>
      <c r="AR1943" s="9" t="s">
        <v>3122</v>
      </c>
      <c r="AS1943" s="9" t="s">
        <v>11936</v>
      </c>
      <c r="AT1943" s="9" t="s">
        <v>587</v>
      </c>
      <c r="AU1943" s="9" t="s">
        <v>525</v>
      </c>
      <c r="AV1943" s="82" t="s">
        <v>322</v>
      </c>
    </row>
    <row r="1944" spans="1:48" ht="33.75" customHeight="1" x14ac:dyDescent="0.25">
      <c r="A1944" s="15">
        <f t="shared" si="30"/>
        <v>1170</v>
      </c>
      <c r="B1944" s="81" t="s">
        <v>344</v>
      </c>
      <c r="C1944" s="9" t="s">
        <v>11938</v>
      </c>
      <c r="D1944" s="9" t="s">
        <v>12396</v>
      </c>
      <c r="E1944" s="9" t="s">
        <v>322</v>
      </c>
      <c r="F1944" s="9" t="s">
        <v>11939</v>
      </c>
      <c r="G1944" s="9" t="s">
        <v>546</v>
      </c>
      <c r="H1944" s="9" t="s">
        <v>547</v>
      </c>
      <c r="I1944" s="82" t="s">
        <v>11592</v>
      </c>
      <c r="J1944" s="82" t="s">
        <v>11940</v>
      </c>
      <c r="K1944" s="82" t="s">
        <v>11937</v>
      </c>
      <c r="L1944" s="82" t="s">
        <v>11937</v>
      </c>
      <c r="M1944" s="9" t="s">
        <v>381</v>
      </c>
      <c r="N1944" s="9" t="s">
        <v>382</v>
      </c>
      <c r="O1944" s="9" t="s">
        <v>381</v>
      </c>
      <c r="P1944" s="9" t="s">
        <v>322</v>
      </c>
      <c r="Q1944" s="76" t="s">
        <v>6856</v>
      </c>
      <c r="R1944" s="77" t="s">
        <v>893</v>
      </c>
      <c r="S1944" s="77" t="s">
        <v>221</v>
      </c>
      <c r="T1944" s="77" t="s">
        <v>893</v>
      </c>
      <c r="U1944" s="77" t="s">
        <v>1185</v>
      </c>
      <c r="V1944" s="77" t="s">
        <v>1185</v>
      </c>
      <c r="W1944" s="77" t="s">
        <v>509</v>
      </c>
      <c r="X1944" s="77" t="s">
        <v>510</v>
      </c>
      <c r="Y1944" s="77" t="s">
        <v>449</v>
      </c>
      <c r="Z1944" s="77" t="s">
        <v>830</v>
      </c>
      <c r="AA1944" s="77" t="s">
        <v>2671</v>
      </c>
      <c r="AB1944" s="77" t="s">
        <v>509</v>
      </c>
      <c r="AC1944" s="77" t="s">
        <v>509</v>
      </c>
      <c r="AD1944" s="77" t="s">
        <v>512</v>
      </c>
      <c r="AE1944" s="77" t="s">
        <v>509</v>
      </c>
      <c r="AF1944" s="77" t="s">
        <v>509</v>
      </c>
      <c r="AG1944" s="77" t="s">
        <v>509</v>
      </c>
      <c r="AH1944" s="77" t="s">
        <v>509</v>
      </c>
      <c r="AI1944" s="77" t="s">
        <v>509</v>
      </c>
      <c r="AJ1944" s="77" t="s">
        <v>564</v>
      </c>
      <c r="AK1944" s="77" t="s">
        <v>509</v>
      </c>
      <c r="AL1944" s="77" t="s">
        <v>509</v>
      </c>
      <c r="AM1944" s="77" t="s">
        <v>564</v>
      </c>
      <c r="AN1944" s="9" t="s">
        <v>322</v>
      </c>
      <c r="AO1944" s="9" t="s">
        <v>322</v>
      </c>
      <c r="AP1944" s="9" t="s">
        <v>11941</v>
      </c>
      <c r="AQ1944" s="9" t="s">
        <v>711</v>
      </c>
      <c r="AR1944" s="9" t="s">
        <v>658</v>
      </c>
      <c r="AS1944" s="9" t="s">
        <v>11942</v>
      </c>
      <c r="AT1944" s="9" t="s">
        <v>328</v>
      </c>
      <c r="AU1944" s="9" t="s">
        <v>327</v>
      </c>
      <c r="AV1944" s="82" t="s">
        <v>14265</v>
      </c>
    </row>
    <row r="1945" spans="1:48" ht="33.75" customHeight="1" x14ac:dyDescent="0.25">
      <c r="A1945" s="15">
        <f t="shared" si="30"/>
        <v>1170</v>
      </c>
      <c r="B1945" s="81" t="s">
        <v>344</v>
      </c>
      <c r="C1945" s="9" t="s">
        <v>11938</v>
      </c>
      <c r="D1945" s="9" t="s">
        <v>12396</v>
      </c>
      <c r="E1945" s="9" t="s">
        <v>322</v>
      </c>
      <c r="F1945" s="9" t="s">
        <v>11939</v>
      </c>
      <c r="G1945" s="9" t="s">
        <v>546</v>
      </c>
      <c r="H1945" s="9" t="s">
        <v>547</v>
      </c>
      <c r="I1945" s="82" t="s">
        <v>11592</v>
      </c>
      <c r="J1945" s="82" t="s">
        <v>11940</v>
      </c>
      <c r="K1945" s="82" t="s">
        <v>11937</v>
      </c>
      <c r="L1945" s="82" t="s">
        <v>11937</v>
      </c>
      <c r="M1945" s="9" t="s">
        <v>351</v>
      </c>
      <c r="N1945" s="9" t="s">
        <v>350</v>
      </c>
      <c r="O1945" s="9" t="s">
        <v>351</v>
      </c>
      <c r="P1945" s="9" t="s">
        <v>322</v>
      </c>
      <c r="Q1945" s="76" t="s">
        <v>6856</v>
      </c>
      <c r="R1945" s="77" t="s">
        <v>893</v>
      </c>
      <c r="S1945" s="77" t="s">
        <v>221</v>
      </c>
      <c r="T1945" s="77" t="s">
        <v>893</v>
      </c>
      <c r="U1945" s="77" t="s">
        <v>1185</v>
      </c>
      <c r="V1945" s="77" t="s">
        <v>1185</v>
      </c>
      <c r="W1945" s="77" t="s">
        <v>509</v>
      </c>
      <c r="X1945" s="77" t="s">
        <v>510</v>
      </c>
      <c r="Y1945" s="77" t="s">
        <v>449</v>
      </c>
      <c r="Z1945" s="77" t="s">
        <v>830</v>
      </c>
      <c r="AA1945" s="77" t="s">
        <v>2671</v>
      </c>
      <c r="AB1945" s="77" t="s">
        <v>509</v>
      </c>
      <c r="AC1945" s="77" t="s">
        <v>509</v>
      </c>
      <c r="AD1945" s="77" t="s">
        <v>512</v>
      </c>
      <c r="AE1945" s="77" t="s">
        <v>509</v>
      </c>
      <c r="AF1945" s="77" t="s">
        <v>509</v>
      </c>
      <c r="AG1945" s="77" t="s">
        <v>509</v>
      </c>
      <c r="AH1945" s="77" t="s">
        <v>509</v>
      </c>
      <c r="AI1945" s="77" t="s">
        <v>509</v>
      </c>
      <c r="AJ1945" s="77" t="s">
        <v>564</v>
      </c>
      <c r="AK1945" s="77" t="s">
        <v>509</v>
      </c>
      <c r="AL1945" s="77" t="s">
        <v>509</v>
      </c>
      <c r="AM1945" s="77" t="s">
        <v>564</v>
      </c>
      <c r="AN1945" s="9" t="s">
        <v>322</v>
      </c>
      <c r="AO1945" s="9" t="s">
        <v>322</v>
      </c>
      <c r="AP1945" s="9" t="s">
        <v>11941</v>
      </c>
      <c r="AQ1945" s="9" t="s">
        <v>711</v>
      </c>
      <c r="AR1945" s="9" t="s">
        <v>658</v>
      </c>
      <c r="AS1945" s="9" t="s">
        <v>11942</v>
      </c>
      <c r="AT1945" s="9" t="s">
        <v>328</v>
      </c>
      <c r="AU1945" s="9" t="s">
        <v>327</v>
      </c>
      <c r="AV1945" s="82" t="s">
        <v>14265</v>
      </c>
    </row>
    <row r="1946" spans="1:48" ht="33.75" customHeight="1" x14ac:dyDescent="0.25">
      <c r="A1946" s="15">
        <f t="shared" si="30"/>
        <v>1170</v>
      </c>
      <c r="B1946" s="81" t="s">
        <v>344</v>
      </c>
      <c r="C1946" s="9" t="s">
        <v>11938</v>
      </c>
      <c r="D1946" s="9" t="s">
        <v>12396</v>
      </c>
      <c r="E1946" s="9" t="s">
        <v>322</v>
      </c>
      <c r="F1946" s="9" t="s">
        <v>11939</v>
      </c>
      <c r="G1946" s="9" t="s">
        <v>546</v>
      </c>
      <c r="H1946" s="9" t="s">
        <v>547</v>
      </c>
      <c r="I1946" s="82" t="s">
        <v>11592</v>
      </c>
      <c r="J1946" s="82" t="s">
        <v>11940</v>
      </c>
      <c r="K1946" s="82" t="s">
        <v>11937</v>
      </c>
      <c r="L1946" s="82" t="s">
        <v>11937</v>
      </c>
      <c r="M1946" s="9" t="s">
        <v>571</v>
      </c>
      <c r="N1946" s="9" t="s">
        <v>572</v>
      </c>
      <c r="O1946" s="9" t="s">
        <v>571</v>
      </c>
      <c r="P1946" s="9" t="s">
        <v>322</v>
      </c>
      <c r="Q1946" s="76" t="s">
        <v>6856</v>
      </c>
      <c r="R1946" s="77" t="s">
        <v>927</v>
      </c>
      <c r="S1946" s="77" t="s">
        <v>221</v>
      </c>
      <c r="T1946" s="77" t="s">
        <v>927</v>
      </c>
      <c r="U1946" s="77" t="s">
        <v>1272</v>
      </c>
      <c r="V1946" s="77" t="s">
        <v>1272</v>
      </c>
      <c r="W1946" s="77" t="s">
        <v>509</v>
      </c>
      <c r="X1946" s="77" t="s">
        <v>510</v>
      </c>
      <c r="Y1946" s="77" t="s">
        <v>449</v>
      </c>
      <c r="Z1946" s="77" t="s">
        <v>830</v>
      </c>
      <c r="AA1946" s="77" t="s">
        <v>2671</v>
      </c>
      <c r="AB1946" s="77" t="s">
        <v>509</v>
      </c>
      <c r="AC1946" s="77" t="s">
        <v>509</v>
      </c>
      <c r="AD1946" s="77" t="s">
        <v>512</v>
      </c>
      <c r="AE1946" s="77" t="s">
        <v>509</v>
      </c>
      <c r="AF1946" s="77" t="s">
        <v>509</v>
      </c>
      <c r="AG1946" s="77" t="s">
        <v>509</v>
      </c>
      <c r="AH1946" s="77" t="s">
        <v>509</v>
      </c>
      <c r="AI1946" s="77" t="s">
        <v>509</v>
      </c>
      <c r="AJ1946" s="77" t="s">
        <v>564</v>
      </c>
      <c r="AK1946" s="77" t="s">
        <v>509</v>
      </c>
      <c r="AL1946" s="77" t="s">
        <v>509</v>
      </c>
      <c r="AM1946" s="77" t="s">
        <v>564</v>
      </c>
      <c r="AN1946" s="9" t="s">
        <v>322</v>
      </c>
      <c r="AO1946" s="9" t="s">
        <v>322</v>
      </c>
      <c r="AP1946" s="9" t="s">
        <v>11941</v>
      </c>
      <c r="AQ1946" s="9" t="s">
        <v>711</v>
      </c>
      <c r="AR1946" s="9" t="s">
        <v>658</v>
      </c>
      <c r="AS1946" s="9" t="s">
        <v>11942</v>
      </c>
      <c r="AT1946" s="9" t="s">
        <v>328</v>
      </c>
      <c r="AU1946" s="9" t="s">
        <v>327</v>
      </c>
      <c r="AV1946" s="82" t="s">
        <v>14265</v>
      </c>
    </row>
    <row r="1947" spans="1:48" ht="33.75" customHeight="1" x14ac:dyDescent="0.25">
      <c r="A1947" s="15">
        <f t="shared" si="30"/>
        <v>1170</v>
      </c>
      <c r="B1947" s="81" t="s">
        <v>344</v>
      </c>
      <c r="C1947" s="9" t="s">
        <v>11938</v>
      </c>
      <c r="D1947" s="9" t="s">
        <v>12396</v>
      </c>
      <c r="E1947" s="9" t="s">
        <v>322</v>
      </c>
      <c r="F1947" s="9" t="s">
        <v>11939</v>
      </c>
      <c r="G1947" s="9" t="s">
        <v>546</v>
      </c>
      <c r="H1947" s="9" t="s">
        <v>547</v>
      </c>
      <c r="I1947" s="82" t="s">
        <v>11592</v>
      </c>
      <c r="J1947" s="82" t="s">
        <v>11940</v>
      </c>
      <c r="K1947" s="82" t="s">
        <v>11937</v>
      </c>
      <c r="L1947" s="82" t="s">
        <v>11937</v>
      </c>
      <c r="M1947" s="9" t="s">
        <v>495</v>
      </c>
      <c r="N1947" s="9" t="s">
        <v>496</v>
      </c>
      <c r="O1947" s="9" t="s">
        <v>495</v>
      </c>
      <c r="P1947" s="9" t="s">
        <v>322</v>
      </c>
      <c r="Q1947" s="76" t="s">
        <v>790</v>
      </c>
      <c r="R1947" s="77" t="s">
        <v>509</v>
      </c>
      <c r="S1947" s="77" t="s">
        <v>221</v>
      </c>
      <c r="T1947" s="77" t="s">
        <v>509</v>
      </c>
      <c r="U1947" s="77" t="s">
        <v>790</v>
      </c>
      <c r="V1947" s="77" t="s">
        <v>790</v>
      </c>
      <c r="W1947" s="77" t="s">
        <v>509</v>
      </c>
      <c r="X1947" s="77" t="s">
        <v>580</v>
      </c>
      <c r="Y1947" s="77" t="s">
        <v>449</v>
      </c>
      <c r="Z1947" s="77" t="s">
        <v>830</v>
      </c>
      <c r="AA1947" s="77" t="s">
        <v>2671</v>
      </c>
      <c r="AB1947" s="77" t="s">
        <v>509</v>
      </c>
      <c r="AC1947" s="77" t="s">
        <v>509</v>
      </c>
      <c r="AD1947" s="77" t="s">
        <v>512</v>
      </c>
      <c r="AE1947" s="77" t="s">
        <v>509</v>
      </c>
      <c r="AF1947" s="77" t="s">
        <v>509</v>
      </c>
      <c r="AG1947" s="77" t="s">
        <v>509</v>
      </c>
      <c r="AH1947" s="77" t="s">
        <v>509</v>
      </c>
      <c r="AI1947" s="77" t="s">
        <v>509</v>
      </c>
      <c r="AJ1947" s="77" t="s">
        <v>564</v>
      </c>
      <c r="AK1947" s="77" t="s">
        <v>509</v>
      </c>
      <c r="AL1947" s="77" t="s">
        <v>509</v>
      </c>
      <c r="AM1947" s="77" t="s">
        <v>564</v>
      </c>
      <c r="AN1947" s="9" t="s">
        <v>322</v>
      </c>
      <c r="AO1947" s="9" t="s">
        <v>322</v>
      </c>
      <c r="AP1947" s="9" t="s">
        <v>11941</v>
      </c>
      <c r="AQ1947" s="9" t="s">
        <v>711</v>
      </c>
      <c r="AR1947" s="9" t="s">
        <v>658</v>
      </c>
      <c r="AS1947" s="9" t="s">
        <v>11942</v>
      </c>
      <c r="AT1947" s="9" t="s">
        <v>328</v>
      </c>
      <c r="AU1947" s="9" t="s">
        <v>327</v>
      </c>
      <c r="AV1947" s="82" t="s">
        <v>14265</v>
      </c>
    </row>
    <row r="1948" spans="1:48" ht="33.75" customHeight="1" x14ac:dyDescent="0.25">
      <c r="A1948" s="15">
        <f t="shared" si="30"/>
        <v>1171</v>
      </c>
      <c r="B1948" s="81" t="s">
        <v>344</v>
      </c>
      <c r="C1948" s="9" t="s">
        <v>11943</v>
      </c>
      <c r="D1948" s="9" t="s">
        <v>856</v>
      </c>
      <c r="E1948" s="9" t="s">
        <v>322</v>
      </c>
      <c r="F1948" s="9" t="s">
        <v>11944</v>
      </c>
      <c r="G1948" s="9" t="s">
        <v>546</v>
      </c>
      <c r="H1948" s="9" t="s">
        <v>547</v>
      </c>
      <c r="I1948" s="82" t="s">
        <v>11592</v>
      </c>
      <c r="J1948" s="82" t="s">
        <v>11912</v>
      </c>
      <c r="K1948" s="82" t="s">
        <v>11945</v>
      </c>
      <c r="L1948" s="82" t="s">
        <v>11945</v>
      </c>
      <c r="M1948" s="9" t="s">
        <v>381</v>
      </c>
      <c r="N1948" s="9" t="s">
        <v>382</v>
      </c>
      <c r="O1948" s="9" t="s">
        <v>381</v>
      </c>
      <c r="P1948" s="9" t="s">
        <v>322</v>
      </c>
      <c r="Q1948" s="76" t="s">
        <v>6856</v>
      </c>
      <c r="R1948" s="77" t="s">
        <v>893</v>
      </c>
      <c r="S1948" s="77" t="s">
        <v>221</v>
      </c>
      <c r="T1948" s="77" t="s">
        <v>893</v>
      </c>
      <c r="U1948" s="77" t="s">
        <v>1185</v>
      </c>
      <c r="V1948" s="77" t="s">
        <v>1185</v>
      </c>
      <c r="W1948" s="77" t="s">
        <v>509</v>
      </c>
      <c r="X1948" s="77" t="s">
        <v>510</v>
      </c>
      <c r="Y1948" s="77" t="s">
        <v>449</v>
      </c>
      <c r="Z1948" s="77" t="s">
        <v>830</v>
      </c>
      <c r="AA1948" s="77" t="s">
        <v>2671</v>
      </c>
      <c r="AB1948" s="77" t="s">
        <v>509</v>
      </c>
      <c r="AC1948" s="77" t="s">
        <v>509</v>
      </c>
      <c r="AD1948" s="77" t="s">
        <v>512</v>
      </c>
      <c r="AE1948" s="77" t="s">
        <v>509</v>
      </c>
      <c r="AF1948" s="77" t="s">
        <v>509</v>
      </c>
      <c r="AG1948" s="77" t="s">
        <v>509</v>
      </c>
      <c r="AH1948" s="77" t="s">
        <v>509</v>
      </c>
      <c r="AI1948" s="77" t="s">
        <v>520</v>
      </c>
      <c r="AJ1948" s="77" t="s">
        <v>509</v>
      </c>
      <c r="AK1948" s="77" t="s">
        <v>509</v>
      </c>
      <c r="AL1948" s="77" t="s">
        <v>520</v>
      </c>
      <c r="AM1948" s="77" t="s">
        <v>520</v>
      </c>
      <c r="AN1948" s="9" t="s">
        <v>322</v>
      </c>
      <c r="AO1948" s="9" t="s">
        <v>322</v>
      </c>
      <c r="AP1948" s="9" t="s">
        <v>11946</v>
      </c>
      <c r="AQ1948" s="9" t="s">
        <v>2673</v>
      </c>
      <c r="AR1948" s="9" t="s">
        <v>648</v>
      </c>
      <c r="AS1948" s="9" t="s">
        <v>11947</v>
      </c>
      <c r="AT1948" s="9" t="s">
        <v>775</v>
      </c>
      <c r="AU1948" s="9" t="s">
        <v>561</v>
      </c>
      <c r="AV1948" s="82" t="s">
        <v>322</v>
      </c>
    </row>
    <row r="1949" spans="1:48" ht="33.75" customHeight="1" x14ac:dyDescent="0.25">
      <c r="A1949" s="15">
        <f t="shared" si="30"/>
        <v>1171</v>
      </c>
      <c r="B1949" s="81" t="s">
        <v>344</v>
      </c>
      <c r="C1949" s="9" t="s">
        <v>11943</v>
      </c>
      <c r="D1949" s="9" t="s">
        <v>856</v>
      </c>
      <c r="E1949" s="9" t="s">
        <v>322</v>
      </c>
      <c r="F1949" s="9" t="s">
        <v>11944</v>
      </c>
      <c r="G1949" s="9" t="s">
        <v>546</v>
      </c>
      <c r="H1949" s="9" t="s">
        <v>547</v>
      </c>
      <c r="I1949" s="82" t="s">
        <v>11592</v>
      </c>
      <c r="J1949" s="82" t="s">
        <v>11912</v>
      </c>
      <c r="K1949" s="82" t="s">
        <v>11945</v>
      </c>
      <c r="L1949" s="82" t="s">
        <v>11945</v>
      </c>
      <c r="M1949" s="9" t="s">
        <v>351</v>
      </c>
      <c r="N1949" s="9" t="s">
        <v>350</v>
      </c>
      <c r="O1949" s="9" t="s">
        <v>351</v>
      </c>
      <c r="P1949" s="9" t="s">
        <v>322</v>
      </c>
      <c r="Q1949" s="76" t="s">
        <v>6856</v>
      </c>
      <c r="R1949" s="77" t="s">
        <v>893</v>
      </c>
      <c r="S1949" s="77" t="s">
        <v>221</v>
      </c>
      <c r="T1949" s="77" t="s">
        <v>893</v>
      </c>
      <c r="U1949" s="77" t="s">
        <v>1185</v>
      </c>
      <c r="V1949" s="77" t="s">
        <v>1185</v>
      </c>
      <c r="W1949" s="77" t="s">
        <v>509</v>
      </c>
      <c r="X1949" s="77" t="s">
        <v>510</v>
      </c>
      <c r="Y1949" s="77" t="s">
        <v>449</v>
      </c>
      <c r="Z1949" s="77" t="s">
        <v>830</v>
      </c>
      <c r="AA1949" s="77" t="s">
        <v>2671</v>
      </c>
      <c r="AB1949" s="77" t="s">
        <v>509</v>
      </c>
      <c r="AC1949" s="77" t="s">
        <v>509</v>
      </c>
      <c r="AD1949" s="77" t="s">
        <v>512</v>
      </c>
      <c r="AE1949" s="77" t="s">
        <v>509</v>
      </c>
      <c r="AF1949" s="77" t="s">
        <v>509</v>
      </c>
      <c r="AG1949" s="77" t="s">
        <v>509</v>
      </c>
      <c r="AH1949" s="77" t="s">
        <v>509</v>
      </c>
      <c r="AI1949" s="77" t="s">
        <v>520</v>
      </c>
      <c r="AJ1949" s="77" t="s">
        <v>509</v>
      </c>
      <c r="AK1949" s="77" t="s">
        <v>509</v>
      </c>
      <c r="AL1949" s="77" t="s">
        <v>520</v>
      </c>
      <c r="AM1949" s="77" t="s">
        <v>520</v>
      </c>
      <c r="AN1949" s="9" t="s">
        <v>322</v>
      </c>
      <c r="AO1949" s="9" t="s">
        <v>322</v>
      </c>
      <c r="AP1949" s="9" t="s">
        <v>11946</v>
      </c>
      <c r="AQ1949" s="9" t="s">
        <v>2673</v>
      </c>
      <c r="AR1949" s="9" t="s">
        <v>648</v>
      </c>
      <c r="AS1949" s="9" t="s">
        <v>11947</v>
      </c>
      <c r="AT1949" s="9" t="s">
        <v>775</v>
      </c>
      <c r="AU1949" s="9" t="s">
        <v>561</v>
      </c>
      <c r="AV1949" s="82" t="s">
        <v>322</v>
      </c>
    </row>
    <row r="1950" spans="1:48" ht="33.75" customHeight="1" x14ac:dyDescent="0.25">
      <c r="A1950" s="15">
        <f t="shared" si="30"/>
        <v>1171</v>
      </c>
      <c r="B1950" s="81" t="s">
        <v>344</v>
      </c>
      <c r="C1950" s="9" t="s">
        <v>11943</v>
      </c>
      <c r="D1950" s="9" t="s">
        <v>856</v>
      </c>
      <c r="E1950" s="9" t="s">
        <v>322</v>
      </c>
      <c r="F1950" s="9" t="s">
        <v>11944</v>
      </c>
      <c r="G1950" s="9" t="s">
        <v>546</v>
      </c>
      <c r="H1950" s="9" t="s">
        <v>547</v>
      </c>
      <c r="I1950" s="82" t="s">
        <v>11592</v>
      </c>
      <c r="J1950" s="82" t="s">
        <v>11912</v>
      </c>
      <c r="K1950" s="82" t="s">
        <v>11945</v>
      </c>
      <c r="L1950" s="82" t="s">
        <v>11945</v>
      </c>
      <c r="M1950" s="9" t="s">
        <v>571</v>
      </c>
      <c r="N1950" s="9" t="s">
        <v>572</v>
      </c>
      <c r="O1950" s="9" t="s">
        <v>571</v>
      </c>
      <c r="P1950" s="9" t="s">
        <v>322</v>
      </c>
      <c r="Q1950" s="76" t="s">
        <v>6856</v>
      </c>
      <c r="R1950" s="77" t="s">
        <v>927</v>
      </c>
      <c r="S1950" s="77" t="s">
        <v>221</v>
      </c>
      <c r="T1950" s="77" t="s">
        <v>927</v>
      </c>
      <c r="U1950" s="77" t="s">
        <v>1272</v>
      </c>
      <c r="V1950" s="77" t="s">
        <v>1272</v>
      </c>
      <c r="W1950" s="77" t="s">
        <v>509</v>
      </c>
      <c r="X1950" s="77" t="s">
        <v>510</v>
      </c>
      <c r="Y1950" s="77" t="s">
        <v>449</v>
      </c>
      <c r="Z1950" s="77" t="s">
        <v>830</v>
      </c>
      <c r="AA1950" s="77" t="s">
        <v>2671</v>
      </c>
      <c r="AB1950" s="77" t="s">
        <v>509</v>
      </c>
      <c r="AC1950" s="77" t="s">
        <v>509</v>
      </c>
      <c r="AD1950" s="77" t="s">
        <v>512</v>
      </c>
      <c r="AE1950" s="77" t="s">
        <v>509</v>
      </c>
      <c r="AF1950" s="77" t="s">
        <v>509</v>
      </c>
      <c r="AG1950" s="77" t="s">
        <v>509</v>
      </c>
      <c r="AH1950" s="77" t="s">
        <v>509</v>
      </c>
      <c r="AI1950" s="77" t="s">
        <v>520</v>
      </c>
      <c r="AJ1950" s="77" t="s">
        <v>509</v>
      </c>
      <c r="AK1950" s="77" t="s">
        <v>509</v>
      </c>
      <c r="AL1950" s="77" t="s">
        <v>520</v>
      </c>
      <c r="AM1950" s="77" t="s">
        <v>520</v>
      </c>
      <c r="AN1950" s="9" t="s">
        <v>322</v>
      </c>
      <c r="AO1950" s="9" t="s">
        <v>322</v>
      </c>
      <c r="AP1950" s="9" t="s">
        <v>11946</v>
      </c>
      <c r="AQ1950" s="9" t="s">
        <v>2673</v>
      </c>
      <c r="AR1950" s="9" t="s">
        <v>648</v>
      </c>
      <c r="AS1950" s="9" t="s">
        <v>11947</v>
      </c>
      <c r="AT1950" s="9" t="s">
        <v>775</v>
      </c>
      <c r="AU1950" s="9" t="s">
        <v>561</v>
      </c>
      <c r="AV1950" s="82" t="s">
        <v>322</v>
      </c>
    </row>
    <row r="1951" spans="1:48" ht="33.75" customHeight="1" x14ac:dyDescent="0.25">
      <c r="A1951" s="15">
        <f t="shared" si="30"/>
        <v>1171</v>
      </c>
      <c r="B1951" s="81" t="s">
        <v>344</v>
      </c>
      <c r="C1951" s="9" t="s">
        <v>11943</v>
      </c>
      <c r="D1951" s="9" t="s">
        <v>856</v>
      </c>
      <c r="E1951" s="9" t="s">
        <v>322</v>
      </c>
      <c r="F1951" s="9" t="s">
        <v>11944</v>
      </c>
      <c r="G1951" s="9" t="s">
        <v>546</v>
      </c>
      <c r="H1951" s="9" t="s">
        <v>547</v>
      </c>
      <c r="I1951" s="82" t="s">
        <v>11592</v>
      </c>
      <c r="J1951" s="82" t="s">
        <v>11912</v>
      </c>
      <c r="K1951" s="82" t="s">
        <v>11945</v>
      </c>
      <c r="L1951" s="82" t="s">
        <v>11945</v>
      </c>
      <c r="M1951" s="9" t="s">
        <v>495</v>
      </c>
      <c r="N1951" s="9" t="s">
        <v>496</v>
      </c>
      <c r="O1951" s="9" t="s">
        <v>495</v>
      </c>
      <c r="P1951" s="9" t="s">
        <v>322</v>
      </c>
      <c r="Q1951" s="76" t="s">
        <v>790</v>
      </c>
      <c r="R1951" s="77" t="s">
        <v>509</v>
      </c>
      <c r="S1951" s="77" t="s">
        <v>221</v>
      </c>
      <c r="T1951" s="77" t="s">
        <v>509</v>
      </c>
      <c r="U1951" s="77" t="s">
        <v>790</v>
      </c>
      <c r="V1951" s="77" t="s">
        <v>790</v>
      </c>
      <c r="W1951" s="77" t="s">
        <v>509</v>
      </c>
      <c r="X1951" s="77" t="s">
        <v>580</v>
      </c>
      <c r="Y1951" s="77" t="s">
        <v>449</v>
      </c>
      <c r="Z1951" s="77" t="s">
        <v>830</v>
      </c>
      <c r="AA1951" s="77" t="s">
        <v>2671</v>
      </c>
      <c r="AB1951" s="77" t="s">
        <v>509</v>
      </c>
      <c r="AC1951" s="77" t="s">
        <v>509</v>
      </c>
      <c r="AD1951" s="77" t="s">
        <v>512</v>
      </c>
      <c r="AE1951" s="77" t="s">
        <v>509</v>
      </c>
      <c r="AF1951" s="77" t="s">
        <v>509</v>
      </c>
      <c r="AG1951" s="77" t="s">
        <v>509</v>
      </c>
      <c r="AH1951" s="77" t="s">
        <v>509</v>
      </c>
      <c r="AI1951" s="77" t="s">
        <v>520</v>
      </c>
      <c r="AJ1951" s="77" t="s">
        <v>509</v>
      </c>
      <c r="AK1951" s="77" t="s">
        <v>509</v>
      </c>
      <c r="AL1951" s="77" t="s">
        <v>520</v>
      </c>
      <c r="AM1951" s="77" t="s">
        <v>520</v>
      </c>
      <c r="AN1951" s="9" t="s">
        <v>322</v>
      </c>
      <c r="AO1951" s="9" t="s">
        <v>322</v>
      </c>
      <c r="AP1951" s="9" t="s">
        <v>11946</v>
      </c>
      <c r="AQ1951" s="9" t="s">
        <v>2673</v>
      </c>
      <c r="AR1951" s="9" t="s">
        <v>648</v>
      </c>
      <c r="AS1951" s="9" t="s">
        <v>11947</v>
      </c>
      <c r="AT1951" s="9" t="s">
        <v>775</v>
      </c>
      <c r="AU1951" s="9" t="s">
        <v>561</v>
      </c>
      <c r="AV1951" s="82" t="s">
        <v>322</v>
      </c>
    </row>
    <row r="1952" spans="1:48" ht="33.75" customHeight="1" x14ac:dyDescent="0.25">
      <c r="A1952" s="15">
        <f t="shared" si="30"/>
        <v>1172</v>
      </c>
      <c r="B1952" s="81" t="s">
        <v>344</v>
      </c>
      <c r="C1952" s="9" t="s">
        <v>11948</v>
      </c>
      <c r="D1952" s="9" t="s">
        <v>856</v>
      </c>
      <c r="E1952" s="9" t="s">
        <v>322</v>
      </c>
      <c r="F1952" s="9" t="s">
        <v>11949</v>
      </c>
      <c r="G1952" s="9" t="s">
        <v>546</v>
      </c>
      <c r="H1952" s="9" t="s">
        <v>547</v>
      </c>
      <c r="I1952" s="82" t="s">
        <v>11896</v>
      </c>
      <c r="J1952" s="82" t="s">
        <v>12442</v>
      </c>
      <c r="K1952" s="82" t="s">
        <v>11950</v>
      </c>
      <c r="L1952" s="82" t="s">
        <v>11951</v>
      </c>
      <c r="M1952" s="9" t="s">
        <v>385</v>
      </c>
      <c r="N1952" s="9" t="s">
        <v>386</v>
      </c>
      <c r="O1952" s="9" t="s">
        <v>385</v>
      </c>
      <c r="P1952" s="9" t="s">
        <v>322</v>
      </c>
      <c r="Q1952" s="76" t="s">
        <v>6860</v>
      </c>
      <c r="R1952" s="77" t="s">
        <v>6441</v>
      </c>
      <c r="S1952" s="77" t="s">
        <v>221</v>
      </c>
      <c r="T1952" s="77" t="s">
        <v>6441</v>
      </c>
      <c r="U1952" s="77" t="s">
        <v>719</v>
      </c>
      <c r="V1952" s="77" t="s">
        <v>719</v>
      </c>
      <c r="W1952" s="77" t="s">
        <v>509</v>
      </c>
      <c r="X1952" s="77" t="s">
        <v>521</v>
      </c>
      <c r="Y1952" s="77" t="s">
        <v>325</v>
      </c>
      <c r="Z1952" s="77" t="s">
        <v>11952</v>
      </c>
      <c r="AA1952" s="77" t="s">
        <v>585</v>
      </c>
      <c r="AB1952" s="77" t="s">
        <v>509</v>
      </c>
      <c r="AC1952" s="77" t="s">
        <v>11953</v>
      </c>
      <c r="AD1952" s="77" t="s">
        <v>512</v>
      </c>
      <c r="AE1952" s="77" t="s">
        <v>509</v>
      </c>
      <c r="AF1952" s="77" t="s">
        <v>509</v>
      </c>
      <c r="AG1952" s="77" t="s">
        <v>509</v>
      </c>
      <c r="AH1952" s="77" t="s">
        <v>509</v>
      </c>
      <c r="AI1952" s="77" t="s">
        <v>509</v>
      </c>
      <c r="AJ1952" s="77" t="s">
        <v>541</v>
      </c>
      <c r="AK1952" s="77" t="s">
        <v>509</v>
      </c>
      <c r="AL1952" s="77" t="s">
        <v>11954</v>
      </c>
      <c r="AM1952" s="77" t="s">
        <v>541</v>
      </c>
      <c r="AN1952" s="9" t="s">
        <v>322</v>
      </c>
      <c r="AO1952" s="9" t="s">
        <v>322</v>
      </c>
      <c r="AP1952" s="9" t="s">
        <v>11955</v>
      </c>
      <c r="AQ1952" s="9" t="s">
        <v>2778</v>
      </c>
      <c r="AR1952" s="9" t="s">
        <v>833</v>
      </c>
      <c r="AS1952" s="9" t="s">
        <v>11956</v>
      </c>
      <c r="AT1952" s="9" t="s">
        <v>11957</v>
      </c>
      <c r="AU1952" s="9" t="s">
        <v>661</v>
      </c>
      <c r="AV1952" s="82" t="s">
        <v>322</v>
      </c>
    </row>
    <row r="1953" spans="1:48" ht="33.75" customHeight="1" x14ac:dyDescent="0.25">
      <c r="A1953" s="15">
        <f t="shared" si="30"/>
        <v>1172</v>
      </c>
      <c r="B1953" s="81" t="s">
        <v>344</v>
      </c>
      <c r="C1953" s="9" t="s">
        <v>11948</v>
      </c>
      <c r="D1953" s="9" t="s">
        <v>856</v>
      </c>
      <c r="E1953" s="9" t="s">
        <v>322</v>
      </c>
      <c r="F1953" s="9" t="s">
        <v>11949</v>
      </c>
      <c r="G1953" s="9" t="s">
        <v>546</v>
      </c>
      <c r="H1953" s="9" t="s">
        <v>547</v>
      </c>
      <c r="I1953" s="82" t="s">
        <v>11896</v>
      </c>
      <c r="J1953" s="82" t="s">
        <v>12442</v>
      </c>
      <c r="K1953" s="82" t="s">
        <v>11950</v>
      </c>
      <c r="L1953" s="82" t="s">
        <v>11951</v>
      </c>
      <c r="M1953" s="9" t="s">
        <v>334</v>
      </c>
      <c r="N1953" s="9" t="s">
        <v>335</v>
      </c>
      <c r="O1953" s="9" t="s">
        <v>334</v>
      </c>
      <c r="P1953" s="9" t="s">
        <v>322</v>
      </c>
      <c r="Q1953" s="76" t="s">
        <v>548</v>
      </c>
      <c r="R1953" s="77" t="s">
        <v>607</v>
      </c>
      <c r="S1953" s="77" t="s">
        <v>221</v>
      </c>
      <c r="T1953" s="77" t="s">
        <v>607</v>
      </c>
      <c r="U1953" s="77" t="s">
        <v>511</v>
      </c>
      <c r="V1953" s="77" t="s">
        <v>511</v>
      </c>
      <c r="W1953" s="77" t="s">
        <v>509</v>
      </c>
      <c r="X1953" s="77" t="s">
        <v>551</v>
      </c>
      <c r="Y1953" s="77" t="s">
        <v>325</v>
      </c>
      <c r="Z1953" s="77" t="s">
        <v>11952</v>
      </c>
      <c r="AA1953" s="77" t="s">
        <v>585</v>
      </c>
      <c r="AB1953" s="77" t="s">
        <v>509</v>
      </c>
      <c r="AC1953" s="77" t="s">
        <v>11953</v>
      </c>
      <c r="AD1953" s="77" t="s">
        <v>512</v>
      </c>
      <c r="AE1953" s="77" t="s">
        <v>509</v>
      </c>
      <c r="AF1953" s="77" t="s">
        <v>509</v>
      </c>
      <c r="AG1953" s="77" t="s">
        <v>509</v>
      </c>
      <c r="AH1953" s="77" t="s">
        <v>509</v>
      </c>
      <c r="AI1953" s="77" t="s">
        <v>509</v>
      </c>
      <c r="AJ1953" s="77" t="s">
        <v>541</v>
      </c>
      <c r="AK1953" s="77" t="s">
        <v>509</v>
      </c>
      <c r="AL1953" s="77" t="s">
        <v>11954</v>
      </c>
      <c r="AM1953" s="77" t="s">
        <v>541</v>
      </c>
      <c r="AN1953" s="9" t="s">
        <v>322</v>
      </c>
      <c r="AO1953" s="9" t="s">
        <v>322</v>
      </c>
      <c r="AP1953" s="9" t="s">
        <v>11955</v>
      </c>
      <c r="AQ1953" s="9" t="s">
        <v>2778</v>
      </c>
      <c r="AR1953" s="9" t="s">
        <v>833</v>
      </c>
      <c r="AS1953" s="9" t="s">
        <v>11956</v>
      </c>
      <c r="AT1953" s="9" t="s">
        <v>11957</v>
      </c>
      <c r="AU1953" s="9" t="s">
        <v>661</v>
      </c>
      <c r="AV1953" s="82" t="s">
        <v>322</v>
      </c>
    </row>
    <row r="1954" spans="1:48" ht="33.75" customHeight="1" x14ac:dyDescent="0.25">
      <c r="A1954" s="15">
        <f t="shared" si="30"/>
        <v>1173</v>
      </c>
      <c r="B1954" s="81" t="s">
        <v>344</v>
      </c>
      <c r="C1954" s="9" t="s">
        <v>11958</v>
      </c>
      <c r="D1954" s="9" t="s">
        <v>12297</v>
      </c>
      <c r="E1954" s="9" t="s">
        <v>322</v>
      </c>
      <c r="F1954" s="9" t="s">
        <v>11959</v>
      </c>
      <c r="G1954" s="9" t="s">
        <v>592</v>
      </c>
      <c r="H1954" s="9" t="s">
        <v>547</v>
      </c>
      <c r="I1954" s="82" t="s">
        <v>11592</v>
      </c>
      <c r="J1954" s="82" t="s">
        <v>11960</v>
      </c>
      <c r="K1954" s="82" t="s">
        <v>11961</v>
      </c>
      <c r="L1954" s="82" t="s">
        <v>11962</v>
      </c>
      <c r="M1954" s="9" t="s">
        <v>902</v>
      </c>
      <c r="N1954" s="9" t="s">
        <v>903</v>
      </c>
      <c r="O1954" s="9" t="s">
        <v>902</v>
      </c>
      <c r="P1954" s="9" t="s">
        <v>322</v>
      </c>
      <c r="Q1954" s="76" t="s">
        <v>702</v>
      </c>
      <c r="R1954" s="77" t="s">
        <v>991</v>
      </c>
      <c r="S1954" s="77" t="s">
        <v>221</v>
      </c>
      <c r="T1954" s="77" t="s">
        <v>991</v>
      </c>
      <c r="U1954" s="77" t="s">
        <v>609</v>
      </c>
      <c r="V1954" s="77" t="s">
        <v>609</v>
      </c>
      <c r="W1954" s="77" t="s">
        <v>509</v>
      </c>
      <c r="X1954" s="77" t="s">
        <v>604</v>
      </c>
      <c r="Y1954" s="77" t="s">
        <v>221</v>
      </c>
      <c r="Z1954" s="77" t="s">
        <v>604</v>
      </c>
      <c r="AA1954" s="77" t="s">
        <v>509</v>
      </c>
      <c r="AB1954" s="77" t="s">
        <v>509</v>
      </c>
      <c r="AC1954" s="77" t="s">
        <v>11963</v>
      </c>
      <c r="AD1954" s="77" t="s">
        <v>512</v>
      </c>
      <c r="AE1954" s="77" t="s">
        <v>509</v>
      </c>
      <c r="AF1954" s="77" t="s">
        <v>509</v>
      </c>
      <c r="AG1954" s="77" t="s">
        <v>509</v>
      </c>
      <c r="AH1954" s="77" t="s">
        <v>509</v>
      </c>
      <c r="AI1954" s="77" t="s">
        <v>509</v>
      </c>
      <c r="AJ1954" s="77" t="s">
        <v>513</v>
      </c>
      <c r="AK1954" s="77" t="s">
        <v>509</v>
      </c>
      <c r="AL1954" s="77" t="s">
        <v>11964</v>
      </c>
      <c r="AM1954" s="77" t="s">
        <v>513</v>
      </c>
      <c r="AN1954" s="9" t="s">
        <v>322</v>
      </c>
      <c r="AO1954" s="9" t="s">
        <v>322</v>
      </c>
      <c r="AP1954" s="9" t="s">
        <v>11965</v>
      </c>
      <c r="AQ1954" s="9" t="s">
        <v>5997</v>
      </c>
      <c r="AR1954" s="9" t="s">
        <v>818</v>
      </c>
      <c r="AS1954" s="9" t="s">
        <v>11966</v>
      </c>
      <c r="AT1954" s="9" t="s">
        <v>328</v>
      </c>
      <c r="AU1954" s="9" t="s">
        <v>327</v>
      </c>
      <c r="AV1954" s="82" t="s">
        <v>12443</v>
      </c>
    </row>
    <row r="1955" spans="1:48" ht="33.75" customHeight="1" x14ac:dyDescent="0.25">
      <c r="A1955" s="15">
        <f t="shared" si="30"/>
        <v>1174</v>
      </c>
      <c r="B1955" s="81" t="s">
        <v>344</v>
      </c>
      <c r="C1955" s="9" t="s">
        <v>11967</v>
      </c>
      <c r="D1955" s="9" t="s">
        <v>789</v>
      </c>
      <c r="E1955" s="9" t="s">
        <v>322</v>
      </c>
      <c r="F1955" s="9" t="s">
        <v>11968</v>
      </c>
      <c r="G1955" s="9" t="s">
        <v>568</v>
      </c>
      <c r="H1955" s="9" t="s">
        <v>547</v>
      </c>
      <c r="I1955" s="82" t="s">
        <v>11592</v>
      </c>
      <c r="J1955" s="82" t="s">
        <v>11888</v>
      </c>
      <c r="K1955" s="82" t="s">
        <v>11969</v>
      </c>
      <c r="L1955" s="82" t="s">
        <v>11969</v>
      </c>
      <c r="M1955" s="9" t="s">
        <v>381</v>
      </c>
      <c r="N1955" s="9" t="s">
        <v>382</v>
      </c>
      <c r="O1955" s="9" t="s">
        <v>381</v>
      </c>
      <c r="P1955" s="9" t="s">
        <v>322</v>
      </c>
      <c r="Q1955" s="76" t="s">
        <v>6856</v>
      </c>
      <c r="R1955" s="77" t="s">
        <v>893</v>
      </c>
      <c r="S1955" s="77" t="s">
        <v>221</v>
      </c>
      <c r="T1955" s="77" t="s">
        <v>893</v>
      </c>
      <c r="U1955" s="77" t="s">
        <v>1185</v>
      </c>
      <c r="V1955" s="77" t="s">
        <v>1185</v>
      </c>
      <c r="W1955" s="77" t="s">
        <v>509</v>
      </c>
      <c r="X1955" s="77" t="s">
        <v>510</v>
      </c>
      <c r="Y1955" s="77" t="s">
        <v>449</v>
      </c>
      <c r="Z1955" s="77" t="s">
        <v>830</v>
      </c>
      <c r="AA1955" s="77" t="s">
        <v>2671</v>
      </c>
      <c r="AB1955" s="77" t="s">
        <v>509</v>
      </c>
      <c r="AC1955" s="77" t="s">
        <v>509</v>
      </c>
      <c r="AD1955" s="77" t="s">
        <v>512</v>
      </c>
      <c r="AE1955" s="77" t="s">
        <v>509</v>
      </c>
      <c r="AF1955" s="77" t="s">
        <v>509</v>
      </c>
      <c r="AG1955" s="77" t="s">
        <v>509</v>
      </c>
      <c r="AH1955" s="77" t="s">
        <v>509</v>
      </c>
      <c r="AI1955" s="77" t="s">
        <v>7957</v>
      </c>
      <c r="AJ1955" s="77" t="s">
        <v>509</v>
      </c>
      <c r="AK1955" s="77" t="s">
        <v>509</v>
      </c>
      <c r="AL1955" s="77" t="s">
        <v>1379</v>
      </c>
      <c r="AM1955" s="77" t="s">
        <v>7957</v>
      </c>
      <c r="AN1955" s="9" t="s">
        <v>322</v>
      </c>
      <c r="AO1955" s="9" t="s">
        <v>322</v>
      </c>
      <c r="AP1955" s="9" t="s">
        <v>11970</v>
      </c>
      <c r="AQ1955" s="9" t="s">
        <v>598</v>
      </c>
      <c r="AR1955" s="9" t="s">
        <v>566</v>
      </c>
      <c r="AS1955" s="9" t="s">
        <v>11971</v>
      </c>
      <c r="AT1955" s="9" t="s">
        <v>10488</v>
      </c>
      <c r="AU1955" s="9" t="s">
        <v>10489</v>
      </c>
      <c r="AV1955" s="82" t="s">
        <v>322</v>
      </c>
    </row>
    <row r="1956" spans="1:48" ht="33.75" customHeight="1" x14ac:dyDescent="0.25">
      <c r="A1956" s="15">
        <f t="shared" si="30"/>
        <v>1174</v>
      </c>
      <c r="B1956" s="81" t="s">
        <v>344</v>
      </c>
      <c r="C1956" s="9" t="s">
        <v>11967</v>
      </c>
      <c r="D1956" s="9" t="s">
        <v>789</v>
      </c>
      <c r="E1956" s="9" t="s">
        <v>322</v>
      </c>
      <c r="F1956" s="9" t="s">
        <v>11968</v>
      </c>
      <c r="G1956" s="9" t="s">
        <v>568</v>
      </c>
      <c r="H1956" s="9" t="s">
        <v>547</v>
      </c>
      <c r="I1956" s="82" t="s">
        <v>11592</v>
      </c>
      <c r="J1956" s="82" t="s">
        <v>11888</v>
      </c>
      <c r="K1956" s="82" t="s">
        <v>11969</v>
      </c>
      <c r="L1956" s="82" t="s">
        <v>11969</v>
      </c>
      <c r="M1956" s="9" t="s">
        <v>351</v>
      </c>
      <c r="N1956" s="9" t="s">
        <v>350</v>
      </c>
      <c r="O1956" s="9" t="s">
        <v>351</v>
      </c>
      <c r="P1956" s="9" t="s">
        <v>322</v>
      </c>
      <c r="Q1956" s="76" t="s">
        <v>6856</v>
      </c>
      <c r="R1956" s="77" t="s">
        <v>893</v>
      </c>
      <c r="S1956" s="77" t="s">
        <v>221</v>
      </c>
      <c r="T1956" s="77" t="s">
        <v>893</v>
      </c>
      <c r="U1956" s="77" t="s">
        <v>1185</v>
      </c>
      <c r="V1956" s="77" t="s">
        <v>1185</v>
      </c>
      <c r="W1956" s="77" t="s">
        <v>509</v>
      </c>
      <c r="X1956" s="77" t="s">
        <v>510</v>
      </c>
      <c r="Y1956" s="77" t="s">
        <v>449</v>
      </c>
      <c r="Z1956" s="77" t="s">
        <v>830</v>
      </c>
      <c r="AA1956" s="77" t="s">
        <v>2671</v>
      </c>
      <c r="AB1956" s="77" t="s">
        <v>509</v>
      </c>
      <c r="AC1956" s="77" t="s">
        <v>509</v>
      </c>
      <c r="AD1956" s="77" t="s">
        <v>512</v>
      </c>
      <c r="AE1956" s="77" t="s">
        <v>509</v>
      </c>
      <c r="AF1956" s="77" t="s">
        <v>509</v>
      </c>
      <c r="AG1956" s="77" t="s">
        <v>509</v>
      </c>
      <c r="AH1956" s="77" t="s">
        <v>509</v>
      </c>
      <c r="AI1956" s="77" t="s">
        <v>7957</v>
      </c>
      <c r="AJ1956" s="77" t="s">
        <v>509</v>
      </c>
      <c r="AK1956" s="77" t="s">
        <v>509</v>
      </c>
      <c r="AL1956" s="77" t="s">
        <v>1379</v>
      </c>
      <c r="AM1956" s="77" t="s">
        <v>7957</v>
      </c>
      <c r="AN1956" s="9" t="s">
        <v>322</v>
      </c>
      <c r="AO1956" s="9" t="s">
        <v>322</v>
      </c>
      <c r="AP1956" s="9" t="s">
        <v>11970</v>
      </c>
      <c r="AQ1956" s="9" t="s">
        <v>598</v>
      </c>
      <c r="AR1956" s="9" t="s">
        <v>566</v>
      </c>
      <c r="AS1956" s="9" t="s">
        <v>11971</v>
      </c>
      <c r="AT1956" s="9" t="s">
        <v>10488</v>
      </c>
      <c r="AU1956" s="9" t="s">
        <v>10489</v>
      </c>
      <c r="AV1956" s="82" t="s">
        <v>322</v>
      </c>
    </row>
    <row r="1957" spans="1:48" ht="33.75" customHeight="1" x14ac:dyDescent="0.25">
      <c r="A1957" s="15">
        <f t="shared" si="30"/>
        <v>1174</v>
      </c>
      <c r="B1957" s="81" t="s">
        <v>344</v>
      </c>
      <c r="C1957" s="9" t="s">
        <v>11967</v>
      </c>
      <c r="D1957" s="9" t="s">
        <v>789</v>
      </c>
      <c r="E1957" s="9" t="s">
        <v>322</v>
      </c>
      <c r="F1957" s="9" t="s">
        <v>11968</v>
      </c>
      <c r="G1957" s="9" t="s">
        <v>568</v>
      </c>
      <c r="H1957" s="9" t="s">
        <v>547</v>
      </c>
      <c r="I1957" s="82" t="s">
        <v>11592</v>
      </c>
      <c r="J1957" s="82" t="s">
        <v>11888</v>
      </c>
      <c r="K1957" s="82" t="s">
        <v>11969</v>
      </c>
      <c r="L1957" s="82" t="s">
        <v>11969</v>
      </c>
      <c r="M1957" s="9" t="s">
        <v>571</v>
      </c>
      <c r="N1957" s="9" t="s">
        <v>572</v>
      </c>
      <c r="O1957" s="9" t="s">
        <v>571</v>
      </c>
      <c r="P1957" s="9" t="s">
        <v>322</v>
      </c>
      <c r="Q1957" s="76" t="s">
        <v>6856</v>
      </c>
      <c r="R1957" s="77" t="s">
        <v>927</v>
      </c>
      <c r="S1957" s="77" t="s">
        <v>221</v>
      </c>
      <c r="T1957" s="77" t="s">
        <v>927</v>
      </c>
      <c r="U1957" s="77" t="s">
        <v>1272</v>
      </c>
      <c r="V1957" s="77" t="s">
        <v>1272</v>
      </c>
      <c r="W1957" s="77" t="s">
        <v>509</v>
      </c>
      <c r="X1957" s="77" t="s">
        <v>510</v>
      </c>
      <c r="Y1957" s="77" t="s">
        <v>449</v>
      </c>
      <c r="Z1957" s="77" t="s">
        <v>830</v>
      </c>
      <c r="AA1957" s="77" t="s">
        <v>2671</v>
      </c>
      <c r="AB1957" s="77" t="s">
        <v>509</v>
      </c>
      <c r="AC1957" s="77" t="s">
        <v>509</v>
      </c>
      <c r="AD1957" s="77" t="s">
        <v>512</v>
      </c>
      <c r="AE1957" s="77" t="s">
        <v>509</v>
      </c>
      <c r="AF1957" s="77" t="s">
        <v>509</v>
      </c>
      <c r="AG1957" s="77" t="s">
        <v>509</v>
      </c>
      <c r="AH1957" s="77" t="s">
        <v>509</v>
      </c>
      <c r="AI1957" s="77" t="s">
        <v>7957</v>
      </c>
      <c r="AJ1957" s="77" t="s">
        <v>509</v>
      </c>
      <c r="AK1957" s="77" t="s">
        <v>509</v>
      </c>
      <c r="AL1957" s="77" t="s">
        <v>1379</v>
      </c>
      <c r="AM1957" s="77" t="s">
        <v>7957</v>
      </c>
      <c r="AN1957" s="9" t="s">
        <v>322</v>
      </c>
      <c r="AO1957" s="9" t="s">
        <v>322</v>
      </c>
      <c r="AP1957" s="9" t="s">
        <v>11970</v>
      </c>
      <c r="AQ1957" s="9" t="s">
        <v>598</v>
      </c>
      <c r="AR1957" s="9" t="s">
        <v>566</v>
      </c>
      <c r="AS1957" s="9" t="s">
        <v>11971</v>
      </c>
      <c r="AT1957" s="9" t="s">
        <v>10488</v>
      </c>
      <c r="AU1957" s="9" t="s">
        <v>10489</v>
      </c>
      <c r="AV1957" s="82" t="s">
        <v>322</v>
      </c>
    </row>
    <row r="1958" spans="1:48" ht="33.75" customHeight="1" x14ac:dyDescent="0.25">
      <c r="A1958" s="15">
        <f t="shared" si="30"/>
        <v>1174</v>
      </c>
      <c r="B1958" s="81" t="s">
        <v>344</v>
      </c>
      <c r="C1958" s="9" t="s">
        <v>11967</v>
      </c>
      <c r="D1958" s="9" t="s">
        <v>789</v>
      </c>
      <c r="E1958" s="9" t="s">
        <v>322</v>
      </c>
      <c r="F1958" s="9" t="s">
        <v>11968</v>
      </c>
      <c r="G1958" s="9" t="s">
        <v>568</v>
      </c>
      <c r="H1958" s="9" t="s">
        <v>547</v>
      </c>
      <c r="I1958" s="82" t="s">
        <v>11592</v>
      </c>
      <c r="J1958" s="82" t="s">
        <v>11888</v>
      </c>
      <c r="K1958" s="82" t="s">
        <v>11969</v>
      </c>
      <c r="L1958" s="82" t="s">
        <v>11969</v>
      </c>
      <c r="M1958" s="9" t="s">
        <v>495</v>
      </c>
      <c r="N1958" s="9" t="s">
        <v>496</v>
      </c>
      <c r="O1958" s="9" t="s">
        <v>495</v>
      </c>
      <c r="P1958" s="9" t="s">
        <v>322</v>
      </c>
      <c r="Q1958" s="76" t="s">
        <v>790</v>
      </c>
      <c r="R1958" s="77" t="s">
        <v>509</v>
      </c>
      <c r="S1958" s="77" t="s">
        <v>221</v>
      </c>
      <c r="T1958" s="77" t="s">
        <v>509</v>
      </c>
      <c r="U1958" s="77" t="s">
        <v>790</v>
      </c>
      <c r="V1958" s="77" t="s">
        <v>790</v>
      </c>
      <c r="W1958" s="77" t="s">
        <v>509</v>
      </c>
      <c r="X1958" s="77" t="s">
        <v>580</v>
      </c>
      <c r="Y1958" s="77" t="s">
        <v>449</v>
      </c>
      <c r="Z1958" s="77" t="s">
        <v>830</v>
      </c>
      <c r="AA1958" s="77" t="s">
        <v>2671</v>
      </c>
      <c r="AB1958" s="77" t="s">
        <v>509</v>
      </c>
      <c r="AC1958" s="77" t="s">
        <v>509</v>
      </c>
      <c r="AD1958" s="77" t="s">
        <v>512</v>
      </c>
      <c r="AE1958" s="77" t="s">
        <v>509</v>
      </c>
      <c r="AF1958" s="77" t="s">
        <v>509</v>
      </c>
      <c r="AG1958" s="77" t="s">
        <v>509</v>
      </c>
      <c r="AH1958" s="77" t="s">
        <v>509</v>
      </c>
      <c r="AI1958" s="77" t="s">
        <v>7957</v>
      </c>
      <c r="AJ1958" s="77" t="s">
        <v>509</v>
      </c>
      <c r="AK1958" s="77" t="s">
        <v>509</v>
      </c>
      <c r="AL1958" s="77" t="s">
        <v>1379</v>
      </c>
      <c r="AM1958" s="77" t="s">
        <v>7957</v>
      </c>
      <c r="AN1958" s="9" t="s">
        <v>322</v>
      </c>
      <c r="AO1958" s="9" t="s">
        <v>322</v>
      </c>
      <c r="AP1958" s="9" t="s">
        <v>11970</v>
      </c>
      <c r="AQ1958" s="9" t="s">
        <v>598</v>
      </c>
      <c r="AR1958" s="9" t="s">
        <v>566</v>
      </c>
      <c r="AS1958" s="9" t="s">
        <v>11971</v>
      </c>
      <c r="AT1958" s="9" t="s">
        <v>10488</v>
      </c>
      <c r="AU1958" s="9" t="s">
        <v>10489</v>
      </c>
      <c r="AV1958" s="82" t="s">
        <v>322</v>
      </c>
    </row>
    <row r="1959" spans="1:48" ht="33.75" customHeight="1" x14ac:dyDescent="0.25">
      <c r="A1959" s="15">
        <f t="shared" si="30"/>
        <v>1175</v>
      </c>
      <c r="B1959" s="81" t="s">
        <v>344</v>
      </c>
      <c r="C1959" s="9" t="s">
        <v>11972</v>
      </c>
      <c r="D1959" s="9" t="s">
        <v>12396</v>
      </c>
      <c r="E1959" s="9" t="s">
        <v>322</v>
      </c>
      <c r="F1959" s="9" t="s">
        <v>11973</v>
      </c>
      <c r="G1959" s="9" t="s">
        <v>546</v>
      </c>
      <c r="H1959" s="9" t="s">
        <v>547</v>
      </c>
      <c r="I1959" s="82" t="s">
        <v>11592</v>
      </c>
      <c r="J1959" s="82" t="s">
        <v>11974</v>
      </c>
      <c r="K1959" s="82" t="s">
        <v>11975</v>
      </c>
      <c r="L1959" s="82" t="s">
        <v>11975</v>
      </c>
      <c r="M1959" s="9" t="s">
        <v>381</v>
      </c>
      <c r="N1959" s="9" t="s">
        <v>382</v>
      </c>
      <c r="O1959" s="9" t="s">
        <v>381</v>
      </c>
      <c r="P1959" s="9" t="s">
        <v>322</v>
      </c>
      <c r="Q1959" s="76" t="s">
        <v>6856</v>
      </c>
      <c r="R1959" s="77" t="s">
        <v>593</v>
      </c>
      <c r="S1959" s="77" t="s">
        <v>221</v>
      </c>
      <c r="T1959" s="77" t="s">
        <v>593</v>
      </c>
      <c r="U1959" s="77" t="s">
        <v>2429</v>
      </c>
      <c r="V1959" s="77" t="s">
        <v>2429</v>
      </c>
      <c r="W1959" s="77" t="s">
        <v>509</v>
      </c>
      <c r="X1959" s="77" t="s">
        <v>510</v>
      </c>
      <c r="Y1959" s="77" t="s">
        <v>449</v>
      </c>
      <c r="Z1959" s="77" t="s">
        <v>830</v>
      </c>
      <c r="AA1959" s="77" t="s">
        <v>6004</v>
      </c>
      <c r="AB1959" s="77" t="s">
        <v>509</v>
      </c>
      <c r="AC1959" s="77" t="s">
        <v>509</v>
      </c>
      <c r="AD1959" s="77" t="s">
        <v>512</v>
      </c>
      <c r="AE1959" s="77" t="s">
        <v>509</v>
      </c>
      <c r="AF1959" s="77" t="s">
        <v>509</v>
      </c>
      <c r="AG1959" s="77" t="s">
        <v>509</v>
      </c>
      <c r="AH1959" s="77" t="s">
        <v>509</v>
      </c>
      <c r="AI1959" s="77" t="s">
        <v>509</v>
      </c>
      <c r="AJ1959" s="77" t="s">
        <v>564</v>
      </c>
      <c r="AK1959" s="77" t="s">
        <v>509</v>
      </c>
      <c r="AL1959" s="77" t="s">
        <v>509</v>
      </c>
      <c r="AM1959" s="77" t="s">
        <v>564</v>
      </c>
      <c r="AN1959" s="9" t="s">
        <v>322</v>
      </c>
      <c r="AO1959" s="9" t="s">
        <v>322</v>
      </c>
      <c r="AP1959" s="9" t="s">
        <v>11976</v>
      </c>
      <c r="AQ1959" s="9" t="s">
        <v>11977</v>
      </c>
      <c r="AR1959" s="9" t="s">
        <v>534</v>
      </c>
      <c r="AS1959" s="9" t="s">
        <v>11978</v>
      </c>
      <c r="AT1959" s="9" t="s">
        <v>821</v>
      </c>
      <c r="AU1959" s="9" t="s">
        <v>545</v>
      </c>
      <c r="AV1959" s="82" t="s">
        <v>12444</v>
      </c>
    </row>
    <row r="1960" spans="1:48" ht="33.75" customHeight="1" x14ac:dyDescent="0.25">
      <c r="A1960" s="15">
        <f t="shared" ref="A1960:A2023" si="31">IF(C1959=C1960,A1959,A1959+1)</f>
        <v>1175</v>
      </c>
      <c r="B1960" s="81" t="s">
        <v>344</v>
      </c>
      <c r="C1960" s="9" t="s">
        <v>11972</v>
      </c>
      <c r="D1960" s="9" t="s">
        <v>12396</v>
      </c>
      <c r="E1960" s="9" t="s">
        <v>322</v>
      </c>
      <c r="F1960" s="9" t="s">
        <v>11973</v>
      </c>
      <c r="G1960" s="9" t="s">
        <v>546</v>
      </c>
      <c r="H1960" s="9" t="s">
        <v>547</v>
      </c>
      <c r="I1960" s="82" t="s">
        <v>11592</v>
      </c>
      <c r="J1960" s="82" t="s">
        <v>11974</v>
      </c>
      <c r="K1960" s="82" t="s">
        <v>11975</v>
      </c>
      <c r="L1960" s="82" t="s">
        <v>11975</v>
      </c>
      <c r="M1960" s="9" t="s">
        <v>351</v>
      </c>
      <c r="N1960" s="9" t="s">
        <v>350</v>
      </c>
      <c r="O1960" s="9" t="s">
        <v>351</v>
      </c>
      <c r="P1960" s="9" t="s">
        <v>322</v>
      </c>
      <c r="Q1960" s="76" t="s">
        <v>6856</v>
      </c>
      <c r="R1960" s="77" t="s">
        <v>893</v>
      </c>
      <c r="S1960" s="77" t="s">
        <v>221</v>
      </c>
      <c r="T1960" s="77" t="s">
        <v>893</v>
      </c>
      <c r="U1960" s="77" t="s">
        <v>1185</v>
      </c>
      <c r="V1960" s="77" t="s">
        <v>1185</v>
      </c>
      <c r="W1960" s="77" t="s">
        <v>509</v>
      </c>
      <c r="X1960" s="77" t="s">
        <v>510</v>
      </c>
      <c r="Y1960" s="77" t="s">
        <v>449</v>
      </c>
      <c r="Z1960" s="77" t="s">
        <v>830</v>
      </c>
      <c r="AA1960" s="77" t="s">
        <v>6004</v>
      </c>
      <c r="AB1960" s="77" t="s">
        <v>509</v>
      </c>
      <c r="AC1960" s="77" t="s">
        <v>509</v>
      </c>
      <c r="AD1960" s="77" t="s">
        <v>512</v>
      </c>
      <c r="AE1960" s="77" t="s">
        <v>509</v>
      </c>
      <c r="AF1960" s="77" t="s">
        <v>509</v>
      </c>
      <c r="AG1960" s="77" t="s">
        <v>509</v>
      </c>
      <c r="AH1960" s="77" t="s">
        <v>509</v>
      </c>
      <c r="AI1960" s="77" t="s">
        <v>509</v>
      </c>
      <c r="AJ1960" s="77" t="s">
        <v>564</v>
      </c>
      <c r="AK1960" s="77" t="s">
        <v>509</v>
      </c>
      <c r="AL1960" s="77" t="s">
        <v>509</v>
      </c>
      <c r="AM1960" s="77" t="s">
        <v>564</v>
      </c>
      <c r="AN1960" s="9" t="s">
        <v>322</v>
      </c>
      <c r="AO1960" s="9" t="s">
        <v>322</v>
      </c>
      <c r="AP1960" s="9" t="s">
        <v>11976</v>
      </c>
      <c r="AQ1960" s="9" t="s">
        <v>11977</v>
      </c>
      <c r="AR1960" s="9" t="s">
        <v>534</v>
      </c>
      <c r="AS1960" s="9" t="s">
        <v>11978</v>
      </c>
      <c r="AT1960" s="9" t="s">
        <v>821</v>
      </c>
      <c r="AU1960" s="9" t="s">
        <v>545</v>
      </c>
      <c r="AV1960" s="82" t="s">
        <v>12444</v>
      </c>
    </row>
    <row r="1961" spans="1:48" ht="33.75" customHeight="1" x14ac:dyDescent="0.25">
      <c r="A1961" s="15">
        <f t="shared" si="31"/>
        <v>1175</v>
      </c>
      <c r="B1961" s="81" t="s">
        <v>344</v>
      </c>
      <c r="C1961" s="9" t="s">
        <v>11972</v>
      </c>
      <c r="D1961" s="9" t="s">
        <v>12396</v>
      </c>
      <c r="E1961" s="9" t="s">
        <v>322</v>
      </c>
      <c r="F1961" s="9" t="s">
        <v>11973</v>
      </c>
      <c r="G1961" s="9" t="s">
        <v>546</v>
      </c>
      <c r="H1961" s="9" t="s">
        <v>547</v>
      </c>
      <c r="I1961" s="82" t="s">
        <v>11592</v>
      </c>
      <c r="J1961" s="82" t="s">
        <v>11974</v>
      </c>
      <c r="K1961" s="82" t="s">
        <v>11975</v>
      </c>
      <c r="L1961" s="82" t="s">
        <v>11975</v>
      </c>
      <c r="M1961" s="9" t="s">
        <v>571</v>
      </c>
      <c r="N1961" s="9" t="s">
        <v>572</v>
      </c>
      <c r="O1961" s="9" t="s">
        <v>571</v>
      </c>
      <c r="P1961" s="9" t="s">
        <v>322</v>
      </c>
      <c r="Q1961" s="76" t="s">
        <v>6856</v>
      </c>
      <c r="R1961" s="77" t="s">
        <v>927</v>
      </c>
      <c r="S1961" s="77" t="s">
        <v>221</v>
      </c>
      <c r="T1961" s="77" t="s">
        <v>927</v>
      </c>
      <c r="U1961" s="77" t="s">
        <v>1272</v>
      </c>
      <c r="V1961" s="77" t="s">
        <v>1272</v>
      </c>
      <c r="W1961" s="77" t="s">
        <v>509</v>
      </c>
      <c r="X1961" s="77" t="s">
        <v>510</v>
      </c>
      <c r="Y1961" s="77" t="s">
        <v>449</v>
      </c>
      <c r="Z1961" s="77" t="s">
        <v>830</v>
      </c>
      <c r="AA1961" s="77" t="s">
        <v>6004</v>
      </c>
      <c r="AB1961" s="77" t="s">
        <v>509</v>
      </c>
      <c r="AC1961" s="77" t="s">
        <v>509</v>
      </c>
      <c r="AD1961" s="77" t="s">
        <v>512</v>
      </c>
      <c r="AE1961" s="77" t="s">
        <v>509</v>
      </c>
      <c r="AF1961" s="77" t="s">
        <v>509</v>
      </c>
      <c r="AG1961" s="77" t="s">
        <v>509</v>
      </c>
      <c r="AH1961" s="77" t="s">
        <v>509</v>
      </c>
      <c r="AI1961" s="77" t="s">
        <v>509</v>
      </c>
      <c r="AJ1961" s="77" t="s">
        <v>564</v>
      </c>
      <c r="AK1961" s="77" t="s">
        <v>509</v>
      </c>
      <c r="AL1961" s="77" t="s">
        <v>509</v>
      </c>
      <c r="AM1961" s="77" t="s">
        <v>564</v>
      </c>
      <c r="AN1961" s="9" t="s">
        <v>322</v>
      </c>
      <c r="AO1961" s="9" t="s">
        <v>322</v>
      </c>
      <c r="AP1961" s="9" t="s">
        <v>11976</v>
      </c>
      <c r="AQ1961" s="9" t="s">
        <v>11977</v>
      </c>
      <c r="AR1961" s="9" t="s">
        <v>534</v>
      </c>
      <c r="AS1961" s="9" t="s">
        <v>11978</v>
      </c>
      <c r="AT1961" s="9" t="s">
        <v>821</v>
      </c>
      <c r="AU1961" s="9" t="s">
        <v>545</v>
      </c>
      <c r="AV1961" s="82" t="s">
        <v>12444</v>
      </c>
    </row>
    <row r="1962" spans="1:48" ht="33.75" customHeight="1" x14ac:dyDescent="0.25">
      <c r="A1962" s="15">
        <f t="shared" si="31"/>
        <v>1175</v>
      </c>
      <c r="B1962" s="81" t="s">
        <v>344</v>
      </c>
      <c r="C1962" s="9" t="s">
        <v>11972</v>
      </c>
      <c r="D1962" s="9" t="s">
        <v>12396</v>
      </c>
      <c r="E1962" s="9" t="s">
        <v>322</v>
      </c>
      <c r="F1962" s="9" t="s">
        <v>11973</v>
      </c>
      <c r="G1962" s="9" t="s">
        <v>546</v>
      </c>
      <c r="H1962" s="9" t="s">
        <v>547</v>
      </c>
      <c r="I1962" s="82" t="s">
        <v>11592</v>
      </c>
      <c r="J1962" s="82" t="s">
        <v>11974</v>
      </c>
      <c r="K1962" s="82" t="s">
        <v>11975</v>
      </c>
      <c r="L1962" s="82" t="s">
        <v>11975</v>
      </c>
      <c r="M1962" s="9" t="s">
        <v>495</v>
      </c>
      <c r="N1962" s="9" t="s">
        <v>496</v>
      </c>
      <c r="O1962" s="9" t="s">
        <v>495</v>
      </c>
      <c r="P1962" s="9" t="s">
        <v>322</v>
      </c>
      <c r="Q1962" s="76" t="s">
        <v>790</v>
      </c>
      <c r="R1962" s="77" t="s">
        <v>509</v>
      </c>
      <c r="S1962" s="77" t="s">
        <v>221</v>
      </c>
      <c r="T1962" s="77" t="s">
        <v>509</v>
      </c>
      <c r="U1962" s="77" t="s">
        <v>790</v>
      </c>
      <c r="V1962" s="77" t="s">
        <v>790</v>
      </c>
      <c r="W1962" s="77" t="s">
        <v>509</v>
      </c>
      <c r="X1962" s="77" t="s">
        <v>580</v>
      </c>
      <c r="Y1962" s="77" t="s">
        <v>449</v>
      </c>
      <c r="Z1962" s="77" t="s">
        <v>830</v>
      </c>
      <c r="AA1962" s="77" t="s">
        <v>6004</v>
      </c>
      <c r="AB1962" s="77" t="s">
        <v>509</v>
      </c>
      <c r="AC1962" s="77" t="s">
        <v>509</v>
      </c>
      <c r="AD1962" s="77" t="s">
        <v>512</v>
      </c>
      <c r="AE1962" s="77" t="s">
        <v>509</v>
      </c>
      <c r="AF1962" s="77" t="s">
        <v>509</v>
      </c>
      <c r="AG1962" s="77" t="s">
        <v>509</v>
      </c>
      <c r="AH1962" s="77" t="s">
        <v>509</v>
      </c>
      <c r="AI1962" s="77" t="s">
        <v>509</v>
      </c>
      <c r="AJ1962" s="77" t="s">
        <v>564</v>
      </c>
      <c r="AK1962" s="77" t="s">
        <v>509</v>
      </c>
      <c r="AL1962" s="77" t="s">
        <v>509</v>
      </c>
      <c r="AM1962" s="77" t="s">
        <v>564</v>
      </c>
      <c r="AN1962" s="9" t="s">
        <v>322</v>
      </c>
      <c r="AO1962" s="9" t="s">
        <v>322</v>
      </c>
      <c r="AP1962" s="9" t="s">
        <v>11976</v>
      </c>
      <c r="AQ1962" s="9" t="s">
        <v>11977</v>
      </c>
      <c r="AR1962" s="9" t="s">
        <v>534</v>
      </c>
      <c r="AS1962" s="9" t="s">
        <v>11978</v>
      </c>
      <c r="AT1962" s="9" t="s">
        <v>821</v>
      </c>
      <c r="AU1962" s="9" t="s">
        <v>545</v>
      </c>
      <c r="AV1962" s="82" t="s">
        <v>12444</v>
      </c>
    </row>
    <row r="1963" spans="1:48" ht="33.75" customHeight="1" x14ac:dyDescent="0.25">
      <c r="A1963" s="15">
        <f t="shared" si="31"/>
        <v>1176</v>
      </c>
      <c r="B1963" s="81" t="s">
        <v>344</v>
      </c>
      <c r="C1963" s="9" t="s">
        <v>11979</v>
      </c>
      <c r="D1963" s="9" t="s">
        <v>12297</v>
      </c>
      <c r="E1963" s="9" t="s">
        <v>322</v>
      </c>
      <c r="F1963" s="9" t="s">
        <v>11980</v>
      </c>
      <c r="G1963" s="9" t="s">
        <v>592</v>
      </c>
      <c r="H1963" s="9" t="s">
        <v>547</v>
      </c>
      <c r="I1963" s="82" t="s">
        <v>11592</v>
      </c>
      <c r="J1963" s="82" t="s">
        <v>11981</v>
      </c>
      <c r="K1963" s="82" t="s">
        <v>11982</v>
      </c>
      <c r="L1963" s="82" t="s">
        <v>11983</v>
      </c>
      <c r="M1963" s="9" t="s">
        <v>322</v>
      </c>
      <c r="N1963" s="9" t="s">
        <v>342</v>
      </c>
      <c r="O1963" s="9" t="s">
        <v>343</v>
      </c>
      <c r="P1963" s="9" t="s">
        <v>506</v>
      </c>
      <c r="Q1963" s="76" t="s">
        <v>507</v>
      </c>
      <c r="R1963" s="77" t="s">
        <v>715</v>
      </c>
      <c r="S1963" s="77" t="s">
        <v>221</v>
      </c>
      <c r="T1963" s="77" t="s">
        <v>715</v>
      </c>
      <c r="U1963" s="77" t="s">
        <v>719</v>
      </c>
      <c r="V1963" s="77" t="s">
        <v>719</v>
      </c>
      <c r="W1963" s="77" t="s">
        <v>509</v>
      </c>
      <c r="X1963" s="77" t="s">
        <v>510</v>
      </c>
      <c r="Y1963" s="77" t="s">
        <v>221</v>
      </c>
      <c r="Z1963" s="77" t="s">
        <v>510</v>
      </c>
      <c r="AA1963" s="77" t="s">
        <v>585</v>
      </c>
      <c r="AB1963" s="77" t="s">
        <v>509</v>
      </c>
      <c r="AC1963" s="77" t="s">
        <v>8054</v>
      </c>
      <c r="AD1963" s="77" t="s">
        <v>512</v>
      </c>
      <c r="AE1963" s="77" t="s">
        <v>509</v>
      </c>
      <c r="AF1963" s="77" t="s">
        <v>509</v>
      </c>
      <c r="AG1963" s="77" t="s">
        <v>6209</v>
      </c>
      <c r="AH1963" s="77" t="s">
        <v>509</v>
      </c>
      <c r="AI1963" s="77" t="s">
        <v>509</v>
      </c>
      <c r="AJ1963" s="77" t="s">
        <v>513</v>
      </c>
      <c r="AK1963" s="77" t="s">
        <v>509</v>
      </c>
      <c r="AL1963" s="77" t="s">
        <v>11984</v>
      </c>
      <c r="AM1963" s="77" t="s">
        <v>513</v>
      </c>
      <c r="AN1963" s="9" t="s">
        <v>322</v>
      </c>
      <c r="AO1963" s="9" t="s">
        <v>322</v>
      </c>
      <c r="AP1963" s="9" t="s">
        <v>11985</v>
      </c>
      <c r="AQ1963" s="9" t="s">
        <v>11986</v>
      </c>
      <c r="AR1963" s="9" t="s">
        <v>677</v>
      </c>
      <c r="AS1963" s="9" t="s">
        <v>11987</v>
      </c>
      <c r="AT1963" s="9" t="s">
        <v>755</v>
      </c>
      <c r="AU1963" s="9" t="s">
        <v>545</v>
      </c>
      <c r="AV1963" s="82" t="s">
        <v>12445</v>
      </c>
    </row>
    <row r="1964" spans="1:48" ht="33.75" customHeight="1" x14ac:dyDescent="0.25">
      <c r="A1964" s="15">
        <f t="shared" si="31"/>
        <v>1177</v>
      </c>
      <c r="B1964" s="81" t="s">
        <v>344</v>
      </c>
      <c r="C1964" s="9" t="s">
        <v>11988</v>
      </c>
      <c r="D1964" s="9" t="s">
        <v>12396</v>
      </c>
      <c r="E1964" s="9" t="s">
        <v>322</v>
      </c>
      <c r="F1964" s="9" t="s">
        <v>11989</v>
      </c>
      <c r="G1964" s="9" t="s">
        <v>592</v>
      </c>
      <c r="H1964" s="9" t="s">
        <v>547</v>
      </c>
      <c r="I1964" s="82" t="s">
        <v>11592</v>
      </c>
      <c r="J1964" s="82" t="s">
        <v>11981</v>
      </c>
      <c r="K1964" s="82" t="s">
        <v>11875</v>
      </c>
      <c r="L1964" s="82" t="s">
        <v>11875</v>
      </c>
      <c r="M1964" s="9" t="s">
        <v>381</v>
      </c>
      <c r="N1964" s="9" t="s">
        <v>382</v>
      </c>
      <c r="O1964" s="9" t="s">
        <v>381</v>
      </c>
      <c r="P1964" s="9" t="s">
        <v>322</v>
      </c>
      <c r="Q1964" s="76" t="s">
        <v>6856</v>
      </c>
      <c r="R1964" s="77" t="s">
        <v>893</v>
      </c>
      <c r="S1964" s="77" t="s">
        <v>221</v>
      </c>
      <c r="T1964" s="77" t="s">
        <v>893</v>
      </c>
      <c r="U1964" s="77" t="s">
        <v>1185</v>
      </c>
      <c r="V1964" s="77" t="s">
        <v>1185</v>
      </c>
      <c r="W1964" s="77" t="s">
        <v>509</v>
      </c>
      <c r="X1964" s="77" t="s">
        <v>510</v>
      </c>
      <c r="Y1964" s="77" t="s">
        <v>449</v>
      </c>
      <c r="Z1964" s="77" t="s">
        <v>830</v>
      </c>
      <c r="AA1964" s="77" t="s">
        <v>2671</v>
      </c>
      <c r="AB1964" s="77" t="s">
        <v>509</v>
      </c>
      <c r="AC1964" s="77" t="s">
        <v>509</v>
      </c>
      <c r="AD1964" s="77" t="s">
        <v>512</v>
      </c>
      <c r="AE1964" s="77" t="s">
        <v>509</v>
      </c>
      <c r="AF1964" s="77" t="s">
        <v>509</v>
      </c>
      <c r="AG1964" s="77" t="s">
        <v>509</v>
      </c>
      <c r="AH1964" s="77" t="s">
        <v>509</v>
      </c>
      <c r="AI1964" s="77" t="s">
        <v>509</v>
      </c>
      <c r="AJ1964" s="77" t="s">
        <v>532</v>
      </c>
      <c r="AK1964" s="77" t="s">
        <v>509</v>
      </c>
      <c r="AL1964" s="77" t="s">
        <v>509</v>
      </c>
      <c r="AM1964" s="77" t="s">
        <v>532</v>
      </c>
      <c r="AN1964" s="9" t="s">
        <v>322</v>
      </c>
      <c r="AO1964" s="9" t="s">
        <v>322</v>
      </c>
      <c r="AP1964" s="9" t="s">
        <v>11990</v>
      </c>
      <c r="AQ1964" s="9" t="s">
        <v>11977</v>
      </c>
      <c r="AR1964" s="9" t="s">
        <v>3214</v>
      </c>
      <c r="AS1964" s="9" t="s">
        <v>11991</v>
      </c>
      <c r="AT1964" s="9" t="s">
        <v>2434</v>
      </c>
      <c r="AU1964" s="9" t="s">
        <v>525</v>
      </c>
      <c r="AV1964" s="82" t="s">
        <v>12446</v>
      </c>
    </row>
    <row r="1965" spans="1:48" ht="33.75" customHeight="1" x14ac:dyDescent="0.25">
      <c r="A1965" s="15">
        <f t="shared" si="31"/>
        <v>1177</v>
      </c>
      <c r="B1965" s="81" t="s">
        <v>344</v>
      </c>
      <c r="C1965" s="9" t="s">
        <v>11988</v>
      </c>
      <c r="D1965" s="9" t="s">
        <v>12396</v>
      </c>
      <c r="E1965" s="9" t="s">
        <v>322</v>
      </c>
      <c r="F1965" s="9" t="s">
        <v>11989</v>
      </c>
      <c r="G1965" s="9" t="s">
        <v>592</v>
      </c>
      <c r="H1965" s="9" t="s">
        <v>547</v>
      </c>
      <c r="I1965" s="82" t="s">
        <v>11592</v>
      </c>
      <c r="J1965" s="82" t="s">
        <v>11981</v>
      </c>
      <c r="K1965" s="82" t="s">
        <v>11875</v>
      </c>
      <c r="L1965" s="82" t="s">
        <v>11875</v>
      </c>
      <c r="M1965" s="9" t="s">
        <v>351</v>
      </c>
      <c r="N1965" s="9" t="s">
        <v>350</v>
      </c>
      <c r="O1965" s="9" t="s">
        <v>351</v>
      </c>
      <c r="P1965" s="9" t="s">
        <v>322</v>
      </c>
      <c r="Q1965" s="76" t="s">
        <v>6856</v>
      </c>
      <c r="R1965" s="77" t="s">
        <v>893</v>
      </c>
      <c r="S1965" s="77" t="s">
        <v>221</v>
      </c>
      <c r="T1965" s="77" t="s">
        <v>893</v>
      </c>
      <c r="U1965" s="77" t="s">
        <v>1185</v>
      </c>
      <c r="V1965" s="77" t="s">
        <v>1185</v>
      </c>
      <c r="W1965" s="77" t="s">
        <v>509</v>
      </c>
      <c r="X1965" s="77" t="s">
        <v>510</v>
      </c>
      <c r="Y1965" s="77" t="s">
        <v>449</v>
      </c>
      <c r="Z1965" s="77" t="s">
        <v>830</v>
      </c>
      <c r="AA1965" s="77" t="s">
        <v>2671</v>
      </c>
      <c r="AB1965" s="77" t="s">
        <v>509</v>
      </c>
      <c r="AC1965" s="77" t="s">
        <v>509</v>
      </c>
      <c r="AD1965" s="77" t="s">
        <v>512</v>
      </c>
      <c r="AE1965" s="77" t="s">
        <v>509</v>
      </c>
      <c r="AF1965" s="77" t="s">
        <v>509</v>
      </c>
      <c r="AG1965" s="77" t="s">
        <v>509</v>
      </c>
      <c r="AH1965" s="77" t="s">
        <v>509</v>
      </c>
      <c r="AI1965" s="77" t="s">
        <v>509</v>
      </c>
      <c r="AJ1965" s="77" t="s">
        <v>532</v>
      </c>
      <c r="AK1965" s="77" t="s">
        <v>509</v>
      </c>
      <c r="AL1965" s="77" t="s">
        <v>509</v>
      </c>
      <c r="AM1965" s="77" t="s">
        <v>532</v>
      </c>
      <c r="AN1965" s="9" t="s">
        <v>322</v>
      </c>
      <c r="AO1965" s="9" t="s">
        <v>322</v>
      </c>
      <c r="AP1965" s="9" t="s">
        <v>11990</v>
      </c>
      <c r="AQ1965" s="9" t="s">
        <v>11977</v>
      </c>
      <c r="AR1965" s="9" t="s">
        <v>3214</v>
      </c>
      <c r="AS1965" s="9" t="s">
        <v>11991</v>
      </c>
      <c r="AT1965" s="9" t="s">
        <v>2434</v>
      </c>
      <c r="AU1965" s="9" t="s">
        <v>525</v>
      </c>
      <c r="AV1965" s="82" t="s">
        <v>12446</v>
      </c>
    </row>
    <row r="1966" spans="1:48" ht="33.75" customHeight="1" x14ac:dyDescent="0.25">
      <c r="A1966" s="15">
        <f t="shared" si="31"/>
        <v>1177</v>
      </c>
      <c r="B1966" s="81" t="s">
        <v>344</v>
      </c>
      <c r="C1966" s="9" t="s">
        <v>11988</v>
      </c>
      <c r="D1966" s="9" t="s">
        <v>12396</v>
      </c>
      <c r="E1966" s="9" t="s">
        <v>322</v>
      </c>
      <c r="F1966" s="9" t="s">
        <v>11989</v>
      </c>
      <c r="G1966" s="9" t="s">
        <v>592</v>
      </c>
      <c r="H1966" s="9" t="s">
        <v>547</v>
      </c>
      <c r="I1966" s="82" t="s">
        <v>11592</v>
      </c>
      <c r="J1966" s="82" t="s">
        <v>11981</v>
      </c>
      <c r="K1966" s="82" t="s">
        <v>11875</v>
      </c>
      <c r="L1966" s="82" t="s">
        <v>11875</v>
      </c>
      <c r="M1966" s="9" t="s">
        <v>571</v>
      </c>
      <c r="N1966" s="9" t="s">
        <v>572</v>
      </c>
      <c r="O1966" s="9" t="s">
        <v>571</v>
      </c>
      <c r="P1966" s="9" t="s">
        <v>322</v>
      </c>
      <c r="Q1966" s="76" t="s">
        <v>6856</v>
      </c>
      <c r="R1966" s="77" t="s">
        <v>927</v>
      </c>
      <c r="S1966" s="77" t="s">
        <v>221</v>
      </c>
      <c r="T1966" s="77" t="s">
        <v>927</v>
      </c>
      <c r="U1966" s="77" t="s">
        <v>1272</v>
      </c>
      <c r="V1966" s="77" t="s">
        <v>1272</v>
      </c>
      <c r="W1966" s="77" t="s">
        <v>509</v>
      </c>
      <c r="X1966" s="77" t="s">
        <v>510</v>
      </c>
      <c r="Y1966" s="77" t="s">
        <v>449</v>
      </c>
      <c r="Z1966" s="77" t="s">
        <v>830</v>
      </c>
      <c r="AA1966" s="77" t="s">
        <v>2671</v>
      </c>
      <c r="AB1966" s="77" t="s">
        <v>509</v>
      </c>
      <c r="AC1966" s="77" t="s">
        <v>509</v>
      </c>
      <c r="AD1966" s="77" t="s">
        <v>512</v>
      </c>
      <c r="AE1966" s="77" t="s">
        <v>509</v>
      </c>
      <c r="AF1966" s="77" t="s">
        <v>509</v>
      </c>
      <c r="AG1966" s="77" t="s">
        <v>509</v>
      </c>
      <c r="AH1966" s="77" t="s">
        <v>509</v>
      </c>
      <c r="AI1966" s="77" t="s">
        <v>509</v>
      </c>
      <c r="AJ1966" s="77" t="s">
        <v>532</v>
      </c>
      <c r="AK1966" s="77" t="s">
        <v>509</v>
      </c>
      <c r="AL1966" s="77" t="s">
        <v>509</v>
      </c>
      <c r="AM1966" s="77" t="s">
        <v>532</v>
      </c>
      <c r="AN1966" s="9" t="s">
        <v>322</v>
      </c>
      <c r="AO1966" s="9" t="s">
        <v>322</v>
      </c>
      <c r="AP1966" s="9" t="s">
        <v>11990</v>
      </c>
      <c r="AQ1966" s="9" t="s">
        <v>11977</v>
      </c>
      <c r="AR1966" s="9" t="s">
        <v>3214</v>
      </c>
      <c r="AS1966" s="9" t="s">
        <v>11991</v>
      </c>
      <c r="AT1966" s="9" t="s">
        <v>2434</v>
      </c>
      <c r="AU1966" s="9" t="s">
        <v>525</v>
      </c>
      <c r="AV1966" s="82" t="s">
        <v>12446</v>
      </c>
    </row>
    <row r="1967" spans="1:48" ht="33.75" customHeight="1" x14ac:dyDescent="0.25">
      <c r="A1967" s="15">
        <f t="shared" si="31"/>
        <v>1177</v>
      </c>
      <c r="B1967" s="81" t="s">
        <v>344</v>
      </c>
      <c r="C1967" s="9" t="s">
        <v>11988</v>
      </c>
      <c r="D1967" s="9" t="s">
        <v>12396</v>
      </c>
      <c r="E1967" s="9" t="s">
        <v>322</v>
      </c>
      <c r="F1967" s="9" t="s">
        <v>11989</v>
      </c>
      <c r="G1967" s="9" t="s">
        <v>592</v>
      </c>
      <c r="H1967" s="9" t="s">
        <v>547</v>
      </c>
      <c r="I1967" s="82" t="s">
        <v>11592</v>
      </c>
      <c r="J1967" s="82" t="s">
        <v>11981</v>
      </c>
      <c r="K1967" s="82" t="s">
        <v>11875</v>
      </c>
      <c r="L1967" s="82" t="s">
        <v>11875</v>
      </c>
      <c r="M1967" s="9" t="s">
        <v>495</v>
      </c>
      <c r="N1967" s="9" t="s">
        <v>496</v>
      </c>
      <c r="O1967" s="9" t="s">
        <v>495</v>
      </c>
      <c r="P1967" s="9" t="s">
        <v>322</v>
      </c>
      <c r="Q1967" s="76" t="s">
        <v>790</v>
      </c>
      <c r="R1967" s="77" t="s">
        <v>509</v>
      </c>
      <c r="S1967" s="77" t="s">
        <v>221</v>
      </c>
      <c r="T1967" s="77" t="s">
        <v>509</v>
      </c>
      <c r="U1967" s="77" t="s">
        <v>790</v>
      </c>
      <c r="V1967" s="77" t="s">
        <v>790</v>
      </c>
      <c r="W1967" s="77" t="s">
        <v>509</v>
      </c>
      <c r="X1967" s="77" t="s">
        <v>580</v>
      </c>
      <c r="Y1967" s="77" t="s">
        <v>449</v>
      </c>
      <c r="Z1967" s="77" t="s">
        <v>830</v>
      </c>
      <c r="AA1967" s="77" t="s">
        <v>2671</v>
      </c>
      <c r="AB1967" s="77" t="s">
        <v>509</v>
      </c>
      <c r="AC1967" s="77" t="s">
        <v>509</v>
      </c>
      <c r="AD1967" s="77" t="s">
        <v>512</v>
      </c>
      <c r="AE1967" s="77" t="s">
        <v>509</v>
      </c>
      <c r="AF1967" s="77" t="s">
        <v>509</v>
      </c>
      <c r="AG1967" s="77" t="s">
        <v>509</v>
      </c>
      <c r="AH1967" s="77" t="s">
        <v>509</v>
      </c>
      <c r="AI1967" s="77" t="s">
        <v>509</v>
      </c>
      <c r="AJ1967" s="77" t="s">
        <v>532</v>
      </c>
      <c r="AK1967" s="77" t="s">
        <v>509</v>
      </c>
      <c r="AL1967" s="77" t="s">
        <v>509</v>
      </c>
      <c r="AM1967" s="77" t="s">
        <v>532</v>
      </c>
      <c r="AN1967" s="9" t="s">
        <v>322</v>
      </c>
      <c r="AO1967" s="9" t="s">
        <v>322</v>
      </c>
      <c r="AP1967" s="9" t="s">
        <v>11990</v>
      </c>
      <c r="AQ1967" s="9" t="s">
        <v>11977</v>
      </c>
      <c r="AR1967" s="9" t="s">
        <v>3214</v>
      </c>
      <c r="AS1967" s="9" t="s">
        <v>11991</v>
      </c>
      <c r="AT1967" s="9" t="s">
        <v>2434</v>
      </c>
      <c r="AU1967" s="9" t="s">
        <v>525</v>
      </c>
      <c r="AV1967" s="82" t="s">
        <v>12446</v>
      </c>
    </row>
    <row r="1968" spans="1:48" ht="33.75" customHeight="1" x14ac:dyDescent="0.25">
      <c r="A1968" s="15">
        <f t="shared" si="31"/>
        <v>1178</v>
      </c>
      <c r="B1968" s="81" t="s">
        <v>344</v>
      </c>
      <c r="C1968" s="9" t="s">
        <v>11992</v>
      </c>
      <c r="D1968" s="9" t="s">
        <v>789</v>
      </c>
      <c r="E1968" s="9" t="s">
        <v>322</v>
      </c>
      <c r="F1968" s="9" t="s">
        <v>11993</v>
      </c>
      <c r="G1968" s="9" t="s">
        <v>546</v>
      </c>
      <c r="H1968" s="9" t="s">
        <v>547</v>
      </c>
      <c r="I1968" s="82" t="s">
        <v>11592</v>
      </c>
      <c r="J1968" s="82" t="s">
        <v>11994</v>
      </c>
      <c r="K1968" s="82" t="s">
        <v>11995</v>
      </c>
      <c r="L1968" s="82" t="s">
        <v>11995</v>
      </c>
      <c r="M1968" s="9" t="s">
        <v>381</v>
      </c>
      <c r="N1968" s="9" t="s">
        <v>382</v>
      </c>
      <c r="O1968" s="9" t="s">
        <v>381</v>
      </c>
      <c r="P1968" s="9" t="s">
        <v>322</v>
      </c>
      <c r="Q1968" s="76" t="s">
        <v>6856</v>
      </c>
      <c r="R1968" s="77" t="s">
        <v>893</v>
      </c>
      <c r="S1968" s="77" t="s">
        <v>221</v>
      </c>
      <c r="T1968" s="77" t="s">
        <v>893</v>
      </c>
      <c r="U1968" s="77" t="s">
        <v>1185</v>
      </c>
      <c r="V1968" s="77" t="s">
        <v>1185</v>
      </c>
      <c r="W1968" s="77" t="s">
        <v>509</v>
      </c>
      <c r="X1968" s="77" t="s">
        <v>510</v>
      </c>
      <c r="Y1968" s="77" t="s">
        <v>449</v>
      </c>
      <c r="Z1968" s="77" t="s">
        <v>830</v>
      </c>
      <c r="AA1968" s="77" t="s">
        <v>2671</v>
      </c>
      <c r="AB1968" s="77" t="s">
        <v>509</v>
      </c>
      <c r="AC1968" s="77" t="s">
        <v>509</v>
      </c>
      <c r="AD1968" s="77" t="s">
        <v>512</v>
      </c>
      <c r="AE1968" s="77" t="s">
        <v>509</v>
      </c>
      <c r="AF1968" s="77" t="s">
        <v>509</v>
      </c>
      <c r="AG1968" s="77" t="s">
        <v>509</v>
      </c>
      <c r="AH1968" s="77" t="s">
        <v>509</v>
      </c>
      <c r="AI1968" s="77" t="s">
        <v>509</v>
      </c>
      <c r="AJ1968" s="77" t="s">
        <v>564</v>
      </c>
      <c r="AK1968" s="77" t="s">
        <v>509</v>
      </c>
      <c r="AL1968" s="77" t="s">
        <v>509</v>
      </c>
      <c r="AM1968" s="77" t="s">
        <v>564</v>
      </c>
      <c r="AN1968" s="9" t="s">
        <v>322</v>
      </c>
      <c r="AO1968" s="9" t="s">
        <v>322</v>
      </c>
      <c r="AP1968" s="9" t="s">
        <v>11996</v>
      </c>
      <c r="AQ1968" s="9" t="s">
        <v>10267</v>
      </c>
      <c r="AR1968" s="9" t="s">
        <v>543</v>
      </c>
      <c r="AS1968" s="9" t="s">
        <v>11997</v>
      </c>
      <c r="AT1968" s="9" t="s">
        <v>5054</v>
      </c>
      <c r="AU1968" s="9" t="s">
        <v>545</v>
      </c>
      <c r="AV1968" s="82" t="s">
        <v>322</v>
      </c>
    </row>
    <row r="1969" spans="1:48" ht="33.75" customHeight="1" x14ac:dyDescent="0.25">
      <c r="A1969" s="15">
        <f t="shared" si="31"/>
        <v>1178</v>
      </c>
      <c r="B1969" s="81" t="s">
        <v>344</v>
      </c>
      <c r="C1969" s="9" t="s">
        <v>11992</v>
      </c>
      <c r="D1969" s="9" t="s">
        <v>789</v>
      </c>
      <c r="E1969" s="9" t="s">
        <v>322</v>
      </c>
      <c r="F1969" s="9" t="s">
        <v>11993</v>
      </c>
      <c r="G1969" s="9" t="s">
        <v>546</v>
      </c>
      <c r="H1969" s="9" t="s">
        <v>547</v>
      </c>
      <c r="I1969" s="82" t="s">
        <v>11592</v>
      </c>
      <c r="J1969" s="82" t="s">
        <v>11994</v>
      </c>
      <c r="K1969" s="82" t="s">
        <v>11995</v>
      </c>
      <c r="L1969" s="82" t="s">
        <v>11995</v>
      </c>
      <c r="M1969" s="9" t="s">
        <v>351</v>
      </c>
      <c r="N1969" s="9" t="s">
        <v>350</v>
      </c>
      <c r="O1969" s="9" t="s">
        <v>351</v>
      </c>
      <c r="P1969" s="9" t="s">
        <v>322</v>
      </c>
      <c r="Q1969" s="76" t="s">
        <v>6856</v>
      </c>
      <c r="R1969" s="77" t="s">
        <v>893</v>
      </c>
      <c r="S1969" s="77" t="s">
        <v>221</v>
      </c>
      <c r="T1969" s="77" t="s">
        <v>893</v>
      </c>
      <c r="U1969" s="77" t="s">
        <v>1185</v>
      </c>
      <c r="V1969" s="77" t="s">
        <v>1185</v>
      </c>
      <c r="W1969" s="77" t="s">
        <v>509</v>
      </c>
      <c r="X1969" s="77" t="s">
        <v>510</v>
      </c>
      <c r="Y1969" s="77" t="s">
        <v>449</v>
      </c>
      <c r="Z1969" s="77" t="s">
        <v>830</v>
      </c>
      <c r="AA1969" s="77" t="s">
        <v>2671</v>
      </c>
      <c r="AB1969" s="77" t="s">
        <v>509</v>
      </c>
      <c r="AC1969" s="77" t="s">
        <v>509</v>
      </c>
      <c r="AD1969" s="77" t="s">
        <v>512</v>
      </c>
      <c r="AE1969" s="77" t="s">
        <v>509</v>
      </c>
      <c r="AF1969" s="77" t="s">
        <v>509</v>
      </c>
      <c r="AG1969" s="77" t="s">
        <v>509</v>
      </c>
      <c r="AH1969" s="77" t="s">
        <v>509</v>
      </c>
      <c r="AI1969" s="77" t="s">
        <v>509</v>
      </c>
      <c r="AJ1969" s="77" t="s">
        <v>564</v>
      </c>
      <c r="AK1969" s="77" t="s">
        <v>509</v>
      </c>
      <c r="AL1969" s="77" t="s">
        <v>509</v>
      </c>
      <c r="AM1969" s="77" t="s">
        <v>564</v>
      </c>
      <c r="AN1969" s="9" t="s">
        <v>322</v>
      </c>
      <c r="AO1969" s="9" t="s">
        <v>322</v>
      </c>
      <c r="AP1969" s="9" t="s">
        <v>11996</v>
      </c>
      <c r="AQ1969" s="9" t="s">
        <v>10267</v>
      </c>
      <c r="AR1969" s="9" t="s">
        <v>543</v>
      </c>
      <c r="AS1969" s="9" t="s">
        <v>11997</v>
      </c>
      <c r="AT1969" s="9" t="s">
        <v>5054</v>
      </c>
      <c r="AU1969" s="9" t="s">
        <v>545</v>
      </c>
      <c r="AV1969" s="82" t="s">
        <v>322</v>
      </c>
    </row>
    <row r="1970" spans="1:48" ht="33.75" customHeight="1" x14ac:dyDescent="0.25">
      <c r="A1970" s="15">
        <f t="shared" si="31"/>
        <v>1178</v>
      </c>
      <c r="B1970" s="81" t="s">
        <v>344</v>
      </c>
      <c r="C1970" s="9" t="s">
        <v>11992</v>
      </c>
      <c r="D1970" s="9" t="s">
        <v>789</v>
      </c>
      <c r="E1970" s="9" t="s">
        <v>322</v>
      </c>
      <c r="F1970" s="9" t="s">
        <v>11993</v>
      </c>
      <c r="G1970" s="9" t="s">
        <v>546</v>
      </c>
      <c r="H1970" s="9" t="s">
        <v>547</v>
      </c>
      <c r="I1970" s="82" t="s">
        <v>11592</v>
      </c>
      <c r="J1970" s="82" t="s">
        <v>11994</v>
      </c>
      <c r="K1970" s="82" t="s">
        <v>11995</v>
      </c>
      <c r="L1970" s="82" t="s">
        <v>11995</v>
      </c>
      <c r="M1970" s="9" t="s">
        <v>571</v>
      </c>
      <c r="N1970" s="9" t="s">
        <v>572</v>
      </c>
      <c r="O1970" s="9" t="s">
        <v>571</v>
      </c>
      <c r="P1970" s="9" t="s">
        <v>322</v>
      </c>
      <c r="Q1970" s="76" t="s">
        <v>6856</v>
      </c>
      <c r="R1970" s="77" t="s">
        <v>927</v>
      </c>
      <c r="S1970" s="77" t="s">
        <v>221</v>
      </c>
      <c r="T1970" s="77" t="s">
        <v>927</v>
      </c>
      <c r="U1970" s="77" t="s">
        <v>1272</v>
      </c>
      <c r="V1970" s="77" t="s">
        <v>1272</v>
      </c>
      <c r="W1970" s="77" t="s">
        <v>509</v>
      </c>
      <c r="X1970" s="77" t="s">
        <v>510</v>
      </c>
      <c r="Y1970" s="77" t="s">
        <v>449</v>
      </c>
      <c r="Z1970" s="77" t="s">
        <v>830</v>
      </c>
      <c r="AA1970" s="77" t="s">
        <v>2671</v>
      </c>
      <c r="AB1970" s="77" t="s">
        <v>509</v>
      </c>
      <c r="AC1970" s="77" t="s">
        <v>509</v>
      </c>
      <c r="AD1970" s="77" t="s">
        <v>512</v>
      </c>
      <c r="AE1970" s="77" t="s">
        <v>509</v>
      </c>
      <c r="AF1970" s="77" t="s">
        <v>509</v>
      </c>
      <c r="AG1970" s="77" t="s">
        <v>509</v>
      </c>
      <c r="AH1970" s="77" t="s">
        <v>509</v>
      </c>
      <c r="AI1970" s="77" t="s">
        <v>509</v>
      </c>
      <c r="AJ1970" s="77" t="s">
        <v>564</v>
      </c>
      <c r="AK1970" s="77" t="s">
        <v>509</v>
      </c>
      <c r="AL1970" s="77" t="s">
        <v>509</v>
      </c>
      <c r="AM1970" s="77" t="s">
        <v>564</v>
      </c>
      <c r="AN1970" s="9" t="s">
        <v>322</v>
      </c>
      <c r="AO1970" s="9" t="s">
        <v>322</v>
      </c>
      <c r="AP1970" s="9" t="s">
        <v>11996</v>
      </c>
      <c r="AQ1970" s="9" t="s">
        <v>10267</v>
      </c>
      <c r="AR1970" s="9" t="s">
        <v>543</v>
      </c>
      <c r="AS1970" s="9" t="s">
        <v>11997</v>
      </c>
      <c r="AT1970" s="9" t="s">
        <v>5054</v>
      </c>
      <c r="AU1970" s="9" t="s">
        <v>545</v>
      </c>
      <c r="AV1970" s="82" t="s">
        <v>322</v>
      </c>
    </row>
    <row r="1971" spans="1:48" ht="33.75" customHeight="1" x14ac:dyDescent="0.25">
      <c r="A1971" s="15">
        <f t="shared" si="31"/>
        <v>1178</v>
      </c>
      <c r="B1971" s="81" t="s">
        <v>344</v>
      </c>
      <c r="C1971" s="9" t="s">
        <v>11992</v>
      </c>
      <c r="D1971" s="9" t="s">
        <v>789</v>
      </c>
      <c r="E1971" s="9" t="s">
        <v>322</v>
      </c>
      <c r="F1971" s="9" t="s">
        <v>11993</v>
      </c>
      <c r="G1971" s="9" t="s">
        <v>546</v>
      </c>
      <c r="H1971" s="9" t="s">
        <v>547</v>
      </c>
      <c r="I1971" s="82" t="s">
        <v>11592</v>
      </c>
      <c r="J1971" s="82" t="s">
        <v>11994</v>
      </c>
      <c r="K1971" s="82" t="s">
        <v>11995</v>
      </c>
      <c r="L1971" s="82" t="s">
        <v>11995</v>
      </c>
      <c r="M1971" s="9" t="s">
        <v>495</v>
      </c>
      <c r="N1971" s="9" t="s">
        <v>496</v>
      </c>
      <c r="O1971" s="9" t="s">
        <v>495</v>
      </c>
      <c r="P1971" s="9" t="s">
        <v>322</v>
      </c>
      <c r="Q1971" s="76" t="s">
        <v>790</v>
      </c>
      <c r="R1971" s="77" t="s">
        <v>509</v>
      </c>
      <c r="S1971" s="77" t="s">
        <v>221</v>
      </c>
      <c r="T1971" s="77" t="s">
        <v>509</v>
      </c>
      <c r="U1971" s="77" t="s">
        <v>790</v>
      </c>
      <c r="V1971" s="77" t="s">
        <v>790</v>
      </c>
      <c r="W1971" s="77" t="s">
        <v>509</v>
      </c>
      <c r="X1971" s="77" t="s">
        <v>580</v>
      </c>
      <c r="Y1971" s="77" t="s">
        <v>449</v>
      </c>
      <c r="Z1971" s="77" t="s">
        <v>830</v>
      </c>
      <c r="AA1971" s="77" t="s">
        <v>2671</v>
      </c>
      <c r="AB1971" s="77" t="s">
        <v>509</v>
      </c>
      <c r="AC1971" s="77" t="s">
        <v>509</v>
      </c>
      <c r="AD1971" s="77" t="s">
        <v>512</v>
      </c>
      <c r="AE1971" s="77" t="s">
        <v>509</v>
      </c>
      <c r="AF1971" s="77" t="s">
        <v>509</v>
      </c>
      <c r="AG1971" s="77" t="s">
        <v>509</v>
      </c>
      <c r="AH1971" s="77" t="s">
        <v>509</v>
      </c>
      <c r="AI1971" s="77" t="s">
        <v>509</v>
      </c>
      <c r="AJ1971" s="77" t="s">
        <v>564</v>
      </c>
      <c r="AK1971" s="77" t="s">
        <v>509</v>
      </c>
      <c r="AL1971" s="77" t="s">
        <v>509</v>
      </c>
      <c r="AM1971" s="77" t="s">
        <v>564</v>
      </c>
      <c r="AN1971" s="9" t="s">
        <v>322</v>
      </c>
      <c r="AO1971" s="9" t="s">
        <v>322</v>
      </c>
      <c r="AP1971" s="9" t="s">
        <v>11996</v>
      </c>
      <c r="AQ1971" s="9" t="s">
        <v>10267</v>
      </c>
      <c r="AR1971" s="9" t="s">
        <v>543</v>
      </c>
      <c r="AS1971" s="9" t="s">
        <v>11997</v>
      </c>
      <c r="AT1971" s="9" t="s">
        <v>5054</v>
      </c>
      <c r="AU1971" s="9" t="s">
        <v>545</v>
      </c>
      <c r="AV1971" s="82" t="s">
        <v>322</v>
      </c>
    </row>
    <row r="1972" spans="1:48" ht="33.75" customHeight="1" x14ac:dyDescent="0.25">
      <c r="A1972" s="15">
        <f t="shared" si="31"/>
        <v>1179</v>
      </c>
      <c r="B1972" s="81" t="s">
        <v>344</v>
      </c>
      <c r="C1972" s="9" t="s">
        <v>11998</v>
      </c>
      <c r="D1972" s="9" t="s">
        <v>11868</v>
      </c>
      <c r="E1972" s="9" t="s">
        <v>322</v>
      </c>
      <c r="F1972" s="9" t="s">
        <v>11999</v>
      </c>
      <c r="G1972" s="9" t="s">
        <v>965</v>
      </c>
      <c r="H1972" s="9" t="s">
        <v>505</v>
      </c>
      <c r="I1972" s="82" t="s">
        <v>11711</v>
      </c>
      <c r="J1972" s="82" t="s">
        <v>11711</v>
      </c>
      <c r="K1972" s="82" t="s">
        <v>12000</v>
      </c>
      <c r="L1972" s="82" t="s">
        <v>12001</v>
      </c>
      <c r="M1972" s="9" t="s">
        <v>4962</v>
      </c>
      <c r="N1972" s="9" t="s">
        <v>4963</v>
      </c>
      <c r="O1972" s="9" t="s">
        <v>4962</v>
      </c>
      <c r="P1972" s="9" t="s">
        <v>322</v>
      </c>
      <c r="Q1972" s="76" t="s">
        <v>4322</v>
      </c>
      <c r="R1972" s="77" t="s">
        <v>4964</v>
      </c>
      <c r="S1972" s="77" t="s">
        <v>221</v>
      </c>
      <c r="T1972" s="77" t="s">
        <v>4964</v>
      </c>
      <c r="U1972" s="77" t="s">
        <v>588</v>
      </c>
      <c r="V1972" s="77" t="s">
        <v>588</v>
      </c>
      <c r="W1972" s="77" t="s">
        <v>509</v>
      </c>
      <c r="X1972" s="77" t="s">
        <v>580</v>
      </c>
      <c r="Y1972" s="77" t="s">
        <v>221</v>
      </c>
      <c r="Z1972" s="77" t="s">
        <v>580</v>
      </c>
      <c r="AA1972" s="77" t="s">
        <v>511</v>
      </c>
      <c r="AB1972" s="77" t="s">
        <v>509</v>
      </c>
      <c r="AC1972" s="77" t="s">
        <v>511</v>
      </c>
      <c r="AD1972" s="77" t="s">
        <v>512</v>
      </c>
      <c r="AE1972" s="77" t="s">
        <v>509</v>
      </c>
      <c r="AF1972" s="77" t="s">
        <v>509</v>
      </c>
      <c r="AG1972" s="77" t="s">
        <v>509</v>
      </c>
      <c r="AH1972" s="77" t="s">
        <v>509</v>
      </c>
      <c r="AI1972" s="77" t="s">
        <v>509</v>
      </c>
      <c r="AJ1972" s="77" t="s">
        <v>530</v>
      </c>
      <c r="AK1972" s="77" t="s">
        <v>509</v>
      </c>
      <c r="AL1972" s="77" t="s">
        <v>12002</v>
      </c>
      <c r="AM1972" s="77" t="s">
        <v>530</v>
      </c>
      <c r="AN1972" s="9" t="s">
        <v>322</v>
      </c>
      <c r="AO1972" s="9" t="s">
        <v>322</v>
      </c>
      <c r="AP1972" s="9" t="s">
        <v>10098</v>
      </c>
      <c r="AQ1972" s="9" t="s">
        <v>891</v>
      </c>
      <c r="AR1972" s="9" t="s">
        <v>622</v>
      </c>
      <c r="AS1972" s="9" t="s">
        <v>10099</v>
      </c>
      <c r="AT1972" s="9" t="s">
        <v>623</v>
      </c>
      <c r="AU1972" s="9" t="s">
        <v>575</v>
      </c>
      <c r="AV1972" s="82" t="s">
        <v>12003</v>
      </c>
    </row>
    <row r="1973" spans="1:48" ht="33.75" customHeight="1" x14ac:dyDescent="0.25">
      <c r="A1973" s="15">
        <f t="shared" si="31"/>
        <v>1180</v>
      </c>
      <c r="B1973" s="81" t="s">
        <v>344</v>
      </c>
      <c r="C1973" s="9" t="s">
        <v>12004</v>
      </c>
      <c r="D1973" s="9" t="s">
        <v>789</v>
      </c>
      <c r="E1973" s="9" t="s">
        <v>322</v>
      </c>
      <c r="F1973" s="9" t="s">
        <v>12005</v>
      </c>
      <c r="G1973" s="9" t="s">
        <v>592</v>
      </c>
      <c r="H1973" s="9" t="s">
        <v>547</v>
      </c>
      <c r="I1973" s="82" t="s">
        <v>11592</v>
      </c>
      <c r="J1973" s="82" t="s">
        <v>11888</v>
      </c>
      <c r="K1973" s="82" t="s">
        <v>12006</v>
      </c>
      <c r="L1973" s="82" t="s">
        <v>12006</v>
      </c>
      <c r="M1973" s="9" t="s">
        <v>362</v>
      </c>
      <c r="N1973" s="9" t="s">
        <v>361</v>
      </c>
      <c r="O1973" s="9" t="s">
        <v>362</v>
      </c>
      <c r="P1973" s="9" t="s">
        <v>322</v>
      </c>
      <c r="Q1973" s="76" t="s">
        <v>515</v>
      </c>
      <c r="R1973" s="77" t="s">
        <v>715</v>
      </c>
      <c r="S1973" s="77" t="s">
        <v>221</v>
      </c>
      <c r="T1973" s="77" t="s">
        <v>715</v>
      </c>
      <c r="U1973" s="77" t="s">
        <v>522</v>
      </c>
      <c r="V1973" s="77" t="s">
        <v>522</v>
      </c>
      <c r="W1973" s="77" t="s">
        <v>509</v>
      </c>
      <c r="X1973" s="77" t="s">
        <v>518</v>
      </c>
      <c r="Y1973" s="77" t="s">
        <v>221</v>
      </c>
      <c r="Z1973" s="77" t="s">
        <v>518</v>
      </c>
      <c r="AA1973" s="77" t="s">
        <v>509</v>
      </c>
      <c r="AB1973" s="77" t="s">
        <v>509</v>
      </c>
      <c r="AC1973" s="77" t="s">
        <v>511</v>
      </c>
      <c r="AD1973" s="77" t="s">
        <v>512</v>
      </c>
      <c r="AE1973" s="77" t="s">
        <v>509</v>
      </c>
      <c r="AF1973" s="77" t="s">
        <v>509</v>
      </c>
      <c r="AG1973" s="77" t="s">
        <v>509</v>
      </c>
      <c r="AH1973" s="77" t="s">
        <v>509</v>
      </c>
      <c r="AI1973" s="77" t="s">
        <v>509</v>
      </c>
      <c r="AJ1973" s="77" t="s">
        <v>513</v>
      </c>
      <c r="AK1973" s="77" t="s">
        <v>509</v>
      </c>
      <c r="AL1973" s="77" t="s">
        <v>732</v>
      </c>
      <c r="AM1973" s="77" t="s">
        <v>513</v>
      </c>
      <c r="AN1973" s="9" t="s">
        <v>322</v>
      </c>
      <c r="AO1973" s="9" t="s">
        <v>322</v>
      </c>
      <c r="AP1973" s="9" t="s">
        <v>9493</v>
      </c>
      <c r="AQ1973" s="9" t="s">
        <v>994</v>
      </c>
      <c r="AR1973" s="9" t="s">
        <v>534</v>
      </c>
      <c r="AS1973" s="9" t="s">
        <v>9494</v>
      </c>
      <c r="AT1973" s="9" t="s">
        <v>636</v>
      </c>
      <c r="AU1973" s="9" t="s">
        <v>575</v>
      </c>
      <c r="AV1973" s="82" t="s">
        <v>322</v>
      </c>
    </row>
    <row r="1974" spans="1:48" ht="33.75" customHeight="1" x14ac:dyDescent="0.25">
      <c r="A1974" s="15">
        <f t="shared" si="31"/>
        <v>1181</v>
      </c>
      <c r="B1974" s="81" t="s">
        <v>344</v>
      </c>
      <c r="C1974" s="9" t="s">
        <v>12007</v>
      </c>
      <c r="D1974" s="9" t="s">
        <v>789</v>
      </c>
      <c r="E1974" s="9" t="s">
        <v>322</v>
      </c>
      <c r="F1974" s="9" t="s">
        <v>12008</v>
      </c>
      <c r="G1974" s="9" t="s">
        <v>546</v>
      </c>
      <c r="H1974" s="9" t="s">
        <v>547</v>
      </c>
      <c r="I1974" s="82" t="s">
        <v>11592</v>
      </c>
      <c r="J1974" s="82" t="s">
        <v>12009</v>
      </c>
      <c r="K1974" s="82" t="s">
        <v>12010</v>
      </c>
      <c r="L1974" s="82" t="s">
        <v>12010</v>
      </c>
      <c r="M1974" s="9" t="s">
        <v>381</v>
      </c>
      <c r="N1974" s="9" t="s">
        <v>382</v>
      </c>
      <c r="O1974" s="9" t="s">
        <v>381</v>
      </c>
      <c r="P1974" s="9" t="s">
        <v>322</v>
      </c>
      <c r="Q1974" s="76" t="s">
        <v>6856</v>
      </c>
      <c r="R1974" s="77" t="s">
        <v>893</v>
      </c>
      <c r="S1974" s="77" t="s">
        <v>221</v>
      </c>
      <c r="T1974" s="77" t="s">
        <v>893</v>
      </c>
      <c r="U1974" s="77" t="s">
        <v>1185</v>
      </c>
      <c r="V1974" s="77" t="s">
        <v>1185</v>
      </c>
      <c r="W1974" s="77" t="s">
        <v>509</v>
      </c>
      <c r="X1974" s="77" t="s">
        <v>510</v>
      </c>
      <c r="Y1974" s="77" t="s">
        <v>449</v>
      </c>
      <c r="Z1974" s="77" t="s">
        <v>830</v>
      </c>
      <c r="AA1974" s="77" t="s">
        <v>2671</v>
      </c>
      <c r="AB1974" s="77" t="s">
        <v>509</v>
      </c>
      <c r="AC1974" s="77" t="s">
        <v>509</v>
      </c>
      <c r="AD1974" s="77" t="s">
        <v>512</v>
      </c>
      <c r="AE1974" s="77" t="s">
        <v>509</v>
      </c>
      <c r="AF1974" s="77" t="s">
        <v>509</v>
      </c>
      <c r="AG1974" s="77" t="s">
        <v>509</v>
      </c>
      <c r="AH1974" s="77" t="s">
        <v>509</v>
      </c>
      <c r="AI1974" s="77" t="s">
        <v>509</v>
      </c>
      <c r="AJ1974" s="77" t="s">
        <v>564</v>
      </c>
      <c r="AK1974" s="77" t="s">
        <v>509</v>
      </c>
      <c r="AL1974" s="77" t="s">
        <v>509</v>
      </c>
      <c r="AM1974" s="77" t="s">
        <v>564</v>
      </c>
      <c r="AN1974" s="9" t="s">
        <v>322</v>
      </c>
      <c r="AO1974" s="9" t="s">
        <v>322</v>
      </c>
      <c r="AP1974" s="9" t="s">
        <v>12011</v>
      </c>
      <c r="AQ1974" s="9" t="s">
        <v>2873</v>
      </c>
      <c r="AR1974" s="9" t="s">
        <v>751</v>
      </c>
      <c r="AS1974" s="9" t="s">
        <v>12012</v>
      </c>
      <c r="AT1974" s="9" t="s">
        <v>5054</v>
      </c>
      <c r="AU1974" s="9" t="s">
        <v>545</v>
      </c>
      <c r="AV1974" s="82" t="s">
        <v>322</v>
      </c>
    </row>
    <row r="1975" spans="1:48" ht="33.75" customHeight="1" x14ac:dyDescent="0.25">
      <c r="A1975" s="15">
        <f t="shared" si="31"/>
        <v>1181</v>
      </c>
      <c r="B1975" s="81" t="s">
        <v>344</v>
      </c>
      <c r="C1975" s="9" t="s">
        <v>12007</v>
      </c>
      <c r="D1975" s="9" t="s">
        <v>789</v>
      </c>
      <c r="E1975" s="9" t="s">
        <v>322</v>
      </c>
      <c r="F1975" s="9" t="s">
        <v>12008</v>
      </c>
      <c r="G1975" s="9" t="s">
        <v>546</v>
      </c>
      <c r="H1975" s="9" t="s">
        <v>547</v>
      </c>
      <c r="I1975" s="82" t="s">
        <v>11592</v>
      </c>
      <c r="J1975" s="82" t="s">
        <v>12009</v>
      </c>
      <c r="K1975" s="82" t="s">
        <v>12010</v>
      </c>
      <c r="L1975" s="82" t="s">
        <v>12010</v>
      </c>
      <c r="M1975" s="9" t="s">
        <v>351</v>
      </c>
      <c r="N1975" s="9" t="s">
        <v>350</v>
      </c>
      <c r="O1975" s="9" t="s">
        <v>351</v>
      </c>
      <c r="P1975" s="9" t="s">
        <v>322</v>
      </c>
      <c r="Q1975" s="76" t="s">
        <v>6856</v>
      </c>
      <c r="R1975" s="77" t="s">
        <v>893</v>
      </c>
      <c r="S1975" s="77" t="s">
        <v>221</v>
      </c>
      <c r="T1975" s="77" t="s">
        <v>893</v>
      </c>
      <c r="U1975" s="77" t="s">
        <v>1185</v>
      </c>
      <c r="V1975" s="77" t="s">
        <v>1185</v>
      </c>
      <c r="W1975" s="77" t="s">
        <v>509</v>
      </c>
      <c r="X1975" s="77" t="s">
        <v>510</v>
      </c>
      <c r="Y1975" s="77" t="s">
        <v>449</v>
      </c>
      <c r="Z1975" s="77" t="s">
        <v>830</v>
      </c>
      <c r="AA1975" s="77" t="s">
        <v>2671</v>
      </c>
      <c r="AB1975" s="77" t="s">
        <v>509</v>
      </c>
      <c r="AC1975" s="77" t="s">
        <v>509</v>
      </c>
      <c r="AD1975" s="77" t="s">
        <v>512</v>
      </c>
      <c r="AE1975" s="77" t="s">
        <v>509</v>
      </c>
      <c r="AF1975" s="77" t="s">
        <v>509</v>
      </c>
      <c r="AG1975" s="77" t="s">
        <v>509</v>
      </c>
      <c r="AH1975" s="77" t="s">
        <v>509</v>
      </c>
      <c r="AI1975" s="77" t="s">
        <v>509</v>
      </c>
      <c r="AJ1975" s="77" t="s">
        <v>564</v>
      </c>
      <c r="AK1975" s="77" t="s">
        <v>509</v>
      </c>
      <c r="AL1975" s="77" t="s">
        <v>509</v>
      </c>
      <c r="AM1975" s="77" t="s">
        <v>564</v>
      </c>
      <c r="AN1975" s="9" t="s">
        <v>322</v>
      </c>
      <c r="AO1975" s="9" t="s">
        <v>322</v>
      </c>
      <c r="AP1975" s="9" t="s">
        <v>12011</v>
      </c>
      <c r="AQ1975" s="9" t="s">
        <v>2873</v>
      </c>
      <c r="AR1975" s="9" t="s">
        <v>751</v>
      </c>
      <c r="AS1975" s="9" t="s">
        <v>12012</v>
      </c>
      <c r="AT1975" s="9" t="s">
        <v>5054</v>
      </c>
      <c r="AU1975" s="9" t="s">
        <v>545</v>
      </c>
      <c r="AV1975" s="82" t="s">
        <v>322</v>
      </c>
    </row>
    <row r="1976" spans="1:48" ht="33.75" customHeight="1" x14ac:dyDescent="0.25">
      <c r="A1976" s="15">
        <f t="shared" si="31"/>
        <v>1181</v>
      </c>
      <c r="B1976" s="81" t="s">
        <v>344</v>
      </c>
      <c r="C1976" s="9" t="s">
        <v>12007</v>
      </c>
      <c r="D1976" s="9" t="s">
        <v>789</v>
      </c>
      <c r="E1976" s="9" t="s">
        <v>322</v>
      </c>
      <c r="F1976" s="9" t="s">
        <v>12008</v>
      </c>
      <c r="G1976" s="9" t="s">
        <v>546</v>
      </c>
      <c r="H1976" s="9" t="s">
        <v>547</v>
      </c>
      <c r="I1976" s="82" t="s">
        <v>11592</v>
      </c>
      <c r="J1976" s="82" t="s">
        <v>12009</v>
      </c>
      <c r="K1976" s="82" t="s">
        <v>12010</v>
      </c>
      <c r="L1976" s="82" t="s">
        <v>12010</v>
      </c>
      <c r="M1976" s="9" t="s">
        <v>571</v>
      </c>
      <c r="N1976" s="9" t="s">
        <v>572</v>
      </c>
      <c r="O1976" s="9" t="s">
        <v>571</v>
      </c>
      <c r="P1976" s="9" t="s">
        <v>322</v>
      </c>
      <c r="Q1976" s="76" t="s">
        <v>6856</v>
      </c>
      <c r="R1976" s="77" t="s">
        <v>927</v>
      </c>
      <c r="S1976" s="77" t="s">
        <v>221</v>
      </c>
      <c r="T1976" s="77" t="s">
        <v>927</v>
      </c>
      <c r="U1976" s="77" t="s">
        <v>1272</v>
      </c>
      <c r="V1976" s="77" t="s">
        <v>1272</v>
      </c>
      <c r="W1976" s="77" t="s">
        <v>509</v>
      </c>
      <c r="X1976" s="77" t="s">
        <v>510</v>
      </c>
      <c r="Y1976" s="77" t="s">
        <v>449</v>
      </c>
      <c r="Z1976" s="77" t="s">
        <v>830</v>
      </c>
      <c r="AA1976" s="77" t="s">
        <v>2671</v>
      </c>
      <c r="AB1976" s="77" t="s">
        <v>509</v>
      </c>
      <c r="AC1976" s="77" t="s">
        <v>509</v>
      </c>
      <c r="AD1976" s="77" t="s">
        <v>512</v>
      </c>
      <c r="AE1976" s="77" t="s">
        <v>509</v>
      </c>
      <c r="AF1976" s="77" t="s">
        <v>509</v>
      </c>
      <c r="AG1976" s="77" t="s">
        <v>509</v>
      </c>
      <c r="AH1976" s="77" t="s">
        <v>509</v>
      </c>
      <c r="AI1976" s="77" t="s">
        <v>509</v>
      </c>
      <c r="AJ1976" s="77" t="s">
        <v>564</v>
      </c>
      <c r="AK1976" s="77" t="s">
        <v>509</v>
      </c>
      <c r="AL1976" s="77" t="s">
        <v>509</v>
      </c>
      <c r="AM1976" s="77" t="s">
        <v>564</v>
      </c>
      <c r="AN1976" s="9" t="s">
        <v>322</v>
      </c>
      <c r="AO1976" s="9" t="s">
        <v>322</v>
      </c>
      <c r="AP1976" s="9" t="s">
        <v>12011</v>
      </c>
      <c r="AQ1976" s="9" t="s">
        <v>2873</v>
      </c>
      <c r="AR1976" s="9" t="s">
        <v>751</v>
      </c>
      <c r="AS1976" s="9" t="s">
        <v>12012</v>
      </c>
      <c r="AT1976" s="9" t="s">
        <v>5054</v>
      </c>
      <c r="AU1976" s="9" t="s">
        <v>545</v>
      </c>
      <c r="AV1976" s="82" t="s">
        <v>322</v>
      </c>
    </row>
    <row r="1977" spans="1:48" ht="33.75" customHeight="1" x14ac:dyDescent="0.25">
      <c r="A1977" s="15">
        <f t="shared" si="31"/>
        <v>1181</v>
      </c>
      <c r="B1977" s="81" t="s">
        <v>344</v>
      </c>
      <c r="C1977" s="9" t="s">
        <v>12007</v>
      </c>
      <c r="D1977" s="9" t="s">
        <v>789</v>
      </c>
      <c r="E1977" s="9" t="s">
        <v>322</v>
      </c>
      <c r="F1977" s="9" t="s">
        <v>12008</v>
      </c>
      <c r="G1977" s="9" t="s">
        <v>546</v>
      </c>
      <c r="H1977" s="9" t="s">
        <v>547</v>
      </c>
      <c r="I1977" s="82" t="s">
        <v>11592</v>
      </c>
      <c r="J1977" s="82" t="s">
        <v>12009</v>
      </c>
      <c r="K1977" s="82" t="s">
        <v>12010</v>
      </c>
      <c r="L1977" s="82" t="s">
        <v>12010</v>
      </c>
      <c r="M1977" s="9" t="s">
        <v>495</v>
      </c>
      <c r="N1977" s="9" t="s">
        <v>496</v>
      </c>
      <c r="O1977" s="9" t="s">
        <v>495</v>
      </c>
      <c r="P1977" s="9" t="s">
        <v>322</v>
      </c>
      <c r="Q1977" s="76" t="s">
        <v>790</v>
      </c>
      <c r="R1977" s="77" t="s">
        <v>509</v>
      </c>
      <c r="S1977" s="77" t="s">
        <v>221</v>
      </c>
      <c r="T1977" s="77" t="s">
        <v>509</v>
      </c>
      <c r="U1977" s="77" t="s">
        <v>790</v>
      </c>
      <c r="V1977" s="77" t="s">
        <v>790</v>
      </c>
      <c r="W1977" s="77" t="s">
        <v>509</v>
      </c>
      <c r="X1977" s="77" t="s">
        <v>580</v>
      </c>
      <c r="Y1977" s="77" t="s">
        <v>449</v>
      </c>
      <c r="Z1977" s="77" t="s">
        <v>830</v>
      </c>
      <c r="AA1977" s="77" t="s">
        <v>2671</v>
      </c>
      <c r="AB1977" s="77" t="s">
        <v>509</v>
      </c>
      <c r="AC1977" s="77" t="s">
        <v>509</v>
      </c>
      <c r="AD1977" s="77" t="s">
        <v>512</v>
      </c>
      <c r="AE1977" s="77" t="s">
        <v>509</v>
      </c>
      <c r="AF1977" s="77" t="s">
        <v>509</v>
      </c>
      <c r="AG1977" s="77" t="s">
        <v>509</v>
      </c>
      <c r="AH1977" s="77" t="s">
        <v>509</v>
      </c>
      <c r="AI1977" s="77" t="s">
        <v>509</v>
      </c>
      <c r="AJ1977" s="77" t="s">
        <v>564</v>
      </c>
      <c r="AK1977" s="77" t="s">
        <v>509</v>
      </c>
      <c r="AL1977" s="77" t="s">
        <v>509</v>
      </c>
      <c r="AM1977" s="77" t="s">
        <v>564</v>
      </c>
      <c r="AN1977" s="9" t="s">
        <v>322</v>
      </c>
      <c r="AO1977" s="9" t="s">
        <v>322</v>
      </c>
      <c r="AP1977" s="9" t="s">
        <v>12011</v>
      </c>
      <c r="AQ1977" s="9" t="s">
        <v>2873</v>
      </c>
      <c r="AR1977" s="9" t="s">
        <v>751</v>
      </c>
      <c r="AS1977" s="9" t="s">
        <v>12012</v>
      </c>
      <c r="AT1977" s="9" t="s">
        <v>5054</v>
      </c>
      <c r="AU1977" s="9" t="s">
        <v>545</v>
      </c>
      <c r="AV1977" s="82" t="s">
        <v>322</v>
      </c>
    </row>
    <row r="1978" spans="1:48" ht="33.75" customHeight="1" x14ac:dyDescent="0.25">
      <c r="A1978" s="15">
        <f t="shared" si="31"/>
        <v>1182</v>
      </c>
      <c r="B1978" s="81" t="s">
        <v>344</v>
      </c>
      <c r="C1978" s="9" t="s">
        <v>12013</v>
      </c>
      <c r="D1978" s="9" t="s">
        <v>789</v>
      </c>
      <c r="E1978" s="9" t="s">
        <v>322</v>
      </c>
      <c r="F1978" s="9" t="s">
        <v>12014</v>
      </c>
      <c r="G1978" s="9" t="s">
        <v>592</v>
      </c>
      <c r="H1978" s="9" t="s">
        <v>547</v>
      </c>
      <c r="I1978" s="82" t="s">
        <v>11592</v>
      </c>
      <c r="J1978" s="82" t="s">
        <v>12015</v>
      </c>
      <c r="K1978" s="82" t="s">
        <v>12016</v>
      </c>
      <c r="L1978" s="82" t="s">
        <v>12016</v>
      </c>
      <c r="M1978" s="9" t="s">
        <v>381</v>
      </c>
      <c r="N1978" s="9" t="s">
        <v>382</v>
      </c>
      <c r="O1978" s="9" t="s">
        <v>381</v>
      </c>
      <c r="P1978" s="9" t="s">
        <v>322</v>
      </c>
      <c r="Q1978" s="76" t="s">
        <v>6856</v>
      </c>
      <c r="R1978" s="77" t="s">
        <v>893</v>
      </c>
      <c r="S1978" s="77" t="s">
        <v>221</v>
      </c>
      <c r="T1978" s="77" t="s">
        <v>893</v>
      </c>
      <c r="U1978" s="77" t="s">
        <v>1185</v>
      </c>
      <c r="V1978" s="77" t="s">
        <v>1185</v>
      </c>
      <c r="W1978" s="77" t="s">
        <v>509</v>
      </c>
      <c r="X1978" s="77" t="s">
        <v>510</v>
      </c>
      <c r="Y1978" s="77" t="s">
        <v>449</v>
      </c>
      <c r="Z1978" s="77" t="s">
        <v>830</v>
      </c>
      <c r="AA1978" s="77" t="s">
        <v>2671</v>
      </c>
      <c r="AB1978" s="77" t="s">
        <v>509</v>
      </c>
      <c r="AC1978" s="77" t="s">
        <v>509</v>
      </c>
      <c r="AD1978" s="77" t="s">
        <v>512</v>
      </c>
      <c r="AE1978" s="77" t="s">
        <v>509</v>
      </c>
      <c r="AF1978" s="77" t="s">
        <v>509</v>
      </c>
      <c r="AG1978" s="77" t="s">
        <v>509</v>
      </c>
      <c r="AH1978" s="77" t="s">
        <v>509</v>
      </c>
      <c r="AI1978" s="77" t="s">
        <v>509</v>
      </c>
      <c r="AJ1978" s="77" t="s">
        <v>513</v>
      </c>
      <c r="AK1978" s="77" t="s">
        <v>509</v>
      </c>
      <c r="AL1978" s="77" t="s">
        <v>509</v>
      </c>
      <c r="AM1978" s="77" t="s">
        <v>513</v>
      </c>
      <c r="AN1978" s="9" t="s">
        <v>322</v>
      </c>
      <c r="AO1978" s="9" t="s">
        <v>322</v>
      </c>
      <c r="AP1978" s="9" t="s">
        <v>12017</v>
      </c>
      <c r="AQ1978" s="9" t="s">
        <v>6551</v>
      </c>
      <c r="AR1978" s="9" t="s">
        <v>748</v>
      </c>
      <c r="AS1978" s="9" t="s">
        <v>12018</v>
      </c>
      <c r="AT1978" s="9" t="s">
        <v>623</v>
      </c>
      <c r="AU1978" s="9" t="s">
        <v>575</v>
      </c>
      <c r="AV1978" s="82" t="s">
        <v>322</v>
      </c>
    </row>
    <row r="1979" spans="1:48" ht="33.75" customHeight="1" x14ac:dyDescent="0.25">
      <c r="A1979" s="15">
        <f t="shared" si="31"/>
        <v>1182</v>
      </c>
      <c r="B1979" s="81" t="s">
        <v>344</v>
      </c>
      <c r="C1979" s="9" t="s">
        <v>12013</v>
      </c>
      <c r="D1979" s="9" t="s">
        <v>789</v>
      </c>
      <c r="E1979" s="9" t="s">
        <v>322</v>
      </c>
      <c r="F1979" s="9" t="s">
        <v>12014</v>
      </c>
      <c r="G1979" s="9" t="s">
        <v>592</v>
      </c>
      <c r="H1979" s="9" t="s">
        <v>547</v>
      </c>
      <c r="I1979" s="82" t="s">
        <v>11592</v>
      </c>
      <c r="J1979" s="82" t="s">
        <v>12015</v>
      </c>
      <c r="K1979" s="82" t="s">
        <v>12016</v>
      </c>
      <c r="L1979" s="82" t="s">
        <v>12016</v>
      </c>
      <c r="M1979" s="9" t="s">
        <v>351</v>
      </c>
      <c r="N1979" s="9" t="s">
        <v>350</v>
      </c>
      <c r="O1979" s="9" t="s">
        <v>351</v>
      </c>
      <c r="P1979" s="9" t="s">
        <v>322</v>
      </c>
      <c r="Q1979" s="76" t="s">
        <v>6856</v>
      </c>
      <c r="R1979" s="77" t="s">
        <v>893</v>
      </c>
      <c r="S1979" s="77" t="s">
        <v>221</v>
      </c>
      <c r="T1979" s="77" t="s">
        <v>893</v>
      </c>
      <c r="U1979" s="77" t="s">
        <v>1185</v>
      </c>
      <c r="V1979" s="77" t="s">
        <v>1185</v>
      </c>
      <c r="W1979" s="77" t="s">
        <v>509</v>
      </c>
      <c r="X1979" s="77" t="s">
        <v>510</v>
      </c>
      <c r="Y1979" s="77" t="s">
        <v>449</v>
      </c>
      <c r="Z1979" s="77" t="s">
        <v>830</v>
      </c>
      <c r="AA1979" s="77" t="s">
        <v>2671</v>
      </c>
      <c r="AB1979" s="77" t="s">
        <v>509</v>
      </c>
      <c r="AC1979" s="77" t="s">
        <v>509</v>
      </c>
      <c r="AD1979" s="77" t="s">
        <v>512</v>
      </c>
      <c r="AE1979" s="77" t="s">
        <v>509</v>
      </c>
      <c r="AF1979" s="77" t="s">
        <v>509</v>
      </c>
      <c r="AG1979" s="77" t="s">
        <v>509</v>
      </c>
      <c r="AH1979" s="77" t="s">
        <v>509</v>
      </c>
      <c r="AI1979" s="77" t="s">
        <v>509</v>
      </c>
      <c r="AJ1979" s="77" t="s">
        <v>513</v>
      </c>
      <c r="AK1979" s="77" t="s">
        <v>509</v>
      </c>
      <c r="AL1979" s="77" t="s">
        <v>509</v>
      </c>
      <c r="AM1979" s="77" t="s">
        <v>513</v>
      </c>
      <c r="AN1979" s="9" t="s">
        <v>322</v>
      </c>
      <c r="AO1979" s="9" t="s">
        <v>322</v>
      </c>
      <c r="AP1979" s="9" t="s">
        <v>12017</v>
      </c>
      <c r="AQ1979" s="9" t="s">
        <v>6551</v>
      </c>
      <c r="AR1979" s="9" t="s">
        <v>748</v>
      </c>
      <c r="AS1979" s="9" t="s">
        <v>12018</v>
      </c>
      <c r="AT1979" s="9" t="s">
        <v>623</v>
      </c>
      <c r="AU1979" s="9" t="s">
        <v>575</v>
      </c>
      <c r="AV1979" s="82" t="s">
        <v>322</v>
      </c>
    </row>
    <row r="1980" spans="1:48" ht="33.75" customHeight="1" x14ac:dyDescent="0.25">
      <c r="A1980" s="15">
        <f t="shared" si="31"/>
        <v>1182</v>
      </c>
      <c r="B1980" s="81" t="s">
        <v>344</v>
      </c>
      <c r="C1980" s="9" t="s">
        <v>12013</v>
      </c>
      <c r="D1980" s="9" t="s">
        <v>789</v>
      </c>
      <c r="E1980" s="9" t="s">
        <v>322</v>
      </c>
      <c r="F1980" s="9" t="s">
        <v>12014</v>
      </c>
      <c r="G1980" s="9" t="s">
        <v>592</v>
      </c>
      <c r="H1980" s="9" t="s">
        <v>547</v>
      </c>
      <c r="I1980" s="82" t="s">
        <v>11592</v>
      </c>
      <c r="J1980" s="82" t="s">
        <v>12015</v>
      </c>
      <c r="K1980" s="82" t="s">
        <v>12016</v>
      </c>
      <c r="L1980" s="82" t="s">
        <v>12016</v>
      </c>
      <c r="M1980" s="9" t="s">
        <v>571</v>
      </c>
      <c r="N1980" s="9" t="s">
        <v>572</v>
      </c>
      <c r="O1980" s="9" t="s">
        <v>571</v>
      </c>
      <c r="P1980" s="9" t="s">
        <v>322</v>
      </c>
      <c r="Q1980" s="76" t="s">
        <v>6856</v>
      </c>
      <c r="R1980" s="77" t="s">
        <v>927</v>
      </c>
      <c r="S1980" s="77" t="s">
        <v>221</v>
      </c>
      <c r="T1980" s="77" t="s">
        <v>927</v>
      </c>
      <c r="U1980" s="77" t="s">
        <v>1272</v>
      </c>
      <c r="V1980" s="77" t="s">
        <v>1272</v>
      </c>
      <c r="W1980" s="77" t="s">
        <v>509</v>
      </c>
      <c r="X1980" s="77" t="s">
        <v>510</v>
      </c>
      <c r="Y1980" s="77" t="s">
        <v>449</v>
      </c>
      <c r="Z1980" s="77" t="s">
        <v>830</v>
      </c>
      <c r="AA1980" s="77" t="s">
        <v>2671</v>
      </c>
      <c r="AB1980" s="77" t="s">
        <v>509</v>
      </c>
      <c r="AC1980" s="77" t="s">
        <v>509</v>
      </c>
      <c r="AD1980" s="77" t="s">
        <v>512</v>
      </c>
      <c r="AE1980" s="77" t="s">
        <v>509</v>
      </c>
      <c r="AF1980" s="77" t="s">
        <v>509</v>
      </c>
      <c r="AG1980" s="77" t="s">
        <v>509</v>
      </c>
      <c r="AH1980" s="77" t="s">
        <v>509</v>
      </c>
      <c r="AI1980" s="77" t="s">
        <v>509</v>
      </c>
      <c r="AJ1980" s="77" t="s">
        <v>513</v>
      </c>
      <c r="AK1980" s="77" t="s">
        <v>509</v>
      </c>
      <c r="AL1980" s="77" t="s">
        <v>509</v>
      </c>
      <c r="AM1980" s="77" t="s">
        <v>513</v>
      </c>
      <c r="AN1980" s="9" t="s">
        <v>322</v>
      </c>
      <c r="AO1980" s="9" t="s">
        <v>322</v>
      </c>
      <c r="AP1980" s="9" t="s">
        <v>12017</v>
      </c>
      <c r="AQ1980" s="9" t="s">
        <v>6551</v>
      </c>
      <c r="AR1980" s="9" t="s">
        <v>748</v>
      </c>
      <c r="AS1980" s="9" t="s">
        <v>12018</v>
      </c>
      <c r="AT1980" s="9" t="s">
        <v>623</v>
      </c>
      <c r="AU1980" s="9" t="s">
        <v>575</v>
      </c>
      <c r="AV1980" s="82" t="s">
        <v>322</v>
      </c>
    </row>
    <row r="1981" spans="1:48" ht="33.75" customHeight="1" x14ac:dyDescent="0.25">
      <c r="A1981" s="15">
        <f t="shared" si="31"/>
        <v>1182</v>
      </c>
      <c r="B1981" s="81" t="s">
        <v>344</v>
      </c>
      <c r="C1981" s="9" t="s">
        <v>12013</v>
      </c>
      <c r="D1981" s="9" t="s">
        <v>789</v>
      </c>
      <c r="E1981" s="9" t="s">
        <v>322</v>
      </c>
      <c r="F1981" s="9" t="s">
        <v>12014</v>
      </c>
      <c r="G1981" s="9" t="s">
        <v>592</v>
      </c>
      <c r="H1981" s="9" t="s">
        <v>547</v>
      </c>
      <c r="I1981" s="82" t="s">
        <v>11592</v>
      </c>
      <c r="J1981" s="82" t="s">
        <v>12015</v>
      </c>
      <c r="K1981" s="82" t="s">
        <v>12016</v>
      </c>
      <c r="L1981" s="82" t="s">
        <v>12016</v>
      </c>
      <c r="M1981" s="9" t="s">
        <v>495</v>
      </c>
      <c r="N1981" s="9" t="s">
        <v>496</v>
      </c>
      <c r="O1981" s="9" t="s">
        <v>495</v>
      </c>
      <c r="P1981" s="9" t="s">
        <v>322</v>
      </c>
      <c r="Q1981" s="76" t="s">
        <v>790</v>
      </c>
      <c r="R1981" s="77" t="s">
        <v>509</v>
      </c>
      <c r="S1981" s="77" t="s">
        <v>221</v>
      </c>
      <c r="T1981" s="77" t="s">
        <v>509</v>
      </c>
      <c r="U1981" s="77" t="s">
        <v>790</v>
      </c>
      <c r="V1981" s="77" t="s">
        <v>790</v>
      </c>
      <c r="W1981" s="77" t="s">
        <v>509</v>
      </c>
      <c r="X1981" s="77" t="s">
        <v>580</v>
      </c>
      <c r="Y1981" s="77" t="s">
        <v>449</v>
      </c>
      <c r="Z1981" s="77" t="s">
        <v>830</v>
      </c>
      <c r="AA1981" s="77" t="s">
        <v>2671</v>
      </c>
      <c r="AB1981" s="77" t="s">
        <v>509</v>
      </c>
      <c r="AC1981" s="77" t="s">
        <v>509</v>
      </c>
      <c r="AD1981" s="77" t="s">
        <v>512</v>
      </c>
      <c r="AE1981" s="77" t="s">
        <v>509</v>
      </c>
      <c r="AF1981" s="77" t="s">
        <v>509</v>
      </c>
      <c r="AG1981" s="77" t="s">
        <v>509</v>
      </c>
      <c r="AH1981" s="77" t="s">
        <v>509</v>
      </c>
      <c r="AI1981" s="77" t="s">
        <v>509</v>
      </c>
      <c r="AJ1981" s="77" t="s">
        <v>513</v>
      </c>
      <c r="AK1981" s="77" t="s">
        <v>509</v>
      </c>
      <c r="AL1981" s="77" t="s">
        <v>509</v>
      </c>
      <c r="AM1981" s="77" t="s">
        <v>513</v>
      </c>
      <c r="AN1981" s="9" t="s">
        <v>322</v>
      </c>
      <c r="AO1981" s="9" t="s">
        <v>322</v>
      </c>
      <c r="AP1981" s="9" t="s">
        <v>12017</v>
      </c>
      <c r="AQ1981" s="9" t="s">
        <v>6551</v>
      </c>
      <c r="AR1981" s="9" t="s">
        <v>748</v>
      </c>
      <c r="AS1981" s="9" t="s">
        <v>12018</v>
      </c>
      <c r="AT1981" s="9" t="s">
        <v>623</v>
      </c>
      <c r="AU1981" s="9" t="s">
        <v>575</v>
      </c>
      <c r="AV1981" s="82" t="s">
        <v>322</v>
      </c>
    </row>
    <row r="1982" spans="1:48" ht="33.75" customHeight="1" x14ac:dyDescent="0.25">
      <c r="A1982" s="15">
        <f t="shared" si="31"/>
        <v>1183</v>
      </c>
      <c r="B1982" s="81" t="s">
        <v>344</v>
      </c>
      <c r="C1982" s="9" t="s">
        <v>12019</v>
      </c>
      <c r="D1982" s="9" t="s">
        <v>12396</v>
      </c>
      <c r="E1982" s="9" t="s">
        <v>322</v>
      </c>
      <c r="F1982" s="9" t="s">
        <v>12020</v>
      </c>
      <c r="G1982" s="9" t="s">
        <v>592</v>
      </c>
      <c r="H1982" s="9" t="s">
        <v>505</v>
      </c>
      <c r="I1982" s="82" t="s">
        <v>11592</v>
      </c>
      <c r="J1982" s="82" t="s">
        <v>12021</v>
      </c>
      <c r="K1982" s="82" t="s">
        <v>12022</v>
      </c>
      <c r="L1982" s="82" t="s">
        <v>12022</v>
      </c>
      <c r="M1982" s="9" t="s">
        <v>322</v>
      </c>
      <c r="N1982" s="9" t="s">
        <v>342</v>
      </c>
      <c r="O1982" s="9" t="s">
        <v>343</v>
      </c>
      <c r="P1982" s="9" t="s">
        <v>506</v>
      </c>
      <c r="Q1982" s="76" t="s">
        <v>507</v>
      </c>
      <c r="R1982" s="77" t="s">
        <v>715</v>
      </c>
      <c r="S1982" s="77" t="s">
        <v>221</v>
      </c>
      <c r="T1982" s="77" t="s">
        <v>715</v>
      </c>
      <c r="U1982" s="77" t="s">
        <v>719</v>
      </c>
      <c r="V1982" s="77" t="s">
        <v>719</v>
      </c>
      <c r="W1982" s="77" t="s">
        <v>509</v>
      </c>
      <c r="X1982" s="77" t="s">
        <v>510</v>
      </c>
      <c r="Y1982" s="77" t="s">
        <v>221</v>
      </c>
      <c r="Z1982" s="77" t="s">
        <v>510</v>
      </c>
      <c r="AA1982" s="77" t="s">
        <v>585</v>
      </c>
      <c r="AB1982" s="77" t="s">
        <v>509</v>
      </c>
      <c r="AC1982" s="77" t="s">
        <v>8054</v>
      </c>
      <c r="AD1982" s="77" t="s">
        <v>512</v>
      </c>
      <c r="AE1982" s="77" t="s">
        <v>509</v>
      </c>
      <c r="AF1982" s="77" t="s">
        <v>509</v>
      </c>
      <c r="AG1982" s="77" t="s">
        <v>509</v>
      </c>
      <c r="AH1982" s="77" t="s">
        <v>509</v>
      </c>
      <c r="AI1982" s="77" t="s">
        <v>509</v>
      </c>
      <c r="AJ1982" s="77" t="s">
        <v>532</v>
      </c>
      <c r="AK1982" s="77" t="s">
        <v>509</v>
      </c>
      <c r="AL1982" s="77" t="s">
        <v>12023</v>
      </c>
      <c r="AM1982" s="77" t="s">
        <v>532</v>
      </c>
      <c r="AN1982" s="9" t="s">
        <v>322</v>
      </c>
      <c r="AO1982" s="9" t="s">
        <v>322</v>
      </c>
      <c r="AP1982" s="9" t="s">
        <v>12024</v>
      </c>
      <c r="AQ1982" s="9" t="s">
        <v>626</v>
      </c>
      <c r="AR1982" s="9" t="s">
        <v>658</v>
      </c>
      <c r="AS1982" s="9" t="s">
        <v>12025</v>
      </c>
      <c r="AT1982" s="9" t="s">
        <v>5229</v>
      </c>
      <c r="AU1982" s="9" t="s">
        <v>536</v>
      </c>
      <c r="AV1982" s="82" t="s">
        <v>12447</v>
      </c>
    </row>
    <row r="1983" spans="1:48" ht="33.75" customHeight="1" x14ac:dyDescent="0.25">
      <c r="A1983" s="15">
        <f t="shared" si="31"/>
        <v>1184</v>
      </c>
      <c r="B1983" s="81" t="s">
        <v>344</v>
      </c>
      <c r="C1983" s="9" t="s">
        <v>12026</v>
      </c>
      <c r="D1983" s="9" t="s">
        <v>12297</v>
      </c>
      <c r="E1983" s="9" t="s">
        <v>322</v>
      </c>
      <c r="F1983" s="9" t="s">
        <v>12027</v>
      </c>
      <c r="G1983" s="9" t="s">
        <v>592</v>
      </c>
      <c r="H1983" s="9" t="s">
        <v>547</v>
      </c>
      <c r="I1983" s="82" t="s">
        <v>11592</v>
      </c>
      <c r="J1983" s="82" t="s">
        <v>12028</v>
      </c>
      <c r="K1983" s="82" t="s">
        <v>12022</v>
      </c>
      <c r="L1983" s="82" t="s">
        <v>12022</v>
      </c>
      <c r="M1983" s="9" t="s">
        <v>381</v>
      </c>
      <c r="N1983" s="9" t="s">
        <v>382</v>
      </c>
      <c r="O1983" s="9" t="s">
        <v>381</v>
      </c>
      <c r="P1983" s="9" t="s">
        <v>322</v>
      </c>
      <c r="Q1983" s="76" t="s">
        <v>6856</v>
      </c>
      <c r="R1983" s="77" t="s">
        <v>893</v>
      </c>
      <c r="S1983" s="77" t="s">
        <v>221</v>
      </c>
      <c r="T1983" s="77" t="s">
        <v>893</v>
      </c>
      <c r="U1983" s="77" t="s">
        <v>1185</v>
      </c>
      <c r="V1983" s="77" t="s">
        <v>1185</v>
      </c>
      <c r="W1983" s="77" t="s">
        <v>509</v>
      </c>
      <c r="X1983" s="77" t="s">
        <v>510</v>
      </c>
      <c r="Y1983" s="77" t="s">
        <v>449</v>
      </c>
      <c r="Z1983" s="77" t="s">
        <v>830</v>
      </c>
      <c r="AA1983" s="77" t="s">
        <v>2671</v>
      </c>
      <c r="AB1983" s="77" t="s">
        <v>509</v>
      </c>
      <c r="AC1983" s="77" t="s">
        <v>509</v>
      </c>
      <c r="AD1983" s="77" t="s">
        <v>512</v>
      </c>
      <c r="AE1983" s="77" t="s">
        <v>509</v>
      </c>
      <c r="AF1983" s="77" t="s">
        <v>509</v>
      </c>
      <c r="AG1983" s="77" t="s">
        <v>509</v>
      </c>
      <c r="AH1983" s="77" t="s">
        <v>509</v>
      </c>
      <c r="AI1983" s="77" t="s">
        <v>509</v>
      </c>
      <c r="AJ1983" s="77" t="s">
        <v>513</v>
      </c>
      <c r="AK1983" s="77" t="s">
        <v>509</v>
      </c>
      <c r="AL1983" s="77" t="s">
        <v>509</v>
      </c>
      <c r="AM1983" s="77" t="s">
        <v>513</v>
      </c>
      <c r="AN1983" s="9" t="s">
        <v>322</v>
      </c>
      <c r="AO1983" s="9" t="s">
        <v>322</v>
      </c>
      <c r="AP1983" s="9" t="s">
        <v>12029</v>
      </c>
      <c r="AQ1983" s="9" t="s">
        <v>565</v>
      </c>
      <c r="AR1983" s="9" t="s">
        <v>810</v>
      </c>
      <c r="AS1983" s="9" t="s">
        <v>12030</v>
      </c>
      <c r="AT1983" s="9" t="s">
        <v>544</v>
      </c>
      <c r="AU1983" s="9" t="s">
        <v>545</v>
      </c>
      <c r="AV1983" s="82" t="s">
        <v>12448</v>
      </c>
    </row>
    <row r="1984" spans="1:48" ht="33.75" customHeight="1" x14ac:dyDescent="0.25">
      <c r="A1984" s="15">
        <f t="shared" si="31"/>
        <v>1184</v>
      </c>
      <c r="B1984" s="81" t="s">
        <v>344</v>
      </c>
      <c r="C1984" s="9" t="s">
        <v>12026</v>
      </c>
      <c r="D1984" s="9" t="s">
        <v>12297</v>
      </c>
      <c r="E1984" s="9" t="s">
        <v>322</v>
      </c>
      <c r="F1984" s="9" t="s">
        <v>12027</v>
      </c>
      <c r="G1984" s="9" t="s">
        <v>592</v>
      </c>
      <c r="H1984" s="9" t="s">
        <v>547</v>
      </c>
      <c r="I1984" s="82" t="s">
        <v>11592</v>
      </c>
      <c r="J1984" s="82" t="s">
        <v>12028</v>
      </c>
      <c r="K1984" s="82" t="s">
        <v>12022</v>
      </c>
      <c r="L1984" s="82" t="s">
        <v>12022</v>
      </c>
      <c r="M1984" s="9" t="s">
        <v>351</v>
      </c>
      <c r="N1984" s="9" t="s">
        <v>350</v>
      </c>
      <c r="O1984" s="9" t="s">
        <v>351</v>
      </c>
      <c r="P1984" s="9" t="s">
        <v>322</v>
      </c>
      <c r="Q1984" s="76" t="s">
        <v>6856</v>
      </c>
      <c r="R1984" s="77" t="s">
        <v>893</v>
      </c>
      <c r="S1984" s="77" t="s">
        <v>221</v>
      </c>
      <c r="T1984" s="77" t="s">
        <v>893</v>
      </c>
      <c r="U1984" s="77" t="s">
        <v>1185</v>
      </c>
      <c r="V1984" s="77" t="s">
        <v>1185</v>
      </c>
      <c r="W1984" s="77" t="s">
        <v>509</v>
      </c>
      <c r="X1984" s="77" t="s">
        <v>510</v>
      </c>
      <c r="Y1984" s="77" t="s">
        <v>449</v>
      </c>
      <c r="Z1984" s="77" t="s">
        <v>830</v>
      </c>
      <c r="AA1984" s="77" t="s">
        <v>2671</v>
      </c>
      <c r="AB1984" s="77" t="s">
        <v>509</v>
      </c>
      <c r="AC1984" s="77" t="s">
        <v>509</v>
      </c>
      <c r="AD1984" s="77" t="s">
        <v>512</v>
      </c>
      <c r="AE1984" s="77" t="s">
        <v>509</v>
      </c>
      <c r="AF1984" s="77" t="s">
        <v>509</v>
      </c>
      <c r="AG1984" s="77" t="s">
        <v>509</v>
      </c>
      <c r="AH1984" s="77" t="s">
        <v>509</v>
      </c>
      <c r="AI1984" s="77" t="s">
        <v>509</v>
      </c>
      <c r="AJ1984" s="77" t="s">
        <v>513</v>
      </c>
      <c r="AK1984" s="77" t="s">
        <v>509</v>
      </c>
      <c r="AL1984" s="77" t="s">
        <v>509</v>
      </c>
      <c r="AM1984" s="77" t="s">
        <v>513</v>
      </c>
      <c r="AN1984" s="9" t="s">
        <v>322</v>
      </c>
      <c r="AO1984" s="9" t="s">
        <v>322</v>
      </c>
      <c r="AP1984" s="9" t="s">
        <v>12029</v>
      </c>
      <c r="AQ1984" s="9" t="s">
        <v>565</v>
      </c>
      <c r="AR1984" s="9" t="s">
        <v>810</v>
      </c>
      <c r="AS1984" s="9" t="s">
        <v>12030</v>
      </c>
      <c r="AT1984" s="9" t="s">
        <v>544</v>
      </c>
      <c r="AU1984" s="9" t="s">
        <v>545</v>
      </c>
      <c r="AV1984" s="82" t="s">
        <v>12448</v>
      </c>
    </row>
    <row r="1985" spans="1:48" ht="33.75" customHeight="1" x14ac:dyDescent="0.25">
      <c r="A1985" s="15">
        <f t="shared" si="31"/>
        <v>1184</v>
      </c>
      <c r="B1985" s="81" t="s">
        <v>344</v>
      </c>
      <c r="C1985" s="9" t="s">
        <v>12026</v>
      </c>
      <c r="D1985" s="9" t="s">
        <v>12297</v>
      </c>
      <c r="E1985" s="9" t="s">
        <v>322</v>
      </c>
      <c r="F1985" s="9" t="s">
        <v>12027</v>
      </c>
      <c r="G1985" s="9" t="s">
        <v>592</v>
      </c>
      <c r="H1985" s="9" t="s">
        <v>547</v>
      </c>
      <c r="I1985" s="82" t="s">
        <v>11592</v>
      </c>
      <c r="J1985" s="82" t="s">
        <v>12028</v>
      </c>
      <c r="K1985" s="82" t="s">
        <v>12022</v>
      </c>
      <c r="L1985" s="82" t="s">
        <v>12022</v>
      </c>
      <c r="M1985" s="9" t="s">
        <v>571</v>
      </c>
      <c r="N1985" s="9" t="s">
        <v>572</v>
      </c>
      <c r="O1985" s="9" t="s">
        <v>571</v>
      </c>
      <c r="P1985" s="9" t="s">
        <v>322</v>
      </c>
      <c r="Q1985" s="76" t="s">
        <v>6856</v>
      </c>
      <c r="R1985" s="77" t="s">
        <v>927</v>
      </c>
      <c r="S1985" s="77" t="s">
        <v>221</v>
      </c>
      <c r="T1985" s="77" t="s">
        <v>927</v>
      </c>
      <c r="U1985" s="77" t="s">
        <v>1272</v>
      </c>
      <c r="V1985" s="77" t="s">
        <v>1272</v>
      </c>
      <c r="W1985" s="77" t="s">
        <v>509</v>
      </c>
      <c r="X1985" s="77" t="s">
        <v>510</v>
      </c>
      <c r="Y1985" s="77" t="s">
        <v>449</v>
      </c>
      <c r="Z1985" s="77" t="s">
        <v>830</v>
      </c>
      <c r="AA1985" s="77" t="s">
        <v>2671</v>
      </c>
      <c r="AB1985" s="77" t="s">
        <v>509</v>
      </c>
      <c r="AC1985" s="77" t="s">
        <v>509</v>
      </c>
      <c r="AD1985" s="77" t="s">
        <v>512</v>
      </c>
      <c r="AE1985" s="77" t="s">
        <v>509</v>
      </c>
      <c r="AF1985" s="77" t="s">
        <v>509</v>
      </c>
      <c r="AG1985" s="77" t="s">
        <v>509</v>
      </c>
      <c r="AH1985" s="77" t="s">
        <v>509</v>
      </c>
      <c r="AI1985" s="77" t="s">
        <v>509</v>
      </c>
      <c r="AJ1985" s="77" t="s">
        <v>513</v>
      </c>
      <c r="AK1985" s="77" t="s">
        <v>509</v>
      </c>
      <c r="AL1985" s="77" t="s">
        <v>509</v>
      </c>
      <c r="AM1985" s="77" t="s">
        <v>513</v>
      </c>
      <c r="AN1985" s="9" t="s">
        <v>322</v>
      </c>
      <c r="AO1985" s="9" t="s">
        <v>322</v>
      </c>
      <c r="AP1985" s="9" t="s">
        <v>12029</v>
      </c>
      <c r="AQ1985" s="9" t="s">
        <v>565</v>
      </c>
      <c r="AR1985" s="9" t="s">
        <v>810</v>
      </c>
      <c r="AS1985" s="9" t="s">
        <v>12030</v>
      </c>
      <c r="AT1985" s="9" t="s">
        <v>544</v>
      </c>
      <c r="AU1985" s="9" t="s">
        <v>545</v>
      </c>
      <c r="AV1985" s="82" t="s">
        <v>12448</v>
      </c>
    </row>
    <row r="1986" spans="1:48" ht="33.75" customHeight="1" x14ac:dyDescent="0.25">
      <c r="A1986" s="15">
        <f t="shared" si="31"/>
        <v>1184</v>
      </c>
      <c r="B1986" s="81" t="s">
        <v>344</v>
      </c>
      <c r="C1986" s="9" t="s">
        <v>12026</v>
      </c>
      <c r="D1986" s="9" t="s">
        <v>12297</v>
      </c>
      <c r="E1986" s="9" t="s">
        <v>322</v>
      </c>
      <c r="F1986" s="9" t="s">
        <v>12027</v>
      </c>
      <c r="G1986" s="9" t="s">
        <v>592</v>
      </c>
      <c r="H1986" s="9" t="s">
        <v>547</v>
      </c>
      <c r="I1986" s="82" t="s">
        <v>11592</v>
      </c>
      <c r="J1986" s="82" t="s">
        <v>12028</v>
      </c>
      <c r="K1986" s="82" t="s">
        <v>12022</v>
      </c>
      <c r="L1986" s="82" t="s">
        <v>12022</v>
      </c>
      <c r="M1986" s="9" t="s">
        <v>495</v>
      </c>
      <c r="N1986" s="9" t="s">
        <v>496</v>
      </c>
      <c r="O1986" s="9" t="s">
        <v>495</v>
      </c>
      <c r="P1986" s="9" t="s">
        <v>322</v>
      </c>
      <c r="Q1986" s="76" t="s">
        <v>790</v>
      </c>
      <c r="R1986" s="77" t="s">
        <v>509</v>
      </c>
      <c r="S1986" s="77" t="s">
        <v>221</v>
      </c>
      <c r="T1986" s="77" t="s">
        <v>509</v>
      </c>
      <c r="U1986" s="77" t="s">
        <v>790</v>
      </c>
      <c r="V1986" s="77" t="s">
        <v>790</v>
      </c>
      <c r="W1986" s="77" t="s">
        <v>509</v>
      </c>
      <c r="X1986" s="77" t="s">
        <v>580</v>
      </c>
      <c r="Y1986" s="77" t="s">
        <v>449</v>
      </c>
      <c r="Z1986" s="77" t="s">
        <v>830</v>
      </c>
      <c r="AA1986" s="77" t="s">
        <v>2671</v>
      </c>
      <c r="AB1986" s="77" t="s">
        <v>509</v>
      </c>
      <c r="AC1986" s="77" t="s">
        <v>509</v>
      </c>
      <c r="AD1986" s="77" t="s">
        <v>512</v>
      </c>
      <c r="AE1986" s="77" t="s">
        <v>509</v>
      </c>
      <c r="AF1986" s="77" t="s">
        <v>509</v>
      </c>
      <c r="AG1986" s="77" t="s">
        <v>509</v>
      </c>
      <c r="AH1986" s="77" t="s">
        <v>509</v>
      </c>
      <c r="AI1986" s="77" t="s">
        <v>509</v>
      </c>
      <c r="AJ1986" s="77" t="s">
        <v>513</v>
      </c>
      <c r="AK1986" s="77" t="s">
        <v>509</v>
      </c>
      <c r="AL1986" s="77" t="s">
        <v>509</v>
      </c>
      <c r="AM1986" s="77" t="s">
        <v>513</v>
      </c>
      <c r="AN1986" s="9" t="s">
        <v>322</v>
      </c>
      <c r="AO1986" s="9" t="s">
        <v>322</v>
      </c>
      <c r="AP1986" s="9" t="s">
        <v>12029</v>
      </c>
      <c r="AQ1986" s="9" t="s">
        <v>565</v>
      </c>
      <c r="AR1986" s="9" t="s">
        <v>810</v>
      </c>
      <c r="AS1986" s="9" t="s">
        <v>12030</v>
      </c>
      <c r="AT1986" s="9" t="s">
        <v>544</v>
      </c>
      <c r="AU1986" s="9" t="s">
        <v>545</v>
      </c>
      <c r="AV1986" s="82" t="s">
        <v>12448</v>
      </c>
    </row>
    <row r="1987" spans="1:48" ht="33.75" customHeight="1" x14ac:dyDescent="0.25">
      <c r="A1987" s="15">
        <f t="shared" si="31"/>
        <v>1185</v>
      </c>
      <c r="B1987" s="81" t="s">
        <v>344</v>
      </c>
      <c r="C1987" s="9" t="s">
        <v>12031</v>
      </c>
      <c r="D1987" s="9" t="s">
        <v>789</v>
      </c>
      <c r="E1987" s="9" t="s">
        <v>322</v>
      </c>
      <c r="F1987" s="9" t="s">
        <v>12032</v>
      </c>
      <c r="G1987" s="9" t="s">
        <v>592</v>
      </c>
      <c r="H1987" s="9" t="s">
        <v>547</v>
      </c>
      <c r="I1987" s="82" t="s">
        <v>11592</v>
      </c>
      <c r="J1987" s="82" t="s">
        <v>12440</v>
      </c>
      <c r="K1987" s="82" t="s">
        <v>12033</v>
      </c>
      <c r="L1987" s="82" t="s">
        <v>12034</v>
      </c>
      <c r="M1987" s="9" t="s">
        <v>447</v>
      </c>
      <c r="N1987" s="9" t="s">
        <v>448</v>
      </c>
      <c r="O1987" s="9" t="s">
        <v>447</v>
      </c>
      <c r="P1987" s="9" t="s">
        <v>322</v>
      </c>
      <c r="Q1987" s="76" t="s">
        <v>764</v>
      </c>
      <c r="R1987" s="77" t="s">
        <v>898</v>
      </c>
      <c r="S1987" s="77" t="s">
        <v>221</v>
      </c>
      <c r="T1987" s="77" t="s">
        <v>898</v>
      </c>
      <c r="U1987" s="77" t="s">
        <v>537</v>
      </c>
      <c r="V1987" s="77" t="s">
        <v>537</v>
      </c>
      <c r="W1987" s="77" t="s">
        <v>509</v>
      </c>
      <c r="X1987" s="77" t="s">
        <v>766</v>
      </c>
      <c r="Y1987" s="77" t="s">
        <v>221</v>
      </c>
      <c r="Z1987" s="77" t="s">
        <v>766</v>
      </c>
      <c r="AA1987" s="77" t="s">
        <v>509</v>
      </c>
      <c r="AB1987" s="77" t="s">
        <v>509</v>
      </c>
      <c r="AC1987" s="77" t="s">
        <v>531</v>
      </c>
      <c r="AD1987" s="77" t="s">
        <v>512</v>
      </c>
      <c r="AE1987" s="77" t="s">
        <v>509</v>
      </c>
      <c r="AF1987" s="77" t="s">
        <v>509</v>
      </c>
      <c r="AG1987" s="77" t="s">
        <v>509</v>
      </c>
      <c r="AH1987" s="77" t="s">
        <v>509</v>
      </c>
      <c r="AI1987" s="77" t="s">
        <v>509</v>
      </c>
      <c r="AJ1987" s="77" t="s">
        <v>513</v>
      </c>
      <c r="AK1987" s="77" t="s">
        <v>509</v>
      </c>
      <c r="AL1987" s="77" t="s">
        <v>12035</v>
      </c>
      <c r="AM1987" s="77" t="s">
        <v>513</v>
      </c>
      <c r="AN1987" s="9" t="s">
        <v>322</v>
      </c>
      <c r="AO1987" s="9" t="s">
        <v>322</v>
      </c>
      <c r="AP1987" s="9" t="s">
        <v>12036</v>
      </c>
      <c r="AQ1987" s="9" t="s">
        <v>12037</v>
      </c>
      <c r="AR1987" s="9" t="s">
        <v>523</v>
      </c>
      <c r="AS1987" s="9" t="s">
        <v>12038</v>
      </c>
      <c r="AT1987" s="9" t="s">
        <v>599</v>
      </c>
      <c r="AU1987" s="9" t="s">
        <v>545</v>
      </c>
      <c r="AV1987" s="82" t="s">
        <v>322</v>
      </c>
    </row>
    <row r="1988" spans="1:48" ht="33.75" customHeight="1" x14ac:dyDescent="0.25">
      <c r="A1988" s="15">
        <f t="shared" si="31"/>
        <v>1186</v>
      </c>
      <c r="B1988" s="81" t="s">
        <v>344</v>
      </c>
      <c r="C1988" s="9" t="s">
        <v>12039</v>
      </c>
      <c r="D1988" s="9" t="s">
        <v>789</v>
      </c>
      <c r="E1988" s="9" t="s">
        <v>322</v>
      </c>
      <c r="F1988" s="9" t="s">
        <v>12040</v>
      </c>
      <c r="G1988" s="9" t="s">
        <v>592</v>
      </c>
      <c r="H1988" s="9" t="s">
        <v>547</v>
      </c>
      <c r="I1988" s="82" t="s">
        <v>11592</v>
      </c>
      <c r="J1988" s="82" t="s">
        <v>12028</v>
      </c>
      <c r="K1988" s="82" t="s">
        <v>12041</v>
      </c>
      <c r="L1988" s="82" t="s">
        <v>11903</v>
      </c>
      <c r="M1988" s="9" t="s">
        <v>336</v>
      </c>
      <c r="N1988" s="9" t="s">
        <v>337</v>
      </c>
      <c r="O1988" s="9" t="s">
        <v>336</v>
      </c>
      <c r="P1988" s="9" t="s">
        <v>322</v>
      </c>
      <c r="Q1988" s="76" t="s">
        <v>6853</v>
      </c>
      <c r="R1988" s="77" t="s">
        <v>916</v>
      </c>
      <c r="S1988" s="77" t="s">
        <v>221</v>
      </c>
      <c r="T1988" s="77" t="s">
        <v>916</v>
      </c>
      <c r="U1988" s="77" t="s">
        <v>520</v>
      </c>
      <c r="V1988" s="77" t="s">
        <v>520</v>
      </c>
      <c r="W1988" s="77" t="s">
        <v>509</v>
      </c>
      <c r="X1988" s="77" t="s">
        <v>510</v>
      </c>
      <c r="Y1988" s="77" t="s">
        <v>325</v>
      </c>
      <c r="Z1988" s="77" t="s">
        <v>526</v>
      </c>
      <c r="AA1988" s="77" t="s">
        <v>511</v>
      </c>
      <c r="AB1988" s="77" t="s">
        <v>509</v>
      </c>
      <c r="AC1988" s="77" t="s">
        <v>12042</v>
      </c>
      <c r="AD1988" s="77" t="s">
        <v>512</v>
      </c>
      <c r="AE1988" s="77" t="s">
        <v>509</v>
      </c>
      <c r="AF1988" s="77" t="s">
        <v>509</v>
      </c>
      <c r="AG1988" s="77" t="s">
        <v>509</v>
      </c>
      <c r="AH1988" s="77" t="s">
        <v>509</v>
      </c>
      <c r="AI1988" s="77" t="s">
        <v>509</v>
      </c>
      <c r="AJ1988" s="77" t="s">
        <v>513</v>
      </c>
      <c r="AK1988" s="77" t="s">
        <v>509</v>
      </c>
      <c r="AL1988" s="77" t="s">
        <v>12043</v>
      </c>
      <c r="AM1988" s="77" t="s">
        <v>513</v>
      </c>
      <c r="AN1988" s="9" t="s">
        <v>322</v>
      </c>
      <c r="AO1988" s="9" t="s">
        <v>322</v>
      </c>
      <c r="AP1988" s="9" t="s">
        <v>12044</v>
      </c>
      <c r="AQ1988" s="9" t="s">
        <v>2646</v>
      </c>
      <c r="AR1988" s="9" t="s">
        <v>737</v>
      </c>
      <c r="AS1988" s="9" t="s">
        <v>12045</v>
      </c>
      <c r="AT1988" s="9" t="s">
        <v>544</v>
      </c>
      <c r="AU1988" s="9" t="s">
        <v>545</v>
      </c>
      <c r="AV1988" s="82" t="s">
        <v>322</v>
      </c>
    </row>
    <row r="1989" spans="1:48" ht="33.75" customHeight="1" x14ac:dyDescent="0.25">
      <c r="A1989" s="15">
        <f t="shared" si="31"/>
        <v>1186</v>
      </c>
      <c r="B1989" s="81" t="s">
        <v>344</v>
      </c>
      <c r="C1989" s="9" t="s">
        <v>12039</v>
      </c>
      <c r="D1989" s="9" t="s">
        <v>789</v>
      </c>
      <c r="E1989" s="9" t="s">
        <v>322</v>
      </c>
      <c r="F1989" s="9" t="s">
        <v>12040</v>
      </c>
      <c r="G1989" s="9" t="s">
        <v>592</v>
      </c>
      <c r="H1989" s="9" t="s">
        <v>547</v>
      </c>
      <c r="I1989" s="82" t="s">
        <v>11592</v>
      </c>
      <c r="J1989" s="82" t="s">
        <v>12028</v>
      </c>
      <c r="K1989" s="82" t="s">
        <v>12041</v>
      </c>
      <c r="L1989" s="82" t="s">
        <v>11903</v>
      </c>
      <c r="M1989" s="9" t="s">
        <v>340</v>
      </c>
      <c r="N1989" s="9" t="s">
        <v>341</v>
      </c>
      <c r="O1989" s="9" t="s">
        <v>340</v>
      </c>
      <c r="P1989" s="9" t="s">
        <v>322</v>
      </c>
      <c r="Q1989" s="76" t="s">
        <v>6853</v>
      </c>
      <c r="R1989" s="77" t="s">
        <v>732</v>
      </c>
      <c r="S1989" s="77" t="s">
        <v>221</v>
      </c>
      <c r="T1989" s="77" t="s">
        <v>732</v>
      </c>
      <c r="U1989" s="77" t="s">
        <v>607</v>
      </c>
      <c r="V1989" s="77" t="s">
        <v>607</v>
      </c>
      <c r="W1989" s="77" t="s">
        <v>509</v>
      </c>
      <c r="X1989" s="77" t="s">
        <v>510</v>
      </c>
      <c r="Y1989" s="77" t="s">
        <v>325</v>
      </c>
      <c r="Z1989" s="77" t="s">
        <v>526</v>
      </c>
      <c r="AA1989" s="77" t="s">
        <v>511</v>
      </c>
      <c r="AB1989" s="77" t="s">
        <v>509</v>
      </c>
      <c r="AC1989" s="77" t="s">
        <v>12042</v>
      </c>
      <c r="AD1989" s="77" t="s">
        <v>512</v>
      </c>
      <c r="AE1989" s="77" t="s">
        <v>509</v>
      </c>
      <c r="AF1989" s="77" t="s">
        <v>509</v>
      </c>
      <c r="AG1989" s="77" t="s">
        <v>509</v>
      </c>
      <c r="AH1989" s="77" t="s">
        <v>509</v>
      </c>
      <c r="AI1989" s="77" t="s">
        <v>509</v>
      </c>
      <c r="AJ1989" s="77" t="s">
        <v>513</v>
      </c>
      <c r="AK1989" s="77" t="s">
        <v>509</v>
      </c>
      <c r="AL1989" s="77" t="s">
        <v>12043</v>
      </c>
      <c r="AM1989" s="77" t="s">
        <v>513</v>
      </c>
      <c r="AN1989" s="9" t="s">
        <v>322</v>
      </c>
      <c r="AO1989" s="9" t="s">
        <v>322</v>
      </c>
      <c r="AP1989" s="9" t="s">
        <v>12044</v>
      </c>
      <c r="AQ1989" s="9" t="s">
        <v>2646</v>
      </c>
      <c r="AR1989" s="9" t="s">
        <v>737</v>
      </c>
      <c r="AS1989" s="9" t="s">
        <v>12045</v>
      </c>
      <c r="AT1989" s="9" t="s">
        <v>544</v>
      </c>
      <c r="AU1989" s="9" t="s">
        <v>545</v>
      </c>
      <c r="AV1989" s="82" t="s">
        <v>322</v>
      </c>
    </row>
    <row r="1990" spans="1:48" ht="33.75" customHeight="1" x14ac:dyDescent="0.25">
      <c r="A1990" s="15">
        <f t="shared" si="31"/>
        <v>1187</v>
      </c>
      <c r="B1990" s="81" t="s">
        <v>344</v>
      </c>
      <c r="C1990" s="9" t="s">
        <v>12046</v>
      </c>
      <c r="D1990" s="9" t="s">
        <v>789</v>
      </c>
      <c r="E1990" s="9" t="s">
        <v>322</v>
      </c>
      <c r="F1990" s="9" t="s">
        <v>12047</v>
      </c>
      <c r="G1990" s="9" t="s">
        <v>546</v>
      </c>
      <c r="H1990" s="9" t="s">
        <v>547</v>
      </c>
      <c r="I1990" s="82" t="s">
        <v>11592</v>
      </c>
      <c r="J1990" s="82" t="s">
        <v>11902</v>
      </c>
      <c r="K1990" s="82" t="s">
        <v>12048</v>
      </c>
      <c r="L1990" s="82" t="s">
        <v>12048</v>
      </c>
      <c r="M1990" s="9" t="s">
        <v>381</v>
      </c>
      <c r="N1990" s="9" t="s">
        <v>382</v>
      </c>
      <c r="O1990" s="9" t="s">
        <v>381</v>
      </c>
      <c r="P1990" s="9" t="s">
        <v>322</v>
      </c>
      <c r="Q1990" s="76" t="s">
        <v>6856</v>
      </c>
      <c r="R1990" s="77" t="s">
        <v>893</v>
      </c>
      <c r="S1990" s="77" t="s">
        <v>221</v>
      </c>
      <c r="T1990" s="77" t="s">
        <v>893</v>
      </c>
      <c r="U1990" s="77" t="s">
        <v>1185</v>
      </c>
      <c r="V1990" s="77" t="s">
        <v>1185</v>
      </c>
      <c r="W1990" s="77" t="s">
        <v>509</v>
      </c>
      <c r="X1990" s="77" t="s">
        <v>510</v>
      </c>
      <c r="Y1990" s="77" t="s">
        <v>449</v>
      </c>
      <c r="Z1990" s="77" t="s">
        <v>830</v>
      </c>
      <c r="AA1990" s="77" t="s">
        <v>2671</v>
      </c>
      <c r="AB1990" s="77" t="s">
        <v>509</v>
      </c>
      <c r="AC1990" s="77" t="s">
        <v>509</v>
      </c>
      <c r="AD1990" s="77" t="s">
        <v>512</v>
      </c>
      <c r="AE1990" s="77" t="s">
        <v>509</v>
      </c>
      <c r="AF1990" s="77" t="s">
        <v>509</v>
      </c>
      <c r="AG1990" s="77" t="s">
        <v>509</v>
      </c>
      <c r="AH1990" s="77" t="s">
        <v>509</v>
      </c>
      <c r="AI1990" s="77" t="s">
        <v>509</v>
      </c>
      <c r="AJ1990" s="77" t="s">
        <v>564</v>
      </c>
      <c r="AK1990" s="77" t="s">
        <v>509</v>
      </c>
      <c r="AL1990" s="77" t="s">
        <v>509</v>
      </c>
      <c r="AM1990" s="77" t="s">
        <v>564</v>
      </c>
      <c r="AN1990" s="9" t="s">
        <v>322</v>
      </c>
      <c r="AO1990" s="9" t="s">
        <v>322</v>
      </c>
      <c r="AP1990" s="9" t="s">
        <v>12049</v>
      </c>
      <c r="AQ1990" s="9" t="s">
        <v>3294</v>
      </c>
      <c r="AR1990" s="9" t="s">
        <v>651</v>
      </c>
      <c r="AS1990" s="9" t="s">
        <v>12050</v>
      </c>
      <c r="AT1990" s="9" t="s">
        <v>755</v>
      </c>
      <c r="AU1990" s="9" t="s">
        <v>545</v>
      </c>
      <c r="AV1990" s="82" t="s">
        <v>322</v>
      </c>
    </row>
    <row r="1991" spans="1:48" ht="33.75" customHeight="1" x14ac:dyDescent="0.25">
      <c r="A1991" s="15">
        <f t="shared" si="31"/>
        <v>1187</v>
      </c>
      <c r="B1991" s="81" t="s">
        <v>344</v>
      </c>
      <c r="C1991" s="9" t="s">
        <v>12046</v>
      </c>
      <c r="D1991" s="9" t="s">
        <v>789</v>
      </c>
      <c r="E1991" s="9" t="s">
        <v>322</v>
      </c>
      <c r="F1991" s="9" t="s">
        <v>12047</v>
      </c>
      <c r="G1991" s="9" t="s">
        <v>546</v>
      </c>
      <c r="H1991" s="9" t="s">
        <v>547</v>
      </c>
      <c r="I1991" s="82" t="s">
        <v>11592</v>
      </c>
      <c r="J1991" s="82" t="s">
        <v>11902</v>
      </c>
      <c r="K1991" s="82" t="s">
        <v>12048</v>
      </c>
      <c r="L1991" s="82" t="s">
        <v>12048</v>
      </c>
      <c r="M1991" s="9" t="s">
        <v>351</v>
      </c>
      <c r="N1991" s="9" t="s">
        <v>350</v>
      </c>
      <c r="O1991" s="9" t="s">
        <v>351</v>
      </c>
      <c r="P1991" s="9" t="s">
        <v>322</v>
      </c>
      <c r="Q1991" s="76" t="s">
        <v>6856</v>
      </c>
      <c r="R1991" s="77" t="s">
        <v>893</v>
      </c>
      <c r="S1991" s="77" t="s">
        <v>221</v>
      </c>
      <c r="T1991" s="77" t="s">
        <v>893</v>
      </c>
      <c r="U1991" s="77" t="s">
        <v>1185</v>
      </c>
      <c r="V1991" s="77" t="s">
        <v>1185</v>
      </c>
      <c r="W1991" s="77" t="s">
        <v>509</v>
      </c>
      <c r="X1991" s="77" t="s">
        <v>510</v>
      </c>
      <c r="Y1991" s="77" t="s">
        <v>449</v>
      </c>
      <c r="Z1991" s="77" t="s">
        <v>830</v>
      </c>
      <c r="AA1991" s="77" t="s">
        <v>2671</v>
      </c>
      <c r="AB1991" s="77" t="s">
        <v>509</v>
      </c>
      <c r="AC1991" s="77" t="s">
        <v>509</v>
      </c>
      <c r="AD1991" s="77" t="s">
        <v>512</v>
      </c>
      <c r="AE1991" s="77" t="s">
        <v>509</v>
      </c>
      <c r="AF1991" s="77" t="s">
        <v>509</v>
      </c>
      <c r="AG1991" s="77" t="s">
        <v>509</v>
      </c>
      <c r="AH1991" s="77" t="s">
        <v>509</v>
      </c>
      <c r="AI1991" s="77" t="s">
        <v>509</v>
      </c>
      <c r="AJ1991" s="77" t="s">
        <v>564</v>
      </c>
      <c r="AK1991" s="77" t="s">
        <v>509</v>
      </c>
      <c r="AL1991" s="77" t="s">
        <v>509</v>
      </c>
      <c r="AM1991" s="77" t="s">
        <v>564</v>
      </c>
      <c r="AN1991" s="9" t="s">
        <v>322</v>
      </c>
      <c r="AO1991" s="9" t="s">
        <v>322</v>
      </c>
      <c r="AP1991" s="9" t="s">
        <v>12049</v>
      </c>
      <c r="AQ1991" s="9" t="s">
        <v>3294</v>
      </c>
      <c r="AR1991" s="9" t="s">
        <v>651</v>
      </c>
      <c r="AS1991" s="9" t="s">
        <v>12050</v>
      </c>
      <c r="AT1991" s="9" t="s">
        <v>755</v>
      </c>
      <c r="AU1991" s="9" t="s">
        <v>545</v>
      </c>
      <c r="AV1991" s="82" t="s">
        <v>322</v>
      </c>
    </row>
    <row r="1992" spans="1:48" ht="33.75" customHeight="1" x14ac:dyDescent="0.25">
      <c r="A1992" s="15">
        <f t="shared" si="31"/>
        <v>1187</v>
      </c>
      <c r="B1992" s="81" t="s">
        <v>344</v>
      </c>
      <c r="C1992" s="9" t="s">
        <v>12046</v>
      </c>
      <c r="D1992" s="9" t="s">
        <v>789</v>
      </c>
      <c r="E1992" s="9" t="s">
        <v>322</v>
      </c>
      <c r="F1992" s="9" t="s">
        <v>12047</v>
      </c>
      <c r="G1992" s="9" t="s">
        <v>546</v>
      </c>
      <c r="H1992" s="9" t="s">
        <v>547</v>
      </c>
      <c r="I1992" s="82" t="s">
        <v>11592</v>
      </c>
      <c r="J1992" s="82" t="s">
        <v>11902</v>
      </c>
      <c r="K1992" s="82" t="s">
        <v>12048</v>
      </c>
      <c r="L1992" s="82" t="s">
        <v>12048</v>
      </c>
      <c r="M1992" s="9" t="s">
        <v>571</v>
      </c>
      <c r="N1992" s="9" t="s">
        <v>572</v>
      </c>
      <c r="O1992" s="9" t="s">
        <v>571</v>
      </c>
      <c r="P1992" s="9" t="s">
        <v>322</v>
      </c>
      <c r="Q1992" s="76" t="s">
        <v>6856</v>
      </c>
      <c r="R1992" s="77" t="s">
        <v>927</v>
      </c>
      <c r="S1992" s="77" t="s">
        <v>221</v>
      </c>
      <c r="T1992" s="77" t="s">
        <v>927</v>
      </c>
      <c r="U1992" s="77" t="s">
        <v>1272</v>
      </c>
      <c r="V1992" s="77" t="s">
        <v>1272</v>
      </c>
      <c r="W1992" s="77" t="s">
        <v>509</v>
      </c>
      <c r="X1992" s="77" t="s">
        <v>510</v>
      </c>
      <c r="Y1992" s="77" t="s">
        <v>449</v>
      </c>
      <c r="Z1992" s="77" t="s">
        <v>830</v>
      </c>
      <c r="AA1992" s="77" t="s">
        <v>2671</v>
      </c>
      <c r="AB1992" s="77" t="s">
        <v>509</v>
      </c>
      <c r="AC1992" s="77" t="s">
        <v>509</v>
      </c>
      <c r="AD1992" s="77" t="s">
        <v>512</v>
      </c>
      <c r="AE1992" s="77" t="s">
        <v>509</v>
      </c>
      <c r="AF1992" s="77" t="s">
        <v>509</v>
      </c>
      <c r="AG1992" s="77" t="s">
        <v>509</v>
      </c>
      <c r="AH1992" s="77" t="s">
        <v>509</v>
      </c>
      <c r="AI1992" s="77" t="s">
        <v>509</v>
      </c>
      <c r="AJ1992" s="77" t="s">
        <v>564</v>
      </c>
      <c r="AK1992" s="77" t="s">
        <v>509</v>
      </c>
      <c r="AL1992" s="77" t="s">
        <v>509</v>
      </c>
      <c r="AM1992" s="77" t="s">
        <v>564</v>
      </c>
      <c r="AN1992" s="9" t="s">
        <v>322</v>
      </c>
      <c r="AO1992" s="9" t="s">
        <v>322</v>
      </c>
      <c r="AP1992" s="9" t="s">
        <v>12049</v>
      </c>
      <c r="AQ1992" s="9" t="s">
        <v>3294</v>
      </c>
      <c r="AR1992" s="9" t="s">
        <v>651</v>
      </c>
      <c r="AS1992" s="9" t="s">
        <v>12050</v>
      </c>
      <c r="AT1992" s="9" t="s">
        <v>755</v>
      </c>
      <c r="AU1992" s="9" t="s">
        <v>545</v>
      </c>
      <c r="AV1992" s="82" t="s">
        <v>322</v>
      </c>
    </row>
    <row r="1993" spans="1:48" ht="33.75" customHeight="1" x14ac:dyDescent="0.25">
      <c r="A1993" s="15">
        <f t="shared" si="31"/>
        <v>1187</v>
      </c>
      <c r="B1993" s="81" t="s">
        <v>344</v>
      </c>
      <c r="C1993" s="9" t="s">
        <v>12046</v>
      </c>
      <c r="D1993" s="9" t="s">
        <v>789</v>
      </c>
      <c r="E1993" s="9" t="s">
        <v>322</v>
      </c>
      <c r="F1993" s="9" t="s">
        <v>12047</v>
      </c>
      <c r="G1993" s="9" t="s">
        <v>546</v>
      </c>
      <c r="H1993" s="9" t="s">
        <v>547</v>
      </c>
      <c r="I1993" s="82" t="s">
        <v>11592</v>
      </c>
      <c r="J1993" s="82" t="s">
        <v>11902</v>
      </c>
      <c r="K1993" s="82" t="s">
        <v>12048</v>
      </c>
      <c r="L1993" s="82" t="s">
        <v>12048</v>
      </c>
      <c r="M1993" s="9" t="s">
        <v>495</v>
      </c>
      <c r="N1993" s="9" t="s">
        <v>496</v>
      </c>
      <c r="O1993" s="9" t="s">
        <v>495</v>
      </c>
      <c r="P1993" s="9" t="s">
        <v>322</v>
      </c>
      <c r="Q1993" s="76" t="s">
        <v>790</v>
      </c>
      <c r="R1993" s="77" t="s">
        <v>509</v>
      </c>
      <c r="S1993" s="77" t="s">
        <v>221</v>
      </c>
      <c r="T1993" s="77" t="s">
        <v>509</v>
      </c>
      <c r="U1993" s="77" t="s">
        <v>790</v>
      </c>
      <c r="V1993" s="77" t="s">
        <v>790</v>
      </c>
      <c r="W1993" s="77" t="s">
        <v>509</v>
      </c>
      <c r="X1993" s="77" t="s">
        <v>580</v>
      </c>
      <c r="Y1993" s="77" t="s">
        <v>449</v>
      </c>
      <c r="Z1993" s="77" t="s">
        <v>830</v>
      </c>
      <c r="AA1993" s="77" t="s">
        <v>2671</v>
      </c>
      <c r="AB1993" s="77" t="s">
        <v>509</v>
      </c>
      <c r="AC1993" s="77" t="s">
        <v>509</v>
      </c>
      <c r="AD1993" s="77" t="s">
        <v>512</v>
      </c>
      <c r="AE1993" s="77" t="s">
        <v>509</v>
      </c>
      <c r="AF1993" s="77" t="s">
        <v>509</v>
      </c>
      <c r="AG1993" s="77" t="s">
        <v>509</v>
      </c>
      <c r="AH1993" s="77" t="s">
        <v>509</v>
      </c>
      <c r="AI1993" s="77" t="s">
        <v>509</v>
      </c>
      <c r="AJ1993" s="77" t="s">
        <v>564</v>
      </c>
      <c r="AK1993" s="77" t="s">
        <v>509</v>
      </c>
      <c r="AL1993" s="77" t="s">
        <v>509</v>
      </c>
      <c r="AM1993" s="77" t="s">
        <v>564</v>
      </c>
      <c r="AN1993" s="9" t="s">
        <v>322</v>
      </c>
      <c r="AO1993" s="9" t="s">
        <v>322</v>
      </c>
      <c r="AP1993" s="9" t="s">
        <v>12049</v>
      </c>
      <c r="AQ1993" s="9" t="s">
        <v>3294</v>
      </c>
      <c r="AR1993" s="9" t="s">
        <v>651</v>
      </c>
      <c r="AS1993" s="9" t="s">
        <v>12050</v>
      </c>
      <c r="AT1993" s="9" t="s">
        <v>755</v>
      </c>
      <c r="AU1993" s="9" t="s">
        <v>545</v>
      </c>
      <c r="AV1993" s="82" t="s">
        <v>322</v>
      </c>
    </row>
    <row r="1994" spans="1:48" ht="33.75" customHeight="1" x14ac:dyDescent="0.25">
      <c r="A1994" s="15">
        <f t="shared" si="31"/>
        <v>1188</v>
      </c>
      <c r="B1994" s="81" t="s">
        <v>344</v>
      </c>
      <c r="C1994" s="9" t="s">
        <v>12051</v>
      </c>
      <c r="D1994" s="9" t="s">
        <v>12297</v>
      </c>
      <c r="E1994" s="9" t="s">
        <v>322</v>
      </c>
      <c r="F1994" s="9" t="s">
        <v>12052</v>
      </c>
      <c r="G1994" s="9" t="s">
        <v>592</v>
      </c>
      <c r="H1994" s="9" t="s">
        <v>547</v>
      </c>
      <c r="I1994" s="82" t="s">
        <v>11592</v>
      </c>
      <c r="J1994" s="82" t="s">
        <v>11981</v>
      </c>
      <c r="K1994" s="82" t="s">
        <v>11870</v>
      </c>
      <c r="L1994" s="82" t="s">
        <v>11870</v>
      </c>
      <c r="M1994" s="9" t="s">
        <v>381</v>
      </c>
      <c r="N1994" s="9" t="s">
        <v>382</v>
      </c>
      <c r="O1994" s="9" t="s">
        <v>381</v>
      </c>
      <c r="P1994" s="9" t="s">
        <v>322</v>
      </c>
      <c r="Q1994" s="76" t="s">
        <v>6856</v>
      </c>
      <c r="R1994" s="77" t="s">
        <v>893</v>
      </c>
      <c r="S1994" s="77" t="s">
        <v>221</v>
      </c>
      <c r="T1994" s="77" t="s">
        <v>893</v>
      </c>
      <c r="U1994" s="77" t="s">
        <v>1185</v>
      </c>
      <c r="V1994" s="77" t="s">
        <v>1185</v>
      </c>
      <c r="W1994" s="77" t="s">
        <v>509</v>
      </c>
      <c r="X1994" s="77" t="s">
        <v>510</v>
      </c>
      <c r="Y1994" s="77" t="s">
        <v>449</v>
      </c>
      <c r="Z1994" s="77" t="s">
        <v>830</v>
      </c>
      <c r="AA1994" s="77" t="s">
        <v>2671</v>
      </c>
      <c r="AB1994" s="77" t="s">
        <v>509</v>
      </c>
      <c r="AC1994" s="77" t="s">
        <v>509</v>
      </c>
      <c r="AD1994" s="77" t="s">
        <v>512</v>
      </c>
      <c r="AE1994" s="77" t="s">
        <v>509</v>
      </c>
      <c r="AF1994" s="77" t="s">
        <v>509</v>
      </c>
      <c r="AG1994" s="77" t="s">
        <v>509</v>
      </c>
      <c r="AH1994" s="77" t="s">
        <v>509</v>
      </c>
      <c r="AI1994" s="77" t="s">
        <v>509</v>
      </c>
      <c r="AJ1994" s="77" t="s">
        <v>513</v>
      </c>
      <c r="AK1994" s="77" t="s">
        <v>509</v>
      </c>
      <c r="AL1994" s="77" t="s">
        <v>509</v>
      </c>
      <c r="AM1994" s="77" t="s">
        <v>513</v>
      </c>
      <c r="AN1994" s="9" t="s">
        <v>322</v>
      </c>
      <c r="AO1994" s="9" t="s">
        <v>322</v>
      </c>
      <c r="AP1994" s="9" t="s">
        <v>12053</v>
      </c>
      <c r="AQ1994" s="9" t="s">
        <v>8911</v>
      </c>
      <c r="AR1994" s="9" t="s">
        <v>728</v>
      </c>
      <c r="AS1994" s="9" t="s">
        <v>12054</v>
      </c>
      <c r="AT1994" s="9" t="s">
        <v>567</v>
      </c>
      <c r="AU1994" s="9" t="s">
        <v>545</v>
      </c>
      <c r="AV1994" s="82" t="s">
        <v>12449</v>
      </c>
    </row>
    <row r="1995" spans="1:48" ht="33.75" customHeight="1" x14ac:dyDescent="0.25">
      <c r="A1995" s="15">
        <f t="shared" si="31"/>
        <v>1188</v>
      </c>
      <c r="B1995" s="81" t="s">
        <v>344</v>
      </c>
      <c r="C1995" s="9" t="s">
        <v>12051</v>
      </c>
      <c r="D1995" s="9" t="s">
        <v>12297</v>
      </c>
      <c r="E1995" s="9" t="s">
        <v>322</v>
      </c>
      <c r="F1995" s="9" t="s">
        <v>12052</v>
      </c>
      <c r="G1995" s="9" t="s">
        <v>592</v>
      </c>
      <c r="H1995" s="9" t="s">
        <v>547</v>
      </c>
      <c r="I1995" s="82" t="s">
        <v>11592</v>
      </c>
      <c r="J1995" s="82" t="s">
        <v>11981</v>
      </c>
      <c r="K1995" s="82" t="s">
        <v>11870</v>
      </c>
      <c r="L1995" s="82" t="s">
        <v>11870</v>
      </c>
      <c r="M1995" s="9" t="s">
        <v>351</v>
      </c>
      <c r="N1995" s="9" t="s">
        <v>350</v>
      </c>
      <c r="O1995" s="9" t="s">
        <v>351</v>
      </c>
      <c r="P1995" s="9" t="s">
        <v>322</v>
      </c>
      <c r="Q1995" s="76" t="s">
        <v>6856</v>
      </c>
      <c r="R1995" s="77" t="s">
        <v>893</v>
      </c>
      <c r="S1995" s="77" t="s">
        <v>221</v>
      </c>
      <c r="T1995" s="77" t="s">
        <v>893</v>
      </c>
      <c r="U1995" s="77" t="s">
        <v>1185</v>
      </c>
      <c r="V1995" s="77" t="s">
        <v>1185</v>
      </c>
      <c r="W1995" s="77" t="s">
        <v>509</v>
      </c>
      <c r="X1995" s="77" t="s">
        <v>510</v>
      </c>
      <c r="Y1995" s="77" t="s">
        <v>449</v>
      </c>
      <c r="Z1995" s="77" t="s">
        <v>830</v>
      </c>
      <c r="AA1995" s="77" t="s">
        <v>2671</v>
      </c>
      <c r="AB1995" s="77" t="s">
        <v>509</v>
      </c>
      <c r="AC1995" s="77" t="s">
        <v>509</v>
      </c>
      <c r="AD1995" s="77" t="s">
        <v>512</v>
      </c>
      <c r="AE1995" s="77" t="s">
        <v>509</v>
      </c>
      <c r="AF1995" s="77" t="s">
        <v>509</v>
      </c>
      <c r="AG1995" s="77" t="s">
        <v>509</v>
      </c>
      <c r="AH1995" s="77" t="s">
        <v>509</v>
      </c>
      <c r="AI1995" s="77" t="s">
        <v>509</v>
      </c>
      <c r="AJ1995" s="77" t="s">
        <v>513</v>
      </c>
      <c r="AK1995" s="77" t="s">
        <v>509</v>
      </c>
      <c r="AL1995" s="77" t="s">
        <v>509</v>
      </c>
      <c r="AM1995" s="77" t="s">
        <v>513</v>
      </c>
      <c r="AN1995" s="9" t="s">
        <v>322</v>
      </c>
      <c r="AO1995" s="9" t="s">
        <v>322</v>
      </c>
      <c r="AP1995" s="9" t="s">
        <v>12053</v>
      </c>
      <c r="AQ1995" s="9" t="s">
        <v>8911</v>
      </c>
      <c r="AR1995" s="9" t="s">
        <v>728</v>
      </c>
      <c r="AS1995" s="9" t="s">
        <v>12054</v>
      </c>
      <c r="AT1995" s="9" t="s">
        <v>567</v>
      </c>
      <c r="AU1995" s="9" t="s">
        <v>545</v>
      </c>
      <c r="AV1995" s="82" t="s">
        <v>12449</v>
      </c>
    </row>
    <row r="1996" spans="1:48" ht="33.75" customHeight="1" x14ac:dyDescent="0.25">
      <c r="A1996" s="15">
        <f t="shared" si="31"/>
        <v>1188</v>
      </c>
      <c r="B1996" s="81" t="s">
        <v>344</v>
      </c>
      <c r="C1996" s="9" t="s">
        <v>12051</v>
      </c>
      <c r="D1996" s="9" t="s">
        <v>12297</v>
      </c>
      <c r="E1996" s="9" t="s">
        <v>322</v>
      </c>
      <c r="F1996" s="9" t="s">
        <v>12052</v>
      </c>
      <c r="G1996" s="9" t="s">
        <v>592</v>
      </c>
      <c r="H1996" s="9" t="s">
        <v>547</v>
      </c>
      <c r="I1996" s="82" t="s">
        <v>11592</v>
      </c>
      <c r="J1996" s="82" t="s">
        <v>11981</v>
      </c>
      <c r="K1996" s="82" t="s">
        <v>11870</v>
      </c>
      <c r="L1996" s="82" t="s">
        <v>11870</v>
      </c>
      <c r="M1996" s="9" t="s">
        <v>571</v>
      </c>
      <c r="N1996" s="9" t="s">
        <v>572</v>
      </c>
      <c r="O1996" s="9" t="s">
        <v>571</v>
      </c>
      <c r="P1996" s="9" t="s">
        <v>322</v>
      </c>
      <c r="Q1996" s="76" t="s">
        <v>6856</v>
      </c>
      <c r="R1996" s="77" t="s">
        <v>927</v>
      </c>
      <c r="S1996" s="77" t="s">
        <v>221</v>
      </c>
      <c r="T1996" s="77" t="s">
        <v>927</v>
      </c>
      <c r="U1996" s="77" t="s">
        <v>1272</v>
      </c>
      <c r="V1996" s="77" t="s">
        <v>1272</v>
      </c>
      <c r="W1996" s="77" t="s">
        <v>509</v>
      </c>
      <c r="X1996" s="77" t="s">
        <v>510</v>
      </c>
      <c r="Y1996" s="77" t="s">
        <v>449</v>
      </c>
      <c r="Z1996" s="77" t="s">
        <v>830</v>
      </c>
      <c r="AA1996" s="77" t="s">
        <v>2671</v>
      </c>
      <c r="AB1996" s="77" t="s">
        <v>509</v>
      </c>
      <c r="AC1996" s="77" t="s">
        <v>509</v>
      </c>
      <c r="AD1996" s="77" t="s">
        <v>512</v>
      </c>
      <c r="AE1996" s="77" t="s">
        <v>509</v>
      </c>
      <c r="AF1996" s="77" t="s">
        <v>509</v>
      </c>
      <c r="AG1996" s="77" t="s">
        <v>509</v>
      </c>
      <c r="AH1996" s="77" t="s">
        <v>509</v>
      </c>
      <c r="AI1996" s="77" t="s">
        <v>509</v>
      </c>
      <c r="AJ1996" s="77" t="s">
        <v>513</v>
      </c>
      <c r="AK1996" s="77" t="s">
        <v>509</v>
      </c>
      <c r="AL1996" s="77" t="s">
        <v>509</v>
      </c>
      <c r="AM1996" s="77" t="s">
        <v>513</v>
      </c>
      <c r="AN1996" s="9" t="s">
        <v>322</v>
      </c>
      <c r="AO1996" s="9" t="s">
        <v>322</v>
      </c>
      <c r="AP1996" s="9" t="s">
        <v>12053</v>
      </c>
      <c r="AQ1996" s="9" t="s">
        <v>8911</v>
      </c>
      <c r="AR1996" s="9" t="s">
        <v>728</v>
      </c>
      <c r="AS1996" s="9" t="s">
        <v>12054</v>
      </c>
      <c r="AT1996" s="9" t="s">
        <v>567</v>
      </c>
      <c r="AU1996" s="9" t="s">
        <v>545</v>
      </c>
      <c r="AV1996" s="82" t="s">
        <v>12449</v>
      </c>
    </row>
    <row r="1997" spans="1:48" ht="33.75" customHeight="1" x14ac:dyDescent="0.25">
      <c r="A1997" s="15">
        <f t="shared" si="31"/>
        <v>1188</v>
      </c>
      <c r="B1997" s="81" t="s">
        <v>344</v>
      </c>
      <c r="C1997" s="9" t="s">
        <v>12051</v>
      </c>
      <c r="D1997" s="9" t="s">
        <v>12297</v>
      </c>
      <c r="E1997" s="9" t="s">
        <v>322</v>
      </c>
      <c r="F1997" s="9" t="s">
        <v>12052</v>
      </c>
      <c r="G1997" s="9" t="s">
        <v>592</v>
      </c>
      <c r="H1997" s="9" t="s">
        <v>547</v>
      </c>
      <c r="I1997" s="82" t="s">
        <v>11592</v>
      </c>
      <c r="J1997" s="82" t="s">
        <v>11981</v>
      </c>
      <c r="K1997" s="82" t="s">
        <v>11870</v>
      </c>
      <c r="L1997" s="82" t="s">
        <v>11870</v>
      </c>
      <c r="M1997" s="9" t="s">
        <v>495</v>
      </c>
      <c r="N1997" s="9" t="s">
        <v>496</v>
      </c>
      <c r="O1997" s="9" t="s">
        <v>495</v>
      </c>
      <c r="P1997" s="9" t="s">
        <v>322</v>
      </c>
      <c r="Q1997" s="76" t="s">
        <v>790</v>
      </c>
      <c r="R1997" s="77" t="s">
        <v>509</v>
      </c>
      <c r="S1997" s="77" t="s">
        <v>221</v>
      </c>
      <c r="T1997" s="77" t="s">
        <v>509</v>
      </c>
      <c r="U1997" s="77" t="s">
        <v>790</v>
      </c>
      <c r="V1997" s="77" t="s">
        <v>790</v>
      </c>
      <c r="W1997" s="77" t="s">
        <v>509</v>
      </c>
      <c r="X1997" s="77" t="s">
        <v>580</v>
      </c>
      <c r="Y1997" s="77" t="s">
        <v>449</v>
      </c>
      <c r="Z1997" s="77" t="s">
        <v>830</v>
      </c>
      <c r="AA1997" s="77" t="s">
        <v>2671</v>
      </c>
      <c r="AB1997" s="77" t="s">
        <v>509</v>
      </c>
      <c r="AC1997" s="77" t="s">
        <v>509</v>
      </c>
      <c r="AD1997" s="77" t="s">
        <v>512</v>
      </c>
      <c r="AE1997" s="77" t="s">
        <v>509</v>
      </c>
      <c r="AF1997" s="77" t="s">
        <v>509</v>
      </c>
      <c r="AG1997" s="77" t="s">
        <v>509</v>
      </c>
      <c r="AH1997" s="77" t="s">
        <v>509</v>
      </c>
      <c r="AI1997" s="77" t="s">
        <v>509</v>
      </c>
      <c r="AJ1997" s="77" t="s">
        <v>513</v>
      </c>
      <c r="AK1997" s="77" t="s">
        <v>509</v>
      </c>
      <c r="AL1997" s="77" t="s">
        <v>509</v>
      </c>
      <c r="AM1997" s="77" t="s">
        <v>513</v>
      </c>
      <c r="AN1997" s="9" t="s">
        <v>322</v>
      </c>
      <c r="AO1997" s="9" t="s">
        <v>322</v>
      </c>
      <c r="AP1997" s="9" t="s">
        <v>12053</v>
      </c>
      <c r="AQ1997" s="9" t="s">
        <v>8911</v>
      </c>
      <c r="AR1997" s="9" t="s">
        <v>728</v>
      </c>
      <c r="AS1997" s="9" t="s">
        <v>12054</v>
      </c>
      <c r="AT1997" s="9" t="s">
        <v>567</v>
      </c>
      <c r="AU1997" s="9" t="s">
        <v>545</v>
      </c>
      <c r="AV1997" s="82" t="s">
        <v>12449</v>
      </c>
    </row>
    <row r="1998" spans="1:48" ht="33.75" customHeight="1" x14ac:dyDescent="0.25">
      <c r="A1998" s="15">
        <f t="shared" si="31"/>
        <v>1189</v>
      </c>
      <c r="B1998" s="81" t="s">
        <v>344</v>
      </c>
      <c r="C1998" s="9" t="s">
        <v>12055</v>
      </c>
      <c r="D1998" s="9" t="s">
        <v>12297</v>
      </c>
      <c r="E1998" s="9" t="s">
        <v>322</v>
      </c>
      <c r="F1998" s="9" t="s">
        <v>12056</v>
      </c>
      <c r="G1998" s="9" t="s">
        <v>568</v>
      </c>
      <c r="H1998" s="9" t="s">
        <v>547</v>
      </c>
      <c r="I1998" s="82" t="s">
        <v>11592</v>
      </c>
      <c r="J1998" s="82" t="s">
        <v>12015</v>
      </c>
      <c r="K1998" s="82" t="s">
        <v>12057</v>
      </c>
      <c r="L1998" s="82" t="s">
        <v>12058</v>
      </c>
      <c r="M1998" s="9" t="s">
        <v>381</v>
      </c>
      <c r="N1998" s="9" t="s">
        <v>382</v>
      </c>
      <c r="O1998" s="9" t="s">
        <v>381</v>
      </c>
      <c r="P1998" s="9" t="s">
        <v>322</v>
      </c>
      <c r="Q1998" s="76" t="s">
        <v>6856</v>
      </c>
      <c r="R1998" s="77" t="s">
        <v>893</v>
      </c>
      <c r="S1998" s="77" t="s">
        <v>221</v>
      </c>
      <c r="T1998" s="77" t="s">
        <v>893</v>
      </c>
      <c r="U1998" s="77" t="s">
        <v>1185</v>
      </c>
      <c r="V1998" s="77" t="s">
        <v>1185</v>
      </c>
      <c r="W1998" s="77" t="s">
        <v>509</v>
      </c>
      <c r="X1998" s="77" t="s">
        <v>510</v>
      </c>
      <c r="Y1998" s="77" t="s">
        <v>449</v>
      </c>
      <c r="Z1998" s="77" t="s">
        <v>830</v>
      </c>
      <c r="AA1998" s="77" t="s">
        <v>511</v>
      </c>
      <c r="AB1998" s="77" t="s">
        <v>509</v>
      </c>
      <c r="AC1998" s="77" t="s">
        <v>12059</v>
      </c>
      <c r="AD1998" s="77" t="s">
        <v>512</v>
      </c>
      <c r="AE1998" s="77" t="s">
        <v>509</v>
      </c>
      <c r="AF1998" s="77" t="s">
        <v>509</v>
      </c>
      <c r="AG1998" s="77" t="s">
        <v>509</v>
      </c>
      <c r="AH1998" s="77" t="s">
        <v>509</v>
      </c>
      <c r="AI1998" s="77" t="s">
        <v>509</v>
      </c>
      <c r="AJ1998" s="77" t="s">
        <v>513</v>
      </c>
      <c r="AK1998" s="77" t="s">
        <v>509</v>
      </c>
      <c r="AL1998" s="77" t="s">
        <v>12060</v>
      </c>
      <c r="AM1998" s="77" t="s">
        <v>513</v>
      </c>
      <c r="AN1998" s="9" t="s">
        <v>12061</v>
      </c>
      <c r="AO1998" s="9" t="s">
        <v>322</v>
      </c>
      <c r="AP1998" s="9" t="s">
        <v>12062</v>
      </c>
      <c r="AQ1998" s="9" t="s">
        <v>12063</v>
      </c>
      <c r="AR1998" s="9" t="s">
        <v>675</v>
      </c>
      <c r="AS1998" s="9" t="s">
        <v>12064</v>
      </c>
      <c r="AT1998" s="9" t="s">
        <v>627</v>
      </c>
      <c r="AU1998" s="9" t="s">
        <v>575</v>
      </c>
      <c r="AV1998" s="82" t="s">
        <v>12450</v>
      </c>
    </row>
    <row r="1999" spans="1:48" ht="33.75" customHeight="1" x14ac:dyDescent="0.25">
      <c r="A1999" s="15">
        <f t="shared" si="31"/>
        <v>1189</v>
      </c>
      <c r="B1999" s="81" t="s">
        <v>344</v>
      </c>
      <c r="C1999" s="9" t="s">
        <v>12055</v>
      </c>
      <c r="D1999" s="9" t="s">
        <v>12297</v>
      </c>
      <c r="E1999" s="9" t="s">
        <v>322</v>
      </c>
      <c r="F1999" s="9" t="s">
        <v>12056</v>
      </c>
      <c r="G1999" s="9" t="s">
        <v>568</v>
      </c>
      <c r="H1999" s="9" t="s">
        <v>547</v>
      </c>
      <c r="I1999" s="82" t="s">
        <v>11592</v>
      </c>
      <c r="J1999" s="82" t="s">
        <v>12015</v>
      </c>
      <c r="K1999" s="82" t="s">
        <v>12057</v>
      </c>
      <c r="L1999" s="82" t="s">
        <v>12058</v>
      </c>
      <c r="M1999" s="9" t="s">
        <v>351</v>
      </c>
      <c r="N1999" s="9" t="s">
        <v>350</v>
      </c>
      <c r="O1999" s="9" t="s">
        <v>351</v>
      </c>
      <c r="P1999" s="9" t="s">
        <v>322</v>
      </c>
      <c r="Q1999" s="76" t="s">
        <v>6856</v>
      </c>
      <c r="R1999" s="77" t="s">
        <v>893</v>
      </c>
      <c r="S1999" s="77" t="s">
        <v>221</v>
      </c>
      <c r="T1999" s="77" t="s">
        <v>893</v>
      </c>
      <c r="U1999" s="77" t="s">
        <v>1185</v>
      </c>
      <c r="V1999" s="77" t="s">
        <v>1185</v>
      </c>
      <c r="W1999" s="77" t="s">
        <v>509</v>
      </c>
      <c r="X1999" s="77" t="s">
        <v>510</v>
      </c>
      <c r="Y1999" s="77" t="s">
        <v>449</v>
      </c>
      <c r="Z1999" s="77" t="s">
        <v>830</v>
      </c>
      <c r="AA1999" s="77" t="s">
        <v>511</v>
      </c>
      <c r="AB1999" s="77" t="s">
        <v>509</v>
      </c>
      <c r="AC1999" s="77" t="s">
        <v>12059</v>
      </c>
      <c r="AD1999" s="77" t="s">
        <v>512</v>
      </c>
      <c r="AE1999" s="77" t="s">
        <v>509</v>
      </c>
      <c r="AF1999" s="77" t="s">
        <v>509</v>
      </c>
      <c r="AG1999" s="77" t="s">
        <v>509</v>
      </c>
      <c r="AH1999" s="77" t="s">
        <v>509</v>
      </c>
      <c r="AI1999" s="77" t="s">
        <v>509</v>
      </c>
      <c r="AJ1999" s="77" t="s">
        <v>513</v>
      </c>
      <c r="AK1999" s="77" t="s">
        <v>509</v>
      </c>
      <c r="AL1999" s="77" t="s">
        <v>12060</v>
      </c>
      <c r="AM1999" s="77" t="s">
        <v>513</v>
      </c>
      <c r="AN1999" s="9" t="s">
        <v>12061</v>
      </c>
      <c r="AO1999" s="9" t="s">
        <v>322</v>
      </c>
      <c r="AP1999" s="9" t="s">
        <v>12062</v>
      </c>
      <c r="AQ1999" s="9" t="s">
        <v>12063</v>
      </c>
      <c r="AR1999" s="9" t="s">
        <v>675</v>
      </c>
      <c r="AS1999" s="9" t="s">
        <v>12064</v>
      </c>
      <c r="AT1999" s="9" t="s">
        <v>627</v>
      </c>
      <c r="AU1999" s="9" t="s">
        <v>575</v>
      </c>
      <c r="AV1999" s="82" t="s">
        <v>12450</v>
      </c>
    </row>
    <row r="2000" spans="1:48" ht="33.75" customHeight="1" x14ac:dyDescent="0.25">
      <c r="A2000" s="15">
        <f t="shared" si="31"/>
        <v>1189</v>
      </c>
      <c r="B2000" s="81" t="s">
        <v>344</v>
      </c>
      <c r="C2000" s="9" t="s">
        <v>12055</v>
      </c>
      <c r="D2000" s="9" t="s">
        <v>12297</v>
      </c>
      <c r="E2000" s="9" t="s">
        <v>322</v>
      </c>
      <c r="F2000" s="9" t="s">
        <v>12056</v>
      </c>
      <c r="G2000" s="9" t="s">
        <v>568</v>
      </c>
      <c r="H2000" s="9" t="s">
        <v>547</v>
      </c>
      <c r="I2000" s="82" t="s">
        <v>11592</v>
      </c>
      <c r="J2000" s="82" t="s">
        <v>12015</v>
      </c>
      <c r="K2000" s="82" t="s">
        <v>12057</v>
      </c>
      <c r="L2000" s="82" t="s">
        <v>12058</v>
      </c>
      <c r="M2000" s="9" t="s">
        <v>571</v>
      </c>
      <c r="N2000" s="9" t="s">
        <v>572</v>
      </c>
      <c r="O2000" s="9" t="s">
        <v>571</v>
      </c>
      <c r="P2000" s="9" t="s">
        <v>322</v>
      </c>
      <c r="Q2000" s="76" t="s">
        <v>6856</v>
      </c>
      <c r="R2000" s="77" t="s">
        <v>927</v>
      </c>
      <c r="S2000" s="77" t="s">
        <v>221</v>
      </c>
      <c r="T2000" s="77" t="s">
        <v>927</v>
      </c>
      <c r="U2000" s="77" t="s">
        <v>1272</v>
      </c>
      <c r="V2000" s="77" t="s">
        <v>1272</v>
      </c>
      <c r="W2000" s="77" t="s">
        <v>509</v>
      </c>
      <c r="X2000" s="77" t="s">
        <v>510</v>
      </c>
      <c r="Y2000" s="77" t="s">
        <v>449</v>
      </c>
      <c r="Z2000" s="77" t="s">
        <v>830</v>
      </c>
      <c r="AA2000" s="77" t="s">
        <v>511</v>
      </c>
      <c r="AB2000" s="77" t="s">
        <v>509</v>
      </c>
      <c r="AC2000" s="77" t="s">
        <v>12059</v>
      </c>
      <c r="AD2000" s="77" t="s">
        <v>512</v>
      </c>
      <c r="AE2000" s="77" t="s">
        <v>509</v>
      </c>
      <c r="AF2000" s="77" t="s">
        <v>509</v>
      </c>
      <c r="AG2000" s="77" t="s">
        <v>509</v>
      </c>
      <c r="AH2000" s="77" t="s">
        <v>509</v>
      </c>
      <c r="AI2000" s="77" t="s">
        <v>509</v>
      </c>
      <c r="AJ2000" s="77" t="s">
        <v>513</v>
      </c>
      <c r="AK2000" s="77" t="s">
        <v>509</v>
      </c>
      <c r="AL2000" s="77" t="s">
        <v>12060</v>
      </c>
      <c r="AM2000" s="77" t="s">
        <v>513</v>
      </c>
      <c r="AN2000" s="9" t="s">
        <v>12061</v>
      </c>
      <c r="AO2000" s="9" t="s">
        <v>322</v>
      </c>
      <c r="AP2000" s="9" t="s">
        <v>12062</v>
      </c>
      <c r="AQ2000" s="9" t="s">
        <v>12063</v>
      </c>
      <c r="AR2000" s="9" t="s">
        <v>675</v>
      </c>
      <c r="AS2000" s="9" t="s">
        <v>12064</v>
      </c>
      <c r="AT2000" s="9" t="s">
        <v>627</v>
      </c>
      <c r="AU2000" s="9" t="s">
        <v>575</v>
      </c>
      <c r="AV2000" s="82" t="s">
        <v>12450</v>
      </c>
    </row>
    <row r="2001" spans="1:48" ht="33.75" customHeight="1" x14ac:dyDescent="0.25">
      <c r="A2001" s="15">
        <f t="shared" si="31"/>
        <v>1189</v>
      </c>
      <c r="B2001" s="81" t="s">
        <v>344</v>
      </c>
      <c r="C2001" s="9" t="s">
        <v>12055</v>
      </c>
      <c r="D2001" s="9" t="s">
        <v>12297</v>
      </c>
      <c r="E2001" s="9" t="s">
        <v>322</v>
      </c>
      <c r="F2001" s="9" t="s">
        <v>12056</v>
      </c>
      <c r="G2001" s="9" t="s">
        <v>568</v>
      </c>
      <c r="H2001" s="9" t="s">
        <v>547</v>
      </c>
      <c r="I2001" s="82" t="s">
        <v>11592</v>
      </c>
      <c r="J2001" s="82" t="s">
        <v>12015</v>
      </c>
      <c r="K2001" s="82" t="s">
        <v>12057</v>
      </c>
      <c r="L2001" s="82" t="s">
        <v>12058</v>
      </c>
      <c r="M2001" s="9" t="s">
        <v>495</v>
      </c>
      <c r="N2001" s="9" t="s">
        <v>496</v>
      </c>
      <c r="O2001" s="9" t="s">
        <v>495</v>
      </c>
      <c r="P2001" s="9" t="s">
        <v>322</v>
      </c>
      <c r="Q2001" s="76" t="s">
        <v>790</v>
      </c>
      <c r="R2001" s="77" t="s">
        <v>509</v>
      </c>
      <c r="S2001" s="77" t="s">
        <v>221</v>
      </c>
      <c r="T2001" s="77" t="s">
        <v>509</v>
      </c>
      <c r="U2001" s="77" t="s">
        <v>790</v>
      </c>
      <c r="V2001" s="77" t="s">
        <v>790</v>
      </c>
      <c r="W2001" s="77" t="s">
        <v>509</v>
      </c>
      <c r="X2001" s="77" t="s">
        <v>580</v>
      </c>
      <c r="Y2001" s="77" t="s">
        <v>449</v>
      </c>
      <c r="Z2001" s="77" t="s">
        <v>830</v>
      </c>
      <c r="AA2001" s="77" t="s">
        <v>511</v>
      </c>
      <c r="AB2001" s="77" t="s">
        <v>509</v>
      </c>
      <c r="AC2001" s="77" t="s">
        <v>12059</v>
      </c>
      <c r="AD2001" s="77" t="s">
        <v>512</v>
      </c>
      <c r="AE2001" s="77" t="s">
        <v>509</v>
      </c>
      <c r="AF2001" s="77" t="s">
        <v>509</v>
      </c>
      <c r="AG2001" s="77" t="s">
        <v>509</v>
      </c>
      <c r="AH2001" s="77" t="s">
        <v>509</v>
      </c>
      <c r="AI2001" s="77" t="s">
        <v>509</v>
      </c>
      <c r="AJ2001" s="77" t="s">
        <v>513</v>
      </c>
      <c r="AK2001" s="77" t="s">
        <v>509</v>
      </c>
      <c r="AL2001" s="77" t="s">
        <v>12060</v>
      </c>
      <c r="AM2001" s="77" t="s">
        <v>513</v>
      </c>
      <c r="AN2001" s="9" t="s">
        <v>12061</v>
      </c>
      <c r="AO2001" s="9" t="s">
        <v>322</v>
      </c>
      <c r="AP2001" s="9" t="s">
        <v>12062</v>
      </c>
      <c r="AQ2001" s="9" t="s">
        <v>12063</v>
      </c>
      <c r="AR2001" s="9" t="s">
        <v>675</v>
      </c>
      <c r="AS2001" s="9" t="s">
        <v>12064</v>
      </c>
      <c r="AT2001" s="9" t="s">
        <v>627</v>
      </c>
      <c r="AU2001" s="9" t="s">
        <v>575</v>
      </c>
      <c r="AV2001" s="82" t="s">
        <v>12450</v>
      </c>
    </row>
    <row r="2002" spans="1:48" ht="33.75" customHeight="1" x14ac:dyDescent="0.25">
      <c r="A2002" s="15">
        <f t="shared" si="31"/>
        <v>1190</v>
      </c>
      <c r="B2002" s="81" t="s">
        <v>344</v>
      </c>
      <c r="C2002" s="9" t="s">
        <v>12065</v>
      </c>
      <c r="D2002" s="9" t="s">
        <v>12297</v>
      </c>
      <c r="E2002" s="9" t="s">
        <v>322</v>
      </c>
      <c r="F2002" s="9" t="s">
        <v>12066</v>
      </c>
      <c r="G2002" s="9" t="s">
        <v>592</v>
      </c>
      <c r="H2002" s="9" t="s">
        <v>547</v>
      </c>
      <c r="I2002" s="82" t="s">
        <v>11592</v>
      </c>
      <c r="J2002" s="82" t="s">
        <v>11981</v>
      </c>
      <c r="K2002" s="82" t="s">
        <v>12067</v>
      </c>
      <c r="L2002" s="82" t="s">
        <v>12058</v>
      </c>
      <c r="M2002" s="9" t="s">
        <v>336</v>
      </c>
      <c r="N2002" s="9" t="s">
        <v>337</v>
      </c>
      <c r="O2002" s="9" t="s">
        <v>336</v>
      </c>
      <c r="P2002" s="9" t="s">
        <v>322</v>
      </c>
      <c r="Q2002" s="76" t="s">
        <v>6853</v>
      </c>
      <c r="R2002" s="77" t="s">
        <v>916</v>
      </c>
      <c r="S2002" s="77" t="s">
        <v>221</v>
      </c>
      <c r="T2002" s="77" t="s">
        <v>916</v>
      </c>
      <c r="U2002" s="77" t="s">
        <v>520</v>
      </c>
      <c r="V2002" s="77" t="s">
        <v>520</v>
      </c>
      <c r="W2002" s="77" t="s">
        <v>509</v>
      </c>
      <c r="X2002" s="77" t="s">
        <v>510</v>
      </c>
      <c r="Y2002" s="77" t="s">
        <v>221</v>
      </c>
      <c r="Z2002" s="77" t="s">
        <v>510</v>
      </c>
      <c r="AA2002" s="77" t="s">
        <v>12068</v>
      </c>
      <c r="AB2002" s="77" t="s">
        <v>509</v>
      </c>
      <c r="AC2002" s="77" t="s">
        <v>12069</v>
      </c>
      <c r="AD2002" s="77" t="s">
        <v>512</v>
      </c>
      <c r="AE2002" s="77" t="s">
        <v>509</v>
      </c>
      <c r="AF2002" s="77" t="s">
        <v>509</v>
      </c>
      <c r="AG2002" s="77" t="s">
        <v>509</v>
      </c>
      <c r="AH2002" s="77" t="s">
        <v>509</v>
      </c>
      <c r="AI2002" s="77" t="s">
        <v>509</v>
      </c>
      <c r="AJ2002" s="77" t="s">
        <v>513</v>
      </c>
      <c r="AK2002" s="77" t="s">
        <v>509</v>
      </c>
      <c r="AL2002" s="77" t="s">
        <v>12070</v>
      </c>
      <c r="AM2002" s="77" t="s">
        <v>513</v>
      </c>
      <c r="AN2002" s="9" t="s">
        <v>322</v>
      </c>
      <c r="AO2002" s="9" t="s">
        <v>322</v>
      </c>
      <c r="AP2002" s="9" t="s">
        <v>12071</v>
      </c>
      <c r="AQ2002" s="9" t="s">
        <v>12072</v>
      </c>
      <c r="AR2002" s="9" t="s">
        <v>534</v>
      </c>
      <c r="AS2002" s="9" t="s">
        <v>12073</v>
      </c>
      <c r="AT2002" s="9" t="s">
        <v>636</v>
      </c>
      <c r="AU2002" s="9" t="s">
        <v>575</v>
      </c>
      <c r="AV2002" s="82" t="s">
        <v>14266</v>
      </c>
    </row>
    <row r="2003" spans="1:48" ht="33.75" customHeight="1" x14ac:dyDescent="0.25">
      <c r="A2003" s="15">
        <f t="shared" si="31"/>
        <v>1191</v>
      </c>
      <c r="B2003" s="81" t="s">
        <v>344</v>
      </c>
      <c r="C2003" s="9" t="s">
        <v>12074</v>
      </c>
      <c r="D2003" s="9" t="s">
        <v>789</v>
      </c>
      <c r="E2003" s="9" t="s">
        <v>322</v>
      </c>
      <c r="F2003" s="9" t="s">
        <v>12075</v>
      </c>
      <c r="G2003" s="9" t="s">
        <v>546</v>
      </c>
      <c r="H2003" s="9" t="s">
        <v>547</v>
      </c>
      <c r="I2003" s="82" t="s">
        <v>11896</v>
      </c>
      <c r="J2003" s="82" t="s">
        <v>12451</v>
      </c>
      <c r="K2003" s="82" t="s">
        <v>12076</v>
      </c>
      <c r="L2003" s="82" t="s">
        <v>12077</v>
      </c>
      <c r="M2003" s="9" t="s">
        <v>362</v>
      </c>
      <c r="N2003" s="9" t="s">
        <v>361</v>
      </c>
      <c r="O2003" s="9" t="s">
        <v>362</v>
      </c>
      <c r="P2003" s="9" t="s">
        <v>322</v>
      </c>
      <c r="Q2003" s="76" t="s">
        <v>515</v>
      </c>
      <c r="R2003" s="77" t="s">
        <v>516</v>
      </c>
      <c r="S2003" s="77" t="s">
        <v>221</v>
      </c>
      <c r="T2003" s="77" t="s">
        <v>516</v>
      </c>
      <c r="U2003" s="77" t="s">
        <v>517</v>
      </c>
      <c r="V2003" s="77" t="s">
        <v>517</v>
      </c>
      <c r="W2003" s="77" t="s">
        <v>509</v>
      </c>
      <c r="X2003" s="77" t="s">
        <v>518</v>
      </c>
      <c r="Y2003" s="77" t="s">
        <v>326</v>
      </c>
      <c r="Z2003" s="77" t="s">
        <v>12078</v>
      </c>
      <c r="AA2003" s="77" t="s">
        <v>511</v>
      </c>
      <c r="AB2003" s="77" t="s">
        <v>509</v>
      </c>
      <c r="AC2003" s="77" t="s">
        <v>12079</v>
      </c>
      <c r="AD2003" s="77" t="s">
        <v>512</v>
      </c>
      <c r="AE2003" s="77" t="s">
        <v>509</v>
      </c>
      <c r="AF2003" s="77" t="s">
        <v>509</v>
      </c>
      <c r="AG2003" s="77" t="s">
        <v>509</v>
      </c>
      <c r="AH2003" s="77" t="s">
        <v>509</v>
      </c>
      <c r="AI2003" s="77" t="s">
        <v>509</v>
      </c>
      <c r="AJ2003" s="77" t="s">
        <v>513</v>
      </c>
      <c r="AK2003" s="77" t="s">
        <v>509</v>
      </c>
      <c r="AL2003" s="77" t="s">
        <v>12080</v>
      </c>
      <c r="AM2003" s="77" t="s">
        <v>513</v>
      </c>
      <c r="AN2003" s="9" t="s">
        <v>322</v>
      </c>
      <c r="AO2003" s="9" t="s">
        <v>322</v>
      </c>
      <c r="AP2003" s="9" t="s">
        <v>12081</v>
      </c>
      <c r="AQ2003" s="9" t="s">
        <v>12082</v>
      </c>
      <c r="AR2003" s="9" t="s">
        <v>4080</v>
      </c>
      <c r="AS2003" s="9" t="s">
        <v>12083</v>
      </c>
      <c r="AT2003" s="9" t="s">
        <v>544</v>
      </c>
      <c r="AU2003" s="9" t="s">
        <v>545</v>
      </c>
      <c r="AV2003" s="82" t="s">
        <v>322</v>
      </c>
    </row>
    <row r="2004" spans="1:48" ht="33.75" customHeight="1" x14ac:dyDescent="0.25">
      <c r="A2004" s="15">
        <f t="shared" si="31"/>
        <v>1191</v>
      </c>
      <c r="B2004" s="81" t="s">
        <v>344</v>
      </c>
      <c r="C2004" s="9" t="s">
        <v>12074</v>
      </c>
      <c r="D2004" s="9" t="s">
        <v>789</v>
      </c>
      <c r="E2004" s="9" t="s">
        <v>322</v>
      </c>
      <c r="F2004" s="9" t="s">
        <v>12075</v>
      </c>
      <c r="G2004" s="9" t="s">
        <v>546</v>
      </c>
      <c r="H2004" s="9" t="s">
        <v>547</v>
      </c>
      <c r="I2004" s="82" t="s">
        <v>11896</v>
      </c>
      <c r="J2004" s="82" t="s">
        <v>12451</v>
      </c>
      <c r="K2004" s="82" t="s">
        <v>12076</v>
      </c>
      <c r="L2004" s="82" t="s">
        <v>12077</v>
      </c>
      <c r="M2004" s="9" t="s">
        <v>397</v>
      </c>
      <c r="N2004" s="9" t="s">
        <v>680</v>
      </c>
      <c r="O2004" s="9" t="s">
        <v>397</v>
      </c>
      <c r="P2004" s="9" t="s">
        <v>322</v>
      </c>
      <c r="Q2004" s="76" t="s">
        <v>6869</v>
      </c>
      <c r="R2004" s="77" t="s">
        <v>1003</v>
      </c>
      <c r="S2004" s="77" t="s">
        <v>221</v>
      </c>
      <c r="T2004" s="77" t="s">
        <v>1003</v>
      </c>
      <c r="U2004" s="77" t="s">
        <v>5529</v>
      </c>
      <c r="V2004" s="77" t="s">
        <v>5529</v>
      </c>
      <c r="W2004" s="77" t="s">
        <v>509</v>
      </c>
      <c r="X2004" s="77" t="s">
        <v>580</v>
      </c>
      <c r="Y2004" s="77" t="s">
        <v>326</v>
      </c>
      <c r="Z2004" s="77" t="s">
        <v>12078</v>
      </c>
      <c r="AA2004" s="77" t="s">
        <v>511</v>
      </c>
      <c r="AB2004" s="77" t="s">
        <v>509</v>
      </c>
      <c r="AC2004" s="77" t="s">
        <v>12079</v>
      </c>
      <c r="AD2004" s="77" t="s">
        <v>512</v>
      </c>
      <c r="AE2004" s="77" t="s">
        <v>509</v>
      </c>
      <c r="AF2004" s="77" t="s">
        <v>509</v>
      </c>
      <c r="AG2004" s="77" t="s">
        <v>509</v>
      </c>
      <c r="AH2004" s="77" t="s">
        <v>509</v>
      </c>
      <c r="AI2004" s="77" t="s">
        <v>509</v>
      </c>
      <c r="AJ2004" s="77" t="s">
        <v>513</v>
      </c>
      <c r="AK2004" s="77" t="s">
        <v>509</v>
      </c>
      <c r="AL2004" s="77" t="s">
        <v>12080</v>
      </c>
      <c r="AM2004" s="77" t="s">
        <v>513</v>
      </c>
      <c r="AN2004" s="9" t="s">
        <v>322</v>
      </c>
      <c r="AO2004" s="9" t="s">
        <v>322</v>
      </c>
      <c r="AP2004" s="9" t="s">
        <v>12081</v>
      </c>
      <c r="AQ2004" s="9" t="s">
        <v>12082</v>
      </c>
      <c r="AR2004" s="9" t="s">
        <v>4080</v>
      </c>
      <c r="AS2004" s="9" t="s">
        <v>12083</v>
      </c>
      <c r="AT2004" s="9" t="s">
        <v>544</v>
      </c>
      <c r="AU2004" s="9" t="s">
        <v>545</v>
      </c>
      <c r="AV2004" s="82" t="s">
        <v>322</v>
      </c>
    </row>
    <row r="2005" spans="1:48" ht="33.75" customHeight="1" x14ac:dyDescent="0.25">
      <c r="A2005" s="15">
        <f t="shared" si="31"/>
        <v>1191</v>
      </c>
      <c r="B2005" s="81" t="s">
        <v>344</v>
      </c>
      <c r="C2005" s="9" t="s">
        <v>12074</v>
      </c>
      <c r="D2005" s="9" t="s">
        <v>789</v>
      </c>
      <c r="E2005" s="9" t="s">
        <v>322</v>
      </c>
      <c r="F2005" s="9" t="s">
        <v>12075</v>
      </c>
      <c r="G2005" s="9" t="s">
        <v>546</v>
      </c>
      <c r="H2005" s="9" t="s">
        <v>547</v>
      </c>
      <c r="I2005" s="82" t="s">
        <v>11896</v>
      </c>
      <c r="J2005" s="82" t="s">
        <v>12451</v>
      </c>
      <c r="K2005" s="82" t="s">
        <v>12076</v>
      </c>
      <c r="L2005" s="82" t="s">
        <v>12077</v>
      </c>
      <c r="M2005" s="9" t="s">
        <v>334</v>
      </c>
      <c r="N2005" s="9" t="s">
        <v>335</v>
      </c>
      <c r="O2005" s="9" t="s">
        <v>334</v>
      </c>
      <c r="P2005" s="9" t="s">
        <v>322</v>
      </c>
      <c r="Q2005" s="76" t="s">
        <v>548</v>
      </c>
      <c r="R2005" s="77" t="s">
        <v>639</v>
      </c>
      <c r="S2005" s="77" t="s">
        <v>221</v>
      </c>
      <c r="T2005" s="77" t="s">
        <v>639</v>
      </c>
      <c r="U2005" s="77" t="s">
        <v>734</v>
      </c>
      <c r="V2005" s="77" t="s">
        <v>734</v>
      </c>
      <c r="W2005" s="77" t="s">
        <v>509</v>
      </c>
      <c r="X2005" s="77" t="s">
        <v>551</v>
      </c>
      <c r="Y2005" s="77" t="s">
        <v>326</v>
      </c>
      <c r="Z2005" s="77" t="s">
        <v>12078</v>
      </c>
      <c r="AA2005" s="77" t="s">
        <v>511</v>
      </c>
      <c r="AB2005" s="77" t="s">
        <v>509</v>
      </c>
      <c r="AC2005" s="77" t="s">
        <v>12079</v>
      </c>
      <c r="AD2005" s="77" t="s">
        <v>512</v>
      </c>
      <c r="AE2005" s="77" t="s">
        <v>509</v>
      </c>
      <c r="AF2005" s="77" t="s">
        <v>509</v>
      </c>
      <c r="AG2005" s="77" t="s">
        <v>509</v>
      </c>
      <c r="AH2005" s="77" t="s">
        <v>509</v>
      </c>
      <c r="AI2005" s="77" t="s">
        <v>509</v>
      </c>
      <c r="AJ2005" s="77" t="s">
        <v>513</v>
      </c>
      <c r="AK2005" s="77" t="s">
        <v>509</v>
      </c>
      <c r="AL2005" s="77" t="s">
        <v>12080</v>
      </c>
      <c r="AM2005" s="77" t="s">
        <v>513</v>
      </c>
      <c r="AN2005" s="9" t="s">
        <v>322</v>
      </c>
      <c r="AO2005" s="9" t="s">
        <v>322</v>
      </c>
      <c r="AP2005" s="9" t="s">
        <v>12081</v>
      </c>
      <c r="AQ2005" s="9" t="s">
        <v>12082</v>
      </c>
      <c r="AR2005" s="9" t="s">
        <v>4080</v>
      </c>
      <c r="AS2005" s="9" t="s">
        <v>12083</v>
      </c>
      <c r="AT2005" s="9" t="s">
        <v>544</v>
      </c>
      <c r="AU2005" s="9" t="s">
        <v>545</v>
      </c>
      <c r="AV2005" s="82" t="s">
        <v>322</v>
      </c>
    </row>
    <row r="2006" spans="1:48" ht="33.75" customHeight="1" x14ac:dyDescent="0.25">
      <c r="A2006" s="15">
        <f t="shared" si="31"/>
        <v>1192</v>
      </c>
      <c r="B2006" s="81" t="s">
        <v>344</v>
      </c>
      <c r="C2006" s="9" t="s">
        <v>12084</v>
      </c>
      <c r="D2006" s="9" t="s">
        <v>11868</v>
      </c>
      <c r="E2006" s="9" t="s">
        <v>322</v>
      </c>
      <c r="F2006" s="9" t="s">
        <v>12085</v>
      </c>
      <c r="G2006" s="9" t="s">
        <v>965</v>
      </c>
      <c r="H2006" s="9" t="s">
        <v>505</v>
      </c>
      <c r="I2006" s="82" t="s">
        <v>12086</v>
      </c>
      <c r="J2006" s="82" t="s">
        <v>12087</v>
      </c>
      <c r="K2006" s="82" t="s">
        <v>11860</v>
      </c>
      <c r="L2006" s="82" t="s">
        <v>12088</v>
      </c>
      <c r="M2006" s="9" t="s">
        <v>322</v>
      </c>
      <c r="N2006" s="9" t="s">
        <v>366</v>
      </c>
      <c r="O2006" s="9" t="s">
        <v>367</v>
      </c>
      <c r="P2006" s="9" t="s">
        <v>602</v>
      </c>
      <c r="Q2006" s="76" t="s">
        <v>6857</v>
      </c>
      <c r="R2006" s="77" t="s">
        <v>603</v>
      </c>
      <c r="S2006" s="77" t="s">
        <v>325</v>
      </c>
      <c r="T2006" s="77" t="s">
        <v>696</v>
      </c>
      <c r="U2006" s="77" t="s">
        <v>652</v>
      </c>
      <c r="V2006" s="77" t="s">
        <v>652</v>
      </c>
      <c r="W2006" s="77" t="s">
        <v>509</v>
      </c>
      <c r="X2006" s="77" t="s">
        <v>551</v>
      </c>
      <c r="Y2006" s="77" t="s">
        <v>325</v>
      </c>
      <c r="Z2006" s="77" t="s">
        <v>551</v>
      </c>
      <c r="AA2006" s="77" t="s">
        <v>511</v>
      </c>
      <c r="AB2006" s="77" t="s">
        <v>509</v>
      </c>
      <c r="AC2006" s="77" t="s">
        <v>836</v>
      </c>
      <c r="AD2006" s="77" t="s">
        <v>512</v>
      </c>
      <c r="AE2006" s="77" t="s">
        <v>509</v>
      </c>
      <c r="AF2006" s="77" t="s">
        <v>509</v>
      </c>
      <c r="AG2006" s="77" t="s">
        <v>509</v>
      </c>
      <c r="AH2006" s="77" t="s">
        <v>509</v>
      </c>
      <c r="AI2006" s="77" t="s">
        <v>509</v>
      </c>
      <c r="AJ2006" s="77" t="s">
        <v>530</v>
      </c>
      <c r="AK2006" s="77" t="s">
        <v>509</v>
      </c>
      <c r="AL2006" s="77" t="s">
        <v>12089</v>
      </c>
      <c r="AM2006" s="77" t="s">
        <v>530</v>
      </c>
      <c r="AN2006" s="9" t="s">
        <v>322</v>
      </c>
      <c r="AO2006" s="9" t="s">
        <v>322</v>
      </c>
      <c r="AP2006" s="9" t="s">
        <v>12090</v>
      </c>
      <c r="AQ2006" s="9" t="s">
        <v>4435</v>
      </c>
      <c r="AR2006" s="9" t="s">
        <v>523</v>
      </c>
      <c r="AS2006" s="9" t="s">
        <v>12091</v>
      </c>
      <c r="AT2006" s="9" t="s">
        <v>574</v>
      </c>
      <c r="AU2006" s="9" t="s">
        <v>575</v>
      </c>
      <c r="AV2006" s="82" t="s">
        <v>12092</v>
      </c>
    </row>
    <row r="2007" spans="1:48" ht="33.75" customHeight="1" x14ac:dyDescent="0.25">
      <c r="A2007" s="15">
        <f t="shared" si="31"/>
        <v>1193</v>
      </c>
      <c r="B2007" s="81" t="s">
        <v>344</v>
      </c>
      <c r="C2007" s="9" t="s">
        <v>12093</v>
      </c>
      <c r="D2007" s="9" t="s">
        <v>789</v>
      </c>
      <c r="E2007" s="9" t="s">
        <v>322</v>
      </c>
      <c r="F2007" s="9" t="s">
        <v>12094</v>
      </c>
      <c r="G2007" s="9" t="s">
        <v>546</v>
      </c>
      <c r="H2007" s="9" t="s">
        <v>547</v>
      </c>
      <c r="I2007" s="82" t="s">
        <v>11896</v>
      </c>
      <c r="J2007" s="82" t="s">
        <v>12452</v>
      </c>
      <c r="K2007" s="82" t="s">
        <v>12095</v>
      </c>
      <c r="L2007" s="82" t="s">
        <v>12096</v>
      </c>
      <c r="M2007" s="9" t="s">
        <v>334</v>
      </c>
      <c r="N2007" s="9" t="s">
        <v>335</v>
      </c>
      <c r="O2007" s="9" t="s">
        <v>334</v>
      </c>
      <c r="P2007" s="9" t="s">
        <v>322</v>
      </c>
      <c r="Q2007" s="76" t="s">
        <v>548</v>
      </c>
      <c r="R2007" s="77" t="s">
        <v>639</v>
      </c>
      <c r="S2007" s="77" t="s">
        <v>221</v>
      </c>
      <c r="T2007" s="77" t="s">
        <v>639</v>
      </c>
      <c r="U2007" s="77" t="s">
        <v>734</v>
      </c>
      <c r="V2007" s="77" t="s">
        <v>734</v>
      </c>
      <c r="W2007" s="77" t="s">
        <v>509</v>
      </c>
      <c r="X2007" s="77" t="s">
        <v>551</v>
      </c>
      <c r="Y2007" s="77" t="s">
        <v>221</v>
      </c>
      <c r="Z2007" s="77" t="s">
        <v>551</v>
      </c>
      <c r="AA2007" s="77" t="s">
        <v>585</v>
      </c>
      <c r="AB2007" s="77" t="s">
        <v>509</v>
      </c>
      <c r="AC2007" s="77" t="s">
        <v>8254</v>
      </c>
      <c r="AD2007" s="77" t="s">
        <v>512</v>
      </c>
      <c r="AE2007" s="77" t="s">
        <v>509</v>
      </c>
      <c r="AF2007" s="77" t="s">
        <v>509</v>
      </c>
      <c r="AG2007" s="77" t="s">
        <v>509</v>
      </c>
      <c r="AH2007" s="77" t="s">
        <v>509</v>
      </c>
      <c r="AI2007" s="77" t="s">
        <v>509</v>
      </c>
      <c r="AJ2007" s="77" t="s">
        <v>585</v>
      </c>
      <c r="AK2007" s="77" t="s">
        <v>509</v>
      </c>
      <c r="AL2007" s="77" t="s">
        <v>12097</v>
      </c>
      <c r="AM2007" s="77" t="s">
        <v>585</v>
      </c>
      <c r="AN2007" s="9" t="s">
        <v>322</v>
      </c>
      <c r="AO2007" s="9" t="s">
        <v>322</v>
      </c>
      <c r="AP2007" s="9" t="s">
        <v>12098</v>
      </c>
      <c r="AQ2007" s="9" t="s">
        <v>12099</v>
      </c>
      <c r="AR2007" s="9" t="s">
        <v>566</v>
      </c>
      <c r="AS2007" s="9" t="s">
        <v>12100</v>
      </c>
      <c r="AT2007" s="9" t="s">
        <v>12101</v>
      </c>
      <c r="AU2007" s="9" t="s">
        <v>525</v>
      </c>
      <c r="AV2007" s="82" t="s">
        <v>322</v>
      </c>
    </row>
    <row r="2008" spans="1:48" ht="33.75" customHeight="1" x14ac:dyDescent="0.25">
      <c r="A2008" s="15">
        <f t="shared" si="31"/>
        <v>1194</v>
      </c>
      <c r="B2008" s="81" t="s">
        <v>344</v>
      </c>
      <c r="C2008" s="9" t="s">
        <v>12102</v>
      </c>
      <c r="D2008" s="9" t="s">
        <v>12297</v>
      </c>
      <c r="E2008" s="9" t="s">
        <v>322</v>
      </c>
      <c r="F2008" s="9" t="s">
        <v>12103</v>
      </c>
      <c r="G2008" s="9" t="s">
        <v>546</v>
      </c>
      <c r="H2008" s="9" t="s">
        <v>547</v>
      </c>
      <c r="I2008" s="82" t="s">
        <v>11896</v>
      </c>
      <c r="J2008" s="82" t="s">
        <v>12104</v>
      </c>
      <c r="K2008" s="82" t="s">
        <v>12105</v>
      </c>
      <c r="L2008" s="82" t="s">
        <v>11843</v>
      </c>
      <c r="M2008" s="9" t="s">
        <v>322</v>
      </c>
      <c r="N2008" s="9" t="s">
        <v>342</v>
      </c>
      <c r="O2008" s="9" t="s">
        <v>343</v>
      </c>
      <c r="P2008" s="9" t="s">
        <v>506</v>
      </c>
      <c r="Q2008" s="76" t="s">
        <v>507</v>
      </c>
      <c r="R2008" s="77" t="s">
        <v>909</v>
      </c>
      <c r="S2008" s="77" t="s">
        <v>221</v>
      </c>
      <c r="T2008" s="77" t="s">
        <v>909</v>
      </c>
      <c r="U2008" s="77" t="s">
        <v>517</v>
      </c>
      <c r="V2008" s="77" t="s">
        <v>517</v>
      </c>
      <c r="W2008" s="77" t="s">
        <v>509</v>
      </c>
      <c r="X2008" s="77" t="s">
        <v>510</v>
      </c>
      <c r="Y2008" s="77" t="s">
        <v>221</v>
      </c>
      <c r="Z2008" s="77" t="s">
        <v>510</v>
      </c>
      <c r="AA2008" s="77" t="s">
        <v>585</v>
      </c>
      <c r="AB2008" s="77" t="s">
        <v>509</v>
      </c>
      <c r="AC2008" s="77" t="s">
        <v>640</v>
      </c>
      <c r="AD2008" s="77" t="s">
        <v>512</v>
      </c>
      <c r="AE2008" s="77" t="s">
        <v>509</v>
      </c>
      <c r="AF2008" s="77" t="s">
        <v>509</v>
      </c>
      <c r="AG2008" s="77" t="s">
        <v>509</v>
      </c>
      <c r="AH2008" s="77" t="s">
        <v>509</v>
      </c>
      <c r="AI2008" s="77" t="s">
        <v>509</v>
      </c>
      <c r="AJ2008" s="77" t="s">
        <v>564</v>
      </c>
      <c r="AK2008" s="77" t="s">
        <v>509</v>
      </c>
      <c r="AL2008" s="77" t="s">
        <v>12106</v>
      </c>
      <c r="AM2008" s="77" t="s">
        <v>564</v>
      </c>
      <c r="AN2008" s="9" t="s">
        <v>322</v>
      </c>
      <c r="AO2008" s="9" t="s">
        <v>322</v>
      </c>
      <c r="AP2008" s="9" t="s">
        <v>12107</v>
      </c>
      <c r="AQ2008" s="9" t="s">
        <v>1002</v>
      </c>
      <c r="AR2008" s="9" t="s">
        <v>804</v>
      </c>
      <c r="AS2008" s="9" t="s">
        <v>12108</v>
      </c>
      <c r="AT2008" s="9" t="s">
        <v>574</v>
      </c>
      <c r="AU2008" s="9" t="s">
        <v>575</v>
      </c>
      <c r="AV2008" s="82" t="s">
        <v>12453</v>
      </c>
    </row>
    <row r="2009" spans="1:48" ht="33.75" customHeight="1" x14ac:dyDescent="0.25">
      <c r="A2009" s="15">
        <f t="shared" si="31"/>
        <v>1195</v>
      </c>
      <c r="B2009" s="81" t="s">
        <v>344</v>
      </c>
      <c r="C2009" s="9" t="s">
        <v>12109</v>
      </c>
      <c r="D2009" s="9" t="s">
        <v>12401</v>
      </c>
      <c r="E2009" s="9" t="s">
        <v>322</v>
      </c>
      <c r="F2009" s="9" t="s">
        <v>12110</v>
      </c>
      <c r="G2009" s="9" t="s">
        <v>546</v>
      </c>
      <c r="H2009" s="9" t="s">
        <v>547</v>
      </c>
      <c r="I2009" s="82" t="s">
        <v>11896</v>
      </c>
      <c r="J2009" s="82" t="s">
        <v>12452</v>
      </c>
      <c r="K2009" s="82" t="s">
        <v>12111</v>
      </c>
      <c r="L2009" s="82" t="s">
        <v>12111</v>
      </c>
      <c r="M2009" s="9" t="s">
        <v>334</v>
      </c>
      <c r="N2009" s="9" t="s">
        <v>335</v>
      </c>
      <c r="O2009" s="9" t="s">
        <v>334</v>
      </c>
      <c r="P2009" s="9" t="s">
        <v>322</v>
      </c>
      <c r="Q2009" s="76" t="s">
        <v>548</v>
      </c>
      <c r="R2009" s="77" t="s">
        <v>639</v>
      </c>
      <c r="S2009" s="77" t="s">
        <v>221</v>
      </c>
      <c r="T2009" s="77" t="s">
        <v>639</v>
      </c>
      <c r="U2009" s="77" t="s">
        <v>734</v>
      </c>
      <c r="V2009" s="77" t="s">
        <v>734</v>
      </c>
      <c r="W2009" s="77" t="s">
        <v>509</v>
      </c>
      <c r="X2009" s="77" t="s">
        <v>551</v>
      </c>
      <c r="Y2009" s="77" t="s">
        <v>221</v>
      </c>
      <c r="Z2009" s="77" t="s">
        <v>551</v>
      </c>
      <c r="AA2009" s="77" t="s">
        <v>585</v>
      </c>
      <c r="AB2009" s="77" t="s">
        <v>509</v>
      </c>
      <c r="AC2009" s="77" t="s">
        <v>8348</v>
      </c>
      <c r="AD2009" s="77" t="s">
        <v>512</v>
      </c>
      <c r="AE2009" s="77" t="s">
        <v>509</v>
      </c>
      <c r="AF2009" s="77" t="s">
        <v>509</v>
      </c>
      <c r="AG2009" s="77" t="s">
        <v>509</v>
      </c>
      <c r="AH2009" s="77" t="s">
        <v>509</v>
      </c>
      <c r="AI2009" s="77" t="s">
        <v>509</v>
      </c>
      <c r="AJ2009" s="77" t="s">
        <v>564</v>
      </c>
      <c r="AK2009" s="77" t="s">
        <v>509</v>
      </c>
      <c r="AL2009" s="77" t="s">
        <v>8349</v>
      </c>
      <c r="AM2009" s="77" t="s">
        <v>564</v>
      </c>
      <c r="AN2009" s="9" t="s">
        <v>322</v>
      </c>
      <c r="AO2009" s="9" t="s">
        <v>322</v>
      </c>
      <c r="AP2009" s="9" t="s">
        <v>12112</v>
      </c>
      <c r="AQ2009" s="9" t="s">
        <v>598</v>
      </c>
      <c r="AR2009" s="9" t="s">
        <v>820</v>
      </c>
      <c r="AS2009" s="9" t="s">
        <v>12113</v>
      </c>
      <c r="AT2009" s="9" t="s">
        <v>755</v>
      </c>
      <c r="AU2009" s="9" t="s">
        <v>545</v>
      </c>
      <c r="AV2009" s="82" t="s">
        <v>14267</v>
      </c>
    </row>
    <row r="2010" spans="1:48" ht="33.75" customHeight="1" x14ac:dyDescent="0.25">
      <c r="A2010" s="15">
        <f t="shared" si="31"/>
        <v>1196</v>
      </c>
      <c r="B2010" s="81" t="s">
        <v>344</v>
      </c>
      <c r="C2010" s="9" t="s">
        <v>12114</v>
      </c>
      <c r="D2010" s="9" t="s">
        <v>856</v>
      </c>
      <c r="E2010" s="9" t="s">
        <v>322</v>
      </c>
      <c r="F2010" s="9" t="s">
        <v>12115</v>
      </c>
      <c r="G2010" s="9" t="s">
        <v>546</v>
      </c>
      <c r="H2010" s="9" t="s">
        <v>547</v>
      </c>
      <c r="I2010" s="82" t="s">
        <v>11896</v>
      </c>
      <c r="J2010" s="82" t="s">
        <v>12116</v>
      </c>
      <c r="K2010" s="82" t="s">
        <v>11888</v>
      </c>
      <c r="L2010" s="82" t="s">
        <v>11888</v>
      </c>
      <c r="M2010" s="9" t="s">
        <v>381</v>
      </c>
      <c r="N2010" s="9" t="s">
        <v>382</v>
      </c>
      <c r="O2010" s="9" t="s">
        <v>381</v>
      </c>
      <c r="P2010" s="9" t="s">
        <v>322</v>
      </c>
      <c r="Q2010" s="76" t="s">
        <v>6856</v>
      </c>
      <c r="R2010" s="77" t="s">
        <v>893</v>
      </c>
      <c r="S2010" s="77" t="s">
        <v>221</v>
      </c>
      <c r="T2010" s="77" t="s">
        <v>893</v>
      </c>
      <c r="U2010" s="77" t="s">
        <v>1185</v>
      </c>
      <c r="V2010" s="77" t="s">
        <v>1185</v>
      </c>
      <c r="W2010" s="77" t="s">
        <v>509</v>
      </c>
      <c r="X2010" s="77" t="s">
        <v>510</v>
      </c>
      <c r="Y2010" s="77" t="s">
        <v>449</v>
      </c>
      <c r="Z2010" s="77" t="s">
        <v>830</v>
      </c>
      <c r="AA2010" s="77" t="s">
        <v>1080</v>
      </c>
      <c r="AB2010" s="77" t="s">
        <v>509</v>
      </c>
      <c r="AC2010" s="77" t="s">
        <v>509</v>
      </c>
      <c r="AD2010" s="77" t="s">
        <v>512</v>
      </c>
      <c r="AE2010" s="77" t="s">
        <v>509</v>
      </c>
      <c r="AF2010" s="77" t="s">
        <v>509</v>
      </c>
      <c r="AG2010" s="77" t="s">
        <v>509</v>
      </c>
      <c r="AH2010" s="77" t="s">
        <v>509</v>
      </c>
      <c r="AI2010" s="77" t="s">
        <v>3239</v>
      </c>
      <c r="AJ2010" s="77" t="s">
        <v>511</v>
      </c>
      <c r="AK2010" s="77" t="s">
        <v>509</v>
      </c>
      <c r="AL2010" s="77" t="s">
        <v>3456</v>
      </c>
      <c r="AM2010" s="77" t="s">
        <v>517</v>
      </c>
      <c r="AN2010" s="9" t="s">
        <v>322</v>
      </c>
      <c r="AO2010" s="9" t="s">
        <v>322</v>
      </c>
      <c r="AP2010" s="9" t="s">
        <v>12117</v>
      </c>
      <c r="AQ2010" s="9" t="s">
        <v>7058</v>
      </c>
      <c r="AR2010" s="9" t="s">
        <v>752</v>
      </c>
      <c r="AS2010" s="9" t="s">
        <v>12118</v>
      </c>
      <c r="AT2010" s="9" t="s">
        <v>9973</v>
      </c>
      <c r="AU2010" s="9" t="s">
        <v>667</v>
      </c>
      <c r="AV2010" s="82" t="s">
        <v>322</v>
      </c>
    </row>
    <row r="2011" spans="1:48" ht="33.75" customHeight="1" x14ac:dyDescent="0.25">
      <c r="A2011" s="15">
        <f t="shared" si="31"/>
        <v>1196</v>
      </c>
      <c r="B2011" s="81" t="s">
        <v>344</v>
      </c>
      <c r="C2011" s="9" t="s">
        <v>12114</v>
      </c>
      <c r="D2011" s="9" t="s">
        <v>856</v>
      </c>
      <c r="E2011" s="9" t="s">
        <v>322</v>
      </c>
      <c r="F2011" s="9" t="s">
        <v>12115</v>
      </c>
      <c r="G2011" s="9" t="s">
        <v>546</v>
      </c>
      <c r="H2011" s="9" t="s">
        <v>547</v>
      </c>
      <c r="I2011" s="82" t="s">
        <v>11896</v>
      </c>
      <c r="J2011" s="82" t="s">
        <v>12116</v>
      </c>
      <c r="K2011" s="82" t="s">
        <v>11888</v>
      </c>
      <c r="L2011" s="82" t="s">
        <v>11888</v>
      </c>
      <c r="M2011" s="9" t="s">
        <v>351</v>
      </c>
      <c r="N2011" s="9" t="s">
        <v>350</v>
      </c>
      <c r="O2011" s="9" t="s">
        <v>351</v>
      </c>
      <c r="P2011" s="9" t="s">
        <v>322</v>
      </c>
      <c r="Q2011" s="76" t="s">
        <v>6856</v>
      </c>
      <c r="R2011" s="77" t="s">
        <v>893</v>
      </c>
      <c r="S2011" s="77" t="s">
        <v>221</v>
      </c>
      <c r="T2011" s="77" t="s">
        <v>893</v>
      </c>
      <c r="U2011" s="77" t="s">
        <v>1185</v>
      </c>
      <c r="V2011" s="77" t="s">
        <v>1185</v>
      </c>
      <c r="W2011" s="77" t="s">
        <v>509</v>
      </c>
      <c r="X2011" s="77" t="s">
        <v>510</v>
      </c>
      <c r="Y2011" s="77" t="s">
        <v>449</v>
      </c>
      <c r="Z2011" s="77" t="s">
        <v>830</v>
      </c>
      <c r="AA2011" s="77" t="s">
        <v>1080</v>
      </c>
      <c r="AB2011" s="77" t="s">
        <v>509</v>
      </c>
      <c r="AC2011" s="77" t="s">
        <v>509</v>
      </c>
      <c r="AD2011" s="77" t="s">
        <v>512</v>
      </c>
      <c r="AE2011" s="77" t="s">
        <v>509</v>
      </c>
      <c r="AF2011" s="77" t="s">
        <v>509</v>
      </c>
      <c r="AG2011" s="77" t="s">
        <v>509</v>
      </c>
      <c r="AH2011" s="77" t="s">
        <v>509</v>
      </c>
      <c r="AI2011" s="77" t="s">
        <v>3239</v>
      </c>
      <c r="AJ2011" s="77" t="s">
        <v>511</v>
      </c>
      <c r="AK2011" s="77" t="s">
        <v>509</v>
      </c>
      <c r="AL2011" s="77" t="s">
        <v>3456</v>
      </c>
      <c r="AM2011" s="77" t="s">
        <v>517</v>
      </c>
      <c r="AN2011" s="9" t="s">
        <v>322</v>
      </c>
      <c r="AO2011" s="9" t="s">
        <v>322</v>
      </c>
      <c r="AP2011" s="9" t="s">
        <v>12117</v>
      </c>
      <c r="AQ2011" s="9" t="s">
        <v>7058</v>
      </c>
      <c r="AR2011" s="9" t="s">
        <v>752</v>
      </c>
      <c r="AS2011" s="9" t="s">
        <v>12118</v>
      </c>
      <c r="AT2011" s="9" t="s">
        <v>9973</v>
      </c>
      <c r="AU2011" s="9" t="s">
        <v>667</v>
      </c>
      <c r="AV2011" s="82" t="s">
        <v>322</v>
      </c>
    </row>
    <row r="2012" spans="1:48" ht="33.75" customHeight="1" x14ac:dyDescent="0.25">
      <c r="A2012" s="15">
        <f t="shared" si="31"/>
        <v>1196</v>
      </c>
      <c r="B2012" s="81" t="s">
        <v>344</v>
      </c>
      <c r="C2012" s="9" t="s">
        <v>12114</v>
      </c>
      <c r="D2012" s="9" t="s">
        <v>856</v>
      </c>
      <c r="E2012" s="9" t="s">
        <v>322</v>
      </c>
      <c r="F2012" s="9" t="s">
        <v>12115</v>
      </c>
      <c r="G2012" s="9" t="s">
        <v>546</v>
      </c>
      <c r="H2012" s="9" t="s">
        <v>547</v>
      </c>
      <c r="I2012" s="82" t="s">
        <v>11896</v>
      </c>
      <c r="J2012" s="82" t="s">
        <v>12116</v>
      </c>
      <c r="K2012" s="82" t="s">
        <v>11888</v>
      </c>
      <c r="L2012" s="82" t="s">
        <v>11888</v>
      </c>
      <c r="M2012" s="9" t="s">
        <v>571</v>
      </c>
      <c r="N2012" s="9" t="s">
        <v>572</v>
      </c>
      <c r="O2012" s="9" t="s">
        <v>571</v>
      </c>
      <c r="P2012" s="9" t="s">
        <v>322</v>
      </c>
      <c r="Q2012" s="76" t="s">
        <v>6856</v>
      </c>
      <c r="R2012" s="77" t="s">
        <v>893</v>
      </c>
      <c r="S2012" s="77" t="s">
        <v>221</v>
      </c>
      <c r="T2012" s="77" t="s">
        <v>893</v>
      </c>
      <c r="U2012" s="77" t="s">
        <v>1185</v>
      </c>
      <c r="V2012" s="77" t="s">
        <v>1185</v>
      </c>
      <c r="W2012" s="77" t="s">
        <v>509</v>
      </c>
      <c r="X2012" s="77" t="s">
        <v>510</v>
      </c>
      <c r="Y2012" s="77" t="s">
        <v>449</v>
      </c>
      <c r="Z2012" s="77" t="s">
        <v>830</v>
      </c>
      <c r="AA2012" s="77" t="s">
        <v>1080</v>
      </c>
      <c r="AB2012" s="77" t="s">
        <v>509</v>
      </c>
      <c r="AC2012" s="77" t="s">
        <v>509</v>
      </c>
      <c r="AD2012" s="77" t="s">
        <v>512</v>
      </c>
      <c r="AE2012" s="77" t="s">
        <v>509</v>
      </c>
      <c r="AF2012" s="77" t="s">
        <v>509</v>
      </c>
      <c r="AG2012" s="77" t="s">
        <v>509</v>
      </c>
      <c r="AH2012" s="77" t="s">
        <v>509</v>
      </c>
      <c r="AI2012" s="77" t="s">
        <v>3239</v>
      </c>
      <c r="AJ2012" s="77" t="s">
        <v>511</v>
      </c>
      <c r="AK2012" s="77" t="s">
        <v>509</v>
      </c>
      <c r="AL2012" s="77" t="s">
        <v>3456</v>
      </c>
      <c r="AM2012" s="77" t="s">
        <v>517</v>
      </c>
      <c r="AN2012" s="9" t="s">
        <v>322</v>
      </c>
      <c r="AO2012" s="9" t="s">
        <v>322</v>
      </c>
      <c r="AP2012" s="9" t="s">
        <v>12117</v>
      </c>
      <c r="AQ2012" s="9" t="s">
        <v>7058</v>
      </c>
      <c r="AR2012" s="9" t="s">
        <v>752</v>
      </c>
      <c r="AS2012" s="9" t="s">
        <v>12118</v>
      </c>
      <c r="AT2012" s="9" t="s">
        <v>9973</v>
      </c>
      <c r="AU2012" s="9" t="s">
        <v>667</v>
      </c>
      <c r="AV2012" s="82" t="s">
        <v>322</v>
      </c>
    </row>
    <row r="2013" spans="1:48" ht="33.75" customHeight="1" x14ac:dyDescent="0.25">
      <c r="A2013" s="15">
        <f t="shared" si="31"/>
        <v>1196</v>
      </c>
      <c r="B2013" s="81" t="s">
        <v>344</v>
      </c>
      <c r="C2013" s="9" t="s">
        <v>12114</v>
      </c>
      <c r="D2013" s="9" t="s">
        <v>856</v>
      </c>
      <c r="E2013" s="9" t="s">
        <v>322</v>
      </c>
      <c r="F2013" s="9" t="s">
        <v>12115</v>
      </c>
      <c r="G2013" s="9" t="s">
        <v>546</v>
      </c>
      <c r="H2013" s="9" t="s">
        <v>547</v>
      </c>
      <c r="I2013" s="82" t="s">
        <v>11896</v>
      </c>
      <c r="J2013" s="82" t="s">
        <v>12116</v>
      </c>
      <c r="K2013" s="82" t="s">
        <v>11888</v>
      </c>
      <c r="L2013" s="82" t="s">
        <v>11888</v>
      </c>
      <c r="M2013" s="9" t="s">
        <v>495</v>
      </c>
      <c r="N2013" s="9" t="s">
        <v>496</v>
      </c>
      <c r="O2013" s="9" t="s">
        <v>495</v>
      </c>
      <c r="P2013" s="9" t="s">
        <v>322</v>
      </c>
      <c r="Q2013" s="76" t="s">
        <v>790</v>
      </c>
      <c r="R2013" s="77" t="s">
        <v>509</v>
      </c>
      <c r="S2013" s="77" t="s">
        <v>221</v>
      </c>
      <c r="T2013" s="77" t="s">
        <v>509</v>
      </c>
      <c r="U2013" s="77" t="s">
        <v>790</v>
      </c>
      <c r="V2013" s="77" t="s">
        <v>790</v>
      </c>
      <c r="W2013" s="77" t="s">
        <v>509</v>
      </c>
      <c r="X2013" s="77" t="s">
        <v>580</v>
      </c>
      <c r="Y2013" s="77" t="s">
        <v>449</v>
      </c>
      <c r="Z2013" s="77" t="s">
        <v>830</v>
      </c>
      <c r="AA2013" s="77" t="s">
        <v>1080</v>
      </c>
      <c r="AB2013" s="77" t="s">
        <v>509</v>
      </c>
      <c r="AC2013" s="77" t="s">
        <v>509</v>
      </c>
      <c r="AD2013" s="77" t="s">
        <v>512</v>
      </c>
      <c r="AE2013" s="77" t="s">
        <v>509</v>
      </c>
      <c r="AF2013" s="77" t="s">
        <v>509</v>
      </c>
      <c r="AG2013" s="77" t="s">
        <v>509</v>
      </c>
      <c r="AH2013" s="77" t="s">
        <v>509</v>
      </c>
      <c r="AI2013" s="77" t="s">
        <v>3239</v>
      </c>
      <c r="AJ2013" s="77" t="s">
        <v>511</v>
      </c>
      <c r="AK2013" s="77" t="s">
        <v>509</v>
      </c>
      <c r="AL2013" s="77" t="s">
        <v>3456</v>
      </c>
      <c r="AM2013" s="77" t="s">
        <v>517</v>
      </c>
      <c r="AN2013" s="9" t="s">
        <v>322</v>
      </c>
      <c r="AO2013" s="9" t="s">
        <v>322</v>
      </c>
      <c r="AP2013" s="9" t="s">
        <v>12117</v>
      </c>
      <c r="AQ2013" s="9" t="s">
        <v>7058</v>
      </c>
      <c r="AR2013" s="9" t="s">
        <v>752</v>
      </c>
      <c r="AS2013" s="9" t="s">
        <v>12118</v>
      </c>
      <c r="AT2013" s="9" t="s">
        <v>9973</v>
      </c>
      <c r="AU2013" s="9" t="s">
        <v>667</v>
      </c>
      <c r="AV2013" s="82" t="s">
        <v>322</v>
      </c>
    </row>
    <row r="2014" spans="1:48" ht="33.75" customHeight="1" x14ac:dyDescent="0.25">
      <c r="A2014" s="15">
        <f t="shared" si="31"/>
        <v>1197</v>
      </c>
      <c r="B2014" s="81" t="s">
        <v>344</v>
      </c>
      <c r="C2014" s="9" t="s">
        <v>12119</v>
      </c>
      <c r="D2014" s="9" t="s">
        <v>789</v>
      </c>
      <c r="E2014" s="9" t="s">
        <v>322</v>
      </c>
      <c r="F2014" s="9" t="s">
        <v>12120</v>
      </c>
      <c r="G2014" s="9" t="s">
        <v>546</v>
      </c>
      <c r="H2014" s="9" t="s">
        <v>547</v>
      </c>
      <c r="I2014" s="82" t="s">
        <v>11896</v>
      </c>
      <c r="J2014" s="82" t="s">
        <v>11882</v>
      </c>
      <c r="K2014" s="82" t="s">
        <v>12121</v>
      </c>
      <c r="L2014" s="82" t="s">
        <v>12122</v>
      </c>
      <c r="M2014" s="9" t="s">
        <v>334</v>
      </c>
      <c r="N2014" s="9" t="s">
        <v>335</v>
      </c>
      <c r="O2014" s="9" t="s">
        <v>334</v>
      </c>
      <c r="P2014" s="9" t="s">
        <v>322</v>
      </c>
      <c r="Q2014" s="76" t="s">
        <v>548</v>
      </c>
      <c r="R2014" s="77" t="s">
        <v>639</v>
      </c>
      <c r="S2014" s="77" t="s">
        <v>221</v>
      </c>
      <c r="T2014" s="77" t="s">
        <v>639</v>
      </c>
      <c r="U2014" s="77" t="s">
        <v>734</v>
      </c>
      <c r="V2014" s="77" t="s">
        <v>734</v>
      </c>
      <c r="W2014" s="77" t="s">
        <v>509</v>
      </c>
      <c r="X2014" s="77" t="s">
        <v>551</v>
      </c>
      <c r="Y2014" s="77" t="s">
        <v>221</v>
      </c>
      <c r="Z2014" s="77" t="s">
        <v>551</v>
      </c>
      <c r="AA2014" s="77" t="s">
        <v>509</v>
      </c>
      <c r="AB2014" s="77" t="s">
        <v>509</v>
      </c>
      <c r="AC2014" s="77" t="s">
        <v>12123</v>
      </c>
      <c r="AD2014" s="77" t="s">
        <v>512</v>
      </c>
      <c r="AE2014" s="77" t="s">
        <v>509</v>
      </c>
      <c r="AF2014" s="77" t="s">
        <v>509</v>
      </c>
      <c r="AG2014" s="77" t="s">
        <v>509</v>
      </c>
      <c r="AH2014" s="77" t="s">
        <v>509</v>
      </c>
      <c r="AI2014" s="77" t="s">
        <v>509</v>
      </c>
      <c r="AJ2014" s="77" t="s">
        <v>564</v>
      </c>
      <c r="AK2014" s="77" t="s">
        <v>509</v>
      </c>
      <c r="AL2014" s="77" t="s">
        <v>12124</v>
      </c>
      <c r="AM2014" s="77" t="s">
        <v>564</v>
      </c>
      <c r="AN2014" s="9" t="s">
        <v>322</v>
      </c>
      <c r="AO2014" s="9" t="s">
        <v>322</v>
      </c>
      <c r="AP2014" s="9" t="s">
        <v>12125</v>
      </c>
      <c r="AQ2014" s="9" t="s">
        <v>12126</v>
      </c>
      <c r="AR2014" s="9" t="s">
        <v>819</v>
      </c>
      <c r="AS2014" s="9" t="s">
        <v>12127</v>
      </c>
      <c r="AT2014" s="9" t="s">
        <v>328</v>
      </c>
      <c r="AU2014" s="9" t="s">
        <v>327</v>
      </c>
      <c r="AV2014" s="82" t="s">
        <v>322</v>
      </c>
    </row>
    <row r="2015" spans="1:48" ht="33.75" customHeight="1" x14ac:dyDescent="0.25">
      <c r="A2015" s="15">
        <f t="shared" si="31"/>
        <v>1198</v>
      </c>
      <c r="B2015" s="81" t="s">
        <v>344</v>
      </c>
      <c r="C2015" s="9" t="s">
        <v>12128</v>
      </c>
      <c r="D2015" s="9" t="s">
        <v>789</v>
      </c>
      <c r="E2015" s="9" t="s">
        <v>14268</v>
      </c>
      <c r="F2015" s="9" t="s">
        <v>12129</v>
      </c>
      <c r="G2015" s="9" t="s">
        <v>504</v>
      </c>
      <c r="H2015" s="9" t="s">
        <v>505</v>
      </c>
      <c r="I2015" s="82" t="s">
        <v>11896</v>
      </c>
      <c r="J2015" s="82" t="s">
        <v>12130</v>
      </c>
      <c r="K2015" s="82" t="s">
        <v>12131</v>
      </c>
      <c r="L2015" s="82" t="s">
        <v>12131</v>
      </c>
      <c r="M2015" s="9" t="s">
        <v>322</v>
      </c>
      <c r="N2015" s="9" t="s">
        <v>357</v>
      </c>
      <c r="O2015" s="9" t="s">
        <v>358</v>
      </c>
      <c r="P2015" s="9" t="s">
        <v>359</v>
      </c>
      <c r="Q2015" s="76" t="s">
        <v>6858</v>
      </c>
      <c r="R2015" s="77" t="s">
        <v>1362</v>
      </c>
      <c r="S2015" s="77" t="s">
        <v>221</v>
      </c>
      <c r="T2015" s="77" t="s">
        <v>1362</v>
      </c>
      <c r="U2015" s="77" t="s">
        <v>1363</v>
      </c>
      <c r="V2015" s="77" t="s">
        <v>1363</v>
      </c>
      <c r="W2015" s="77" t="s">
        <v>509</v>
      </c>
      <c r="X2015" s="77" t="s">
        <v>580</v>
      </c>
      <c r="Y2015" s="77" t="s">
        <v>221</v>
      </c>
      <c r="Z2015" s="77" t="s">
        <v>580</v>
      </c>
      <c r="AA2015" s="77" t="s">
        <v>585</v>
      </c>
      <c r="AB2015" s="77" t="s">
        <v>509</v>
      </c>
      <c r="AC2015" s="77" t="s">
        <v>509</v>
      </c>
      <c r="AD2015" s="77" t="s">
        <v>512</v>
      </c>
      <c r="AE2015" s="77" t="s">
        <v>509</v>
      </c>
      <c r="AF2015" s="77" t="s">
        <v>509</v>
      </c>
      <c r="AG2015" s="77" t="s">
        <v>509</v>
      </c>
      <c r="AH2015" s="77" t="s">
        <v>509</v>
      </c>
      <c r="AI2015" s="77" t="s">
        <v>509</v>
      </c>
      <c r="AJ2015" s="77" t="s">
        <v>532</v>
      </c>
      <c r="AK2015" s="77" t="s">
        <v>509</v>
      </c>
      <c r="AL2015" s="77" t="s">
        <v>3929</v>
      </c>
      <c r="AM2015" s="77" t="s">
        <v>532</v>
      </c>
      <c r="AN2015" s="9" t="s">
        <v>322</v>
      </c>
      <c r="AO2015" s="9" t="s">
        <v>322</v>
      </c>
      <c r="AP2015" s="9" t="s">
        <v>12132</v>
      </c>
      <c r="AQ2015" s="9" t="s">
        <v>533</v>
      </c>
      <c r="AR2015" s="9" t="s">
        <v>659</v>
      </c>
      <c r="AS2015" s="9" t="s">
        <v>12133</v>
      </c>
      <c r="AT2015" s="9" t="s">
        <v>524</v>
      </c>
      <c r="AU2015" s="9" t="s">
        <v>525</v>
      </c>
      <c r="AV2015" s="82" t="s">
        <v>322</v>
      </c>
    </row>
    <row r="2016" spans="1:48" ht="33.75" customHeight="1" x14ac:dyDescent="0.25">
      <c r="A2016" s="15">
        <f t="shared" si="31"/>
        <v>1199</v>
      </c>
      <c r="B2016" s="81" t="s">
        <v>344</v>
      </c>
      <c r="C2016" s="9" t="s">
        <v>12134</v>
      </c>
      <c r="D2016" s="9" t="s">
        <v>12401</v>
      </c>
      <c r="E2016" s="9" t="s">
        <v>322</v>
      </c>
      <c r="F2016" s="9" t="s">
        <v>12135</v>
      </c>
      <c r="G2016" s="9" t="s">
        <v>592</v>
      </c>
      <c r="H2016" s="9" t="s">
        <v>547</v>
      </c>
      <c r="I2016" s="82" t="s">
        <v>11896</v>
      </c>
      <c r="J2016" s="82" t="s">
        <v>11897</v>
      </c>
      <c r="K2016" s="82" t="s">
        <v>12136</v>
      </c>
      <c r="L2016" s="82" t="s">
        <v>12137</v>
      </c>
      <c r="M2016" s="9" t="s">
        <v>322</v>
      </c>
      <c r="N2016" s="9" t="s">
        <v>366</v>
      </c>
      <c r="O2016" s="9" t="s">
        <v>634</v>
      </c>
      <c r="P2016" s="9" t="s">
        <v>635</v>
      </c>
      <c r="Q2016" s="76" t="s">
        <v>6859</v>
      </c>
      <c r="R2016" s="77" t="s">
        <v>1018</v>
      </c>
      <c r="S2016" s="77" t="s">
        <v>221</v>
      </c>
      <c r="T2016" s="77" t="s">
        <v>1018</v>
      </c>
      <c r="U2016" s="77" t="s">
        <v>1019</v>
      </c>
      <c r="V2016" s="77" t="s">
        <v>1019</v>
      </c>
      <c r="W2016" s="77" t="s">
        <v>509</v>
      </c>
      <c r="X2016" s="77" t="s">
        <v>604</v>
      </c>
      <c r="Y2016" s="77" t="s">
        <v>221</v>
      </c>
      <c r="Z2016" s="77" t="s">
        <v>604</v>
      </c>
      <c r="AA2016" s="77" t="s">
        <v>585</v>
      </c>
      <c r="AB2016" s="77" t="s">
        <v>509</v>
      </c>
      <c r="AC2016" s="77" t="s">
        <v>12138</v>
      </c>
      <c r="AD2016" s="77" t="s">
        <v>512</v>
      </c>
      <c r="AE2016" s="77" t="s">
        <v>509</v>
      </c>
      <c r="AF2016" s="77" t="s">
        <v>509</v>
      </c>
      <c r="AG2016" s="77" t="s">
        <v>509</v>
      </c>
      <c r="AH2016" s="77" t="s">
        <v>509</v>
      </c>
      <c r="AI2016" s="77" t="s">
        <v>509</v>
      </c>
      <c r="AJ2016" s="77" t="s">
        <v>708</v>
      </c>
      <c r="AK2016" s="77" t="s">
        <v>509</v>
      </c>
      <c r="AL2016" s="77" t="s">
        <v>12139</v>
      </c>
      <c r="AM2016" s="77" t="s">
        <v>708</v>
      </c>
      <c r="AN2016" s="9" t="s">
        <v>322</v>
      </c>
      <c r="AO2016" s="9" t="s">
        <v>322</v>
      </c>
      <c r="AP2016" s="9" t="s">
        <v>12140</v>
      </c>
      <c r="AQ2016" s="9" t="s">
        <v>3995</v>
      </c>
      <c r="AR2016" s="9" t="s">
        <v>781</v>
      </c>
      <c r="AS2016" s="9" t="s">
        <v>12141</v>
      </c>
      <c r="AT2016" s="9" t="s">
        <v>554</v>
      </c>
      <c r="AU2016" s="9" t="s">
        <v>555</v>
      </c>
      <c r="AV2016" s="82" t="s">
        <v>14269</v>
      </c>
    </row>
    <row r="2017" spans="1:48" ht="33.75" customHeight="1" x14ac:dyDescent="0.25">
      <c r="A2017" s="15">
        <f t="shared" si="31"/>
        <v>1200</v>
      </c>
      <c r="B2017" s="81" t="s">
        <v>344</v>
      </c>
      <c r="C2017" s="9" t="s">
        <v>12142</v>
      </c>
      <c r="D2017" s="9" t="s">
        <v>12396</v>
      </c>
      <c r="E2017" s="9" t="s">
        <v>322</v>
      </c>
      <c r="F2017" s="9" t="s">
        <v>12143</v>
      </c>
      <c r="G2017" s="9" t="s">
        <v>592</v>
      </c>
      <c r="H2017" s="9" t="s">
        <v>547</v>
      </c>
      <c r="I2017" s="82" t="s">
        <v>11896</v>
      </c>
      <c r="J2017" s="82" t="s">
        <v>12454</v>
      </c>
      <c r="K2017" s="82" t="s">
        <v>12144</v>
      </c>
      <c r="L2017" s="82" t="s">
        <v>12144</v>
      </c>
      <c r="M2017" s="9" t="s">
        <v>322</v>
      </c>
      <c r="N2017" s="9" t="s">
        <v>342</v>
      </c>
      <c r="O2017" s="9" t="s">
        <v>343</v>
      </c>
      <c r="P2017" s="9" t="s">
        <v>506</v>
      </c>
      <c r="Q2017" s="76" t="s">
        <v>507</v>
      </c>
      <c r="R2017" s="77" t="s">
        <v>715</v>
      </c>
      <c r="S2017" s="77" t="s">
        <v>221</v>
      </c>
      <c r="T2017" s="77" t="s">
        <v>715</v>
      </c>
      <c r="U2017" s="77" t="s">
        <v>719</v>
      </c>
      <c r="V2017" s="77" t="s">
        <v>719</v>
      </c>
      <c r="W2017" s="77" t="s">
        <v>509</v>
      </c>
      <c r="X2017" s="77" t="s">
        <v>510</v>
      </c>
      <c r="Y2017" s="77" t="s">
        <v>221</v>
      </c>
      <c r="Z2017" s="77" t="s">
        <v>510</v>
      </c>
      <c r="AA2017" s="77" t="s">
        <v>585</v>
      </c>
      <c r="AB2017" s="77" t="s">
        <v>509</v>
      </c>
      <c r="AC2017" s="77" t="s">
        <v>837</v>
      </c>
      <c r="AD2017" s="77" t="s">
        <v>512</v>
      </c>
      <c r="AE2017" s="77" t="s">
        <v>509</v>
      </c>
      <c r="AF2017" s="77" t="s">
        <v>509</v>
      </c>
      <c r="AG2017" s="77" t="s">
        <v>509</v>
      </c>
      <c r="AH2017" s="77" t="s">
        <v>509</v>
      </c>
      <c r="AI2017" s="77" t="s">
        <v>509</v>
      </c>
      <c r="AJ2017" s="77" t="s">
        <v>513</v>
      </c>
      <c r="AK2017" s="77" t="s">
        <v>509</v>
      </c>
      <c r="AL2017" s="77" t="s">
        <v>12145</v>
      </c>
      <c r="AM2017" s="77" t="s">
        <v>513</v>
      </c>
      <c r="AN2017" s="9" t="s">
        <v>322</v>
      </c>
      <c r="AO2017" s="9" t="s">
        <v>322</v>
      </c>
      <c r="AP2017" s="9" t="s">
        <v>12146</v>
      </c>
      <c r="AQ2017" s="9" t="s">
        <v>685</v>
      </c>
      <c r="AR2017" s="9" t="s">
        <v>3964</v>
      </c>
      <c r="AS2017" s="9" t="s">
        <v>12147</v>
      </c>
      <c r="AT2017" s="9" t="s">
        <v>524</v>
      </c>
      <c r="AU2017" s="9" t="s">
        <v>525</v>
      </c>
      <c r="AV2017" s="82" t="s">
        <v>12455</v>
      </c>
    </row>
    <row r="2018" spans="1:48" ht="33.75" customHeight="1" x14ac:dyDescent="0.25">
      <c r="A2018" s="15">
        <f t="shared" si="31"/>
        <v>1201</v>
      </c>
      <c r="B2018" s="81" t="s">
        <v>344</v>
      </c>
      <c r="C2018" s="9" t="s">
        <v>12148</v>
      </c>
      <c r="D2018" s="9" t="s">
        <v>12297</v>
      </c>
      <c r="E2018" s="9" t="s">
        <v>322</v>
      </c>
      <c r="F2018" s="9" t="s">
        <v>12149</v>
      </c>
      <c r="G2018" s="9" t="s">
        <v>504</v>
      </c>
      <c r="H2018" s="9" t="s">
        <v>505</v>
      </c>
      <c r="I2018" s="82" t="s">
        <v>11896</v>
      </c>
      <c r="J2018" s="82" t="s">
        <v>12150</v>
      </c>
      <c r="K2018" s="82" t="s">
        <v>12151</v>
      </c>
      <c r="L2018" s="82" t="s">
        <v>12152</v>
      </c>
      <c r="M2018" s="9" t="s">
        <v>322</v>
      </c>
      <c r="N2018" s="9" t="s">
        <v>342</v>
      </c>
      <c r="O2018" s="9" t="s">
        <v>343</v>
      </c>
      <c r="P2018" s="9" t="s">
        <v>506</v>
      </c>
      <c r="Q2018" s="76" t="s">
        <v>507</v>
      </c>
      <c r="R2018" s="77" t="s">
        <v>909</v>
      </c>
      <c r="S2018" s="77" t="s">
        <v>221</v>
      </c>
      <c r="T2018" s="77" t="s">
        <v>909</v>
      </c>
      <c r="U2018" s="77" t="s">
        <v>517</v>
      </c>
      <c r="V2018" s="77" t="s">
        <v>517</v>
      </c>
      <c r="W2018" s="77" t="s">
        <v>509</v>
      </c>
      <c r="X2018" s="77" t="s">
        <v>510</v>
      </c>
      <c r="Y2018" s="77" t="s">
        <v>221</v>
      </c>
      <c r="Z2018" s="77" t="s">
        <v>510</v>
      </c>
      <c r="AA2018" s="77" t="s">
        <v>585</v>
      </c>
      <c r="AB2018" s="77" t="s">
        <v>509</v>
      </c>
      <c r="AC2018" s="77" t="s">
        <v>640</v>
      </c>
      <c r="AD2018" s="77" t="s">
        <v>512</v>
      </c>
      <c r="AE2018" s="77" t="s">
        <v>509</v>
      </c>
      <c r="AF2018" s="77" t="s">
        <v>509</v>
      </c>
      <c r="AG2018" s="77" t="s">
        <v>509</v>
      </c>
      <c r="AH2018" s="77" t="s">
        <v>509</v>
      </c>
      <c r="AI2018" s="77" t="s">
        <v>509</v>
      </c>
      <c r="AJ2018" s="77" t="s">
        <v>513</v>
      </c>
      <c r="AK2018" s="77" t="s">
        <v>509</v>
      </c>
      <c r="AL2018" s="77" t="s">
        <v>12153</v>
      </c>
      <c r="AM2018" s="77" t="s">
        <v>513</v>
      </c>
      <c r="AN2018" s="9" t="s">
        <v>322</v>
      </c>
      <c r="AO2018" s="9" t="s">
        <v>322</v>
      </c>
      <c r="AP2018" s="9" t="s">
        <v>12154</v>
      </c>
      <c r="AQ2018" s="9" t="s">
        <v>12155</v>
      </c>
      <c r="AR2018" s="9" t="s">
        <v>752</v>
      </c>
      <c r="AS2018" s="9" t="s">
        <v>12156</v>
      </c>
      <c r="AT2018" s="9" t="s">
        <v>567</v>
      </c>
      <c r="AU2018" s="9" t="s">
        <v>545</v>
      </c>
      <c r="AV2018" s="82" t="s">
        <v>12456</v>
      </c>
    </row>
    <row r="2019" spans="1:48" ht="33.75" customHeight="1" x14ac:dyDescent="0.25">
      <c r="A2019" s="15">
        <f t="shared" si="31"/>
        <v>1202</v>
      </c>
      <c r="B2019" s="81" t="s">
        <v>344</v>
      </c>
      <c r="C2019" s="9" t="s">
        <v>12157</v>
      </c>
      <c r="D2019" s="9" t="s">
        <v>856</v>
      </c>
      <c r="E2019" s="9" t="s">
        <v>322</v>
      </c>
      <c r="F2019" s="9" t="s">
        <v>12158</v>
      </c>
      <c r="G2019" s="9" t="s">
        <v>546</v>
      </c>
      <c r="H2019" s="9" t="s">
        <v>547</v>
      </c>
      <c r="I2019" s="82" t="s">
        <v>11896</v>
      </c>
      <c r="J2019" s="82" t="s">
        <v>12159</v>
      </c>
      <c r="K2019" s="82" t="s">
        <v>11844</v>
      </c>
      <c r="L2019" s="82" t="s">
        <v>12160</v>
      </c>
      <c r="M2019" s="9" t="s">
        <v>392</v>
      </c>
      <c r="N2019" s="9" t="s">
        <v>393</v>
      </c>
      <c r="O2019" s="9" t="s">
        <v>392</v>
      </c>
      <c r="P2019" s="9" t="s">
        <v>322</v>
      </c>
      <c r="Q2019" s="76" t="s">
        <v>740</v>
      </c>
      <c r="R2019" s="77" t="s">
        <v>716</v>
      </c>
      <c r="S2019" s="77" t="s">
        <v>221</v>
      </c>
      <c r="T2019" s="77" t="s">
        <v>716</v>
      </c>
      <c r="U2019" s="77" t="s">
        <v>717</v>
      </c>
      <c r="V2019" s="77" t="s">
        <v>717</v>
      </c>
      <c r="W2019" s="77" t="s">
        <v>509</v>
      </c>
      <c r="X2019" s="77" t="s">
        <v>741</v>
      </c>
      <c r="Y2019" s="77" t="s">
        <v>325</v>
      </c>
      <c r="Z2019" s="77" t="s">
        <v>608</v>
      </c>
      <c r="AA2019" s="77" t="s">
        <v>511</v>
      </c>
      <c r="AB2019" s="77" t="s">
        <v>509</v>
      </c>
      <c r="AC2019" s="77" t="s">
        <v>12161</v>
      </c>
      <c r="AD2019" s="77" t="s">
        <v>512</v>
      </c>
      <c r="AE2019" s="77" t="s">
        <v>509</v>
      </c>
      <c r="AF2019" s="77" t="s">
        <v>509</v>
      </c>
      <c r="AG2019" s="77" t="s">
        <v>509</v>
      </c>
      <c r="AH2019" s="77" t="s">
        <v>509</v>
      </c>
      <c r="AI2019" s="77" t="s">
        <v>509</v>
      </c>
      <c r="AJ2019" s="77" t="s">
        <v>3071</v>
      </c>
      <c r="AK2019" s="77" t="s">
        <v>509</v>
      </c>
      <c r="AL2019" s="77" t="s">
        <v>12162</v>
      </c>
      <c r="AM2019" s="77" t="s">
        <v>3071</v>
      </c>
      <c r="AN2019" s="9" t="s">
        <v>322</v>
      </c>
      <c r="AO2019" s="9" t="s">
        <v>322</v>
      </c>
      <c r="AP2019" s="9" t="s">
        <v>12163</v>
      </c>
      <c r="AQ2019" s="9" t="s">
        <v>5510</v>
      </c>
      <c r="AR2019" s="9" t="s">
        <v>597</v>
      </c>
      <c r="AS2019" s="9" t="s">
        <v>12164</v>
      </c>
      <c r="AT2019" s="9" t="s">
        <v>779</v>
      </c>
      <c r="AU2019" s="9" t="s">
        <v>591</v>
      </c>
      <c r="AV2019" s="82" t="s">
        <v>322</v>
      </c>
    </row>
    <row r="2020" spans="1:48" ht="33.75" customHeight="1" x14ac:dyDescent="0.25">
      <c r="A2020" s="15">
        <f t="shared" si="31"/>
        <v>1202</v>
      </c>
      <c r="B2020" s="81" t="s">
        <v>344</v>
      </c>
      <c r="C2020" s="9" t="s">
        <v>12157</v>
      </c>
      <c r="D2020" s="9" t="s">
        <v>856</v>
      </c>
      <c r="E2020" s="9" t="s">
        <v>322</v>
      </c>
      <c r="F2020" s="9" t="s">
        <v>12158</v>
      </c>
      <c r="G2020" s="9" t="s">
        <v>546</v>
      </c>
      <c r="H2020" s="9" t="s">
        <v>547</v>
      </c>
      <c r="I2020" s="82" t="s">
        <v>11896</v>
      </c>
      <c r="J2020" s="82" t="s">
        <v>12159</v>
      </c>
      <c r="K2020" s="82" t="s">
        <v>11844</v>
      </c>
      <c r="L2020" s="82" t="s">
        <v>12160</v>
      </c>
      <c r="M2020" s="9" t="s">
        <v>450</v>
      </c>
      <c r="N2020" s="9" t="s">
        <v>441</v>
      </c>
      <c r="O2020" s="9" t="s">
        <v>450</v>
      </c>
      <c r="P2020" s="9" t="s">
        <v>322</v>
      </c>
      <c r="Q2020" s="76" t="s">
        <v>790</v>
      </c>
      <c r="R2020" s="77" t="s">
        <v>509</v>
      </c>
      <c r="S2020" s="77" t="s">
        <v>221</v>
      </c>
      <c r="T2020" s="77" t="s">
        <v>509</v>
      </c>
      <c r="U2020" s="77" t="s">
        <v>790</v>
      </c>
      <c r="V2020" s="77" t="s">
        <v>790</v>
      </c>
      <c r="W2020" s="77" t="s">
        <v>509</v>
      </c>
      <c r="X2020" s="77" t="s">
        <v>791</v>
      </c>
      <c r="Y2020" s="77" t="s">
        <v>325</v>
      </c>
      <c r="Z2020" s="77" t="s">
        <v>608</v>
      </c>
      <c r="AA2020" s="77" t="s">
        <v>511</v>
      </c>
      <c r="AB2020" s="77" t="s">
        <v>509</v>
      </c>
      <c r="AC2020" s="77" t="s">
        <v>12161</v>
      </c>
      <c r="AD2020" s="77" t="s">
        <v>512</v>
      </c>
      <c r="AE2020" s="77" t="s">
        <v>509</v>
      </c>
      <c r="AF2020" s="77" t="s">
        <v>509</v>
      </c>
      <c r="AG2020" s="77" t="s">
        <v>509</v>
      </c>
      <c r="AH2020" s="77" t="s">
        <v>509</v>
      </c>
      <c r="AI2020" s="77" t="s">
        <v>509</v>
      </c>
      <c r="AJ2020" s="77" t="s">
        <v>3071</v>
      </c>
      <c r="AK2020" s="77" t="s">
        <v>509</v>
      </c>
      <c r="AL2020" s="77" t="s">
        <v>12162</v>
      </c>
      <c r="AM2020" s="77" t="s">
        <v>3071</v>
      </c>
      <c r="AN2020" s="9" t="s">
        <v>322</v>
      </c>
      <c r="AO2020" s="9" t="s">
        <v>322</v>
      </c>
      <c r="AP2020" s="9" t="s">
        <v>12163</v>
      </c>
      <c r="AQ2020" s="9" t="s">
        <v>5510</v>
      </c>
      <c r="AR2020" s="9" t="s">
        <v>597</v>
      </c>
      <c r="AS2020" s="9" t="s">
        <v>12164</v>
      </c>
      <c r="AT2020" s="9" t="s">
        <v>779</v>
      </c>
      <c r="AU2020" s="9" t="s">
        <v>591</v>
      </c>
      <c r="AV2020" s="82" t="s">
        <v>322</v>
      </c>
    </row>
    <row r="2021" spans="1:48" ht="33.75" customHeight="1" x14ac:dyDescent="0.25">
      <c r="A2021" s="15">
        <f t="shared" si="31"/>
        <v>1203</v>
      </c>
      <c r="B2021" s="81" t="s">
        <v>344</v>
      </c>
      <c r="C2021" s="9" t="s">
        <v>12165</v>
      </c>
      <c r="D2021" s="9" t="s">
        <v>789</v>
      </c>
      <c r="E2021" s="9" t="s">
        <v>322</v>
      </c>
      <c r="F2021" s="9" t="s">
        <v>12166</v>
      </c>
      <c r="G2021" s="9" t="s">
        <v>504</v>
      </c>
      <c r="H2021" s="9" t="s">
        <v>505</v>
      </c>
      <c r="I2021" s="82" t="s">
        <v>11896</v>
      </c>
      <c r="J2021" s="82" t="s">
        <v>12457</v>
      </c>
      <c r="K2021" s="82" t="s">
        <v>11885</v>
      </c>
      <c r="L2021" s="82" t="s">
        <v>12167</v>
      </c>
      <c r="M2021" s="9" t="s">
        <v>362</v>
      </c>
      <c r="N2021" s="9" t="s">
        <v>361</v>
      </c>
      <c r="O2021" s="9" t="s">
        <v>362</v>
      </c>
      <c r="P2021" s="9" t="s">
        <v>322</v>
      </c>
      <c r="Q2021" s="76" t="s">
        <v>515</v>
      </c>
      <c r="R2021" s="77" t="s">
        <v>715</v>
      </c>
      <c r="S2021" s="77" t="s">
        <v>221</v>
      </c>
      <c r="T2021" s="77" t="s">
        <v>715</v>
      </c>
      <c r="U2021" s="77" t="s">
        <v>522</v>
      </c>
      <c r="V2021" s="77" t="s">
        <v>522</v>
      </c>
      <c r="W2021" s="77" t="s">
        <v>509</v>
      </c>
      <c r="X2021" s="77" t="s">
        <v>518</v>
      </c>
      <c r="Y2021" s="77" t="s">
        <v>221</v>
      </c>
      <c r="Z2021" s="77" t="s">
        <v>518</v>
      </c>
      <c r="AA2021" s="77" t="s">
        <v>585</v>
      </c>
      <c r="AB2021" s="77" t="s">
        <v>509</v>
      </c>
      <c r="AC2021" s="77" t="s">
        <v>8054</v>
      </c>
      <c r="AD2021" s="77" t="s">
        <v>512</v>
      </c>
      <c r="AE2021" s="77" t="s">
        <v>509</v>
      </c>
      <c r="AF2021" s="77" t="s">
        <v>509</v>
      </c>
      <c r="AG2021" s="77" t="s">
        <v>509</v>
      </c>
      <c r="AH2021" s="77" t="s">
        <v>509</v>
      </c>
      <c r="AI2021" s="77" t="s">
        <v>509</v>
      </c>
      <c r="AJ2021" s="77" t="s">
        <v>513</v>
      </c>
      <c r="AK2021" s="77" t="s">
        <v>509</v>
      </c>
      <c r="AL2021" s="77" t="s">
        <v>8287</v>
      </c>
      <c r="AM2021" s="77" t="s">
        <v>513</v>
      </c>
      <c r="AN2021" s="9" t="s">
        <v>322</v>
      </c>
      <c r="AO2021" s="9" t="s">
        <v>322</v>
      </c>
      <c r="AP2021" s="9" t="s">
        <v>12168</v>
      </c>
      <c r="AQ2021" s="9" t="s">
        <v>10184</v>
      </c>
      <c r="AR2021" s="9" t="s">
        <v>642</v>
      </c>
      <c r="AS2021" s="9" t="s">
        <v>12169</v>
      </c>
      <c r="AT2021" s="9" t="s">
        <v>599</v>
      </c>
      <c r="AU2021" s="9" t="s">
        <v>545</v>
      </c>
      <c r="AV2021" s="82" t="s">
        <v>322</v>
      </c>
    </row>
    <row r="2022" spans="1:48" ht="33.75" customHeight="1" x14ac:dyDescent="0.25">
      <c r="A2022" s="15">
        <f t="shared" si="31"/>
        <v>1204</v>
      </c>
      <c r="B2022" s="81" t="s">
        <v>344</v>
      </c>
      <c r="C2022" s="9" t="s">
        <v>12170</v>
      </c>
      <c r="D2022" s="9" t="s">
        <v>789</v>
      </c>
      <c r="E2022" s="9" t="s">
        <v>322</v>
      </c>
      <c r="F2022" s="9" t="s">
        <v>12171</v>
      </c>
      <c r="G2022" s="9" t="s">
        <v>504</v>
      </c>
      <c r="H2022" s="9" t="s">
        <v>505</v>
      </c>
      <c r="I2022" s="82" t="s">
        <v>11896</v>
      </c>
      <c r="J2022" s="82" t="s">
        <v>12457</v>
      </c>
      <c r="K2022" s="82" t="s">
        <v>12172</v>
      </c>
      <c r="L2022" s="82" t="s">
        <v>12173</v>
      </c>
      <c r="M2022" s="9" t="s">
        <v>322</v>
      </c>
      <c r="N2022" s="9" t="s">
        <v>366</v>
      </c>
      <c r="O2022" s="9" t="s">
        <v>367</v>
      </c>
      <c r="P2022" s="9" t="s">
        <v>602</v>
      </c>
      <c r="Q2022" s="76" t="s">
        <v>6857</v>
      </c>
      <c r="R2022" s="77" t="s">
        <v>603</v>
      </c>
      <c r="S2022" s="77" t="s">
        <v>325</v>
      </c>
      <c r="T2022" s="77" t="s">
        <v>696</v>
      </c>
      <c r="U2022" s="77" t="s">
        <v>652</v>
      </c>
      <c r="V2022" s="77" t="s">
        <v>652</v>
      </c>
      <c r="W2022" s="77" t="s">
        <v>509</v>
      </c>
      <c r="X2022" s="77" t="s">
        <v>551</v>
      </c>
      <c r="Y2022" s="77" t="s">
        <v>325</v>
      </c>
      <c r="Z2022" s="77" t="s">
        <v>551</v>
      </c>
      <c r="AA2022" s="77" t="s">
        <v>511</v>
      </c>
      <c r="AB2022" s="77" t="s">
        <v>509</v>
      </c>
      <c r="AC2022" s="77" t="s">
        <v>697</v>
      </c>
      <c r="AD2022" s="77" t="s">
        <v>512</v>
      </c>
      <c r="AE2022" s="77" t="s">
        <v>509</v>
      </c>
      <c r="AF2022" s="77" t="s">
        <v>509</v>
      </c>
      <c r="AG2022" s="77" t="s">
        <v>509</v>
      </c>
      <c r="AH2022" s="77" t="s">
        <v>509</v>
      </c>
      <c r="AI2022" s="77" t="s">
        <v>509</v>
      </c>
      <c r="AJ2022" s="77" t="s">
        <v>708</v>
      </c>
      <c r="AK2022" s="77" t="s">
        <v>509</v>
      </c>
      <c r="AL2022" s="77" t="s">
        <v>798</v>
      </c>
      <c r="AM2022" s="77" t="s">
        <v>708</v>
      </c>
      <c r="AN2022" s="9" t="s">
        <v>322</v>
      </c>
      <c r="AO2022" s="9" t="s">
        <v>322</v>
      </c>
      <c r="AP2022" s="9" t="s">
        <v>12174</v>
      </c>
      <c r="AQ2022" s="9" t="s">
        <v>736</v>
      </c>
      <c r="AR2022" s="9" t="s">
        <v>847</v>
      </c>
      <c r="AS2022" s="9" t="s">
        <v>12175</v>
      </c>
      <c r="AT2022" s="9" t="s">
        <v>554</v>
      </c>
      <c r="AU2022" s="9" t="s">
        <v>555</v>
      </c>
      <c r="AV2022" s="82" t="s">
        <v>322</v>
      </c>
    </row>
    <row r="2023" spans="1:48" ht="33.75" customHeight="1" x14ac:dyDescent="0.25">
      <c r="A2023" s="15">
        <f t="shared" si="31"/>
        <v>1205</v>
      </c>
      <c r="B2023" s="81" t="s">
        <v>344</v>
      </c>
      <c r="C2023" s="9" t="s">
        <v>12458</v>
      </c>
      <c r="D2023" s="9" t="s">
        <v>12401</v>
      </c>
      <c r="E2023" s="9" t="s">
        <v>322</v>
      </c>
      <c r="F2023" s="9" t="s">
        <v>12459</v>
      </c>
      <c r="G2023" s="9" t="s">
        <v>592</v>
      </c>
      <c r="H2023" s="9" t="s">
        <v>547</v>
      </c>
      <c r="I2023" s="82" t="s">
        <v>12460</v>
      </c>
      <c r="J2023" s="82" t="s">
        <v>12461</v>
      </c>
      <c r="K2023" s="82" t="s">
        <v>12462</v>
      </c>
      <c r="L2023" s="82" t="s">
        <v>12463</v>
      </c>
      <c r="M2023" s="9" t="s">
        <v>340</v>
      </c>
      <c r="N2023" s="9" t="s">
        <v>341</v>
      </c>
      <c r="O2023" s="9" t="s">
        <v>340</v>
      </c>
      <c r="P2023" s="9" t="s">
        <v>322</v>
      </c>
      <c r="Q2023" s="76" t="s">
        <v>6853</v>
      </c>
      <c r="R2023" s="77" t="s">
        <v>1023</v>
      </c>
      <c r="S2023" s="77" t="s">
        <v>221</v>
      </c>
      <c r="T2023" s="77" t="s">
        <v>1023</v>
      </c>
      <c r="U2023" s="77" t="s">
        <v>1024</v>
      </c>
      <c r="V2023" s="77" t="s">
        <v>1024</v>
      </c>
      <c r="W2023" s="77" t="s">
        <v>509</v>
      </c>
      <c r="X2023" s="77" t="s">
        <v>510</v>
      </c>
      <c r="Y2023" s="77" t="s">
        <v>221</v>
      </c>
      <c r="Z2023" s="77" t="s">
        <v>510</v>
      </c>
      <c r="AA2023" s="77" t="s">
        <v>509</v>
      </c>
      <c r="AB2023" s="77" t="s">
        <v>509</v>
      </c>
      <c r="AC2023" s="77" t="s">
        <v>511</v>
      </c>
      <c r="AD2023" s="77" t="s">
        <v>512</v>
      </c>
      <c r="AE2023" s="77" t="s">
        <v>509</v>
      </c>
      <c r="AF2023" s="77" t="s">
        <v>509</v>
      </c>
      <c r="AG2023" s="77" t="s">
        <v>509</v>
      </c>
      <c r="AH2023" s="77" t="s">
        <v>509</v>
      </c>
      <c r="AI2023" s="77" t="s">
        <v>509</v>
      </c>
      <c r="AJ2023" s="77" t="s">
        <v>532</v>
      </c>
      <c r="AK2023" s="77" t="s">
        <v>509</v>
      </c>
      <c r="AL2023" s="77" t="s">
        <v>9431</v>
      </c>
      <c r="AM2023" s="77" t="s">
        <v>532</v>
      </c>
      <c r="AN2023" s="9" t="s">
        <v>322</v>
      </c>
      <c r="AO2023" s="9" t="s">
        <v>322</v>
      </c>
      <c r="AP2023" s="9" t="s">
        <v>12464</v>
      </c>
      <c r="AQ2023" s="9" t="s">
        <v>626</v>
      </c>
      <c r="AR2023" s="9" t="s">
        <v>620</v>
      </c>
      <c r="AS2023" s="9" t="s">
        <v>12465</v>
      </c>
      <c r="AT2023" s="9" t="s">
        <v>587</v>
      </c>
      <c r="AU2023" s="9" t="s">
        <v>525</v>
      </c>
      <c r="AV2023" s="82" t="s">
        <v>14270</v>
      </c>
    </row>
    <row r="2024" spans="1:48" ht="33.75" customHeight="1" x14ac:dyDescent="0.25">
      <c r="A2024" s="15">
        <f t="shared" ref="A2024:A2087" si="32">IF(C2023=C2024,A2023,A2023+1)</f>
        <v>1206</v>
      </c>
      <c r="B2024" s="81" t="s">
        <v>344</v>
      </c>
      <c r="C2024" s="9" t="s">
        <v>12176</v>
      </c>
      <c r="D2024" s="9" t="s">
        <v>789</v>
      </c>
      <c r="E2024" s="9" t="s">
        <v>322</v>
      </c>
      <c r="F2024" s="9" t="s">
        <v>12177</v>
      </c>
      <c r="G2024" s="9" t="s">
        <v>592</v>
      </c>
      <c r="H2024" s="9" t="s">
        <v>505</v>
      </c>
      <c r="I2024" s="82" t="s">
        <v>11896</v>
      </c>
      <c r="J2024" s="82" t="s">
        <v>12466</v>
      </c>
      <c r="K2024" s="82" t="s">
        <v>12178</v>
      </c>
      <c r="L2024" s="82" t="s">
        <v>12178</v>
      </c>
      <c r="M2024" s="9" t="s">
        <v>322</v>
      </c>
      <c r="N2024" s="9" t="s">
        <v>366</v>
      </c>
      <c r="O2024" s="9" t="s">
        <v>367</v>
      </c>
      <c r="P2024" s="9" t="s">
        <v>602</v>
      </c>
      <c r="Q2024" s="76" t="s">
        <v>6857</v>
      </c>
      <c r="R2024" s="77" t="s">
        <v>917</v>
      </c>
      <c r="S2024" s="77" t="s">
        <v>221</v>
      </c>
      <c r="T2024" s="77" t="s">
        <v>917</v>
      </c>
      <c r="U2024" s="77" t="s">
        <v>522</v>
      </c>
      <c r="V2024" s="77" t="s">
        <v>522</v>
      </c>
      <c r="W2024" s="77" t="s">
        <v>509</v>
      </c>
      <c r="X2024" s="77" t="s">
        <v>604</v>
      </c>
      <c r="Y2024" s="77" t="s">
        <v>221</v>
      </c>
      <c r="Z2024" s="77" t="s">
        <v>604</v>
      </c>
      <c r="AA2024" s="77" t="s">
        <v>509</v>
      </c>
      <c r="AB2024" s="77" t="s">
        <v>509</v>
      </c>
      <c r="AC2024" s="77" t="s">
        <v>6435</v>
      </c>
      <c r="AD2024" s="77" t="s">
        <v>512</v>
      </c>
      <c r="AE2024" s="77" t="s">
        <v>509</v>
      </c>
      <c r="AF2024" s="77" t="s">
        <v>509</v>
      </c>
      <c r="AG2024" s="77" t="s">
        <v>509</v>
      </c>
      <c r="AH2024" s="77" t="s">
        <v>509</v>
      </c>
      <c r="AI2024" s="77" t="s">
        <v>509</v>
      </c>
      <c r="AJ2024" s="77" t="s">
        <v>513</v>
      </c>
      <c r="AK2024" s="77" t="s">
        <v>509</v>
      </c>
      <c r="AL2024" s="77" t="s">
        <v>12179</v>
      </c>
      <c r="AM2024" s="77" t="s">
        <v>513</v>
      </c>
      <c r="AN2024" s="9" t="s">
        <v>322</v>
      </c>
      <c r="AO2024" s="9" t="s">
        <v>322</v>
      </c>
      <c r="AP2024" s="9" t="s">
        <v>12180</v>
      </c>
      <c r="AQ2024" s="9" t="s">
        <v>664</v>
      </c>
      <c r="AR2024" s="9" t="s">
        <v>743</v>
      </c>
      <c r="AS2024" s="9" t="s">
        <v>12181</v>
      </c>
      <c r="AT2024" s="9" t="s">
        <v>587</v>
      </c>
      <c r="AU2024" s="9" t="s">
        <v>525</v>
      </c>
      <c r="AV2024" s="82" t="s">
        <v>322</v>
      </c>
    </row>
    <row r="2025" spans="1:48" ht="33.75" customHeight="1" x14ac:dyDescent="0.25">
      <c r="A2025" s="15">
        <f t="shared" si="32"/>
        <v>1207</v>
      </c>
      <c r="B2025" s="81" t="s">
        <v>344</v>
      </c>
      <c r="C2025" s="9" t="s">
        <v>12182</v>
      </c>
      <c r="D2025" s="9" t="s">
        <v>12396</v>
      </c>
      <c r="E2025" s="9" t="s">
        <v>322</v>
      </c>
      <c r="F2025" s="9" t="s">
        <v>12183</v>
      </c>
      <c r="G2025" s="9" t="s">
        <v>504</v>
      </c>
      <c r="H2025" s="9" t="s">
        <v>505</v>
      </c>
      <c r="I2025" s="82" t="s">
        <v>11896</v>
      </c>
      <c r="J2025" s="82" t="s">
        <v>12457</v>
      </c>
      <c r="K2025" s="82" t="s">
        <v>12184</v>
      </c>
      <c r="L2025" s="82" t="s">
        <v>12184</v>
      </c>
      <c r="M2025" s="9" t="s">
        <v>322</v>
      </c>
      <c r="N2025" s="9" t="s">
        <v>342</v>
      </c>
      <c r="O2025" s="9" t="s">
        <v>343</v>
      </c>
      <c r="P2025" s="9" t="s">
        <v>506</v>
      </c>
      <c r="Q2025" s="76" t="s">
        <v>507</v>
      </c>
      <c r="R2025" s="77" t="s">
        <v>909</v>
      </c>
      <c r="S2025" s="77" t="s">
        <v>221</v>
      </c>
      <c r="T2025" s="77" t="s">
        <v>909</v>
      </c>
      <c r="U2025" s="77" t="s">
        <v>517</v>
      </c>
      <c r="V2025" s="77" t="s">
        <v>517</v>
      </c>
      <c r="W2025" s="77" t="s">
        <v>509</v>
      </c>
      <c r="X2025" s="77" t="s">
        <v>510</v>
      </c>
      <c r="Y2025" s="77" t="s">
        <v>221</v>
      </c>
      <c r="Z2025" s="77" t="s">
        <v>510</v>
      </c>
      <c r="AA2025" s="77" t="s">
        <v>585</v>
      </c>
      <c r="AB2025" s="77" t="s">
        <v>509</v>
      </c>
      <c r="AC2025" s="77" t="s">
        <v>640</v>
      </c>
      <c r="AD2025" s="77" t="s">
        <v>512</v>
      </c>
      <c r="AE2025" s="77" t="s">
        <v>509</v>
      </c>
      <c r="AF2025" s="77" t="s">
        <v>509</v>
      </c>
      <c r="AG2025" s="77" t="s">
        <v>509</v>
      </c>
      <c r="AH2025" s="77" t="s">
        <v>509</v>
      </c>
      <c r="AI2025" s="77" t="s">
        <v>509</v>
      </c>
      <c r="AJ2025" s="77" t="s">
        <v>513</v>
      </c>
      <c r="AK2025" s="77" t="s">
        <v>509</v>
      </c>
      <c r="AL2025" s="77" t="s">
        <v>11552</v>
      </c>
      <c r="AM2025" s="77" t="s">
        <v>513</v>
      </c>
      <c r="AN2025" s="9" t="s">
        <v>322</v>
      </c>
      <c r="AO2025" s="9" t="s">
        <v>322</v>
      </c>
      <c r="AP2025" s="9" t="s">
        <v>12185</v>
      </c>
      <c r="AQ2025" s="9" t="s">
        <v>3266</v>
      </c>
      <c r="AR2025" s="9" t="s">
        <v>762</v>
      </c>
      <c r="AS2025" s="9" t="s">
        <v>12186</v>
      </c>
      <c r="AT2025" s="9" t="s">
        <v>544</v>
      </c>
      <c r="AU2025" s="9" t="s">
        <v>545</v>
      </c>
      <c r="AV2025" s="82" t="s">
        <v>14271</v>
      </c>
    </row>
    <row r="2026" spans="1:48" ht="33.75" customHeight="1" x14ac:dyDescent="0.25">
      <c r="A2026" s="15">
        <f t="shared" si="32"/>
        <v>1208</v>
      </c>
      <c r="B2026" s="81" t="s">
        <v>344</v>
      </c>
      <c r="C2026" s="9" t="s">
        <v>12187</v>
      </c>
      <c r="D2026" s="9" t="s">
        <v>12396</v>
      </c>
      <c r="E2026" s="9" t="s">
        <v>322</v>
      </c>
      <c r="F2026" s="9" t="s">
        <v>12188</v>
      </c>
      <c r="G2026" s="9" t="s">
        <v>504</v>
      </c>
      <c r="H2026" s="9" t="s">
        <v>505</v>
      </c>
      <c r="I2026" s="82" t="s">
        <v>11896</v>
      </c>
      <c r="J2026" s="82" t="s">
        <v>12457</v>
      </c>
      <c r="K2026" s="82" t="s">
        <v>12189</v>
      </c>
      <c r="L2026" s="82" t="s">
        <v>12190</v>
      </c>
      <c r="M2026" s="9" t="s">
        <v>385</v>
      </c>
      <c r="N2026" s="9" t="s">
        <v>386</v>
      </c>
      <c r="O2026" s="9" t="s">
        <v>385</v>
      </c>
      <c r="P2026" s="9" t="s">
        <v>322</v>
      </c>
      <c r="Q2026" s="76" t="s">
        <v>6860</v>
      </c>
      <c r="R2026" s="77" t="s">
        <v>6441</v>
      </c>
      <c r="S2026" s="77" t="s">
        <v>221</v>
      </c>
      <c r="T2026" s="77" t="s">
        <v>6441</v>
      </c>
      <c r="U2026" s="77" t="s">
        <v>719</v>
      </c>
      <c r="V2026" s="77" t="s">
        <v>719</v>
      </c>
      <c r="W2026" s="77" t="s">
        <v>509</v>
      </c>
      <c r="X2026" s="77" t="s">
        <v>521</v>
      </c>
      <c r="Y2026" s="77" t="s">
        <v>221</v>
      </c>
      <c r="Z2026" s="77" t="s">
        <v>521</v>
      </c>
      <c r="AA2026" s="77" t="s">
        <v>585</v>
      </c>
      <c r="AB2026" s="77" t="s">
        <v>509</v>
      </c>
      <c r="AC2026" s="77" t="s">
        <v>1881</v>
      </c>
      <c r="AD2026" s="77" t="s">
        <v>512</v>
      </c>
      <c r="AE2026" s="77" t="s">
        <v>509</v>
      </c>
      <c r="AF2026" s="77" t="s">
        <v>509</v>
      </c>
      <c r="AG2026" s="77" t="s">
        <v>509</v>
      </c>
      <c r="AH2026" s="77" t="s">
        <v>509</v>
      </c>
      <c r="AI2026" s="77" t="s">
        <v>509</v>
      </c>
      <c r="AJ2026" s="77" t="s">
        <v>513</v>
      </c>
      <c r="AK2026" s="77" t="s">
        <v>509</v>
      </c>
      <c r="AL2026" s="77" t="s">
        <v>12191</v>
      </c>
      <c r="AM2026" s="77" t="s">
        <v>513</v>
      </c>
      <c r="AN2026" s="9" t="s">
        <v>322</v>
      </c>
      <c r="AO2026" s="9" t="s">
        <v>322</v>
      </c>
      <c r="AP2026" s="9" t="s">
        <v>12192</v>
      </c>
      <c r="AQ2026" s="9" t="s">
        <v>7254</v>
      </c>
      <c r="AR2026" s="9" t="s">
        <v>559</v>
      </c>
      <c r="AS2026" s="9" t="s">
        <v>12193</v>
      </c>
      <c r="AT2026" s="9" t="s">
        <v>627</v>
      </c>
      <c r="AU2026" s="9" t="s">
        <v>575</v>
      </c>
      <c r="AV2026" s="82" t="s">
        <v>12467</v>
      </c>
    </row>
    <row r="2027" spans="1:48" ht="33.75" customHeight="1" x14ac:dyDescent="0.25">
      <c r="A2027" s="15">
        <f t="shared" si="32"/>
        <v>1209</v>
      </c>
      <c r="B2027" s="81" t="s">
        <v>344</v>
      </c>
      <c r="C2027" s="9" t="s">
        <v>12194</v>
      </c>
      <c r="D2027" s="9" t="s">
        <v>789</v>
      </c>
      <c r="E2027" s="9" t="s">
        <v>322</v>
      </c>
      <c r="F2027" s="9" t="s">
        <v>12195</v>
      </c>
      <c r="G2027" s="9" t="s">
        <v>592</v>
      </c>
      <c r="H2027" s="9" t="s">
        <v>505</v>
      </c>
      <c r="I2027" s="82" t="s">
        <v>11896</v>
      </c>
      <c r="J2027" s="82" t="s">
        <v>12466</v>
      </c>
      <c r="K2027" s="82" t="s">
        <v>12196</v>
      </c>
      <c r="L2027" s="82" t="s">
        <v>12196</v>
      </c>
      <c r="M2027" s="9" t="s">
        <v>322</v>
      </c>
      <c r="N2027" s="9" t="s">
        <v>366</v>
      </c>
      <c r="O2027" s="9" t="s">
        <v>367</v>
      </c>
      <c r="P2027" s="9" t="s">
        <v>602</v>
      </c>
      <c r="Q2027" s="76" t="s">
        <v>6857</v>
      </c>
      <c r="R2027" s="77" t="s">
        <v>897</v>
      </c>
      <c r="S2027" s="77" t="s">
        <v>221</v>
      </c>
      <c r="T2027" s="77" t="s">
        <v>897</v>
      </c>
      <c r="U2027" s="77" t="s">
        <v>719</v>
      </c>
      <c r="V2027" s="77" t="s">
        <v>719</v>
      </c>
      <c r="W2027" s="77" t="s">
        <v>509</v>
      </c>
      <c r="X2027" s="77" t="s">
        <v>604</v>
      </c>
      <c r="Y2027" s="77" t="s">
        <v>221</v>
      </c>
      <c r="Z2027" s="77" t="s">
        <v>604</v>
      </c>
      <c r="AA2027" s="77" t="s">
        <v>585</v>
      </c>
      <c r="AB2027" s="77" t="s">
        <v>509</v>
      </c>
      <c r="AC2027" s="77" t="s">
        <v>4144</v>
      </c>
      <c r="AD2027" s="77" t="s">
        <v>512</v>
      </c>
      <c r="AE2027" s="77" t="s">
        <v>509</v>
      </c>
      <c r="AF2027" s="77" t="s">
        <v>509</v>
      </c>
      <c r="AG2027" s="77" t="s">
        <v>509</v>
      </c>
      <c r="AH2027" s="77" t="s">
        <v>509</v>
      </c>
      <c r="AI2027" s="77" t="s">
        <v>509</v>
      </c>
      <c r="AJ2027" s="77" t="s">
        <v>532</v>
      </c>
      <c r="AK2027" s="77" t="s">
        <v>509</v>
      </c>
      <c r="AL2027" s="77" t="s">
        <v>12197</v>
      </c>
      <c r="AM2027" s="77" t="s">
        <v>532</v>
      </c>
      <c r="AN2027" s="9" t="s">
        <v>322</v>
      </c>
      <c r="AO2027" s="9" t="s">
        <v>322</v>
      </c>
      <c r="AP2027" s="9" t="s">
        <v>12198</v>
      </c>
      <c r="AQ2027" s="9" t="s">
        <v>3114</v>
      </c>
      <c r="AR2027" s="9" t="s">
        <v>601</v>
      </c>
      <c r="AS2027" s="9" t="s">
        <v>12199</v>
      </c>
      <c r="AT2027" s="9" t="s">
        <v>2481</v>
      </c>
      <c r="AU2027" s="9" t="s">
        <v>536</v>
      </c>
      <c r="AV2027" s="82" t="s">
        <v>322</v>
      </c>
    </row>
    <row r="2028" spans="1:48" ht="33.75" customHeight="1" x14ac:dyDescent="0.25">
      <c r="A2028" s="15">
        <f t="shared" si="32"/>
        <v>1210</v>
      </c>
      <c r="B2028" s="81" t="s">
        <v>344</v>
      </c>
      <c r="C2028" s="9" t="s">
        <v>12200</v>
      </c>
      <c r="D2028" s="9" t="s">
        <v>789</v>
      </c>
      <c r="E2028" s="9" t="s">
        <v>322</v>
      </c>
      <c r="F2028" s="9" t="s">
        <v>12201</v>
      </c>
      <c r="G2028" s="9" t="s">
        <v>504</v>
      </c>
      <c r="H2028" s="9" t="s">
        <v>505</v>
      </c>
      <c r="I2028" s="82" t="s">
        <v>11896</v>
      </c>
      <c r="J2028" s="82" t="s">
        <v>12457</v>
      </c>
      <c r="K2028" s="82" t="s">
        <v>12202</v>
      </c>
      <c r="L2028" s="82" t="s">
        <v>12202</v>
      </c>
      <c r="M2028" s="9" t="s">
        <v>322</v>
      </c>
      <c r="N2028" s="9" t="s">
        <v>366</v>
      </c>
      <c r="O2028" s="9" t="s">
        <v>367</v>
      </c>
      <c r="P2028" s="9" t="s">
        <v>602</v>
      </c>
      <c r="Q2028" s="76" t="s">
        <v>6857</v>
      </c>
      <c r="R2028" s="77" t="s">
        <v>917</v>
      </c>
      <c r="S2028" s="77" t="s">
        <v>221</v>
      </c>
      <c r="T2028" s="77" t="s">
        <v>917</v>
      </c>
      <c r="U2028" s="77" t="s">
        <v>522</v>
      </c>
      <c r="V2028" s="77" t="s">
        <v>522</v>
      </c>
      <c r="W2028" s="77" t="s">
        <v>509</v>
      </c>
      <c r="X2028" s="77" t="s">
        <v>604</v>
      </c>
      <c r="Y2028" s="77" t="s">
        <v>221</v>
      </c>
      <c r="Z2028" s="77" t="s">
        <v>604</v>
      </c>
      <c r="AA2028" s="77" t="s">
        <v>509</v>
      </c>
      <c r="AB2028" s="77" t="s">
        <v>509</v>
      </c>
      <c r="AC2028" s="77" t="s">
        <v>6435</v>
      </c>
      <c r="AD2028" s="77" t="s">
        <v>512</v>
      </c>
      <c r="AE2028" s="77" t="s">
        <v>509</v>
      </c>
      <c r="AF2028" s="77" t="s">
        <v>509</v>
      </c>
      <c r="AG2028" s="77" t="s">
        <v>509</v>
      </c>
      <c r="AH2028" s="77" t="s">
        <v>509</v>
      </c>
      <c r="AI2028" s="77" t="s">
        <v>509</v>
      </c>
      <c r="AJ2028" s="77" t="s">
        <v>513</v>
      </c>
      <c r="AK2028" s="77" t="s">
        <v>509</v>
      </c>
      <c r="AL2028" s="77" t="s">
        <v>12203</v>
      </c>
      <c r="AM2028" s="77" t="s">
        <v>513</v>
      </c>
      <c r="AN2028" s="9" t="s">
        <v>322</v>
      </c>
      <c r="AO2028" s="9" t="s">
        <v>322</v>
      </c>
      <c r="AP2028" s="9" t="s">
        <v>12204</v>
      </c>
      <c r="AQ2028" s="9" t="s">
        <v>3273</v>
      </c>
      <c r="AR2028" s="9" t="s">
        <v>713</v>
      </c>
      <c r="AS2028" s="9" t="s">
        <v>12205</v>
      </c>
      <c r="AT2028" s="9" t="s">
        <v>755</v>
      </c>
      <c r="AU2028" s="9" t="s">
        <v>545</v>
      </c>
      <c r="AV2028" s="82" t="s">
        <v>322</v>
      </c>
    </row>
    <row r="2029" spans="1:48" ht="33.75" customHeight="1" x14ac:dyDescent="0.25">
      <c r="A2029" s="15">
        <f t="shared" si="32"/>
        <v>1211</v>
      </c>
      <c r="B2029" s="81" t="s">
        <v>344</v>
      </c>
      <c r="C2029" s="9" t="s">
        <v>12206</v>
      </c>
      <c r="D2029" s="9" t="s">
        <v>789</v>
      </c>
      <c r="E2029" s="9" t="s">
        <v>322</v>
      </c>
      <c r="F2029" s="9" t="s">
        <v>12207</v>
      </c>
      <c r="G2029" s="9" t="s">
        <v>546</v>
      </c>
      <c r="H2029" s="9" t="s">
        <v>547</v>
      </c>
      <c r="I2029" s="82" t="s">
        <v>11896</v>
      </c>
      <c r="J2029" s="82" t="s">
        <v>12468</v>
      </c>
      <c r="K2029" s="82" t="s">
        <v>12208</v>
      </c>
      <c r="L2029" s="82" t="s">
        <v>12208</v>
      </c>
      <c r="M2029" s="9" t="s">
        <v>322</v>
      </c>
      <c r="N2029" s="9" t="s">
        <v>342</v>
      </c>
      <c r="O2029" s="9" t="s">
        <v>343</v>
      </c>
      <c r="P2029" s="9" t="s">
        <v>506</v>
      </c>
      <c r="Q2029" s="76" t="s">
        <v>507</v>
      </c>
      <c r="R2029" s="77" t="s">
        <v>909</v>
      </c>
      <c r="S2029" s="77" t="s">
        <v>326</v>
      </c>
      <c r="T2029" s="77" t="s">
        <v>12209</v>
      </c>
      <c r="U2029" s="77" t="s">
        <v>814</v>
      </c>
      <c r="V2029" s="77" t="s">
        <v>814</v>
      </c>
      <c r="W2029" s="77" t="s">
        <v>509</v>
      </c>
      <c r="X2029" s="77" t="s">
        <v>672</v>
      </c>
      <c r="Y2029" s="77" t="s">
        <v>326</v>
      </c>
      <c r="Z2029" s="77" t="s">
        <v>672</v>
      </c>
      <c r="AA2029" s="77" t="s">
        <v>609</v>
      </c>
      <c r="AB2029" s="77" t="s">
        <v>509</v>
      </c>
      <c r="AC2029" s="77" t="s">
        <v>2420</v>
      </c>
      <c r="AD2029" s="77" t="s">
        <v>512</v>
      </c>
      <c r="AE2029" s="77" t="s">
        <v>509</v>
      </c>
      <c r="AF2029" s="77" t="s">
        <v>509</v>
      </c>
      <c r="AG2029" s="77" t="s">
        <v>509</v>
      </c>
      <c r="AH2029" s="77" t="s">
        <v>509</v>
      </c>
      <c r="AI2029" s="77" t="s">
        <v>509</v>
      </c>
      <c r="AJ2029" s="77" t="s">
        <v>585</v>
      </c>
      <c r="AK2029" s="77" t="s">
        <v>509</v>
      </c>
      <c r="AL2029" s="77" t="s">
        <v>12210</v>
      </c>
      <c r="AM2029" s="77" t="s">
        <v>585</v>
      </c>
      <c r="AN2029" s="9" t="s">
        <v>322</v>
      </c>
      <c r="AO2029" s="9" t="s">
        <v>322</v>
      </c>
      <c r="AP2029" s="9" t="s">
        <v>12211</v>
      </c>
      <c r="AQ2029" s="9" t="s">
        <v>994</v>
      </c>
      <c r="AR2029" s="9" t="s">
        <v>2335</v>
      </c>
      <c r="AS2029" s="9" t="s">
        <v>12212</v>
      </c>
      <c r="AT2029" s="9" t="s">
        <v>524</v>
      </c>
      <c r="AU2029" s="9" t="s">
        <v>525</v>
      </c>
      <c r="AV2029" s="82" t="s">
        <v>322</v>
      </c>
    </row>
    <row r="2030" spans="1:48" ht="33.75" customHeight="1" x14ac:dyDescent="0.25">
      <c r="A2030" s="15">
        <f t="shared" si="32"/>
        <v>1212</v>
      </c>
      <c r="B2030" s="81" t="s">
        <v>344</v>
      </c>
      <c r="C2030" s="9" t="s">
        <v>12213</v>
      </c>
      <c r="D2030" s="9" t="s">
        <v>789</v>
      </c>
      <c r="E2030" s="9" t="s">
        <v>322</v>
      </c>
      <c r="F2030" s="9" t="s">
        <v>12214</v>
      </c>
      <c r="G2030" s="9" t="s">
        <v>546</v>
      </c>
      <c r="H2030" s="9" t="s">
        <v>547</v>
      </c>
      <c r="I2030" s="82" t="s">
        <v>11896</v>
      </c>
      <c r="J2030" s="82" t="s">
        <v>12452</v>
      </c>
      <c r="K2030" s="82" t="s">
        <v>12215</v>
      </c>
      <c r="L2030" s="82" t="s">
        <v>12215</v>
      </c>
      <c r="M2030" s="9" t="s">
        <v>334</v>
      </c>
      <c r="N2030" s="9" t="s">
        <v>335</v>
      </c>
      <c r="O2030" s="9" t="s">
        <v>334</v>
      </c>
      <c r="P2030" s="9" t="s">
        <v>322</v>
      </c>
      <c r="Q2030" s="76" t="s">
        <v>548</v>
      </c>
      <c r="R2030" s="77" t="s">
        <v>607</v>
      </c>
      <c r="S2030" s="77" t="s">
        <v>221</v>
      </c>
      <c r="T2030" s="77" t="s">
        <v>607</v>
      </c>
      <c r="U2030" s="77" t="s">
        <v>511</v>
      </c>
      <c r="V2030" s="77" t="s">
        <v>511</v>
      </c>
      <c r="W2030" s="77" t="s">
        <v>509</v>
      </c>
      <c r="X2030" s="77" t="s">
        <v>551</v>
      </c>
      <c r="Y2030" s="77" t="s">
        <v>221</v>
      </c>
      <c r="Z2030" s="77" t="s">
        <v>551</v>
      </c>
      <c r="AA2030" s="77" t="s">
        <v>585</v>
      </c>
      <c r="AB2030" s="77" t="s">
        <v>509</v>
      </c>
      <c r="AC2030" s="77" t="s">
        <v>12216</v>
      </c>
      <c r="AD2030" s="77" t="s">
        <v>512</v>
      </c>
      <c r="AE2030" s="77" t="s">
        <v>509</v>
      </c>
      <c r="AF2030" s="77" t="s">
        <v>509</v>
      </c>
      <c r="AG2030" s="77" t="s">
        <v>509</v>
      </c>
      <c r="AH2030" s="77" t="s">
        <v>3239</v>
      </c>
      <c r="AI2030" s="77" t="s">
        <v>509</v>
      </c>
      <c r="AJ2030" s="77" t="s">
        <v>585</v>
      </c>
      <c r="AK2030" s="77" t="s">
        <v>509</v>
      </c>
      <c r="AL2030" s="77" t="s">
        <v>12217</v>
      </c>
      <c r="AM2030" s="77" t="s">
        <v>585</v>
      </c>
      <c r="AN2030" s="9" t="s">
        <v>322</v>
      </c>
      <c r="AO2030" s="9" t="s">
        <v>322</v>
      </c>
      <c r="AP2030" s="9" t="s">
        <v>12218</v>
      </c>
      <c r="AQ2030" s="9" t="s">
        <v>744</v>
      </c>
      <c r="AR2030" s="9" t="s">
        <v>812</v>
      </c>
      <c r="AS2030" s="9" t="s">
        <v>12219</v>
      </c>
      <c r="AT2030" s="9" t="s">
        <v>808</v>
      </c>
      <c r="AU2030" s="9" t="s">
        <v>536</v>
      </c>
      <c r="AV2030" s="82" t="s">
        <v>322</v>
      </c>
    </row>
    <row r="2031" spans="1:48" ht="33.75" customHeight="1" x14ac:dyDescent="0.25">
      <c r="A2031" s="15">
        <f t="shared" si="32"/>
        <v>1213</v>
      </c>
      <c r="B2031" s="81" t="s">
        <v>344</v>
      </c>
      <c r="C2031" s="9" t="s">
        <v>12220</v>
      </c>
      <c r="D2031" s="9" t="s">
        <v>856</v>
      </c>
      <c r="E2031" s="9" t="s">
        <v>322</v>
      </c>
      <c r="F2031" s="9" t="s">
        <v>12221</v>
      </c>
      <c r="G2031" s="9" t="s">
        <v>546</v>
      </c>
      <c r="H2031" s="9" t="s">
        <v>547</v>
      </c>
      <c r="I2031" s="82" t="s">
        <v>11896</v>
      </c>
      <c r="J2031" s="82" t="s">
        <v>12469</v>
      </c>
      <c r="K2031" s="82" t="s">
        <v>12222</v>
      </c>
      <c r="L2031" s="82" t="s">
        <v>12222</v>
      </c>
      <c r="M2031" s="9" t="s">
        <v>392</v>
      </c>
      <c r="N2031" s="9" t="s">
        <v>393</v>
      </c>
      <c r="O2031" s="9" t="s">
        <v>392</v>
      </c>
      <c r="P2031" s="9" t="s">
        <v>322</v>
      </c>
      <c r="Q2031" s="76" t="s">
        <v>740</v>
      </c>
      <c r="R2031" s="77" t="s">
        <v>716</v>
      </c>
      <c r="S2031" s="77" t="s">
        <v>221</v>
      </c>
      <c r="T2031" s="77" t="s">
        <v>716</v>
      </c>
      <c r="U2031" s="77" t="s">
        <v>717</v>
      </c>
      <c r="V2031" s="77" t="s">
        <v>717</v>
      </c>
      <c r="W2031" s="77" t="s">
        <v>509</v>
      </c>
      <c r="X2031" s="77" t="s">
        <v>741</v>
      </c>
      <c r="Y2031" s="77" t="s">
        <v>325</v>
      </c>
      <c r="Z2031" s="77" t="s">
        <v>608</v>
      </c>
      <c r="AA2031" s="77" t="s">
        <v>511</v>
      </c>
      <c r="AB2031" s="77" t="s">
        <v>509</v>
      </c>
      <c r="AC2031" s="77" t="s">
        <v>837</v>
      </c>
      <c r="AD2031" s="77" t="s">
        <v>512</v>
      </c>
      <c r="AE2031" s="77" t="s">
        <v>509</v>
      </c>
      <c r="AF2031" s="77" t="s">
        <v>509</v>
      </c>
      <c r="AG2031" s="77" t="s">
        <v>509</v>
      </c>
      <c r="AH2031" s="77" t="s">
        <v>509</v>
      </c>
      <c r="AI2031" s="77" t="s">
        <v>509</v>
      </c>
      <c r="AJ2031" s="77" t="s">
        <v>520</v>
      </c>
      <c r="AK2031" s="77" t="s">
        <v>509</v>
      </c>
      <c r="AL2031" s="77" t="s">
        <v>3580</v>
      </c>
      <c r="AM2031" s="77" t="s">
        <v>520</v>
      </c>
      <c r="AN2031" s="9" t="s">
        <v>322</v>
      </c>
      <c r="AO2031" s="9" t="s">
        <v>322</v>
      </c>
      <c r="AP2031" s="9" t="s">
        <v>12223</v>
      </c>
      <c r="AQ2031" s="9" t="s">
        <v>3189</v>
      </c>
      <c r="AR2031" s="9" t="s">
        <v>2302</v>
      </c>
      <c r="AS2031" s="9" t="s">
        <v>12224</v>
      </c>
      <c r="AT2031" s="9" t="s">
        <v>535</v>
      </c>
      <c r="AU2031" s="9" t="s">
        <v>536</v>
      </c>
      <c r="AV2031" s="82" t="s">
        <v>322</v>
      </c>
    </row>
    <row r="2032" spans="1:48" ht="33.75" customHeight="1" x14ac:dyDescent="0.25">
      <c r="A2032" s="15">
        <f t="shared" si="32"/>
        <v>1213</v>
      </c>
      <c r="B2032" s="81" t="s">
        <v>344</v>
      </c>
      <c r="C2032" s="9" t="s">
        <v>12220</v>
      </c>
      <c r="D2032" s="9" t="s">
        <v>856</v>
      </c>
      <c r="E2032" s="9" t="s">
        <v>322</v>
      </c>
      <c r="F2032" s="9" t="s">
        <v>12221</v>
      </c>
      <c r="G2032" s="9" t="s">
        <v>546</v>
      </c>
      <c r="H2032" s="9" t="s">
        <v>547</v>
      </c>
      <c r="I2032" s="82" t="s">
        <v>11896</v>
      </c>
      <c r="J2032" s="82" t="s">
        <v>12469</v>
      </c>
      <c r="K2032" s="82" t="s">
        <v>12222</v>
      </c>
      <c r="L2032" s="82" t="s">
        <v>12222</v>
      </c>
      <c r="M2032" s="9" t="s">
        <v>450</v>
      </c>
      <c r="N2032" s="9" t="s">
        <v>441</v>
      </c>
      <c r="O2032" s="9" t="s">
        <v>450</v>
      </c>
      <c r="P2032" s="9" t="s">
        <v>322</v>
      </c>
      <c r="Q2032" s="76" t="s">
        <v>790</v>
      </c>
      <c r="R2032" s="77" t="s">
        <v>509</v>
      </c>
      <c r="S2032" s="77" t="s">
        <v>221</v>
      </c>
      <c r="T2032" s="77" t="s">
        <v>509</v>
      </c>
      <c r="U2032" s="77" t="s">
        <v>790</v>
      </c>
      <c r="V2032" s="77" t="s">
        <v>790</v>
      </c>
      <c r="W2032" s="77" t="s">
        <v>509</v>
      </c>
      <c r="X2032" s="77" t="s">
        <v>791</v>
      </c>
      <c r="Y2032" s="77" t="s">
        <v>325</v>
      </c>
      <c r="Z2032" s="77" t="s">
        <v>608</v>
      </c>
      <c r="AA2032" s="77" t="s">
        <v>511</v>
      </c>
      <c r="AB2032" s="77" t="s">
        <v>509</v>
      </c>
      <c r="AC2032" s="77" t="s">
        <v>837</v>
      </c>
      <c r="AD2032" s="77" t="s">
        <v>512</v>
      </c>
      <c r="AE2032" s="77" t="s">
        <v>509</v>
      </c>
      <c r="AF2032" s="77" t="s">
        <v>509</v>
      </c>
      <c r="AG2032" s="77" t="s">
        <v>509</v>
      </c>
      <c r="AH2032" s="77" t="s">
        <v>509</v>
      </c>
      <c r="AI2032" s="77" t="s">
        <v>509</v>
      </c>
      <c r="AJ2032" s="77" t="s">
        <v>520</v>
      </c>
      <c r="AK2032" s="77" t="s">
        <v>509</v>
      </c>
      <c r="AL2032" s="77" t="s">
        <v>3580</v>
      </c>
      <c r="AM2032" s="77" t="s">
        <v>520</v>
      </c>
      <c r="AN2032" s="9" t="s">
        <v>322</v>
      </c>
      <c r="AO2032" s="9" t="s">
        <v>322</v>
      </c>
      <c r="AP2032" s="9" t="s">
        <v>12223</v>
      </c>
      <c r="AQ2032" s="9" t="s">
        <v>3189</v>
      </c>
      <c r="AR2032" s="9" t="s">
        <v>2302</v>
      </c>
      <c r="AS2032" s="9" t="s">
        <v>12224</v>
      </c>
      <c r="AT2032" s="9" t="s">
        <v>535</v>
      </c>
      <c r="AU2032" s="9" t="s">
        <v>536</v>
      </c>
      <c r="AV2032" s="82" t="s">
        <v>322</v>
      </c>
    </row>
    <row r="2033" spans="1:48" ht="33.75" customHeight="1" x14ac:dyDescent="0.25">
      <c r="A2033" s="15">
        <f t="shared" si="32"/>
        <v>1214</v>
      </c>
      <c r="B2033" s="81" t="s">
        <v>344</v>
      </c>
      <c r="C2033" s="9" t="s">
        <v>12470</v>
      </c>
      <c r="D2033" s="9" t="s">
        <v>12297</v>
      </c>
      <c r="E2033" s="9" t="s">
        <v>322</v>
      </c>
      <c r="F2033" s="9" t="s">
        <v>12471</v>
      </c>
      <c r="G2033" s="9" t="s">
        <v>965</v>
      </c>
      <c r="H2033" s="9" t="s">
        <v>505</v>
      </c>
      <c r="I2033" s="82" t="s">
        <v>12472</v>
      </c>
      <c r="J2033" s="82" t="s">
        <v>12473</v>
      </c>
      <c r="K2033" s="82" t="s">
        <v>12474</v>
      </c>
      <c r="L2033" s="82" t="s">
        <v>12474</v>
      </c>
      <c r="M2033" s="9" t="s">
        <v>730</v>
      </c>
      <c r="N2033" s="9" t="s">
        <v>731</v>
      </c>
      <c r="O2033" s="9" t="s">
        <v>730</v>
      </c>
      <c r="P2033" s="9" t="s">
        <v>322</v>
      </c>
      <c r="Q2033" s="76" t="s">
        <v>732</v>
      </c>
      <c r="R2033" s="77" t="s">
        <v>969</v>
      </c>
      <c r="S2033" s="77" t="s">
        <v>325</v>
      </c>
      <c r="T2033" s="77" t="s">
        <v>991</v>
      </c>
      <c r="U2033" s="77" t="s">
        <v>609</v>
      </c>
      <c r="V2033" s="77" t="s">
        <v>609</v>
      </c>
      <c r="W2033" s="77" t="s">
        <v>509</v>
      </c>
      <c r="X2033" s="77" t="s">
        <v>526</v>
      </c>
      <c r="Y2033" s="77" t="s">
        <v>325</v>
      </c>
      <c r="Z2033" s="77" t="s">
        <v>526</v>
      </c>
      <c r="AA2033" s="77" t="s">
        <v>509</v>
      </c>
      <c r="AB2033" s="77" t="s">
        <v>509</v>
      </c>
      <c r="AC2033" s="77" t="s">
        <v>511</v>
      </c>
      <c r="AD2033" s="77" t="s">
        <v>512</v>
      </c>
      <c r="AE2033" s="77" t="s">
        <v>509</v>
      </c>
      <c r="AF2033" s="77" t="s">
        <v>509</v>
      </c>
      <c r="AG2033" s="77" t="s">
        <v>509</v>
      </c>
      <c r="AH2033" s="77" t="s">
        <v>509</v>
      </c>
      <c r="AI2033" s="77" t="s">
        <v>509</v>
      </c>
      <c r="AJ2033" s="77" t="s">
        <v>549</v>
      </c>
      <c r="AK2033" s="77" t="s">
        <v>509</v>
      </c>
      <c r="AL2033" s="77" t="s">
        <v>12475</v>
      </c>
      <c r="AM2033" s="77" t="s">
        <v>549</v>
      </c>
      <c r="AN2033" s="9" t="s">
        <v>322</v>
      </c>
      <c r="AO2033" s="9" t="s">
        <v>322</v>
      </c>
      <c r="AP2033" s="9" t="s">
        <v>12476</v>
      </c>
      <c r="AQ2033" s="9" t="s">
        <v>12477</v>
      </c>
      <c r="AR2033" s="9" t="s">
        <v>686</v>
      </c>
      <c r="AS2033" s="9" t="s">
        <v>12478</v>
      </c>
      <c r="AT2033" s="9" t="s">
        <v>623</v>
      </c>
      <c r="AU2033" s="9" t="s">
        <v>575</v>
      </c>
      <c r="AV2033" s="82" t="s">
        <v>12479</v>
      </c>
    </row>
    <row r="2034" spans="1:48" ht="33.75" customHeight="1" x14ac:dyDescent="0.25">
      <c r="A2034" s="15">
        <f t="shared" si="32"/>
        <v>1215</v>
      </c>
      <c r="B2034" s="81" t="s">
        <v>344</v>
      </c>
      <c r="C2034" s="9" t="s">
        <v>12480</v>
      </c>
      <c r="D2034" s="9" t="s">
        <v>12396</v>
      </c>
      <c r="E2034" s="9" t="s">
        <v>322</v>
      </c>
      <c r="F2034" s="9" t="s">
        <v>12481</v>
      </c>
      <c r="G2034" s="9" t="s">
        <v>592</v>
      </c>
      <c r="H2034" s="9" t="s">
        <v>547</v>
      </c>
      <c r="I2034" s="82" t="s">
        <v>11896</v>
      </c>
      <c r="J2034" s="82" t="s">
        <v>12452</v>
      </c>
      <c r="K2034" s="82" t="s">
        <v>12482</v>
      </c>
      <c r="L2034" s="82" t="s">
        <v>12482</v>
      </c>
      <c r="M2034" s="9" t="s">
        <v>334</v>
      </c>
      <c r="N2034" s="9" t="s">
        <v>335</v>
      </c>
      <c r="O2034" s="9" t="s">
        <v>334</v>
      </c>
      <c r="P2034" s="9" t="s">
        <v>322</v>
      </c>
      <c r="Q2034" s="76" t="s">
        <v>548</v>
      </c>
      <c r="R2034" s="77" t="s">
        <v>607</v>
      </c>
      <c r="S2034" s="77" t="s">
        <v>221</v>
      </c>
      <c r="T2034" s="77" t="s">
        <v>607</v>
      </c>
      <c r="U2034" s="77" t="s">
        <v>511</v>
      </c>
      <c r="V2034" s="77" t="s">
        <v>511</v>
      </c>
      <c r="W2034" s="77" t="s">
        <v>509</v>
      </c>
      <c r="X2034" s="77" t="s">
        <v>551</v>
      </c>
      <c r="Y2034" s="77" t="s">
        <v>221</v>
      </c>
      <c r="Z2034" s="77" t="s">
        <v>551</v>
      </c>
      <c r="AA2034" s="77" t="s">
        <v>585</v>
      </c>
      <c r="AB2034" s="77" t="s">
        <v>509</v>
      </c>
      <c r="AC2034" s="77" t="s">
        <v>12216</v>
      </c>
      <c r="AD2034" s="77" t="s">
        <v>512</v>
      </c>
      <c r="AE2034" s="77" t="s">
        <v>509</v>
      </c>
      <c r="AF2034" s="77" t="s">
        <v>509</v>
      </c>
      <c r="AG2034" s="77" t="s">
        <v>509</v>
      </c>
      <c r="AH2034" s="77" t="s">
        <v>509</v>
      </c>
      <c r="AI2034" s="77" t="s">
        <v>509</v>
      </c>
      <c r="AJ2034" s="77" t="s">
        <v>513</v>
      </c>
      <c r="AK2034" s="77" t="s">
        <v>509</v>
      </c>
      <c r="AL2034" s="77" t="s">
        <v>12483</v>
      </c>
      <c r="AM2034" s="77" t="s">
        <v>513</v>
      </c>
      <c r="AN2034" s="9" t="s">
        <v>322</v>
      </c>
      <c r="AO2034" s="9" t="s">
        <v>322</v>
      </c>
      <c r="AP2034" s="9" t="s">
        <v>12484</v>
      </c>
      <c r="AQ2034" s="9" t="s">
        <v>12485</v>
      </c>
      <c r="AR2034" s="9" t="s">
        <v>3022</v>
      </c>
      <c r="AS2034" s="9" t="s">
        <v>12486</v>
      </c>
      <c r="AT2034" s="9" t="s">
        <v>574</v>
      </c>
      <c r="AU2034" s="9" t="s">
        <v>575</v>
      </c>
      <c r="AV2034" s="82" t="s">
        <v>12487</v>
      </c>
    </row>
    <row r="2035" spans="1:48" ht="33.75" customHeight="1" x14ac:dyDescent="0.25">
      <c r="A2035" s="15">
        <f t="shared" si="32"/>
        <v>1216</v>
      </c>
      <c r="B2035" s="81" t="s">
        <v>344</v>
      </c>
      <c r="C2035" s="9" t="s">
        <v>12488</v>
      </c>
      <c r="D2035" s="9" t="s">
        <v>789</v>
      </c>
      <c r="E2035" s="9" t="s">
        <v>322</v>
      </c>
      <c r="F2035" s="9" t="s">
        <v>12489</v>
      </c>
      <c r="G2035" s="9" t="s">
        <v>592</v>
      </c>
      <c r="H2035" s="9" t="s">
        <v>547</v>
      </c>
      <c r="I2035" s="82" t="s">
        <v>11896</v>
      </c>
      <c r="J2035" s="82" t="s">
        <v>12490</v>
      </c>
      <c r="K2035" s="82" t="s">
        <v>12491</v>
      </c>
      <c r="L2035" s="82" t="s">
        <v>12492</v>
      </c>
      <c r="M2035" s="9" t="s">
        <v>340</v>
      </c>
      <c r="N2035" s="9" t="s">
        <v>341</v>
      </c>
      <c r="O2035" s="9" t="s">
        <v>340</v>
      </c>
      <c r="P2035" s="9" t="s">
        <v>322</v>
      </c>
      <c r="Q2035" s="76" t="s">
        <v>6853</v>
      </c>
      <c r="R2035" s="77" t="s">
        <v>732</v>
      </c>
      <c r="S2035" s="77" t="s">
        <v>221</v>
      </c>
      <c r="T2035" s="77" t="s">
        <v>732</v>
      </c>
      <c r="U2035" s="77" t="s">
        <v>607</v>
      </c>
      <c r="V2035" s="77" t="s">
        <v>607</v>
      </c>
      <c r="W2035" s="77" t="s">
        <v>509</v>
      </c>
      <c r="X2035" s="77" t="s">
        <v>510</v>
      </c>
      <c r="Y2035" s="77" t="s">
        <v>221</v>
      </c>
      <c r="Z2035" s="77" t="s">
        <v>510</v>
      </c>
      <c r="AA2035" s="77" t="s">
        <v>509</v>
      </c>
      <c r="AB2035" s="77" t="s">
        <v>509</v>
      </c>
      <c r="AC2035" s="77" t="s">
        <v>509</v>
      </c>
      <c r="AD2035" s="77" t="s">
        <v>512</v>
      </c>
      <c r="AE2035" s="77" t="s">
        <v>509</v>
      </c>
      <c r="AF2035" s="77" t="s">
        <v>509</v>
      </c>
      <c r="AG2035" s="77" t="s">
        <v>509</v>
      </c>
      <c r="AH2035" s="77" t="s">
        <v>509</v>
      </c>
      <c r="AI2035" s="77" t="s">
        <v>509</v>
      </c>
      <c r="AJ2035" s="77" t="s">
        <v>532</v>
      </c>
      <c r="AK2035" s="77" t="s">
        <v>509</v>
      </c>
      <c r="AL2035" s="77" t="s">
        <v>920</v>
      </c>
      <c r="AM2035" s="77" t="s">
        <v>532</v>
      </c>
      <c r="AN2035" s="9" t="s">
        <v>322</v>
      </c>
      <c r="AO2035" s="9" t="s">
        <v>322</v>
      </c>
      <c r="AP2035" s="9" t="s">
        <v>12493</v>
      </c>
      <c r="AQ2035" s="9" t="s">
        <v>3963</v>
      </c>
      <c r="AR2035" s="9" t="s">
        <v>828</v>
      </c>
      <c r="AS2035" s="9" t="s">
        <v>12494</v>
      </c>
      <c r="AT2035" s="9" t="s">
        <v>2518</v>
      </c>
      <c r="AU2035" s="9" t="s">
        <v>655</v>
      </c>
      <c r="AV2035" s="82" t="s">
        <v>322</v>
      </c>
    </row>
    <row r="2036" spans="1:48" ht="33.75" customHeight="1" x14ac:dyDescent="0.25">
      <c r="A2036" s="15">
        <f t="shared" si="32"/>
        <v>1217</v>
      </c>
      <c r="B2036" s="81" t="s">
        <v>344</v>
      </c>
      <c r="C2036" s="9" t="s">
        <v>12495</v>
      </c>
      <c r="D2036" s="9" t="s">
        <v>12396</v>
      </c>
      <c r="E2036" s="9" t="s">
        <v>322</v>
      </c>
      <c r="F2036" s="9" t="s">
        <v>12496</v>
      </c>
      <c r="G2036" s="9" t="s">
        <v>592</v>
      </c>
      <c r="H2036" s="9" t="s">
        <v>547</v>
      </c>
      <c r="I2036" s="82" t="s">
        <v>11896</v>
      </c>
      <c r="J2036" s="82" t="s">
        <v>12497</v>
      </c>
      <c r="K2036" s="82" t="s">
        <v>12498</v>
      </c>
      <c r="L2036" s="82" t="s">
        <v>12498</v>
      </c>
      <c r="M2036" s="9" t="s">
        <v>340</v>
      </c>
      <c r="N2036" s="9" t="s">
        <v>341</v>
      </c>
      <c r="O2036" s="9" t="s">
        <v>340</v>
      </c>
      <c r="P2036" s="9" t="s">
        <v>322</v>
      </c>
      <c r="Q2036" s="76" t="s">
        <v>6853</v>
      </c>
      <c r="R2036" s="77" t="s">
        <v>732</v>
      </c>
      <c r="S2036" s="77" t="s">
        <v>221</v>
      </c>
      <c r="T2036" s="77" t="s">
        <v>732</v>
      </c>
      <c r="U2036" s="77" t="s">
        <v>607</v>
      </c>
      <c r="V2036" s="77" t="s">
        <v>607</v>
      </c>
      <c r="W2036" s="77" t="s">
        <v>509</v>
      </c>
      <c r="X2036" s="77" t="s">
        <v>510</v>
      </c>
      <c r="Y2036" s="77" t="s">
        <v>221</v>
      </c>
      <c r="Z2036" s="77" t="s">
        <v>510</v>
      </c>
      <c r="AA2036" s="77" t="s">
        <v>509</v>
      </c>
      <c r="AB2036" s="77" t="s">
        <v>509</v>
      </c>
      <c r="AC2036" s="77" t="s">
        <v>761</v>
      </c>
      <c r="AD2036" s="77" t="s">
        <v>512</v>
      </c>
      <c r="AE2036" s="77" t="s">
        <v>509</v>
      </c>
      <c r="AF2036" s="77" t="s">
        <v>509</v>
      </c>
      <c r="AG2036" s="77" t="s">
        <v>509</v>
      </c>
      <c r="AH2036" s="77" t="s">
        <v>509</v>
      </c>
      <c r="AI2036" s="77" t="s">
        <v>509</v>
      </c>
      <c r="AJ2036" s="77" t="s">
        <v>513</v>
      </c>
      <c r="AK2036" s="77" t="s">
        <v>509</v>
      </c>
      <c r="AL2036" s="77" t="s">
        <v>6512</v>
      </c>
      <c r="AM2036" s="77" t="s">
        <v>513</v>
      </c>
      <c r="AN2036" s="9" t="s">
        <v>322</v>
      </c>
      <c r="AO2036" s="9" t="s">
        <v>322</v>
      </c>
      <c r="AP2036" s="9" t="s">
        <v>12499</v>
      </c>
      <c r="AQ2036" s="9" t="s">
        <v>3061</v>
      </c>
      <c r="AR2036" s="9" t="s">
        <v>677</v>
      </c>
      <c r="AS2036" s="9" t="s">
        <v>12500</v>
      </c>
      <c r="AT2036" s="9" t="s">
        <v>5054</v>
      </c>
      <c r="AU2036" s="9" t="s">
        <v>545</v>
      </c>
      <c r="AV2036" s="82" t="s">
        <v>14272</v>
      </c>
    </row>
    <row r="2037" spans="1:48" ht="33.75" customHeight="1" x14ac:dyDescent="0.25">
      <c r="A2037" s="15">
        <f t="shared" si="32"/>
        <v>1218</v>
      </c>
      <c r="B2037" s="81" t="s">
        <v>344</v>
      </c>
      <c r="C2037" s="9" t="s">
        <v>12501</v>
      </c>
      <c r="D2037" s="9" t="s">
        <v>12401</v>
      </c>
      <c r="E2037" s="9" t="s">
        <v>322</v>
      </c>
      <c r="F2037" s="9" t="s">
        <v>12502</v>
      </c>
      <c r="G2037" s="9" t="s">
        <v>568</v>
      </c>
      <c r="H2037" s="9" t="s">
        <v>547</v>
      </c>
      <c r="I2037" s="82" t="s">
        <v>11896</v>
      </c>
      <c r="J2037" s="82" t="s">
        <v>12503</v>
      </c>
      <c r="K2037" s="82" t="s">
        <v>12504</v>
      </c>
      <c r="L2037" s="82" t="s">
        <v>12504</v>
      </c>
      <c r="M2037" s="9" t="s">
        <v>336</v>
      </c>
      <c r="N2037" s="9" t="s">
        <v>337</v>
      </c>
      <c r="O2037" s="9" t="s">
        <v>336</v>
      </c>
      <c r="P2037" s="9" t="s">
        <v>322</v>
      </c>
      <c r="Q2037" s="76" t="s">
        <v>6853</v>
      </c>
      <c r="R2037" s="77" t="s">
        <v>507</v>
      </c>
      <c r="S2037" s="77" t="s">
        <v>221</v>
      </c>
      <c r="T2037" s="77" t="s">
        <v>507</v>
      </c>
      <c r="U2037" s="77" t="s">
        <v>719</v>
      </c>
      <c r="V2037" s="77" t="s">
        <v>719</v>
      </c>
      <c r="W2037" s="77" t="s">
        <v>509</v>
      </c>
      <c r="X2037" s="77" t="s">
        <v>510</v>
      </c>
      <c r="Y2037" s="77" t="s">
        <v>221</v>
      </c>
      <c r="Z2037" s="77" t="s">
        <v>510</v>
      </c>
      <c r="AA2037" s="77" t="s">
        <v>509</v>
      </c>
      <c r="AB2037" s="77" t="s">
        <v>509</v>
      </c>
      <c r="AC2037" s="77" t="s">
        <v>794</v>
      </c>
      <c r="AD2037" s="77" t="s">
        <v>512</v>
      </c>
      <c r="AE2037" s="77" t="s">
        <v>509</v>
      </c>
      <c r="AF2037" s="77" t="s">
        <v>509</v>
      </c>
      <c r="AG2037" s="77" t="s">
        <v>509</v>
      </c>
      <c r="AH2037" s="77" t="s">
        <v>509</v>
      </c>
      <c r="AI2037" s="77" t="s">
        <v>509</v>
      </c>
      <c r="AJ2037" s="77" t="s">
        <v>928</v>
      </c>
      <c r="AK2037" s="77" t="s">
        <v>509</v>
      </c>
      <c r="AL2037" s="77" t="s">
        <v>6338</v>
      </c>
      <c r="AM2037" s="77" t="s">
        <v>928</v>
      </c>
      <c r="AN2037" s="9" t="s">
        <v>322</v>
      </c>
      <c r="AO2037" s="9" t="s">
        <v>322</v>
      </c>
      <c r="AP2037" s="9" t="s">
        <v>12505</v>
      </c>
      <c r="AQ2037" s="9" t="s">
        <v>744</v>
      </c>
      <c r="AR2037" s="9" t="s">
        <v>648</v>
      </c>
      <c r="AS2037" s="9" t="s">
        <v>12506</v>
      </c>
      <c r="AT2037" s="9" t="s">
        <v>524</v>
      </c>
      <c r="AU2037" s="9" t="s">
        <v>525</v>
      </c>
      <c r="AV2037" s="82" t="s">
        <v>12507</v>
      </c>
    </row>
    <row r="2038" spans="1:48" ht="33.75" customHeight="1" x14ac:dyDescent="0.25">
      <c r="A2038" s="15">
        <f t="shared" si="32"/>
        <v>1219</v>
      </c>
      <c r="B2038" s="81" t="s">
        <v>344</v>
      </c>
      <c r="C2038" s="9" t="s">
        <v>12508</v>
      </c>
      <c r="D2038" s="9" t="s">
        <v>789</v>
      </c>
      <c r="E2038" s="9" t="s">
        <v>322</v>
      </c>
      <c r="F2038" s="9" t="s">
        <v>12509</v>
      </c>
      <c r="G2038" s="9" t="s">
        <v>646</v>
      </c>
      <c r="H2038" s="9" t="s">
        <v>547</v>
      </c>
      <c r="I2038" s="82" t="s">
        <v>11896</v>
      </c>
      <c r="J2038" s="82" t="s">
        <v>12510</v>
      </c>
      <c r="K2038" s="82" t="s">
        <v>12511</v>
      </c>
      <c r="L2038" s="82" t="s">
        <v>12512</v>
      </c>
      <c r="M2038" s="9" t="s">
        <v>381</v>
      </c>
      <c r="N2038" s="9" t="s">
        <v>382</v>
      </c>
      <c r="O2038" s="9" t="s">
        <v>381</v>
      </c>
      <c r="P2038" s="9" t="s">
        <v>322</v>
      </c>
      <c r="Q2038" s="76" t="s">
        <v>6856</v>
      </c>
      <c r="R2038" s="77" t="s">
        <v>893</v>
      </c>
      <c r="S2038" s="77" t="s">
        <v>221</v>
      </c>
      <c r="T2038" s="77" t="s">
        <v>893</v>
      </c>
      <c r="U2038" s="77" t="s">
        <v>1185</v>
      </c>
      <c r="V2038" s="77" t="s">
        <v>1185</v>
      </c>
      <c r="W2038" s="77" t="s">
        <v>509</v>
      </c>
      <c r="X2038" s="77" t="s">
        <v>510</v>
      </c>
      <c r="Y2038" s="77" t="s">
        <v>449</v>
      </c>
      <c r="Z2038" s="77" t="s">
        <v>830</v>
      </c>
      <c r="AA2038" s="77" t="s">
        <v>2671</v>
      </c>
      <c r="AB2038" s="77" t="s">
        <v>509</v>
      </c>
      <c r="AC2038" s="77" t="s">
        <v>509</v>
      </c>
      <c r="AD2038" s="77" t="s">
        <v>512</v>
      </c>
      <c r="AE2038" s="77" t="s">
        <v>509</v>
      </c>
      <c r="AF2038" s="77" t="s">
        <v>509</v>
      </c>
      <c r="AG2038" s="77" t="s">
        <v>509</v>
      </c>
      <c r="AH2038" s="77" t="s">
        <v>509</v>
      </c>
      <c r="AI2038" s="77" t="s">
        <v>509</v>
      </c>
      <c r="AJ2038" s="77" t="s">
        <v>513</v>
      </c>
      <c r="AK2038" s="77" t="s">
        <v>509</v>
      </c>
      <c r="AL2038" s="77" t="s">
        <v>509</v>
      </c>
      <c r="AM2038" s="77" t="s">
        <v>513</v>
      </c>
      <c r="AN2038" s="9" t="s">
        <v>322</v>
      </c>
      <c r="AO2038" s="9" t="s">
        <v>322</v>
      </c>
      <c r="AP2038" s="9" t="s">
        <v>12513</v>
      </c>
      <c r="AQ2038" s="9" t="s">
        <v>868</v>
      </c>
      <c r="AR2038" s="9" t="s">
        <v>767</v>
      </c>
      <c r="AS2038" s="9" t="s">
        <v>12514</v>
      </c>
      <c r="AT2038" s="9" t="s">
        <v>567</v>
      </c>
      <c r="AU2038" s="9" t="s">
        <v>545</v>
      </c>
      <c r="AV2038" s="82" t="s">
        <v>322</v>
      </c>
    </row>
    <row r="2039" spans="1:48" ht="33.75" customHeight="1" x14ac:dyDescent="0.25">
      <c r="A2039" s="15">
        <f t="shared" si="32"/>
        <v>1219</v>
      </c>
      <c r="B2039" s="81" t="s">
        <v>344</v>
      </c>
      <c r="C2039" s="9" t="s">
        <v>12508</v>
      </c>
      <c r="D2039" s="9" t="s">
        <v>789</v>
      </c>
      <c r="E2039" s="9" t="s">
        <v>322</v>
      </c>
      <c r="F2039" s="9" t="s">
        <v>12509</v>
      </c>
      <c r="G2039" s="9" t="s">
        <v>646</v>
      </c>
      <c r="H2039" s="9" t="s">
        <v>547</v>
      </c>
      <c r="I2039" s="82" t="s">
        <v>11896</v>
      </c>
      <c r="J2039" s="82" t="s">
        <v>12510</v>
      </c>
      <c r="K2039" s="82" t="s">
        <v>12511</v>
      </c>
      <c r="L2039" s="82" t="s">
        <v>12512</v>
      </c>
      <c r="M2039" s="9" t="s">
        <v>351</v>
      </c>
      <c r="N2039" s="9" t="s">
        <v>350</v>
      </c>
      <c r="O2039" s="9" t="s">
        <v>351</v>
      </c>
      <c r="P2039" s="9" t="s">
        <v>322</v>
      </c>
      <c r="Q2039" s="76" t="s">
        <v>6856</v>
      </c>
      <c r="R2039" s="77" t="s">
        <v>893</v>
      </c>
      <c r="S2039" s="77" t="s">
        <v>221</v>
      </c>
      <c r="T2039" s="77" t="s">
        <v>893</v>
      </c>
      <c r="U2039" s="77" t="s">
        <v>1185</v>
      </c>
      <c r="V2039" s="77" t="s">
        <v>1185</v>
      </c>
      <c r="W2039" s="77" t="s">
        <v>509</v>
      </c>
      <c r="X2039" s="77" t="s">
        <v>510</v>
      </c>
      <c r="Y2039" s="77" t="s">
        <v>449</v>
      </c>
      <c r="Z2039" s="77" t="s">
        <v>830</v>
      </c>
      <c r="AA2039" s="77" t="s">
        <v>2671</v>
      </c>
      <c r="AB2039" s="77" t="s">
        <v>509</v>
      </c>
      <c r="AC2039" s="77" t="s">
        <v>509</v>
      </c>
      <c r="AD2039" s="77" t="s">
        <v>512</v>
      </c>
      <c r="AE2039" s="77" t="s">
        <v>509</v>
      </c>
      <c r="AF2039" s="77" t="s">
        <v>509</v>
      </c>
      <c r="AG2039" s="77" t="s">
        <v>509</v>
      </c>
      <c r="AH2039" s="77" t="s">
        <v>509</v>
      </c>
      <c r="AI2039" s="77" t="s">
        <v>509</v>
      </c>
      <c r="AJ2039" s="77" t="s">
        <v>513</v>
      </c>
      <c r="AK2039" s="77" t="s">
        <v>509</v>
      </c>
      <c r="AL2039" s="77" t="s">
        <v>509</v>
      </c>
      <c r="AM2039" s="77" t="s">
        <v>513</v>
      </c>
      <c r="AN2039" s="9" t="s">
        <v>322</v>
      </c>
      <c r="AO2039" s="9" t="s">
        <v>322</v>
      </c>
      <c r="AP2039" s="9" t="s">
        <v>12513</v>
      </c>
      <c r="AQ2039" s="9" t="s">
        <v>868</v>
      </c>
      <c r="AR2039" s="9" t="s">
        <v>767</v>
      </c>
      <c r="AS2039" s="9" t="s">
        <v>12514</v>
      </c>
      <c r="AT2039" s="9" t="s">
        <v>567</v>
      </c>
      <c r="AU2039" s="9" t="s">
        <v>545</v>
      </c>
      <c r="AV2039" s="82" t="s">
        <v>322</v>
      </c>
    </row>
    <row r="2040" spans="1:48" ht="33.75" customHeight="1" x14ac:dyDescent="0.25">
      <c r="A2040" s="15">
        <f t="shared" si="32"/>
        <v>1219</v>
      </c>
      <c r="B2040" s="81" t="s">
        <v>344</v>
      </c>
      <c r="C2040" s="9" t="s">
        <v>12508</v>
      </c>
      <c r="D2040" s="9" t="s">
        <v>789</v>
      </c>
      <c r="E2040" s="9" t="s">
        <v>322</v>
      </c>
      <c r="F2040" s="9" t="s">
        <v>12509</v>
      </c>
      <c r="G2040" s="9" t="s">
        <v>646</v>
      </c>
      <c r="H2040" s="9" t="s">
        <v>547</v>
      </c>
      <c r="I2040" s="82" t="s">
        <v>11896</v>
      </c>
      <c r="J2040" s="82" t="s">
        <v>12510</v>
      </c>
      <c r="K2040" s="82" t="s">
        <v>12511</v>
      </c>
      <c r="L2040" s="82" t="s">
        <v>12512</v>
      </c>
      <c r="M2040" s="9" t="s">
        <v>571</v>
      </c>
      <c r="N2040" s="9" t="s">
        <v>572</v>
      </c>
      <c r="O2040" s="9" t="s">
        <v>571</v>
      </c>
      <c r="P2040" s="9" t="s">
        <v>322</v>
      </c>
      <c r="Q2040" s="76" t="s">
        <v>6856</v>
      </c>
      <c r="R2040" s="77" t="s">
        <v>927</v>
      </c>
      <c r="S2040" s="77" t="s">
        <v>221</v>
      </c>
      <c r="T2040" s="77" t="s">
        <v>927</v>
      </c>
      <c r="U2040" s="77" t="s">
        <v>1272</v>
      </c>
      <c r="V2040" s="77" t="s">
        <v>1272</v>
      </c>
      <c r="W2040" s="77" t="s">
        <v>509</v>
      </c>
      <c r="X2040" s="77" t="s">
        <v>510</v>
      </c>
      <c r="Y2040" s="77" t="s">
        <v>449</v>
      </c>
      <c r="Z2040" s="77" t="s">
        <v>830</v>
      </c>
      <c r="AA2040" s="77" t="s">
        <v>2671</v>
      </c>
      <c r="AB2040" s="77" t="s">
        <v>509</v>
      </c>
      <c r="AC2040" s="77" t="s">
        <v>509</v>
      </c>
      <c r="AD2040" s="77" t="s">
        <v>512</v>
      </c>
      <c r="AE2040" s="77" t="s">
        <v>509</v>
      </c>
      <c r="AF2040" s="77" t="s">
        <v>509</v>
      </c>
      <c r="AG2040" s="77" t="s">
        <v>509</v>
      </c>
      <c r="AH2040" s="77" t="s">
        <v>509</v>
      </c>
      <c r="AI2040" s="77" t="s">
        <v>509</v>
      </c>
      <c r="AJ2040" s="77" t="s">
        <v>513</v>
      </c>
      <c r="AK2040" s="77" t="s">
        <v>509</v>
      </c>
      <c r="AL2040" s="77" t="s">
        <v>509</v>
      </c>
      <c r="AM2040" s="77" t="s">
        <v>513</v>
      </c>
      <c r="AN2040" s="9" t="s">
        <v>322</v>
      </c>
      <c r="AO2040" s="9" t="s">
        <v>322</v>
      </c>
      <c r="AP2040" s="9" t="s">
        <v>12513</v>
      </c>
      <c r="AQ2040" s="9" t="s">
        <v>868</v>
      </c>
      <c r="AR2040" s="9" t="s">
        <v>767</v>
      </c>
      <c r="AS2040" s="9" t="s">
        <v>12514</v>
      </c>
      <c r="AT2040" s="9" t="s">
        <v>567</v>
      </c>
      <c r="AU2040" s="9" t="s">
        <v>545</v>
      </c>
      <c r="AV2040" s="82" t="s">
        <v>322</v>
      </c>
    </row>
    <row r="2041" spans="1:48" ht="33.75" customHeight="1" x14ac:dyDescent="0.25">
      <c r="A2041" s="15">
        <f t="shared" si="32"/>
        <v>1219</v>
      </c>
      <c r="B2041" s="81" t="s">
        <v>344</v>
      </c>
      <c r="C2041" s="9" t="s">
        <v>12508</v>
      </c>
      <c r="D2041" s="9" t="s">
        <v>789</v>
      </c>
      <c r="E2041" s="9" t="s">
        <v>322</v>
      </c>
      <c r="F2041" s="9" t="s">
        <v>12509</v>
      </c>
      <c r="G2041" s="9" t="s">
        <v>646</v>
      </c>
      <c r="H2041" s="9" t="s">
        <v>547</v>
      </c>
      <c r="I2041" s="82" t="s">
        <v>11896</v>
      </c>
      <c r="J2041" s="82" t="s">
        <v>12510</v>
      </c>
      <c r="K2041" s="82" t="s">
        <v>12511</v>
      </c>
      <c r="L2041" s="82" t="s">
        <v>12512</v>
      </c>
      <c r="M2041" s="9" t="s">
        <v>495</v>
      </c>
      <c r="N2041" s="9" t="s">
        <v>496</v>
      </c>
      <c r="O2041" s="9" t="s">
        <v>495</v>
      </c>
      <c r="P2041" s="9" t="s">
        <v>322</v>
      </c>
      <c r="Q2041" s="76" t="s">
        <v>790</v>
      </c>
      <c r="R2041" s="77" t="s">
        <v>509</v>
      </c>
      <c r="S2041" s="77" t="s">
        <v>221</v>
      </c>
      <c r="T2041" s="77" t="s">
        <v>509</v>
      </c>
      <c r="U2041" s="77" t="s">
        <v>790</v>
      </c>
      <c r="V2041" s="77" t="s">
        <v>790</v>
      </c>
      <c r="W2041" s="77" t="s">
        <v>509</v>
      </c>
      <c r="X2041" s="77" t="s">
        <v>580</v>
      </c>
      <c r="Y2041" s="77" t="s">
        <v>449</v>
      </c>
      <c r="Z2041" s="77" t="s">
        <v>830</v>
      </c>
      <c r="AA2041" s="77" t="s">
        <v>2671</v>
      </c>
      <c r="AB2041" s="77" t="s">
        <v>509</v>
      </c>
      <c r="AC2041" s="77" t="s">
        <v>509</v>
      </c>
      <c r="AD2041" s="77" t="s">
        <v>512</v>
      </c>
      <c r="AE2041" s="77" t="s">
        <v>509</v>
      </c>
      <c r="AF2041" s="77" t="s">
        <v>509</v>
      </c>
      <c r="AG2041" s="77" t="s">
        <v>509</v>
      </c>
      <c r="AH2041" s="77" t="s">
        <v>509</v>
      </c>
      <c r="AI2041" s="77" t="s">
        <v>509</v>
      </c>
      <c r="AJ2041" s="77" t="s">
        <v>513</v>
      </c>
      <c r="AK2041" s="77" t="s">
        <v>509</v>
      </c>
      <c r="AL2041" s="77" t="s">
        <v>509</v>
      </c>
      <c r="AM2041" s="77" t="s">
        <v>513</v>
      </c>
      <c r="AN2041" s="9" t="s">
        <v>322</v>
      </c>
      <c r="AO2041" s="9" t="s">
        <v>322</v>
      </c>
      <c r="AP2041" s="9" t="s">
        <v>12513</v>
      </c>
      <c r="AQ2041" s="9" t="s">
        <v>868</v>
      </c>
      <c r="AR2041" s="9" t="s">
        <v>767</v>
      </c>
      <c r="AS2041" s="9" t="s">
        <v>12514</v>
      </c>
      <c r="AT2041" s="9" t="s">
        <v>567</v>
      </c>
      <c r="AU2041" s="9" t="s">
        <v>545</v>
      </c>
      <c r="AV2041" s="82" t="s">
        <v>322</v>
      </c>
    </row>
    <row r="2042" spans="1:48" ht="33.75" customHeight="1" x14ac:dyDescent="0.25">
      <c r="A2042" s="15">
        <f t="shared" si="32"/>
        <v>1220</v>
      </c>
      <c r="B2042" s="81" t="s">
        <v>344</v>
      </c>
      <c r="C2042" s="9" t="s">
        <v>12515</v>
      </c>
      <c r="D2042" s="9" t="s">
        <v>789</v>
      </c>
      <c r="E2042" s="9" t="s">
        <v>322</v>
      </c>
      <c r="F2042" s="9" t="s">
        <v>12516</v>
      </c>
      <c r="G2042" s="9" t="s">
        <v>592</v>
      </c>
      <c r="H2042" s="9" t="s">
        <v>547</v>
      </c>
      <c r="I2042" s="82" t="s">
        <v>11896</v>
      </c>
      <c r="J2042" s="82" t="s">
        <v>12517</v>
      </c>
      <c r="K2042" s="82" t="s">
        <v>12518</v>
      </c>
      <c r="L2042" s="82" t="s">
        <v>12519</v>
      </c>
      <c r="M2042" s="9" t="s">
        <v>340</v>
      </c>
      <c r="N2042" s="9" t="s">
        <v>341</v>
      </c>
      <c r="O2042" s="9" t="s">
        <v>340</v>
      </c>
      <c r="P2042" s="9" t="s">
        <v>322</v>
      </c>
      <c r="Q2042" s="76" t="s">
        <v>6853</v>
      </c>
      <c r="R2042" s="77" t="s">
        <v>732</v>
      </c>
      <c r="S2042" s="77" t="s">
        <v>221</v>
      </c>
      <c r="T2042" s="77" t="s">
        <v>732</v>
      </c>
      <c r="U2042" s="77" t="s">
        <v>607</v>
      </c>
      <c r="V2042" s="77" t="s">
        <v>607</v>
      </c>
      <c r="W2042" s="77" t="s">
        <v>509</v>
      </c>
      <c r="X2042" s="77" t="s">
        <v>510</v>
      </c>
      <c r="Y2042" s="77" t="s">
        <v>221</v>
      </c>
      <c r="Z2042" s="77" t="s">
        <v>510</v>
      </c>
      <c r="AA2042" s="77" t="s">
        <v>585</v>
      </c>
      <c r="AB2042" s="77" t="s">
        <v>509</v>
      </c>
      <c r="AC2042" s="77" t="s">
        <v>511</v>
      </c>
      <c r="AD2042" s="77" t="s">
        <v>512</v>
      </c>
      <c r="AE2042" s="77" t="s">
        <v>509</v>
      </c>
      <c r="AF2042" s="77" t="s">
        <v>509</v>
      </c>
      <c r="AG2042" s="77" t="s">
        <v>509</v>
      </c>
      <c r="AH2042" s="77" t="s">
        <v>509</v>
      </c>
      <c r="AI2042" s="77" t="s">
        <v>509</v>
      </c>
      <c r="AJ2042" s="77" t="s">
        <v>513</v>
      </c>
      <c r="AK2042" s="77" t="s">
        <v>509</v>
      </c>
      <c r="AL2042" s="77" t="s">
        <v>12520</v>
      </c>
      <c r="AM2042" s="77" t="s">
        <v>513</v>
      </c>
      <c r="AN2042" s="9" t="s">
        <v>322</v>
      </c>
      <c r="AO2042" s="9" t="s">
        <v>322</v>
      </c>
      <c r="AP2042" s="9" t="s">
        <v>12521</v>
      </c>
      <c r="AQ2042" s="9" t="s">
        <v>12522</v>
      </c>
      <c r="AR2042" s="9" t="s">
        <v>810</v>
      </c>
      <c r="AS2042" s="9" t="s">
        <v>12523</v>
      </c>
      <c r="AT2042" s="9" t="s">
        <v>633</v>
      </c>
      <c r="AU2042" s="9" t="s">
        <v>545</v>
      </c>
      <c r="AV2042" s="82" t="s">
        <v>322</v>
      </c>
    </row>
    <row r="2043" spans="1:48" ht="33.75" customHeight="1" x14ac:dyDescent="0.25">
      <c r="A2043" s="15">
        <f t="shared" si="32"/>
        <v>1221</v>
      </c>
      <c r="B2043" s="81" t="s">
        <v>344</v>
      </c>
      <c r="C2043" s="9" t="s">
        <v>12524</v>
      </c>
      <c r="D2043" s="9" t="s">
        <v>789</v>
      </c>
      <c r="E2043" s="9" t="s">
        <v>322</v>
      </c>
      <c r="F2043" s="9" t="s">
        <v>12525</v>
      </c>
      <c r="G2043" s="9" t="s">
        <v>592</v>
      </c>
      <c r="H2043" s="9" t="s">
        <v>505</v>
      </c>
      <c r="I2043" s="82" t="s">
        <v>11896</v>
      </c>
      <c r="J2043" s="82" t="s">
        <v>12466</v>
      </c>
      <c r="K2043" s="82" t="s">
        <v>12526</v>
      </c>
      <c r="L2043" s="82" t="s">
        <v>12527</v>
      </c>
      <c r="M2043" s="9" t="s">
        <v>322</v>
      </c>
      <c r="N2043" s="9" t="s">
        <v>366</v>
      </c>
      <c r="O2043" s="9" t="s">
        <v>367</v>
      </c>
      <c r="P2043" s="9" t="s">
        <v>602</v>
      </c>
      <c r="Q2043" s="76" t="s">
        <v>6857</v>
      </c>
      <c r="R2043" s="77" t="s">
        <v>917</v>
      </c>
      <c r="S2043" s="77" t="s">
        <v>221</v>
      </c>
      <c r="T2043" s="77" t="s">
        <v>917</v>
      </c>
      <c r="U2043" s="77" t="s">
        <v>522</v>
      </c>
      <c r="V2043" s="77" t="s">
        <v>522</v>
      </c>
      <c r="W2043" s="77" t="s">
        <v>509</v>
      </c>
      <c r="X2043" s="77" t="s">
        <v>604</v>
      </c>
      <c r="Y2043" s="77" t="s">
        <v>221</v>
      </c>
      <c r="Z2043" s="77" t="s">
        <v>604</v>
      </c>
      <c r="AA2043" s="77" t="s">
        <v>509</v>
      </c>
      <c r="AB2043" s="77" t="s">
        <v>509</v>
      </c>
      <c r="AC2043" s="77" t="s">
        <v>6435</v>
      </c>
      <c r="AD2043" s="77" t="s">
        <v>512</v>
      </c>
      <c r="AE2043" s="77" t="s">
        <v>509</v>
      </c>
      <c r="AF2043" s="77" t="s">
        <v>509</v>
      </c>
      <c r="AG2043" s="77" t="s">
        <v>509</v>
      </c>
      <c r="AH2043" s="77" t="s">
        <v>509</v>
      </c>
      <c r="AI2043" s="77" t="s">
        <v>509</v>
      </c>
      <c r="AJ2043" s="77" t="s">
        <v>697</v>
      </c>
      <c r="AK2043" s="77" t="s">
        <v>509</v>
      </c>
      <c r="AL2043" s="77" t="s">
        <v>12203</v>
      </c>
      <c r="AM2043" s="77" t="s">
        <v>697</v>
      </c>
      <c r="AN2043" s="9" t="s">
        <v>322</v>
      </c>
      <c r="AO2043" s="9" t="s">
        <v>322</v>
      </c>
      <c r="AP2043" s="9" t="s">
        <v>12528</v>
      </c>
      <c r="AQ2043" s="9" t="s">
        <v>769</v>
      </c>
      <c r="AR2043" s="9" t="s">
        <v>4080</v>
      </c>
      <c r="AS2043" s="9" t="s">
        <v>12529</v>
      </c>
      <c r="AT2043" s="9" t="s">
        <v>12530</v>
      </c>
      <c r="AU2043" s="9" t="s">
        <v>682</v>
      </c>
      <c r="AV2043" s="82" t="s">
        <v>322</v>
      </c>
    </row>
    <row r="2044" spans="1:48" ht="33.75" customHeight="1" x14ac:dyDescent="0.25">
      <c r="A2044" s="15">
        <f t="shared" si="32"/>
        <v>1222</v>
      </c>
      <c r="B2044" s="81" t="s">
        <v>344</v>
      </c>
      <c r="C2044" s="9" t="s">
        <v>12531</v>
      </c>
      <c r="D2044" s="9" t="s">
        <v>12401</v>
      </c>
      <c r="E2044" s="9" t="s">
        <v>322</v>
      </c>
      <c r="F2044" s="9" t="s">
        <v>12532</v>
      </c>
      <c r="G2044" s="9" t="s">
        <v>504</v>
      </c>
      <c r="H2044" s="9" t="s">
        <v>505</v>
      </c>
      <c r="I2044" s="82" t="s">
        <v>11896</v>
      </c>
      <c r="J2044" s="82" t="s">
        <v>12533</v>
      </c>
      <c r="K2044" s="82" t="s">
        <v>12534</v>
      </c>
      <c r="L2044" s="82" t="s">
        <v>12534</v>
      </c>
      <c r="M2044" s="9" t="s">
        <v>322</v>
      </c>
      <c r="N2044" s="9" t="s">
        <v>366</v>
      </c>
      <c r="O2044" s="9" t="s">
        <v>367</v>
      </c>
      <c r="P2044" s="9" t="s">
        <v>602</v>
      </c>
      <c r="Q2044" s="76" t="s">
        <v>6857</v>
      </c>
      <c r="R2044" s="77" t="s">
        <v>917</v>
      </c>
      <c r="S2044" s="77" t="s">
        <v>221</v>
      </c>
      <c r="T2044" s="77" t="s">
        <v>917</v>
      </c>
      <c r="U2044" s="77" t="s">
        <v>522</v>
      </c>
      <c r="V2044" s="77" t="s">
        <v>522</v>
      </c>
      <c r="W2044" s="77" t="s">
        <v>509</v>
      </c>
      <c r="X2044" s="77" t="s">
        <v>604</v>
      </c>
      <c r="Y2044" s="77" t="s">
        <v>221</v>
      </c>
      <c r="Z2044" s="77" t="s">
        <v>604</v>
      </c>
      <c r="AA2044" s="77" t="s">
        <v>585</v>
      </c>
      <c r="AB2044" s="77" t="s">
        <v>509</v>
      </c>
      <c r="AC2044" s="77" t="s">
        <v>4853</v>
      </c>
      <c r="AD2044" s="77" t="s">
        <v>512</v>
      </c>
      <c r="AE2044" s="77" t="s">
        <v>509</v>
      </c>
      <c r="AF2044" s="77" t="s">
        <v>509</v>
      </c>
      <c r="AG2044" s="77" t="s">
        <v>509</v>
      </c>
      <c r="AH2044" s="77" t="s">
        <v>509</v>
      </c>
      <c r="AI2044" s="77" t="s">
        <v>509</v>
      </c>
      <c r="AJ2044" s="77" t="s">
        <v>532</v>
      </c>
      <c r="AK2044" s="77" t="s">
        <v>509</v>
      </c>
      <c r="AL2044" s="77" t="s">
        <v>969</v>
      </c>
      <c r="AM2044" s="77" t="s">
        <v>532</v>
      </c>
      <c r="AN2044" s="9" t="s">
        <v>322</v>
      </c>
      <c r="AO2044" s="9" t="s">
        <v>322</v>
      </c>
      <c r="AP2044" s="9" t="s">
        <v>12535</v>
      </c>
      <c r="AQ2044" s="9" t="s">
        <v>827</v>
      </c>
      <c r="AR2044" s="9" t="s">
        <v>834</v>
      </c>
      <c r="AS2044" s="9" t="s">
        <v>12536</v>
      </c>
      <c r="AT2044" s="9" t="s">
        <v>12537</v>
      </c>
      <c r="AU2044" s="9" t="s">
        <v>536</v>
      </c>
      <c r="AV2044" s="82" t="s">
        <v>12538</v>
      </c>
    </row>
    <row r="2045" spans="1:48" ht="33.75" customHeight="1" x14ac:dyDescent="0.25">
      <c r="A2045" s="15">
        <f t="shared" si="32"/>
        <v>1223</v>
      </c>
      <c r="B2045" s="81" t="s">
        <v>344</v>
      </c>
      <c r="C2045" s="9" t="s">
        <v>12539</v>
      </c>
      <c r="D2045" s="9" t="s">
        <v>789</v>
      </c>
      <c r="E2045" s="9" t="s">
        <v>322</v>
      </c>
      <c r="F2045" s="9" t="s">
        <v>12540</v>
      </c>
      <c r="G2045" s="9" t="s">
        <v>592</v>
      </c>
      <c r="H2045" s="9" t="s">
        <v>547</v>
      </c>
      <c r="I2045" s="82" t="s">
        <v>11896</v>
      </c>
      <c r="J2045" s="82" t="s">
        <v>12541</v>
      </c>
      <c r="K2045" s="82" t="s">
        <v>12542</v>
      </c>
      <c r="L2045" s="82" t="s">
        <v>12411</v>
      </c>
      <c r="M2045" s="9" t="s">
        <v>322</v>
      </c>
      <c r="N2045" s="9" t="s">
        <v>576</v>
      </c>
      <c r="O2045" s="9" t="s">
        <v>577</v>
      </c>
      <c r="P2045" s="9" t="s">
        <v>578</v>
      </c>
      <c r="Q2045" s="76" t="s">
        <v>6858</v>
      </c>
      <c r="R2045" s="77" t="s">
        <v>629</v>
      </c>
      <c r="S2045" s="77" t="s">
        <v>221</v>
      </c>
      <c r="T2045" s="77" t="s">
        <v>629</v>
      </c>
      <c r="U2045" s="77" t="s">
        <v>630</v>
      </c>
      <c r="V2045" s="77" t="s">
        <v>630</v>
      </c>
      <c r="W2045" s="77" t="s">
        <v>509</v>
      </c>
      <c r="X2045" s="77" t="s">
        <v>580</v>
      </c>
      <c r="Y2045" s="77" t="s">
        <v>221</v>
      </c>
      <c r="Z2045" s="77" t="s">
        <v>580</v>
      </c>
      <c r="AA2045" s="77" t="s">
        <v>509</v>
      </c>
      <c r="AB2045" s="77" t="s">
        <v>509</v>
      </c>
      <c r="AC2045" s="77" t="s">
        <v>712</v>
      </c>
      <c r="AD2045" s="77" t="s">
        <v>512</v>
      </c>
      <c r="AE2045" s="77" t="s">
        <v>509</v>
      </c>
      <c r="AF2045" s="77" t="s">
        <v>509</v>
      </c>
      <c r="AG2045" s="77" t="s">
        <v>509</v>
      </c>
      <c r="AH2045" s="77" t="s">
        <v>509</v>
      </c>
      <c r="AI2045" s="77" t="s">
        <v>509</v>
      </c>
      <c r="AJ2045" s="77" t="s">
        <v>513</v>
      </c>
      <c r="AK2045" s="77" t="s">
        <v>509</v>
      </c>
      <c r="AL2045" s="77" t="s">
        <v>12543</v>
      </c>
      <c r="AM2045" s="77" t="s">
        <v>513</v>
      </c>
      <c r="AN2045" s="9" t="s">
        <v>322</v>
      </c>
      <c r="AO2045" s="9" t="s">
        <v>322</v>
      </c>
      <c r="AP2045" s="9" t="s">
        <v>12544</v>
      </c>
      <c r="AQ2045" s="9" t="s">
        <v>12545</v>
      </c>
      <c r="AR2045" s="9" t="s">
        <v>745</v>
      </c>
      <c r="AS2045" s="9" t="s">
        <v>12546</v>
      </c>
      <c r="AT2045" s="9" t="s">
        <v>623</v>
      </c>
      <c r="AU2045" s="9" t="s">
        <v>575</v>
      </c>
      <c r="AV2045" s="82" t="s">
        <v>322</v>
      </c>
    </row>
    <row r="2046" spans="1:48" ht="33.75" customHeight="1" x14ac:dyDescent="0.25">
      <c r="A2046" s="15">
        <f t="shared" si="32"/>
        <v>1224</v>
      </c>
      <c r="B2046" s="81" t="s">
        <v>344</v>
      </c>
      <c r="C2046" s="9" t="s">
        <v>12547</v>
      </c>
      <c r="D2046" s="9" t="s">
        <v>12396</v>
      </c>
      <c r="E2046" s="9" t="s">
        <v>322</v>
      </c>
      <c r="F2046" s="9" t="s">
        <v>12548</v>
      </c>
      <c r="G2046" s="9" t="s">
        <v>504</v>
      </c>
      <c r="H2046" s="9" t="s">
        <v>505</v>
      </c>
      <c r="I2046" s="82" t="s">
        <v>11896</v>
      </c>
      <c r="J2046" s="82" t="s">
        <v>12549</v>
      </c>
      <c r="K2046" s="82" t="s">
        <v>12550</v>
      </c>
      <c r="L2046" s="82" t="s">
        <v>12550</v>
      </c>
      <c r="M2046" s="9" t="s">
        <v>322</v>
      </c>
      <c r="N2046" s="9" t="s">
        <v>342</v>
      </c>
      <c r="O2046" s="9" t="s">
        <v>343</v>
      </c>
      <c r="P2046" s="9" t="s">
        <v>506</v>
      </c>
      <c r="Q2046" s="76" t="s">
        <v>507</v>
      </c>
      <c r="R2046" s="77" t="s">
        <v>715</v>
      </c>
      <c r="S2046" s="77" t="s">
        <v>221</v>
      </c>
      <c r="T2046" s="77" t="s">
        <v>715</v>
      </c>
      <c r="U2046" s="77" t="s">
        <v>719</v>
      </c>
      <c r="V2046" s="77" t="s">
        <v>719</v>
      </c>
      <c r="W2046" s="77" t="s">
        <v>509</v>
      </c>
      <c r="X2046" s="77" t="s">
        <v>510</v>
      </c>
      <c r="Y2046" s="77" t="s">
        <v>221</v>
      </c>
      <c r="Z2046" s="77" t="s">
        <v>510</v>
      </c>
      <c r="AA2046" s="77" t="s">
        <v>585</v>
      </c>
      <c r="AB2046" s="77" t="s">
        <v>509</v>
      </c>
      <c r="AC2046" s="77" t="s">
        <v>8054</v>
      </c>
      <c r="AD2046" s="77" t="s">
        <v>512</v>
      </c>
      <c r="AE2046" s="77" t="s">
        <v>509</v>
      </c>
      <c r="AF2046" s="77" t="s">
        <v>509</v>
      </c>
      <c r="AG2046" s="77" t="s">
        <v>509</v>
      </c>
      <c r="AH2046" s="77" t="s">
        <v>509</v>
      </c>
      <c r="AI2046" s="77" t="s">
        <v>509</v>
      </c>
      <c r="AJ2046" s="77" t="s">
        <v>513</v>
      </c>
      <c r="AK2046" s="77" t="s">
        <v>509</v>
      </c>
      <c r="AL2046" s="77" t="s">
        <v>4593</v>
      </c>
      <c r="AM2046" s="77" t="s">
        <v>513</v>
      </c>
      <c r="AN2046" s="9" t="s">
        <v>322</v>
      </c>
      <c r="AO2046" s="9" t="s">
        <v>322</v>
      </c>
      <c r="AP2046" s="9" t="s">
        <v>12551</v>
      </c>
      <c r="AQ2046" s="9" t="s">
        <v>12552</v>
      </c>
      <c r="AR2046" s="9" t="s">
        <v>802</v>
      </c>
      <c r="AS2046" s="9" t="s">
        <v>12553</v>
      </c>
      <c r="AT2046" s="9" t="s">
        <v>638</v>
      </c>
      <c r="AU2046" s="9" t="s">
        <v>545</v>
      </c>
      <c r="AV2046" s="82" t="s">
        <v>14273</v>
      </c>
    </row>
    <row r="2047" spans="1:48" ht="33.75" customHeight="1" x14ac:dyDescent="0.25">
      <c r="A2047" s="15">
        <f t="shared" si="32"/>
        <v>1225</v>
      </c>
      <c r="B2047" s="81" t="s">
        <v>344</v>
      </c>
      <c r="C2047" s="9" t="s">
        <v>12554</v>
      </c>
      <c r="D2047" s="9" t="s">
        <v>789</v>
      </c>
      <c r="E2047" s="9" t="s">
        <v>322</v>
      </c>
      <c r="F2047" s="9" t="s">
        <v>12555</v>
      </c>
      <c r="G2047" s="9" t="s">
        <v>504</v>
      </c>
      <c r="H2047" s="9" t="s">
        <v>505</v>
      </c>
      <c r="I2047" s="82" t="s">
        <v>11896</v>
      </c>
      <c r="J2047" s="82" t="s">
        <v>12549</v>
      </c>
      <c r="K2047" s="82" t="s">
        <v>12556</v>
      </c>
      <c r="L2047" s="82" t="s">
        <v>12557</v>
      </c>
      <c r="M2047" s="9" t="s">
        <v>757</v>
      </c>
      <c r="N2047" s="9" t="s">
        <v>758</v>
      </c>
      <c r="O2047" s="9" t="s">
        <v>757</v>
      </c>
      <c r="P2047" s="9" t="s">
        <v>322</v>
      </c>
      <c r="Q2047" s="76" t="s">
        <v>6854</v>
      </c>
      <c r="R2047" s="77" t="s">
        <v>696</v>
      </c>
      <c r="S2047" s="77" t="s">
        <v>221</v>
      </c>
      <c r="T2047" s="77" t="s">
        <v>696</v>
      </c>
      <c r="U2047" s="77" t="s">
        <v>652</v>
      </c>
      <c r="V2047" s="77" t="s">
        <v>652</v>
      </c>
      <c r="W2047" s="77" t="s">
        <v>509</v>
      </c>
      <c r="X2047" s="77" t="s">
        <v>760</v>
      </c>
      <c r="Y2047" s="77" t="s">
        <v>221</v>
      </c>
      <c r="Z2047" s="77" t="s">
        <v>760</v>
      </c>
      <c r="AA2047" s="77" t="s">
        <v>511</v>
      </c>
      <c r="AB2047" s="77" t="s">
        <v>509</v>
      </c>
      <c r="AC2047" s="77" t="s">
        <v>541</v>
      </c>
      <c r="AD2047" s="77" t="s">
        <v>512</v>
      </c>
      <c r="AE2047" s="77" t="s">
        <v>509</v>
      </c>
      <c r="AF2047" s="77" t="s">
        <v>509</v>
      </c>
      <c r="AG2047" s="77" t="s">
        <v>509</v>
      </c>
      <c r="AH2047" s="77" t="s">
        <v>509</v>
      </c>
      <c r="AI2047" s="77" t="s">
        <v>509</v>
      </c>
      <c r="AJ2047" s="77" t="s">
        <v>607</v>
      </c>
      <c r="AK2047" s="77" t="s">
        <v>509</v>
      </c>
      <c r="AL2047" s="77" t="s">
        <v>3594</v>
      </c>
      <c r="AM2047" s="77" t="s">
        <v>607</v>
      </c>
      <c r="AN2047" s="9" t="s">
        <v>322</v>
      </c>
      <c r="AO2047" s="9" t="s">
        <v>322</v>
      </c>
      <c r="AP2047" s="9" t="s">
        <v>12558</v>
      </c>
      <c r="AQ2047" s="9" t="s">
        <v>685</v>
      </c>
      <c r="AR2047" s="9" t="s">
        <v>690</v>
      </c>
      <c r="AS2047" s="9" t="s">
        <v>12559</v>
      </c>
      <c r="AT2047" s="9" t="s">
        <v>12560</v>
      </c>
      <c r="AU2047" s="9" t="s">
        <v>591</v>
      </c>
      <c r="AV2047" s="82" t="s">
        <v>322</v>
      </c>
    </row>
    <row r="2048" spans="1:48" ht="33.75" customHeight="1" x14ac:dyDescent="0.25">
      <c r="A2048" s="15">
        <f t="shared" si="32"/>
        <v>1226</v>
      </c>
      <c r="B2048" s="81" t="s">
        <v>344</v>
      </c>
      <c r="C2048" s="9" t="s">
        <v>12561</v>
      </c>
      <c r="D2048" s="9" t="s">
        <v>14259</v>
      </c>
      <c r="E2048" s="9" t="s">
        <v>322</v>
      </c>
      <c r="F2048" s="9" t="s">
        <v>12562</v>
      </c>
      <c r="G2048" s="9" t="s">
        <v>546</v>
      </c>
      <c r="H2048" s="9" t="s">
        <v>547</v>
      </c>
      <c r="I2048" s="82" t="s">
        <v>11896</v>
      </c>
      <c r="J2048" s="82" t="s">
        <v>12452</v>
      </c>
      <c r="K2048" s="82" t="s">
        <v>12322</v>
      </c>
      <c r="L2048" s="82" t="s">
        <v>12563</v>
      </c>
      <c r="M2048" s="9" t="s">
        <v>334</v>
      </c>
      <c r="N2048" s="9" t="s">
        <v>335</v>
      </c>
      <c r="O2048" s="9" t="s">
        <v>334</v>
      </c>
      <c r="P2048" s="9" t="s">
        <v>322</v>
      </c>
      <c r="Q2048" s="76" t="s">
        <v>548</v>
      </c>
      <c r="R2048" s="77" t="s">
        <v>607</v>
      </c>
      <c r="S2048" s="77" t="s">
        <v>221</v>
      </c>
      <c r="T2048" s="77" t="s">
        <v>607</v>
      </c>
      <c r="U2048" s="77" t="s">
        <v>511</v>
      </c>
      <c r="V2048" s="77" t="s">
        <v>511</v>
      </c>
      <c r="W2048" s="77" t="s">
        <v>509</v>
      </c>
      <c r="X2048" s="77" t="s">
        <v>551</v>
      </c>
      <c r="Y2048" s="77" t="s">
        <v>221</v>
      </c>
      <c r="Z2048" s="77" t="s">
        <v>551</v>
      </c>
      <c r="AA2048" s="77" t="s">
        <v>585</v>
      </c>
      <c r="AB2048" s="77" t="s">
        <v>509</v>
      </c>
      <c r="AC2048" s="77" t="s">
        <v>12216</v>
      </c>
      <c r="AD2048" s="77" t="s">
        <v>512</v>
      </c>
      <c r="AE2048" s="77" t="s">
        <v>509</v>
      </c>
      <c r="AF2048" s="77" t="s">
        <v>509</v>
      </c>
      <c r="AG2048" s="77" t="s">
        <v>509</v>
      </c>
      <c r="AH2048" s="77" t="s">
        <v>509</v>
      </c>
      <c r="AI2048" s="77" t="s">
        <v>509</v>
      </c>
      <c r="AJ2048" s="77" t="s">
        <v>585</v>
      </c>
      <c r="AK2048" s="77" t="s">
        <v>509</v>
      </c>
      <c r="AL2048" s="77" t="s">
        <v>12483</v>
      </c>
      <c r="AM2048" s="77" t="s">
        <v>585</v>
      </c>
      <c r="AN2048" s="9" t="s">
        <v>322</v>
      </c>
      <c r="AO2048" s="9" t="s">
        <v>322</v>
      </c>
      <c r="AP2048" s="9" t="s">
        <v>12564</v>
      </c>
      <c r="AQ2048" s="9" t="s">
        <v>5759</v>
      </c>
      <c r="AR2048" s="9" t="s">
        <v>677</v>
      </c>
      <c r="AS2048" s="9" t="s">
        <v>12565</v>
      </c>
      <c r="AT2048" s="9" t="s">
        <v>12566</v>
      </c>
      <c r="AU2048" s="9" t="s">
        <v>536</v>
      </c>
      <c r="AV2048" s="82" t="s">
        <v>14274</v>
      </c>
    </row>
    <row r="2049" spans="1:48" ht="33.75" customHeight="1" x14ac:dyDescent="0.25">
      <c r="A2049" s="15">
        <f t="shared" si="32"/>
        <v>1227</v>
      </c>
      <c r="B2049" s="81" t="s">
        <v>344</v>
      </c>
      <c r="C2049" s="9" t="s">
        <v>12567</v>
      </c>
      <c r="D2049" s="9" t="s">
        <v>789</v>
      </c>
      <c r="E2049" s="9" t="s">
        <v>322</v>
      </c>
      <c r="F2049" s="9" t="s">
        <v>12568</v>
      </c>
      <c r="G2049" s="9" t="s">
        <v>592</v>
      </c>
      <c r="H2049" s="9" t="s">
        <v>547</v>
      </c>
      <c r="I2049" s="82" t="s">
        <v>11896</v>
      </c>
      <c r="J2049" s="82" t="s">
        <v>12510</v>
      </c>
      <c r="K2049" s="82" t="s">
        <v>12569</v>
      </c>
      <c r="L2049" s="82" t="s">
        <v>12569</v>
      </c>
      <c r="M2049" s="9" t="s">
        <v>322</v>
      </c>
      <c r="N2049" s="9" t="s">
        <v>366</v>
      </c>
      <c r="O2049" s="9" t="s">
        <v>367</v>
      </c>
      <c r="P2049" s="9" t="s">
        <v>602</v>
      </c>
      <c r="Q2049" s="76" t="s">
        <v>6857</v>
      </c>
      <c r="R2049" s="77" t="s">
        <v>917</v>
      </c>
      <c r="S2049" s="77" t="s">
        <v>221</v>
      </c>
      <c r="T2049" s="77" t="s">
        <v>917</v>
      </c>
      <c r="U2049" s="77" t="s">
        <v>522</v>
      </c>
      <c r="V2049" s="77" t="s">
        <v>522</v>
      </c>
      <c r="W2049" s="77" t="s">
        <v>509</v>
      </c>
      <c r="X2049" s="77" t="s">
        <v>604</v>
      </c>
      <c r="Y2049" s="77" t="s">
        <v>221</v>
      </c>
      <c r="Z2049" s="77" t="s">
        <v>604</v>
      </c>
      <c r="AA2049" s="77" t="s">
        <v>509</v>
      </c>
      <c r="AB2049" s="77" t="s">
        <v>509</v>
      </c>
      <c r="AC2049" s="77" t="s">
        <v>6374</v>
      </c>
      <c r="AD2049" s="77" t="s">
        <v>512</v>
      </c>
      <c r="AE2049" s="77" t="s">
        <v>509</v>
      </c>
      <c r="AF2049" s="77" t="s">
        <v>509</v>
      </c>
      <c r="AG2049" s="77" t="s">
        <v>509</v>
      </c>
      <c r="AH2049" s="77" t="s">
        <v>509</v>
      </c>
      <c r="AI2049" s="77" t="s">
        <v>509</v>
      </c>
      <c r="AJ2049" s="77" t="s">
        <v>513</v>
      </c>
      <c r="AK2049" s="77" t="s">
        <v>509</v>
      </c>
      <c r="AL2049" s="77" t="s">
        <v>12570</v>
      </c>
      <c r="AM2049" s="77" t="s">
        <v>513</v>
      </c>
      <c r="AN2049" s="9" t="s">
        <v>322</v>
      </c>
      <c r="AO2049" s="9" t="s">
        <v>322</v>
      </c>
      <c r="AP2049" s="9" t="s">
        <v>12571</v>
      </c>
      <c r="AQ2049" s="9" t="s">
        <v>12572</v>
      </c>
      <c r="AR2049" s="9" t="s">
        <v>560</v>
      </c>
      <c r="AS2049" s="9" t="s">
        <v>12573</v>
      </c>
      <c r="AT2049" s="9" t="s">
        <v>623</v>
      </c>
      <c r="AU2049" s="9" t="s">
        <v>575</v>
      </c>
      <c r="AV2049" s="82" t="s">
        <v>322</v>
      </c>
    </row>
    <row r="2050" spans="1:48" ht="33.75" customHeight="1" x14ac:dyDescent="0.25">
      <c r="A2050" s="15">
        <f t="shared" si="32"/>
        <v>1228</v>
      </c>
      <c r="B2050" s="81" t="s">
        <v>344</v>
      </c>
      <c r="C2050" s="9" t="s">
        <v>12574</v>
      </c>
      <c r="D2050" s="9" t="s">
        <v>789</v>
      </c>
      <c r="E2050" s="9" t="s">
        <v>322</v>
      </c>
      <c r="F2050" s="9" t="s">
        <v>12575</v>
      </c>
      <c r="G2050" s="9" t="s">
        <v>504</v>
      </c>
      <c r="H2050" s="9" t="s">
        <v>505</v>
      </c>
      <c r="I2050" s="82" t="s">
        <v>11896</v>
      </c>
      <c r="J2050" s="82" t="s">
        <v>12576</v>
      </c>
      <c r="K2050" s="82" t="s">
        <v>12577</v>
      </c>
      <c r="L2050" s="82" t="s">
        <v>12577</v>
      </c>
      <c r="M2050" s="9" t="s">
        <v>447</v>
      </c>
      <c r="N2050" s="9" t="s">
        <v>448</v>
      </c>
      <c r="O2050" s="9" t="s">
        <v>447</v>
      </c>
      <c r="P2050" s="9" t="s">
        <v>322</v>
      </c>
      <c r="Q2050" s="76" t="s">
        <v>764</v>
      </c>
      <c r="R2050" s="77" t="s">
        <v>678</v>
      </c>
      <c r="S2050" s="77" t="s">
        <v>221</v>
      </c>
      <c r="T2050" s="77" t="s">
        <v>678</v>
      </c>
      <c r="U2050" s="77" t="s">
        <v>609</v>
      </c>
      <c r="V2050" s="77" t="s">
        <v>609</v>
      </c>
      <c r="W2050" s="77" t="s">
        <v>509</v>
      </c>
      <c r="X2050" s="77" t="s">
        <v>766</v>
      </c>
      <c r="Y2050" s="77" t="s">
        <v>221</v>
      </c>
      <c r="Z2050" s="77" t="s">
        <v>766</v>
      </c>
      <c r="AA2050" s="77" t="s">
        <v>509</v>
      </c>
      <c r="AB2050" s="77" t="s">
        <v>509</v>
      </c>
      <c r="AC2050" s="77" t="s">
        <v>4168</v>
      </c>
      <c r="AD2050" s="77" t="s">
        <v>512</v>
      </c>
      <c r="AE2050" s="77" t="s">
        <v>509</v>
      </c>
      <c r="AF2050" s="77" t="s">
        <v>509</v>
      </c>
      <c r="AG2050" s="77" t="s">
        <v>509</v>
      </c>
      <c r="AH2050" s="77" t="s">
        <v>509</v>
      </c>
      <c r="AI2050" s="77" t="s">
        <v>509</v>
      </c>
      <c r="AJ2050" s="77" t="s">
        <v>513</v>
      </c>
      <c r="AK2050" s="77" t="s">
        <v>509</v>
      </c>
      <c r="AL2050" s="77" t="s">
        <v>12578</v>
      </c>
      <c r="AM2050" s="77" t="s">
        <v>513</v>
      </c>
      <c r="AN2050" s="9" t="s">
        <v>322</v>
      </c>
      <c r="AO2050" s="9" t="s">
        <v>322</v>
      </c>
      <c r="AP2050" s="9" t="s">
        <v>12579</v>
      </c>
      <c r="AQ2050" s="9" t="s">
        <v>3067</v>
      </c>
      <c r="AR2050" s="9" t="s">
        <v>838</v>
      </c>
      <c r="AS2050" s="9" t="s">
        <v>12580</v>
      </c>
      <c r="AT2050" s="9" t="s">
        <v>638</v>
      </c>
      <c r="AU2050" s="9" t="s">
        <v>545</v>
      </c>
      <c r="AV2050" s="82" t="s">
        <v>322</v>
      </c>
    </row>
    <row r="2051" spans="1:48" ht="33.75" customHeight="1" x14ac:dyDescent="0.25">
      <c r="A2051" s="15">
        <f t="shared" si="32"/>
        <v>1229</v>
      </c>
      <c r="B2051" s="81" t="s">
        <v>344</v>
      </c>
      <c r="C2051" s="9" t="s">
        <v>12581</v>
      </c>
      <c r="D2051" s="9" t="s">
        <v>789</v>
      </c>
      <c r="E2051" s="9" t="s">
        <v>322</v>
      </c>
      <c r="F2051" s="9" t="s">
        <v>12582</v>
      </c>
      <c r="G2051" s="9" t="s">
        <v>546</v>
      </c>
      <c r="H2051" s="9" t="s">
        <v>547</v>
      </c>
      <c r="I2051" s="82" t="s">
        <v>11896</v>
      </c>
      <c r="J2051" s="82" t="s">
        <v>12452</v>
      </c>
      <c r="K2051" s="82" t="s">
        <v>12583</v>
      </c>
      <c r="L2051" s="82" t="s">
        <v>12584</v>
      </c>
      <c r="M2051" s="9" t="s">
        <v>334</v>
      </c>
      <c r="N2051" s="9" t="s">
        <v>335</v>
      </c>
      <c r="O2051" s="9" t="s">
        <v>334</v>
      </c>
      <c r="P2051" s="9" t="s">
        <v>322</v>
      </c>
      <c r="Q2051" s="76" t="s">
        <v>548</v>
      </c>
      <c r="R2051" s="77" t="s">
        <v>607</v>
      </c>
      <c r="S2051" s="77" t="s">
        <v>221</v>
      </c>
      <c r="T2051" s="77" t="s">
        <v>607</v>
      </c>
      <c r="U2051" s="77" t="s">
        <v>511</v>
      </c>
      <c r="V2051" s="77" t="s">
        <v>511</v>
      </c>
      <c r="W2051" s="77" t="s">
        <v>509</v>
      </c>
      <c r="X2051" s="77" t="s">
        <v>551</v>
      </c>
      <c r="Y2051" s="77" t="s">
        <v>221</v>
      </c>
      <c r="Z2051" s="77" t="s">
        <v>551</v>
      </c>
      <c r="AA2051" s="77" t="s">
        <v>585</v>
      </c>
      <c r="AB2051" s="77" t="s">
        <v>509</v>
      </c>
      <c r="AC2051" s="77" t="s">
        <v>509</v>
      </c>
      <c r="AD2051" s="77" t="s">
        <v>512</v>
      </c>
      <c r="AE2051" s="77" t="s">
        <v>509</v>
      </c>
      <c r="AF2051" s="77" t="s">
        <v>509</v>
      </c>
      <c r="AG2051" s="77" t="s">
        <v>509</v>
      </c>
      <c r="AH2051" s="77" t="s">
        <v>509</v>
      </c>
      <c r="AI2051" s="77" t="s">
        <v>509</v>
      </c>
      <c r="AJ2051" s="77" t="s">
        <v>585</v>
      </c>
      <c r="AK2051" s="77" t="s">
        <v>509</v>
      </c>
      <c r="AL2051" s="77" t="s">
        <v>12585</v>
      </c>
      <c r="AM2051" s="77" t="s">
        <v>585</v>
      </c>
      <c r="AN2051" s="9" t="s">
        <v>322</v>
      </c>
      <c r="AO2051" s="9" t="s">
        <v>322</v>
      </c>
      <c r="AP2051" s="9" t="s">
        <v>12586</v>
      </c>
      <c r="AQ2051" s="9" t="s">
        <v>12587</v>
      </c>
      <c r="AR2051" s="9" t="s">
        <v>780</v>
      </c>
      <c r="AS2051" s="9" t="s">
        <v>12588</v>
      </c>
      <c r="AT2051" s="9" t="s">
        <v>2481</v>
      </c>
      <c r="AU2051" s="9" t="s">
        <v>536</v>
      </c>
      <c r="AV2051" s="82" t="s">
        <v>322</v>
      </c>
    </row>
    <row r="2052" spans="1:48" ht="33.75" customHeight="1" x14ac:dyDescent="0.25">
      <c r="A2052" s="15">
        <f t="shared" si="32"/>
        <v>1230</v>
      </c>
      <c r="B2052" s="81" t="s">
        <v>344</v>
      </c>
      <c r="C2052" s="9" t="s">
        <v>12589</v>
      </c>
      <c r="D2052" s="9" t="s">
        <v>856</v>
      </c>
      <c r="E2052" s="9" t="s">
        <v>322</v>
      </c>
      <c r="F2052" s="9" t="s">
        <v>12590</v>
      </c>
      <c r="G2052" s="9" t="s">
        <v>546</v>
      </c>
      <c r="H2052" s="9" t="s">
        <v>547</v>
      </c>
      <c r="I2052" s="82" t="s">
        <v>11896</v>
      </c>
      <c r="J2052" s="82" t="s">
        <v>12510</v>
      </c>
      <c r="K2052" s="82" t="s">
        <v>12591</v>
      </c>
      <c r="L2052" s="82" t="s">
        <v>12591</v>
      </c>
      <c r="M2052" s="9" t="s">
        <v>381</v>
      </c>
      <c r="N2052" s="9" t="s">
        <v>382</v>
      </c>
      <c r="O2052" s="9" t="s">
        <v>381</v>
      </c>
      <c r="P2052" s="9" t="s">
        <v>322</v>
      </c>
      <c r="Q2052" s="76" t="s">
        <v>6856</v>
      </c>
      <c r="R2052" s="77" t="s">
        <v>893</v>
      </c>
      <c r="S2052" s="77" t="s">
        <v>221</v>
      </c>
      <c r="T2052" s="77" t="s">
        <v>893</v>
      </c>
      <c r="U2052" s="77" t="s">
        <v>1185</v>
      </c>
      <c r="V2052" s="77" t="s">
        <v>1185</v>
      </c>
      <c r="W2052" s="77" t="s">
        <v>509</v>
      </c>
      <c r="X2052" s="77" t="s">
        <v>510</v>
      </c>
      <c r="Y2052" s="77" t="s">
        <v>325</v>
      </c>
      <c r="Z2052" s="77" t="s">
        <v>695</v>
      </c>
      <c r="AA2052" s="77" t="s">
        <v>509</v>
      </c>
      <c r="AB2052" s="77" t="s">
        <v>509</v>
      </c>
      <c r="AC2052" s="77" t="s">
        <v>1654</v>
      </c>
      <c r="AD2052" s="77" t="s">
        <v>512</v>
      </c>
      <c r="AE2052" s="77" t="s">
        <v>509</v>
      </c>
      <c r="AF2052" s="77" t="s">
        <v>509</v>
      </c>
      <c r="AG2052" s="77" t="s">
        <v>509</v>
      </c>
      <c r="AH2052" s="77" t="s">
        <v>509</v>
      </c>
      <c r="AI2052" s="77" t="s">
        <v>509</v>
      </c>
      <c r="AJ2052" s="77" t="s">
        <v>522</v>
      </c>
      <c r="AK2052" s="77" t="s">
        <v>509</v>
      </c>
      <c r="AL2052" s="77" t="s">
        <v>1937</v>
      </c>
      <c r="AM2052" s="77" t="s">
        <v>522</v>
      </c>
      <c r="AN2052" s="9" t="s">
        <v>322</v>
      </c>
      <c r="AO2052" s="9" t="s">
        <v>322</v>
      </c>
      <c r="AP2052" s="9" t="s">
        <v>12592</v>
      </c>
      <c r="AQ2052" s="9" t="s">
        <v>12593</v>
      </c>
      <c r="AR2052" s="9" t="s">
        <v>838</v>
      </c>
      <c r="AS2052" s="9" t="s">
        <v>12594</v>
      </c>
      <c r="AT2052" s="9" t="s">
        <v>882</v>
      </c>
      <c r="AU2052" s="9" t="s">
        <v>701</v>
      </c>
      <c r="AV2052" s="82" t="s">
        <v>322</v>
      </c>
    </row>
    <row r="2053" spans="1:48" ht="33.75" customHeight="1" x14ac:dyDescent="0.25">
      <c r="A2053" s="15">
        <f t="shared" si="32"/>
        <v>1230</v>
      </c>
      <c r="B2053" s="81" t="s">
        <v>344</v>
      </c>
      <c r="C2053" s="9" t="s">
        <v>12589</v>
      </c>
      <c r="D2053" s="9" t="s">
        <v>856</v>
      </c>
      <c r="E2053" s="9" t="s">
        <v>322</v>
      </c>
      <c r="F2053" s="9" t="s">
        <v>12590</v>
      </c>
      <c r="G2053" s="9" t="s">
        <v>546</v>
      </c>
      <c r="H2053" s="9" t="s">
        <v>547</v>
      </c>
      <c r="I2053" s="82" t="s">
        <v>11896</v>
      </c>
      <c r="J2053" s="82" t="s">
        <v>12510</v>
      </c>
      <c r="K2053" s="82" t="s">
        <v>12591</v>
      </c>
      <c r="L2053" s="82" t="s">
        <v>12591</v>
      </c>
      <c r="M2053" s="9" t="s">
        <v>495</v>
      </c>
      <c r="N2053" s="9" t="s">
        <v>496</v>
      </c>
      <c r="O2053" s="9" t="s">
        <v>495</v>
      </c>
      <c r="P2053" s="9" t="s">
        <v>322</v>
      </c>
      <c r="Q2053" s="76" t="s">
        <v>790</v>
      </c>
      <c r="R2053" s="77" t="s">
        <v>509</v>
      </c>
      <c r="S2053" s="77" t="s">
        <v>221</v>
      </c>
      <c r="T2053" s="77" t="s">
        <v>509</v>
      </c>
      <c r="U2053" s="77" t="s">
        <v>790</v>
      </c>
      <c r="V2053" s="77" t="s">
        <v>790</v>
      </c>
      <c r="W2053" s="77" t="s">
        <v>509</v>
      </c>
      <c r="X2053" s="77" t="s">
        <v>580</v>
      </c>
      <c r="Y2053" s="77" t="s">
        <v>325</v>
      </c>
      <c r="Z2053" s="77" t="s">
        <v>695</v>
      </c>
      <c r="AA2053" s="77" t="s">
        <v>509</v>
      </c>
      <c r="AB2053" s="77" t="s">
        <v>509</v>
      </c>
      <c r="AC2053" s="77" t="s">
        <v>1654</v>
      </c>
      <c r="AD2053" s="77" t="s">
        <v>512</v>
      </c>
      <c r="AE2053" s="77" t="s">
        <v>509</v>
      </c>
      <c r="AF2053" s="77" t="s">
        <v>509</v>
      </c>
      <c r="AG2053" s="77" t="s">
        <v>509</v>
      </c>
      <c r="AH2053" s="77" t="s">
        <v>509</v>
      </c>
      <c r="AI2053" s="77" t="s">
        <v>509</v>
      </c>
      <c r="AJ2053" s="77" t="s">
        <v>522</v>
      </c>
      <c r="AK2053" s="77" t="s">
        <v>509</v>
      </c>
      <c r="AL2053" s="77" t="s">
        <v>1937</v>
      </c>
      <c r="AM2053" s="77" t="s">
        <v>522</v>
      </c>
      <c r="AN2053" s="9" t="s">
        <v>322</v>
      </c>
      <c r="AO2053" s="9" t="s">
        <v>322</v>
      </c>
      <c r="AP2053" s="9" t="s">
        <v>12592</v>
      </c>
      <c r="AQ2053" s="9" t="s">
        <v>12593</v>
      </c>
      <c r="AR2053" s="9" t="s">
        <v>838</v>
      </c>
      <c r="AS2053" s="9" t="s">
        <v>12594</v>
      </c>
      <c r="AT2053" s="9" t="s">
        <v>882</v>
      </c>
      <c r="AU2053" s="9" t="s">
        <v>701</v>
      </c>
      <c r="AV2053" s="82" t="s">
        <v>322</v>
      </c>
    </row>
    <row r="2054" spans="1:48" ht="33.75" customHeight="1" x14ac:dyDescent="0.25">
      <c r="A2054" s="15">
        <f t="shared" si="32"/>
        <v>1231</v>
      </c>
      <c r="B2054" s="81" t="s">
        <v>344</v>
      </c>
      <c r="C2054" s="9" t="s">
        <v>12595</v>
      </c>
      <c r="D2054" s="9" t="s">
        <v>789</v>
      </c>
      <c r="E2054" s="9" t="s">
        <v>322</v>
      </c>
      <c r="F2054" s="9" t="s">
        <v>12596</v>
      </c>
      <c r="G2054" s="9" t="s">
        <v>592</v>
      </c>
      <c r="H2054" s="9" t="s">
        <v>547</v>
      </c>
      <c r="I2054" s="82" t="s">
        <v>11896</v>
      </c>
      <c r="J2054" s="82" t="s">
        <v>12452</v>
      </c>
      <c r="K2054" s="82" t="s">
        <v>12597</v>
      </c>
      <c r="L2054" s="82" t="s">
        <v>12598</v>
      </c>
      <c r="M2054" s="9" t="s">
        <v>397</v>
      </c>
      <c r="N2054" s="9" t="s">
        <v>680</v>
      </c>
      <c r="O2054" s="9" t="s">
        <v>397</v>
      </c>
      <c r="P2054" s="9" t="s">
        <v>322</v>
      </c>
      <c r="Q2054" s="76" t="s">
        <v>6869</v>
      </c>
      <c r="R2054" s="77" t="s">
        <v>1003</v>
      </c>
      <c r="S2054" s="77" t="s">
        <v>221</v>
      </c>
      <c r="T2054" s="77" t="s">
        <v>1003</v>
      </c>
      <c r="U2054" s="77" t="s">
        <v>5529</v>
      </c>
      <c r="V2054" s="77" t="s">
        <v>5529</v>
      </c>
      <c r="W2054" s="77" t="s">
        <v>509</v>
      </c>
      <c r="X2054" s="77" t="s">
        <v>580</v>
      </c>
      <c r="Y2054" s="77" t="s">
        <v>326</v>
      </c>
      <c r="Z2054" s="77" t="s">
        <v>11512</v>
      </c>
      <c r="AA2054" s="77" t="s">
        <v>511</v>
      </c>
      <c r="AB2054" s="77" t="s">
        <v>509</v>
      </c>
      <c r="AC2054" s="77" t="s">
        <v>6408</v>
      </c>
      <c r="AD2054" s="77" t="s">
        <v>512</v>
      </c>
      <c r="AE2054" s="77" t="s">
        <v>509</v>
      </c>
      <c r="AF2054" s="77" t="s">
        <v>509</v>
      </c>
      <c r="AG2054" s="77" t="s">
        <v>509</v>
      </c>
      <c r="AH2054" s="77" t="s">
        <v>509</v>
      </c>
      <c r="AI2054" s="77" t="s">
        <v>509</v>
      </c>
      <c r="AJ2054" s="77" t="s">
        <v>513</v>
      </c>
      <c r="AK2054" s="77" t="s">
        <v>509</v>
      </c>
      <c r="AL2054" s="77" t="s">
        <v>12599</v>
      </c>
      <c r="AM2054" s="77" t="s">
        <v>513</v>
      </c>
      <c r="AN2054" s="9" t="s">
        <v>322</v>
      </c>
      <c r="AO2054" s="9" t="s">
        <v>322</v>
      </c>
      <c r="AP2054" s="9" t="s">
        <v>12600</v>
      </c>
      <c r="AQ2054" s="9" t="s">
        <v>3266</v>
      </c>
      <c r="AR2054" s="9" t="s">
        <v>699</v>
      </c>
      <c r="AS2054" s="9" t="s">
        <v>12601</v>
      </c>
      <c r="AT2054" s="9" t="s">
        <v>735</v>
      </c>
      <c r="AU2054" s="9" t="s">
        <v>327</v>
      </c>
      <c r="AV2054" s="82" t="s">
        <v>322</v>
      </c>
    </row>
    <row r="2055" spans="1:48" ht="33.75" customHeight="1" x14ac:dyDescent="0.25">
      <c r="A2055" s="15">
        <f t="shared" si="32"/>
        <v>1231</v>
      </c>
      <c r="B2055" s="81" t="s">
        <v>344</v>
      </c>
      <c r="C2055" s="9" t="s">
        <v>12595</v>
      </c>
      <c r="D2055" s="9" t="s">
        <v>789</v>
      </c>
      <c r="E2055" s="9" t="s">
        <v>322</v>
      </c>
      <c r="F2055" s="9" t="s">
        <v>12596</v>
      </c>
      <c r="G2055" s="9" t="s">
        <v>592</v>
      </c>
      <c r="H2055" s="9" t="s">
        <v>547</v>
      </c>
      <c r="I2055" s="82" t="s">
        <v>11896</v>
      </c>
      <c r="J2055" s="82" t="s">
        <v>12452</v>
      </c>
      <c r="K2055" s="82" t="s">
        <v>12597</v>
      </c>
      <c r="L2055" s="82" t="s">
        <v>12598</v>
      </c>
      <c r="M2055" s="9" t="s">
        <v>334</v>
      </c>
      <c r="N2055" s="9" t="s">
        <v>335</v>
      </c>
      <c r="O2055" s="9" t="s">
        <v>334</v>
      </c>
      <c r="P2055" s="9" t="s">
        <v>322</v>
      </c>
      <c r="Q2055" s="76" t="s">
        <v>548</v>
      </c>
      <c r="R2055" s="77" t="s">
        <v>607</v>
      </c>
      <c r="S2055" s="77" t="s">
        <v>325</v>
      </c>
      <c r="T2055" s="77" t="s">
        <v>678</v>
      </c>
      <c r="U2055" s="77" t="s">
        <v>609</v>
      </c>
      <c r="V2055" s="77" t="s">
        <v>609</v>
      </c>
      <c r="W2055" s="77" t="s">
        <v>509</v>
      </c>
      <c r="X2055" s="77" t="s">
        <v>766</v>
      </c>
      <c r="Y2055" s="77" t="s">
        <v>326</v>
      </c>
      <c r="Z2055" s="77" t="s">
        <v>11512</v>
      </c>
      <c r="AA2055" s="77" t="s">
        <v>511</v>
      </c>
      <c r="AB2055" s="77" t="s">
        <v>509</v>
      </c>
      <c r="AC2055" s="77" t="s">
        <v>6408</v>
      </c>
      <c r="AD2055" s="77" t="s">
        <v>512</v>
      </c>
      <c r="AE2055" s="77" t="s">
        <v>509</v>
      </c>
      <c r="AF2055" s="77" t="s">
        <v>509</v>
      </c>
      <c r="AG2055" s="77" t="s">
        <v>509</v>
      </c>
      <c r="AH2055" s="77" t="s">
        <v>509</v>
      </c>
      <c r="AI2055" s="77" t="s">
        <v>509</v>
      </c>
      <c r="AJ2055" s="77" t="s">
        <v>513</v>
      </c>
      <c r="AK2055" s="77" t="s">
        <v>509</v>
      </c>
      <c r="AL2055" s="77" t="s">
        <v>12599</v>
      </c>
      <c r="AM2055" s="77" t="s">
        <v>513</v>
      </c>
      <c r="AN2055" s="9" t="s">
        <v>322</v>
      </c>
      <c r="AO2055" s="9" t="s">
        <v>322</v>
      </c>
      <c r="AP2055" s="9" t="s">
        <v>12600</v>
      </c>
      <c r="AQ2055" s="9" t="s">
        <v>3266</v>
      </c>
      <c r="AR2055" s="9" t="s">
        <v>699</v>
      </c>
      <c r="AS2055" s="9" t="s">
        <v>12601</v>
      </c>
      <c r="AT2055" s="9" t="s">
        <v>735</v>
      </c>
      <c r="AU2055" s="9" t="s">
        <v>327</v>
      </c>
      <c r="AV2055" s="82" t="s">
        <v>322</v>
      </c>
    </row>
    <row r="2056" spans="1:48" ht="33.75" customHeight="1" x14ac:dyDescent="0.25">
      <c r="A2056" s="15">
        <f t="shared" si="32"/>
        <v>1232</v>
      </c>
      <c r="B2056" s="81" t="s">
        <v>344</v>
      </c>
      <c r="C2056" s="9" t="s">
        <v>12602</v>
      </c>
      <c r="D2056" s="9" t="s">
        <v>12396</v>
      </c>
      <c r="E2056" s="9" t="s">
        <v>322</v>
      </c>
      <c r="F2056" s="9" t="s">
        <v>12603</v>
      </c>
      <c r="G2056" s="9" t="s">
        <v>592</v>
      </c>
      <c r="H2056" s="9" t="s">
        <v>547</v>
      </c>
      <c r="I2056" s="82" t="s">
        <v>11896</v>
      </c>
      <c r="J2056" s="82" t="s">
        <v>12510</v>
      </c>
      <c r="K2056" s="82" t="s">
        <v>12604</v>
      </c>
      <c r="L2056" s="82" t="s">
        <v>12605</v>
      </c>
      <c r="M2056" s="9" t="s">
        <v>322</v>
      </c>
      <c r="N2056" s="9" t="s">
        <v>366</v>
      </c>
      <c r="O2056" s="9" t="s">
        <v>367</v>
      </c>
      <c r="P2056" s="9" t="s">
        <v>602</v>
      </c>
      <c r="Q2056" s="76" t="s">
        <v>6857</v>
      </c>
      <c r="R2056" s="77" t="s">
        <v>917</v>
      </c>
      <c r="S2056" s="77" t="s">
        <v>325</v>
      </c>
      <c r="T2056" s="77" t="s">
        <v>759</v>
      </c>
      <c r="U2056" s="77" t="s">
        <v>717</v>
      </c>
      <c r="V2056" s="77" t="s">
        <v>717</v>
      </c>
      <c r="W2056" s="77" t="s">
        <v>509</v>
      </c>
      <c r="X2056" s="77" t="s">
        <v>551</v>
      </c>
      <c r="Y2056" s="77" t="s">
        <v>325</v>
      </c>
      <c r="Z2056" s="77" t="s">
        <v>551</v>
      </c>
      <c r="AA2056" s="77" t="s">
        <v>511</v>
      </c>
      <c r="AB2056" s="77" t="s">
        <v>509</v>
      </c>
      <c r="AC2056" s="77" t="s">
        <v>910</v>
      </c>
      <c r="AD2056" s="77" t="s">
        <v>512</v>
      </c>
      <c r="AE2056" s="77" t="s">
        <v>509</v>
      </c>
      <c r="AF2056" s="77" t="s">
        <v>509</v>
      </c>
      <c r="AG2056" s="77" t="s">
        <v>12606</v>
      </c>
      <c r="AH2056" s="77" t="s">
        <v>509</v>
      </c>
      <c r="AI2056" s="77" t="s">
        <v>509</v>
      </c>
      <c r="AJ2056" s="77" t="s">
        <v>513</v>
      </c>
      <c r="AK2056" s="77" t="s">
        <v>509</v>
      </c>
      <c r="AL2056" s="77" t="s">
        <v>12607</v>
      </c>
      <c r="AM2056" s="77" t="s">
        <v>513</v>
      </c>
      <c r="AN2056" s="9" t="s">
        <v>322</v>
      </c>
      <c r="AO2056" s="9" t="s">
        <v>322</v>
      </c>
      <c r="AP2056" s="9" t="s">
        <v>12608</v>
      </c>
      <c r="AQ2056" s="9" t="s">
        <v>12609</v>
      </c>
      <c r="AR2056" s="9" t="s">
        <v>810</v>
      </c>
      <c r="AS2056" s="9" t="s">
        <v>12610</v>
      </c>
      <c r="AT2056" s="9" t="s">
        <v>567</v>
      </c>
      <c r="AU2056" s="9" t="s">
        <v>545</v>
      </c>
      <c r="AV2056" s="82" t="s">
        <v>12611</v>
      </c>
    </row>
    <row r="2057" spans="1:48" ht="33.75" customHeight="1" x14ac:dyDescent="0.25">
      <c r="A2057" s="15">
        <f t="shared" si="32"/>
        <v>1233</v>
      </c>
      <c r="B2057" s="81" t="s">
        <v>344</v>
      </c>
      <c r="C2057" s="9" t="s">
        <v>12612</v>
      </c>
      <c r="D2057" s="9" t="s">
        <v>12401</v>
      </c>
      <c r="E2057" s="9" t="s">
        <v>322</v>
      </c>
      <c r="F2057" s="9" t="s">
        <v>12613</v>
      </c>
      <c r="G2057" s="9" t="s">
        <v>592</v>
      </c>
      <c r="H2057" s="9" t="s">
        <v>547</v>
      </c>
      <c r="I2057" s="82" t="s">
        <v>12460</v>
      </c>
      <c r="J2057" s="82" t="s">
        <v>12614</v>
      </c>
      <c r="K2057" s="82" t="s">
        <v>12615</v>
      </c>
      <c r="L2057" s="82" t="s">
        <v>12616</v>
      </c>
      <c r="M2057" s="9" t="s">
        <v>362</v>
      </c>
      <c r="N2057" s="9" t="s">
        <v>361</v>
      </c>
      <c r="O2057" s="9" t="s">
        <v>362</v>
      </c>
      <c r="P2057" s="9" t="s">
        <v>322</v>
      </c>
      <c r="Q2057" s="76" t="s">
        <v>515</v>
      </c>
      <c r="R2057" s="77" t="s">
        <v>715</v>
      </c>
      <c r="S2057" s="77" t="s">
        <v>221</v>
      </c>
      <c r="T2057" s="77" t="s">
        <v>715</v>
      </c>
      <c r="U2057" s="77" t="s">
        <v>522</v>
      </c>
      <c r="V2057" s="77" t="s">
        <v>522</v>
      </c>
      <c r="W2057" s="77" t="s">
        <v>509</v>
      </c>
      <c r="X2057" s="77" t="s">
        <v>518</v>
      </c>
      <c r="Y2057" s="77" t="s">
        <v>325</v>
      </c>
      <c r="Z2057" s="77" t="s">
        <v>12617</v>
      </c>
      <c r="AA2057" s="77" t="s">
        <v>585</v>
      </c>
      <c r="AB2057" s="77" t="s">
        <v>509</v>
      </c>
      <c r="AC2057" s="77" t="s">
        <v>12618</v>
      </c>
      <c r="AD2057" s="77" t="s">
        <v>512</v>
      </c>
      <c r="AE2057" s="77" t="s">
        <v>509</v>
      </c>
      <c r="AF2057" s="77" t="s">
        <v>509</v>
      </c>
      <c r="AG2057" s="77" t="s">
        <v>509</v>
      </c>
      <c r="AH2057" s="77" t="s">
        <v>509</v>
      </c>
      <c r="AI2057" s="77" t="s">
        <v>509</v>
      </c>
      <c r="AJ2057" s="77" t="s">
        <v>532</v>
      </c>
      <c r="AK2057" s="77" t="s">
        <v>509</v>
      </c>
      <c r="AL2057" s="77" t="s">
        <v>9064</v>
      </c>
      <c r="AM2057" s="77" t="s">
        <v>532</v>
      </c>
      <c r="AN2057" s="9" t="s">
        <v>322</v>
      </c>
      <c r="AO2057" s="9" t="s">
        <v>322</v>
      </c>
      <c r="AP2057" s="9" t="s">
        <v>12619</v>
      </c>
      <c r="AQ2057" s="9" t="s">
        <v>3061</v>
      </c>
      <c r="AR2057" s="9" t="s">
        <v>560</v>
      </c>
      <c r="AS2057" s="9" t="s">
        <v>12620</v>
      </c>
      <c r="AT2057" s="9" t="s">
        <v>587</v>
      </c>
      <c r="AU2057" s="9" t="s">
        <v>525</v>
      </c>
      <c r="AV2057" s="82" t="s">
        <v>12621</v>
      </c>
    </row>
    <row r="2058" spans="1:48" ht="33.75" customHeight="1" x14ac:dyDescent="0.25">
      <c r="A2058" s="15">
        <f t="shared" si="32"/>
        <v>1233</v>
      </c>
      <c r="B2058" s="81" t="s">
        <v>344</v>
      </c>
      <c r="C2058" s="9" t="s">
        <v>12612</v>
      </c>
      <c r="D2058" s="9" t="s">
        <v>12401</v>
      </c>
      <c r="E2058" s="9" t="s">
        <v>322</v>
      </c>
      <c r="F2058" s="9" t="s">
        <v>12613</v>
      </c>
      <c r="G2058" s="9" t="s">
        <v>592</v>
      </c>
      <c r="H2058" s="9" t="s">
        <v>547</v>
      </c>
      <c r="I2058" s="82" t="s">
        <v>12460</v>
      </c>
      <c r="J2058" s="82" t="s">
        <v>12614</v>
      </c>
      <c r="K2058" s="82" t="s">
        <v>12615</v>
      </c>
      <c r="L2058" s="82" t="s">
        <v>12616</v>
      </c>
      <c r="M2058" s="9" t="s">
        <v>322</v>
      </c>
      <c r="N2058" s="9" t="s">
        <v>357</v>
      </c>
      <c r="O2058" s="9" t="s">
        <v>358</v>
      </c>
      <c r="P2058" s="9" t="s">
        <v>359</v>
      </c>
      <c r="Q2058" s="76" t="s">
        <v>6858</v>
      </c>
      <c r="R2058" s="77" t="s">
        <v>529</v>
      </c>
      <c r="S2058" s="77" t="s">
        <v>221</v>
      </c>
      <c r="T2058" s="77" t="s">
        <v>529</v>
      </c>
      <c r="U2058" s="77" t="s">
        <v>579</v>
      </c>
      <c r="V2058" s="77" t="s">
        <v>579</v>
      </c>
      <c r="W2058" s="77" t="s">
        <v>509</v>
      </c>
      <c r="X2058" s="77" t="s">
        <v>580</v>
      </c>
      <c r="Y2058" s="77" t="s">
        <v>325</v>
      </c>
      <c r="Z2058" s="77" t="s">
        <v>12617</v>
      </c>
      <c r="AA2058" s="77" t="s">
        <v>585</v>
      </c>
      <c r="AB2058" s="77" t="s">
        <v>509</v>
      </c>
      <c r="AC2058" s="77" t="s">
        <v>12618</v>
      </c>
      <c r="AD2058" s="77" t="s">
        <v>512</v>
      </c>
      <c r="AE2058" s="77" t="s">
        <v>509</v>
      </c>
      <c r="AF2058" s="77" t="s">
        <v>509</v>
      </c>
      <c r="AG2058" s="77" t="s">
        <v>509</v>
      </c>
      <c r="AH2058" s="77" t="s">
        <v>509</v>
      </c>
      <c r="AI2058" s="77" t="s">
        <v>509</v>
      </c>
      <c r="AJ2058" s="77" t="s">
        <v>532</v>
      </c>
      <c r="AK2058" s="77" t="s">
        <v>509</v>
      </c>
      <c r="AL2058" s="77" t="s">
        <v>9064</v>
      </c>
      <c r="AM2058" s="77" t="s">
        <v>532</v>
      </c>
      <c r="AN2058" s="9" t="s">
        <v>322</v>
      </c>
      <c r="AO2058" s="9" t="s">
        <v>322</v>
      </c>
      <c r="AP2058" s="9" t="s">
        <v>12619</v>
      </c>
      <c r="AQ2058" s="9" t="s">
        <v>3061</v>
      </c>
      <c r="AR2058" s="9" t="s">
        <v>560</v>
      </c>
      <c r="AS2058" s="9" t="s">
        <v>12620</v>
      </c>
      <c r="AT2058" s="9" t="s">
        <v>587</v>
      </c>
      <c r="AU2058" s="9" t="s">
        <v>525</v>
      </c>
      <c r="AV2058" s="82" t="s">
        <v>12621</v>
      </c>
    </row>
    <row r="2059" spans="1:48" ht="33.75" customHeight="1" x14ac:dyDescent="0.25">
      <c r="A2059" s="15">
        <f t="shared" si="32"/>
        <v>1234</v>
      </c>
      <c r="B2059" s="81" t="s">
        <v>344</v>
      </c>
      <c r="C2059" s="9" t="s">
        <v>12622</v>
      </c>
      <c r="D2059" s="9" t="s">
        <v>12396</v>
      </c>
      <c r="E2059" s="9" t="s">
        <v>322</v>
      </c>
      <c r="F2059" s="9" t="s">
        <v>12623</v>
      </c>
      <c r="G2059" s="9" t="s">
        <v>546</v>
      </c>
      <c r="H2059" s="9" t="s">
        <v>547</v>
      </c>
      <c r="I2059" s="82" t="s">
        <v>12460</v>
      </c>
      <c r="J2059" s="82" t="s">
        <v>12624</v>
      </c>
      <c r="K2059" s="82" t="s">
        <v>12625</v>
      </c>
      <c r="L2059" s="82" t="s">
        <v>12315</v>
      </c>
      <c r="M2059" s="9" t="s">
        <v>322</v>
      </c>
      <c r="N2059" s="9" t="s">
        <v>366</v>
      </c>
      <c r="O2059" s="9" t="s">
        <v>367</v>
      </c>
      <c r="P2059" s="9" t="s">
        <v>602</v>
      </c>
      <c r="Q2059" s="76" t="s">
        <v>6857</v>
      </c>
      <c r="R2059" s="77" t="s">
        <v>603</v>
      </c>
      <c r="S2059" s="77" t="s">
        <v>221</v>
      </c>
      <c r="T2059" s="77" t="s">
        <v>603</v>
      </c>
      <c r="U2059" s="77" t="s">
        <v>517</v>
      </c>
      <c r="V2059" s="77" t="s">
        <v>517</v>
      </c>
      <c r="W2059" s="77" t="s">
        <v>509</v>
      </c>
      <c r="X2059" s="77" t="s">
        <v>604</v>
      </c>
      <c r="Y2059" s="77" t="s">
        <v>221</v>
      </c>
      <c r="Z2059" s="77" t="s">
        <v>604</v>
      </c>
      <c r="AA2059" s="77" t="s">
        <v>585</v>
      </c>
      <c r="AB2059" s="77" t="s">
        <v>509</v>
      </c>
      <c r="AC2059" s="77" t="s">
        <v>9462</v>
      </c>
      <c r="AD2059" s="77" t="s">
        <v>512</v>
      </c>
      <c r="AE2059" s="77" t="s">
        <v>509</v>
      </c>
      <c r="AF2059" s="77" t="s">
        <v>509</v>
      </c>
      <c r="AG2059" s="77" t="s">
        <v>509</v>
      </c>
      <c r="AH2059" s="77" t="s">
        <v>509</v>
      </c>
      <c r="AI2059" s="77" t="s">
        <v>509</v>
      </c>
      <c r="AJ2059" s="77" t="s">
        <v>564</v>
      </c>
      <c r="AK2059" s="77" t="s">
        <v>509</v>
      </c>
      <c r="AL2059" s="77" t="s">
        <v>12626</v>
      </c>
      <c r="AM2059" s="77" t="s">
        <v>564</v>
      </c>
      <c r="AN2059" s="9" t="s">
        <v>322</v>
      </c>
      <c r="AO2059" s="9" t="s">
        <v>322</v>
      </c>
      <c r="AP2059" s="9" t="s">
        <v>12627</v>
      </c>
      <c r="AQ2059" s="9" t="s">
        <v>581</v>
      </c>
      <c r="AR2059" s="9" t="s">
        <v>743</v>
      </c>
      <c r="AS2059" s="9" t="s">
        <v>12628</v>
      </c>
      <c r="AT2059" s="9" t="s">
        <v>567</v>
      </c>
      <c r="AU2059" s="9" t="s">
        <v>545</v>
      </c>
      <c r="AV2059" s="82" t="s">
        <v>12629</v>
      </c>
    </row>
    <row r="2060" spans="1:48" ht="33.75" customHeight="1" x14ac:dyDescent="0.25">
      <c r="A2060" s="15">
        <f t="shared" si="32"/>
        <v>1235</v>
      </c>
      <c r="B2060" s="81" t="s">
        <v>344</v>
      </c>
      <c r="C2060" s="9" t="s">
        <v>12630</v>
      </c>
      <c r="D2060" s="9" t="s">
        <v>789</v>
      </c>
      <c r="E2060" s="9" t="s">
        <v>322</v>
      </c>
      <c r="F2060" s="9" t="s">
        <v>12631</v>
      </c>
      <c r="G2060" s="9" t="s">
        <v>504</v>
      </c>
      <c r="H2060" s="9" t="s">
        <v>505</v>
      </c>
      <c r="I2060" s="82" t="s">
        <v>12460</v>
      </c>
      <c r="J2060" s="82" t="s">
        <v>12632</v>
      </c>
      <c r="K2060" s="82" t="s">
        <v>12633</v>
      </c>
      <c r="L2060" s="82" t="s">
        <v>12633</v>
      </c>
      <c r="M2060" s="9" t="s">
        <v>322</v>
      </c>
      <c r="N2060" s="9" t="s">
        <v>366</v>
      </c>
      <c r="O2060" s="9" t="s">
        <v>367</v>
      </c>
      <c r="P2060" s="9" t="s">
        <v>602</v>
      </c>
      <c r="Q2060" s="76" t="s">
        <v>6857</v>
      </c>
      <c r="R2060" s="77" t="s">
        <v>603</v>
      </c>
      <c r="S2060" s="77" t="s">
        <v>221</v>
      </c>
      <c r="T2060" s="77" t="s">
        <v>603</v>
      </c>
      <c r="U2060" s="77" t="s">
        <v>517</v>
      </c>
      <c r="V2060" s="77" t="s">
        <v>517</v>
      </c>
      <c r="W2060" s="77" t="s">
        <v>509</v>
      </c>
      <c r="X2060" s="77" t="s">
        <v>604</v>
      </c>
      <c r="Y2060" s="77" t="s">
        <v>221</v>
      </c>
      <c r="Z2060" s="77" t="s">
        <v>604</v>
      </c>
      <c r="AA2060" s="77" t="s">
        <v>509</v>
      </c>
      <c r="AB2060" s="77" t="s">
        <v>509</v>
      </c>
      <c r="AC2060" s="77" t="s">
        <v>640</v>
      </c>
      <c r="AD2060" s="77" t="s">
        <v>512</v>
      </c>
      <c r="AE2060" s="77" t="s">
        <v>509</v>
      </c>
      <c r="AF2060" s="77" t="s">
        <v>509</v>
      </c>
      <c r="AG2060" s="77" t="s">
        <v>509</v>
      </c>
      <c r="AH2060" s="77" t="s">
        <v>509</v>
      </c>
      <c r="AI2060" s="77" t="s">
        <v>509</v>
      </c>
      <c r="AJ2060" s="77" t="s">
        <v>513</v>
      </c>
      <c r="AK2060" s="77" t="s">
        <v>509</v>
      </c>
      <c r="AL2060" s="77" t="s">
        <v>12634</v>
      </c>
      <c r="AM2060" s="77" t="s">
        <v>513</v>
      </c>
      <c r="AN2060" s="9" t="s">
        <v>322</v>
      </c>
      <c r="AO2060" s="9" t="s">
        <v>322</v>
      </c>
      <c r="AP2060" s="9" t="s">
        <v>12635</v>
      </c>
      <c r="AQ2060" s="9" t="s">
        <v>911</v>
      </c>
      <c r="AR2060" s="9" t="s">
        <v>2335</v>
      </c>
      <c r="AS2060" s="9" t="s">
        <v>12636</v>
      </c>
      <c r="AT2060" s="9" t="s">
        <v>567</v>
      </c>
      <c r="AU2060" s="9" t="s">
        <v>545</v>
      </c>
      <c r="AV2060" s="82" t="s">
        <v>322</v>
      </c>
    </row>
    <row r="2061" spans="1:48" ht="33.75" customHeight="1" x14ac:dyDescent="0.25">
      <c r="A2061" s="15">
        <f t="shared" si="32"/>
        <v>1236</v>
      </c>
      <c r="B2061" s="81" t="s">
        <v>344</v>
      </c>
      <c r="C2061" s="9" t="s">
        <v>12637</v>
      </c>
      <c r="D2061" s="9" t="s">
        <v>789</v>
      </c>
      <c r="E2061" s="9" t="s">
        <v>322</v>
      </c>
      <c r="F2061" s="9" t="s">
        <v>12638</v>
      </c>
      <c r="G2061" s="9" t="s">
        <v>592</v>
      </c>
      <c r="H2061" s="9" t="s">
        <v>547</v>
      </c>
      <c r="I2061" s="82" t="s">
        <v>12460</v>
      </c>
      <c r="J2061" s="82" t="s">
        <v>12452</v>
      </c>
      <c r="K2061" s="82" t="s">
        <v>12639</v>
      </c>
      <c r="L2061" s="82" t="s">
        <v>12639</v>
      </c>
      <c r="M2061" s="9" t="s">
        <v>796</v>
      </c>
      <c r="N2061" s="9" t="s">
        <v>797</v>
      </c>
      <c r="O2061" s="9" t="s">
        <v>796</v>
      </c>
      <c r="P2061" s="9" t="s">
        <v>322</v>
      </c>
      <c r="Q2061" s="76" t="s">
        <v>798</v>
      </c>
      <c r="R2061" s="77" t="s">
        <v>951</v>
      </c>
      <c r="S2061" s="77" t="s">
        <v>221</v>
      </c>
      <c r="T2061" s="77" t="s">
        <v>951</v>
      </c>
      <c r="U2061" s="77" t="s">
        <v>662</v>
      </c>
      <c r="V2061" s="77" t="s">
        <v>662</v>
      </c>
      <c r="W2061" s="77" t="s">
        <v>509</v>
      </c>
      <c r="X2061" s="77" t="s">
        <v>799</v>
      </c>
      <c r="Y2061" s="77" t="s">
        <v>221</v>
      </c>
      <c r="Z2061" s="77" t="s">
        <v>799</v>
      </c>
      <c r="AA2061" s="77" t="s">
        <v>585</v>
      </c>
      <c r="AB2061" s="77" t="s">
        <v>509</v>
      </c>
      <c r="AC2061" s="77" t="s">
        <v>511</v>
      </c>
      <c r="AD2061" s="77" t="s">
        <v>512</v>
      </c>
      <c r="AE2061" s="77" t="s">
        <v>509</v>
      </c>
      <c r="AF2061" s="77" t="s">
        <v>509</v>
      </c>
      <c r="AG2061" s="77" t="s">
        <v>509</v>
      </c>
      <c r="AH2061" s="77" t="s">
        <v>509</v>
      </c>
      <c r="AI2061" s="77" t="s">
        <v>509</v>
      </c>
      <c r="AJ2061" s="77" t="s">
        <v>532</v>
      </c>
      <c r="AK2061" s="77" t="s">
        <v>509</v>
      </c>
      <c r="AL2061" s="77" t="s">
        <v>990</v>
      </c>
      <c r="AM2061" s="77" t="s">
        <v>532</v>
      </c>
      <c r="AN2061" s="9" t="s">
        <v>322</v>
      </c>
      <c r="AO2061" s="9" t="s">
        <v>322</v>
      </c>
      <c r="AP2061" s="9" t="s">
        <v>12640</v>
      </c>
      <c r="AQ2061" s="9" t="s">
        <v>8393</v>
      </c>
      <c r="AR2061" s="9" t="s">
        <v>691</v>
      </c>
      <c r="AS2061" s="9" t="s">
        <v>12641</v>
      </c>
      <c r="AT2061" s="9" t="s">
        <v>3500</v>
      </c>
      <c r="AU2061" s="9" t="s">
        <v>525</v>
      </c>
      <c r="AV2061" s="82" t="s">
        <v>322</v>
      </c>
    </row>
    <row r="2062" spans="1:48" ht="33.75" customHeight="1" x14ac:dyDescent="0.25">
      <c r="A2062" s="15">
        <f t="shared" si="32"/>
        <v>1237</v>
      </c>
      <c r="B2062" s="81" t="s">
        <v>344</v>
      </c>
      <c r="C2062" s="9" t="s">
        <v>12642</v>
      </c>
      <c r="D2062" s="9" t="s">
        <v>14259</v>
      </c>
      <c r="E2062" s="9" t="s">
        <v>322</v>
      </c>
      <c r="F2062" s="9" t="s">
        <v>12643</v>
      </c>
      <c r="G2062" s="9" t="s">
        <v>546</v>
      </c>
      <c r="H2062" s="9" t="s">
        <v>547</v>
      </c>
      <c r="I2062" s="82" t="s">
        <v>12460</v>
      </c>
      <c r="J2062" s="82" t="s">
        <v>12644</v>
      </c>
      <c r="K2062" s="82" t="s">
        <v>12645</v>
      </c>
      <c r="L2062" s="82" t="s">
        <v>12645</v>
      </c>
      <c r="M2062" s="9" t="s">
        <v>381</v>
      </c>
      <c r="N2062" s="9" t="s">
        <v>382</v>
      </c>
      <c r="O2062" s="9" t="s">
        <v>381</v>
      </c>
      <c r="P2062" s="9" t="s">
        <v>322</v>
      </c>
      <c r="Q2062" s="76" t="s">
        <v>6856</v>
      </c>
      <c r="R2062" s="77" t="s">
        <v>893</v>
      </c>
      <c r="S2062" s="77" t="s">
        <v>221</v>
      </c>
      <c r="T2062" s="77" t="s">
        <v>893</v>
      </c>
      <c r="U2062" s="77" t="s">
        <v>1185</v>
      </c>
      <c r="V2062" s="77" t="s">
        <v>1185</v>
      </c>
      <c r="W2062" s="77" t="s">
        <v>509</v>
      </c>
      <c r="X2062" s="77" t="s">
        <v>510</v>
      </c>
      <c r="Y2062" s="77" t="s">
        <v>449</v>
      </c>
      <c r="Z2062" s="77" t="s">
        <v>830</v>
      </c>
      <c r="AA2062" s="77" t="s">
        <v>2671</v>
      </c>
      <c r="AB2062" s="77" t="s">
        <v>509</v>
      </c>
      <c r="AC2062" s="77" t="s">
        <v>509</v>
      </c>
      <c r="AD2062" s="77" t="s">
        <v>512</v>
      </c>
      <c r="AE2062" s="77" t="s">
        <v>509</v>
      </c>
      <c r="AF2062" s="77" t="s">
        <v>509</v>
      </c>
      <c r="AG2062" s="77" t="s">
        <v>509</v>
      </c>
      <c r="AH2062" s="77" t="s">
        <v>509</v>
      </c>
      <c r="AI2062" s="77" t="s">
        <v>585</v>
      </c>
      <c r="AJ2062" s="77" t="s">
        <v>509</v>
      </c>
      <c r="AK2062" s="77" t="s">
        <v>509</v>
      </c>
      <c r="AL2062" s="77" t="s">
        <v>2351</v>
      </c>
      <c r="AM2062" s="77" t="s">
        <v>585</v>
      </c>
      <c r="AN2062" s="9" t="s">
        <v>322</v>
      </c>
      <c r="AO2062" s="9" t="s">
        <v>322</v>
      </c>
      <c r="AP2062" s="9" t="s">
        <v>12646</v>
      </c>
      <c r="AQ2062" s="9" t="s">
        <v>4711</v>
      </c>
      <c r="AR2062" s="9" t="s">
        <v>2422</v>
      </c>
      <c r="AS2062" s="9" t="s">
        <v>12647</v>
      </c>
      <c r="AT2062" s="9" t="s">
        <v>841</v>
      </c>
      <c r="AU2062" s="9" t="s">
        <v>536</v>
      </c>
      <c r="AV2062" s="82" t="s">
        <v>14275</v>
      </c>
    </row>
    <row r="2063" spans="1:48" ht="33.75" customHeight="1" x14ac:dyDescent="0.25">
      <c r="A2063" s="15">
        <f t="shared" si="32"/>
        <v>1237</v>
      </c>
      <c r="B2063" s="81" t="s">
        <v>344</v>
      </c>
      <c r="C2063" s="9" t="s">
        <v>12642</v>
      </c>
      <c r="D2063" s="9" t="s">
        <v>14259</v>
      </c>
      <c r="E2063" s="9" t="s">
        <v>322</v>
      </c>
      <c r="F2063" s="9" t="s">
        <v>12643</v>
      </c>
      <c r="G2063" s="9" t="s">
        <v>546</v>
      </c>
      <c r="H2063" s="9" t="s">
        <v>547</v>
      </c>
      <c r="I2063" s="82" t="s">
        <v>12460</v>
      </c>
      <c r="J2063" s="82" t="s">
        <v>12644</v>
      </c>
      <c r="K2063" s="82" t="s">
        <v>12645</v>
      </c>
      <c r="L2063" s="82" t="s">
        <v>12645</v>
      </c>
      <c r="M2063" s="9" t="s">
        <v>351</v>
      </c>
      <c r="N2063" s="9" t="s">
        <v>350</v>
      </c>
      <c r="O2063" s="9" t="s">
        <v>351</v>
      </c>
      <c r="P2063" s="9" t="s">
        <v>322</v>
      </c>
      <c r="Q2063" s="76" t="s">
        <v>6856</v>
      </c>
      <c r="R2063" s="77" t="s">
        <v>927</v>
      </c>
      <c r="S2063" s="77" t="s">
        <v>221</v>
      </c>
      <c r="T2063" s="77" t="s">
        <v>927</v>
      </c>
      <c r="U2063" s="77" t="s">
        <v>1272</v>
      </c>
      <c r="V2063" s="77" t="s">
        <v>1272</v>
      </c>
      <c r="W2063" s="77" t="s">
        <v>509</v>
      </c>
      <c r="X2063" s="77" t="s">
        <v>510</v>
      </c>
      <c r="Y2063" s="77" t="s">
        <v>449</v>
      </c>
      <c r="Z2063" s="77" t="s">
        <v>830</v>
      </c>
      <c r="AA2063" s="77" t="s">
        <v>2671</v>
      </c>
      <c r="AB2063" s="77" t="s">
        <v>509</v>
      </c>
      <c r="AC2063" s="77" t="s">
        <v>509</v>
      </c>
      <c r="AD2063" s="77" t="s">
        <v>512</v>
      </c>
      <c r="AE2063" s="77" t="s">
        <v>509</v>
      </c>
      <c r="AF2063" s="77" t="s">
        <v>509</v>
      </c>
      <c r="AG2063" s="77" t="s">
        <v>509</v>
      </c>
      <c r="AH2063" s="77" t="s">
        <v>509</v>
      </c>
      <c r="AI2063" s="77" t="s">
        <v>585</v>
      </c>
      <c r="AJ2063" s="77" t="s">
        <v>509</v>
      </c>
      <c r="AK2063" s="77" t="s">
        <v>509</v>
      </c>
      <c r="AL2063" s="77" t="s">
        <v>2351</v>
      </c>
      <c r="AM2063" s="77" t="s">
        <v>585</v>
      </c>
      <c r="AN2063" s="9" t="s">
        <v>322</v>
      </c>
      <c r="AO2063" s="9" t="s">
        <v>322</v>
      </c>
      <c r="AP2063" s="9" t="s">
        <v>12646</v>
      </c>
      <c r="AQ2063" s="9" t="s">
        <v>4711</v>
      </c>
      <c r="AR2063" s="9" t="s">
        <v>2422</v>
      </c>
      <c r="AS2063" s="9" t="s">
        <v>12647</v>
      </c>
      <c r="AT2063" s="9" t="s">
        <v>841</v>
      </c>
      <c r="AU2063" s="9" t="s">
        <v>536</v>
      </c>
      <c r="AV2063" s="82" t="s">
        <v>14275</v>
      </c>
    </row>
    <row r="2064" spans="1:48" ht="33.75" customHeight="1" x14ac:dyDescent="0.25">
      <c r="A2064" s="15">
        <f t="shared" si="32"/>
        <v>1237</v>
      </c>
      <c r="B2064" s="81" t="s">
        <v>344</v>
      </c>
      <c r="C2064" s="9" t="s">
        <v>12642</v>
      </c>
      <c r="D2064" s="9" t="s">
        <v>14259</v>
      </c>
      <c r="E2064" s="9" t="s">
        <v>322</v>
      </c>
      <c r="F2064" s="9" t="s">
        <v>12643</v>
      </c>
      <c r="G2064" s="9" t="s">
        <v>546</v>
      </c>
      <c r="H2064" s="9" t="s">
        <v>547</v>
      </c>
      <c r="I2064" s="82" t="s">
        <v>12460</v>
      </c>
      <c r="J2064" s="82" t="s">
        <v>12644</v>
      </c>
      <c r="K2064" s="82" t="s">
        <v>12645</v>
      </c>
      <c r="L2064" s="82" t="s">
        <v>12645</v>
      </c>
      <c r="M2064" s="9" t="s">
        <v>571</v>
      </c>
      <c r="N2064" s="9" t="s">
        <v>572</v>
      </c>
      <c r="O2064" s="9" t="s">
        <v>571</v>
      </c>
      <c r="P2064" s="9" t="s">
        <v>322</v>
      </c>
      <c r="Q2064" s="76" t="s">
        <v>6856</v>
      </c>
      <c r="R2064" s="77" t="s">
        <v>893</v>
      </c>
      <c r="S2064" s="77" t="s">
        <v>221</v>
      </c>
      <c r="T2064" s="77" t="s">
        <v>893</v>
      </c>
      <c r="U2064" s="77" t="s">
        <v>1185</v>
      </c>
      <c r="V2064" s="77" t="s">
        <v>1185</v>
      </c>
      <c r="W2064" s="77" t="s">
        <v>509</v>
      </c>
      <c r="X2064" s="77" t="s">
        <v>510</v>
      </c>
      <c r="Y2064" s="77" t="s">
        <v>449</v>
      </c>
      <c r="Z2064" s="77" t="s">
        <v>830</v>
      </c>
      <c r="AA2064" s="77" t="s">
        <v>2671</v>
      </c>
      <c r="AB2064" s="77" t="s">
        <v>509</v>
      </c>
      <c r="AC2064" s="77" t="s">
        <v>509</v>
      </c>
      <c r="AD2064" s="77" t="s">
        <v>512</v>
      </c>
      <c r="AE2064" s="77" t="s">
        <v>509</v>
      </c>
      <c r="AF2064" s="77" t="s">
        <v>509</v>
      </c>
      <c r="AG2064" s="77" t="s">
        <v>509</v>
      </c>
      <c r="AH2064" s="77" t="s">
        <v>509</v>
      </c>
      <c r="AI2064" s="77" t="s">
        <v>585</v>
      </c>
      <c r="AJ2064" s="77" t="s">
        <v>509</v>
      </c>
      <c r="AK2064" s="77" t="s">
        <v>509</v>
      </c>
      <c r="AL2064" s="77" t="s">
        <v>2351</v>
      </c>
      <c r="AM2064" s="77" t="s">
        <v>585</v>
      </c>
      <c r="AN2064" s="9" t="s">
        <v>322</v>
      </c>
      <c r="AO2064" s="9" t="s">
        <v>322</v>
      </c>
      <c r="AP2064" s="9" t="s">
        <v>12646</v>
      </c>
      <c r="AQ2064" s="9" t="s">
        <v>4711</v>
      </c>
      <c r="AR2064" s="9" t="s">
        <v>2422</v>
      </c>
      <c r="AS2064" s="9" t="s">
        <v>12647</v>
      </c>
      <c r="AT2064" s="9" t="s">
        <v>841</v>
      </c>
      <c r="AU2064" s="9" t="s">
        <v>536</v>
      </c>
      <c r="AV2064" s="82" t="s">
        <v>14275</v>
      </c>
    </row>
    <row r="2065" spans="1:48" ht="33.75" customHeight="1" x14ac:dyDescent="0.25">
      <c r="A2065" s="15">
        <f t="shared" si="32"/>
        <v>1237</v>
      </c>
      <c r="B2065" s="81" t="s">
        <v>344</v>
      </c>
      <c r="C2065" s="9" t="s">
        <v>12642</v>
      </c>
      <c r="D2065" s="9" t="s">
        <v>14259</v>
      </c>
      <c r="E2065" s="9" t="s">
        <v>322</v>
      </c>
      <c r="F2065" s="9" t="s">
        <v>12643</v>
      </c>
      <c r="G2065" s="9" t="s">
        <v>546</v>
      </c>
      <c r="H2065" s="9" t="s">
        <v>547</v>
      </c>
      <c r="I2065" s="82" t="s">
        <v>12460</v>
      </c>
      <c r="J2065" s="82" t="s">
        <v>12644</v>
      </c>
      <c r="K2065" s="82" t="s">
        <v>12645</v>
      </c>
      <c r="L2065" s="82" t="s">
        <v>12645</v>
      </c>
      <c r="M2065" s="9" t="s">
        <v>495</v>
      </c>
      <c r="N2065" s="9" t="s">
        <v>496</v>
      </c>
      <c r="O2065" s="9" t="s">
        <v>495</v>
      </c>
      <c r="P2065" s="9" t="s">
        <v>322</v>
      </c>
      <c r="Q2065" s="76" t="s">
        <v>790</v>
      </c>
      <c r="R2065" s="77" t="s">
        <v>509</v>
      </c>
      <c r="S2065" s="77" t="s">
        <v>221</v>
      </c>
      <c r="T2065" s="77" t="s">
        <v>509</v>
      </c>
      <c r="U2065" s="77" t="s">
        <v>790</v>
      </c>
      <c r="V2065" s="77" t="s">
        <v>790</v>
      </c>
      <c r="W2065" s="77" t="s">
        <v>509</v>
      </c>
      <c r="X2065" s="77" t="s">
        <v>580</v>
      </c>
      <c r="Y2065" s="77" t="s">
        <v>449</v>
      </c>
      <c r="Z2065" s="77" t="s">
        <v>830</v>
      </c>
      <c r="AA2065" s="77" t="s">
        <v>2671</v>
      </c>
      <c r="AB2065" s="77" t="s">
        <v>509</v>
      </c>
      <c r="AC2065" s="77" t="s">
        <v>509</v>
      </c>
      <c r="AD2065" s="77" t="s">
        <v>512</v>
      </c>
      <c r="AE2065" s="77" t="s">
        <v>509</v>
      </c>
      <c r="AF2065" s="77" t="s">
        <v>509</v>
      </c>
      <c r="AG2065" s="77" t="s">
        <v>509</v>
      </c>
      <c r="AH2065" s="77" t="s">
        <v>509</v>
      </c>
      <c r="AI2065" s="77" t="s">
        <v>585</v>
      </c>
      <c r="AJ2065" s="77" t="s">
        <v>509</v>
      </c>
      <c r="AK2065" s="77" t="s">
        <v>509</v>
      </c>
      <c r="AL2065" s="77" t="s">
        <v>2351</v>
      </c>
      <c r="AM2065" s="77" t="s">
        <v>585</v>
      </c>
      <c r="AN2065" s="9" t="s">
        <v>322</v>
      </c>
      <c r="AO2065" s="9" t="s">
        <v>322</v>
      </c>
      <c r="AP2065" s="9" t="s">
        <v>12646</v>
      </c>
      <c r="AQ2065" s="9" t="s">
        <v>4711</v>
      </c>
      <c r="AR2065" s="9" t="s">
        <v>2422</v>
      </c>
      <c r="AS2065" s="9" t="s">
        <v>12647</v>
      </c>
      <c r="AT2065" s="9" t="s">
        <v>841</v>
      </c>
      <c r="AU2065" s="9" t="s">
        <v>536</v>
      </c>
      <c r="AV2065" s="82" t="s">
        <v>14275</v>
      </c>
    </row>
    <row r="2066" spans="1:48" ht="33.75" customHeight="1" x14ac:dyDescent="0.25">
      <c r="A2066" s="15">
        <f t="shared" si="32"/>
        <v>1238</v>
      </c>
      <c r="B2066" s="81" t="s">
        <v>344</v>
      </c>
      <c r="C2066" s="9" t="s">
        <v>12648</v>
      </c>
      <c r="D2066" s="9" t="s">
        <v>12401</v>
      </c>
      <c r="E2066" s="9" t="s">
        <v>322</v>
      </c>
      <c r="F2066" s="9" t="s">
        <v>12649</v>
      </c>
      <c r="G2066" s="9" t="s">
        <v>568</v>
      </c>
      <c r="H2066" s="9" t="s">
        <v>547</v>
      </c>
      <c r="I2066" s="82" t="s">
        <v>12460</v>
      </c>
      <c r="J2066" s="82" t="s">
        <v>12650</v>
      </c>
      <c r="K2066" s="82" t="s">
        <v>12651</v>
      </c>
      <c r="L2066" s="82" t="s">
        <v>12651</v>
      </c>
      <c r="M2066" s="9" t="s">
        <v>381</v>
      </c>
      <c r="N2066" s="9" t="s">
        <v>382</v>
      </c>
      <c r="O2066" s="9" t="s">
        <v>381</v>
      </c>
      <c r="P2066" s="9" t="s">
        <v>322</v>
      </c>
      <c r="Q2066" s="76" t="s">
        <v>6856</v>
      </c>
      <c r="R2066" s="77" t="s">
        <v>893</v>
      </c>
      <c r="S2066" s="77" t="s">
        <v>221</v>
      </c>
      <c r="T2066" s="77" t="s">
        <v>893</v>
      </c>
      <c r="U2066" s="77" t="s">
        <v>1185</v>
      </c>
      <c r="V2066" s="77" t="s">
        <v>1185</v>
      </c>
      <c r="W2066" s="77" t="s">
        <v>509</v>
      </c>
      <c r="X2066" s="77" t="s">
        <v>510</v>
      </c>
      <c r="Y2066" s="77" t="s">
        <v>449</v>
      </c>
      <c r="Z2066" s="77" t="s">
        <v>830</v>
      </c>
      <c r="AA2066" s="77" t="s">
        <v>2671</v>
      </c>
      <c r="AB2066" s="77" t="s">
        <v>509</v>
      </c>
      <c r="AC2066" s="77" t="s">
        <v>509</v>
      </c>
      <c r="AD2066" s="77" t="s">
        <v>512</v>
      </c>
      <c r="AE2066" s="77" t="s">
        <v>509</v>
      </c>
      <c r="AF2066" s="77" t="s">
        <v>509</v>
      </c>
      <c r="AG2066" s="77" t="s">
        <v>509</v>
      </c>
      <c r="AH2066" s="77" t="s">
        <v>509</v>
      </c>
      <c r="AI2066" s="77" t="s">
        <v>509</v>
      </c>
      <c r="AJ2066" s="77" t="s">
        <v>513</v>
      </c>
      <c r="AK2066" s="77" t="s">
        <v>509</v>
      </c>
      <c r="AL2066" s="77" t="s">
        <v>509</v>
      </c>
      <c r="AM2066" s="77" t="s">
        <v>513</v>
      </c>
      <c r="AN2066" s="9" t="s">
        <v>322</v>
      </c>
      <c r="AO2066" s="9" t="s">
        <v>322</v>
      </c>
      <c r="AP2066" s="9" t="s">
        <v>12652</v>
      </c>
      <c r="AQ2066" s="9" t="s">
        <v>664</v>
      </c>
      <c r="AR2066" s="9" t="s">
        <v>845</v>
      </c>
      <c r="AS2066" s="9" t="s">
        <v>12653</v>
      </c>
      <c r="AT2066" s="9" t="s">
        <v>567</v>
      </c>
      <c r="AU2066" s="9" t="s">
        <v>545</v>
      </c>
      <c r="AV2066" s="82" t="s">
        <v>12654</v>
      </c>
    </row>
    <row r="2067" spans="1:48" ht="33.75" customHeight="1" x14ac:dyDescent="0.25">
      <c r="A2067" s="15">
        <f t="shared" si="32"/>
        <v>1238</v>
      </c>
      <c r="B2067" s="81" t="s">
        <v>344</v>
      </c>
      <c r="C2067" s="9" t="s">
        <v>12648</v>
      </c>
      <c r="D2067" s="9" t="s">
        <v>12401</v>
      </c>
      <c r="E2067" s="9" t="s">
        <v>322</v>
      </c>
      <c r="F2067" s="9" t="s">
        <v>12649</v>
      </c>
      <c r="G2067" s="9" t="s">
        <v>568</v>
      </c>
      <c r="H2067" s="9" t="s">
        <v>547</v>
      </c>
      <c r="I2067" s="82" t="s">
        <v>12460</v>
      </c>
      <c r="J2067" s="82" t="s">
        <v>12650</v>
      </c>
      <c r="K2067" s="82" t="s">
        <v>12651</v>
      </c>
      <c r="L2067" s="82" t="s">
        <v>12651</v>
      </c>
      <c r="M2067" s="9" t="s">
        <v>351</v>
      </c>
      <c r="N2067" s="9" t="s">
        <v>350</v>
      </c>
      <c r="O2067" s="9" t="s">
        <v>351</v>
      </c>
      <c r="P2067" s="9" t="s">
        <v>322</v>
      </c>
      <c r="Q2067" s="76" t="s">
        <v>6856</v>
      </c>
      <c r="R2067" s="77" t="s">
        <v>927</v>
      </c>
      <c r="S2067" s="77" t="s">
        <v>221</v>
      </c>
      <c r="T2067" s="77" t="s">
        <v>927</v>
      </c>
      <c r="U2067" s="77" t="s">
        <v>1272</v>
      </c>
      <c r="V2067" s="77" t="s">
        <v>1272</v>
      </c>
      <c r="W2067" s="77" t="s">
        <v>509</v>
      </c>
      <c r="X2067" s="77" t="s">
        <v>510</v>
      </c>
      <c r="Y2067" s="77" t="s">
        <v>449</v>
      </c>
      <c r="Z2067" s="77" t="s">
        <v>830</v>
      </c>
      <c r="AA2067" s="77" t="s">
        <v>2671</v>
      </c>
      <c r="AB2067" s="77" t="s">
        <v>509</v>
      </c>
      <c r="AC2067" s="77" t="s">
        <v>509</v>
      </c>
      <c r="AD2067" s="77" t="s">
        <v>512</v>
      </c>
      <c r="AE2067" s="77" t="s">
        <v>509</v>
      </c>
      <c r="AF2067" s="77" t="s">
        <v>509</v>
      </c>
      <c r="AG2067" s="77" t="s">
        <v>509</v>
      </c>
      <c r="AH2067" s="77" t="s">
        <v>509</v>
      </c>
      <c r="AI2067" s="77" t="s">
        <v>509</v>
      </c>
      <c r="AJ2067" s="77" t="s">
        <v>513</v>
      </c>
      <c r="AK2067" s="77" t="s">
        <v>509</v>
      </c>
      <c r="AL2067" s="77" t="s">
        <v>509</v>
      </c>
      <c r="AM2067" s="77" t="s">
        <v>513</v>
      </c>
      <c r="AN2067" s="9" t="s">
        <v>322</v>
      </c>
      <c r="AO2067" s="9" t="s">
        <v>322</v>
      </c>
      <c r="AP2067" s="9" t="s">
        <v>12652</v>
      </c>
      <c r="AQ2067" s="9" t="s">
        <v>664</v>
      </c>
      <c r="AR2067" s="9" t="s">
        <v>845</v>
      </c>
      <c r="AS2067" s="9" t="s">
        <v>12653</v>
      </c>
      <c r="AT2067" s="9" t="s">
        <v>567</v>
      </c>
      <c r="AU2067" s="9" t="s">
        <v>545</v>
      </c>
      <c r="AV2067" s="82" t="s">
        <v>12654</v>
      </c>
    </row>
    <row r="2068" spans="1:48" ht="33.75" customHeight="1" x14ac:dyDescent="0.25">
      <c r="A2068" s="15">
        <f t="shared" si="32"/>
        <v>1238</v>
      </c>
      <c r="B2068" s="81" t="s">
        <v>344</v>
      </c>
      <c r="C2068" s="9" t="s">
        <v>12648</v>
      </c>
      <c r="D2068" s="9" t="s">
        <v>12401</v>
      </c>
      <c r="E2068" s="9" t="s">
        <v>322</v>
      </c>
      <c r="F2068" s="9" t="s">
        <v>12649</v>
      </c>
      <c r="G2068" s="9" t="s">
        <v>568</v>
      </c>
      <c r="H2068" s="9" t="s">
        <v>547</v>
      </c>
      <c r="I2068" s="82" t="s">
        <v>12460</v>
      </c>
      <c r="J2068" s="82" t="s">
        <v>12650</v>
      </c>
      <c r="K2068" s="82" t="s">
        <v>12651</v>
      </c>
      <c r="L2068" s="82" t="s">
        <v>12651</v>
      </c>
      <c r="M2068" s="9" t="s">
        <v>571</v>
      </c>
      <c r="N2068" s="9" t="s">
        <v>572</v>
      </c>
      <c r="O2068" s="9" t="s">
        <v>571</v>
      </c>
      <c r="P2068" s="9" t="s">
        <v>322</v>
      </c>
      <c r="Q2068" s="76" t="s">
        <v>6856</v>
      </c>
      <c r="R2068" s="77" t="s">
        <v>893</v>
      </c>
      <c r="S2068" s="77" t="s">
        <v>221</v>
      </c>
      <c r="T2068" s="77" t="s">
        <v>893</v>
      </c>
      <c r="U2068" s="77" t="s">
        <v>1185</v>
      </c>
      <c r="V2068" s="77" t="s">
        <v>1185</v>
      </c>
      <c r="W2068" s="77" t="s">
        <v>509</v>
      </c>
      <c r="X2068" s="77" t="s">
        <v>510</v>
      </c>
      <c r="Y2068" s="77" t="s">
        <v>449</v>
      </c>
      <c r="Z2068" s="77" t="s">
        <v>830</v>
      </c>
      <c r="AA2068" s="77" t="s">
        <v>2671</v>
      </c>
      <c r="AB2068" s="77" t="s">
        <v>509</v>
      </c>
      <c r="AC2068" s="77" t="s">
        <v>509</v>
      </c>
      <c r="AD2068" s="77" t="s">
        <v>512</v>
      </c>
      <c r="AE2068" s="77" t="s">
        <v>509</v>
      </c>
      <c r="AF2068" s="77" t="s">
        <v>509</v>
      </c>
      <c r="AG2068" s="77" t="s">
        <v>509</v>
      </c>
      <c r="AH2068" s="77" t="s">
        <v>509</v>
      </c>
      <c r="AI2068" s="77" t="s">
        <v>509</v>
      </c>
      <c r="AJ2068" s="77" t="s">
        <v>513</v>
      </c>
      <c r="AK2068" s="77" t="s">
        <v>509</v>
      </c>
      <c r="AL2068" s="77" t="s">
        <v>509</v>
      </c>
      <c r="AM2068" s="77" t="s">
        <v>513</v>
      </c>
      <c r="AN2068" s="9" t="s">
        <v>322</v>
      </c>
      <c r="AO2068" s="9" t="s">
        <v>322</v>
      </c>
      <c r="AP2068" s="9" t="s">
        <v>12652</v>
      </c>
      <c r="AQ2068" s="9" t="s">
        <v>664</v>
      </c>
      <c r="AR2068" s="9" t="s">
        <v>845</v>
      </c>
      <c r="AS2068" s="9" t="s">
        <v>12653</v>
      </c>
      <c r="AT2068" s="9" t="s">
        <v>567</v>
      </c>
      <c r="AU2068" s="9" t="s">
        <v>545</v>
      </c>
      <c r="AV2068" s="82" t="s">
        <v>12654</v>
      </c>
    </row>
    <row r="2069" spans="1:48" ht="33.75" customHeight="1" x14ac:dyDescent="0.25">
      <c r="A2069" s="15">
        <f t="shared" si="32"/>
        <v>1238</v>
      </c>
      <c r="B2069" s="81" t="s">
        <v>344</v>
      </c>
      <c r="C2069" s="9" t="s">
        <v>12648</v>
      </c>
      <c r="D2069" s="9" t="s">
        <v>12401</v>
      </c>
      <c r="E2069" s="9" t="s">
        <v>322</v>
      </c>
      <c r="F2069" s="9" t="s">
        <v>12649</v>
      </c>
      <c r="G2069" s="9" t="s">
        <v>568</v>
      </c>
      <c r="H2069" s="9" t="s">
        <v>547</v>
      </c>
      <c r="I2069" s="82" t="s">
        <v>12460</v>
      </c>
      <c r="J2069" s="82" t="s">
        <v>12650</v>
      </c>
      <c r="K2069" s="82" t="s">
        <v>12651</v>
      </c>
      <c r="L2069" s="82" t="s">
        <v>12651</v>
      </c>
      <c r="M2069" s="9" t="s">
        <v>495</v>
      </c>
      <c r="N2069" s="9" t="s">
        <v>496</v>
      </c>
      <c r="O2069" s="9" t="s">
        <v>495</v>
      </c>
      <c r="P2069" s="9" t="s">
        <v>322</v>
      </c>
      <c r="Q2069" s="76" t="s">
        <v>790</v>
      </c>
      <c r="R2069" s="77" t="s">
        <v>509</v>
      </c>
      <c r="S2069" s="77" t="s">
        <v>221</v>
      </c>
      <c r="T2069" s="77" t="s">
        <v>509</v>
      </c>
      <c r="U2069" s="77" t="s">
        <v>790</v>
      </c>
      <c r="V2069" s="77" t="s">
        <v>790</v>
      </c>
      <c r="W2069" s="77" t="s">
        <v>509</v>
      </c>
      <c r="X2069" s="77" t="s">
        <v>580</v>
      </c>
      <c r="Y2069" s="77" t="s">
        <v>449</v>
      </c>
      <c r="Z2069" s="77" t="s">
        <v>830</v>
      </c>
      <c r="AA2069" s="77" t="s">
        <v>2671</v>
      </c>
      <c r="AB2069" s="77" t="s">
        <v>509</v>
      </c>
      <c r="AC2069" s="77" t="s">
        <v>509</v>
      </c>
      <c r="AD2069" s="77" t="s">
        <v>512</v>
      </c>
      <c r="AE2069" s="77" t="s">
        <v>509</v>
      </c>
      <c r="AF2069" s="77" t="s">
        <v>509</v>
      </c>
      <c r="AG2069" s="77" t="s">
        <v>509</v>
      </c>
      <c r="AH2069" s="77" t="s">
        <v>509</v>
      </c>
      <c r="AI2069" s="77" t="s">
        <v>509</v>
      </c>
      <c r="AJ2069" s="77" t="s">
        <v>513</v>
      </c>
      <c r="AK2069" s="77" t="s">
        <v>509</v>
      </c>
      <c r="AL2069" s="77" t="s">
        <v>509</v>
      </c>
      <c r="AM2069" s="77" t="s">
        <v>513</v>
      </c>
      <c r="AN2069" s="9" t="s">
        <v>322</v>
      </c>
      <c r="AO2069" s="9" t="s">
        <v>322</v>
      </c>
      <c r="AP2069" s="9" t="s">
        <v>12652</v>
      </c>
      <c r="AQ2069" s="9" t="s">
        <v>664</v>
      </c>
      <c r="AR2069" s="9" t="s">
        <v>845</v>
      </c>
      <c r="AS2069" s="9" t="s">
        <v>12653</v>
      </c>
      <c r="AT2069" s="9" t="s">
        <v>567</v>
      </c>
      <c r="AU2069" s="9" t="s">
        <v>545</v>
      </c>
      <c r="AV2069" s="82" t="s">
        <v>12654</v>
      </c>
    </row>
    <row r="2070" spans="1:48" ht="33.75" customHeight="1" x14ac:dyDescent="0.25">
      <c r="A2070" s="15">
        <f t="shared" si="32"/>
        <v>1239</v>
      </c>
      <c r="B2070" s="81" t="s">
        <v>344</v>
      </c>
      <c r="C2070" s="9" t="s">
        <v>12655</v>
      </c>
      <c r="D2070" s="9" t="s">
        <v>12401</v>
      </c>
      <c r="E2070" s="9" t="s">
        <v>322</v>
      </c>
      <c r="F2070" s="9" t="s">
        <v>12656</v>
      </c>
      <c r="G2070" s="9" t="s">
        <v>546</v>
      </c>
      <c r="H2070" s="9" t="s">
        <v>547</v>
      </c>
      <c r="I2070" s="82" t="s">
        <v>12460</v>
      </c>
      <c r="J2070" s="82" t="s">
        <v>12657</v>
      </c>
      <c r="K2070" s="82" t="s">
        <v>12658</v>
      </c>
      <c r="L2070" s="82" t="s">
        <v>12658</v>
      </c>
      <c r="M2070" s="9" t="s">
        <v>381</v>
      </c>
      <c r="N2070" s="9" t="s">
        <v>382</v>
      </c>
      <c r="O2070" s="9" t="s">
        <v>381</v>
      </c>
      <c r="P2070" s="9" t="s">
        <v>322</v>
      </c>
      <c r="Q2070" s="76" t="s">
        <v>6856</v>
      </c>
      <c r="R2070" s="77" t="s">
        <v>893</v>
      </c>
      <c r="S2070" s="77" t="s">
        <v>221</v>
      </c>
      <c r="T2070" s="77" t="s">
        <v>893</v>
      </c>
      <c r="U2070" s="77" t="s">
        <v>1185</v>
      </c>
      <c r="V2070" s="77" t="s">
        <v>1185</v>
      </c>
      <c r="W2070" s="77" t="s">
        <v>509</v>
      </c>
      <c r="X2070" s="77" t="s">
        <v>510</v>
      </c>
      <c r="Y2070" s="77" t="s">
        <v>449</v>
      </c>
      <c r="Z2070" s="77" t="s">
        <v>830</v>
      </c>
      <c r="AA2070" s="77" t="s">
        <v>2671</v>
      </c>
      <c r="AB2070" s="77" t="s">
        <v>509</v>
      </c>
      <c r="AC2070" s="77" t="s">
        <v>509</v>
      </c>
      <c r="AD2070" s="77" t="s">
        <v>512</v>
      </c>
      <c r="AE2070" s="77" t="s">
        <v>509</v>
      </c>
      <c r="AF2070" s="77" t="s">
        <v>509</v>
      </c>
      <c r="AG2070" s="77" t="s">
        <v>509</v>
      </c>
      <c r="AH2070" s="77" t="s">
        <v>509</v>
      </c>
      <c r="AI2070" s="77" t="s">
        <v>564</v>
      </c>
      <c r="AJ2070" s="77" t="s">
        <v>509</v>
      </c>
      <c r="AK2070" s="77" t="s">
        <v>509</v>
      </c>
      <c r="AL2070" s="77" t="s">
        <v>2614</v>
      </c>
      <c r="AM2070" s="77" t="s">
        <v>564</v>
      </c>
      <c r="AN2070" s="9" t="s">
        <v>322</v>
      </c>
      <c r="AO2070" s="9" t="s">
        <v>322</v>
      </c>
      <c r="AP2070" s="9" t="s">
        <v>12659</v>
      </c>
      <c r="AQ2070" s="9" t="s">
        <v>12660</v>
      </c>
      <c r="AR2070" s="9" t="s">
        <v>663</v>
      </c>
      <c r="AS2070" s="9" t="s">
        <v>12661</v>
      </c>
      <c r="AT2070" s="9" t="s">
        <v>4126</v>
      </c>
      <c r="AU2070" s="9" t="s">
        <v>545</v>
      </c>
      <c r="AV2070" s="82" t="s">
        <v>14276</v>
      </c>
    </row>
    <row r="2071" spans="1:48" ht="33.75" customHeight="1" x14ac:dyDescent="0.25">
      <c r="A2071" s="15">
        <f t="shared" si="32"/>
        <v>1239</v>
      </c>
      <c r="B2071" s="81" t="s">
        <v>344</v>
      </c>
      <c r="C2071" s="9" t="s">
        <v>12655</v>
      </c>
      <c r="D2071" s="9" t="s">
        <v>12401</v>
      </c>
      <c r="E2071" s="9" t="s">
        <v>322</v>
      </c>
      <c r="F2071" s="9" t="s">
        <v>12656</v>
      </c>
      <c r="G2071" s="9" t="s">
        <v>546</v>
      </c>
      <c r="H2071" s="9" t="s">
        <v>547</v>
      </c>
      <c r="I2071" s="82" t="s">
        <v>12460</v>
      </c>
      <c r="J2071" s="82" t="s">
        <v>12657</v>
      </c>
      <c r="K2071" s="82" t="s">
        <v>12658</v>
      </c>
      <c r="L2071" s="82" t="s">
        <v>12658</v>
      </c>
      <c r="M2071" s="9" t="s">
        <v>351</v>
      </c>
      <c r="N2071" s="9" t="s">
        <v>350</v>
      </c>
      <c r="O2071" s="9" t="s">
        <v>351</v>
      </c>
      <c r="P2071" s="9" t="s">
        <v>322</v>
      </c>
      <c r="Q2071" s="76" t="s">
        <v>6856</v>
      </c>
      <c r="R2071" s="77" t="s">
        <v>927</v>
      </c>
      <c r="S2071" s="77" t="s">
        <v>221</v>
      </c>
      <c r="T2071" s="77" t="s">
        <v>927</v>
      </c>
      <c r="U2071" s="77" t="s">
        <v>1272</v>
      </c>
      <c r="V2071" s="77" t="s">
        <v>1272</v>
      </c>
      <c r="W2071" s="77" t="s">
        <v>509</v>
      </c>
      <c r="X2071" s="77" t="s">
        <v>510</v>
      </c>
      <c r="Y2071" s="77" t="s">
        <v>449</v>
      </c>
      <c r="Z2071" s="77" t="s">
        <v>830</v>
      </c>
      <c r="AA2071" s="77" t="s">
        <v>2671</v>
      </c>
      <c r="AB2071" s="77" t="s">
        <v>509</v>
      </c>
      <c r="AC2071" s="77" t="s">
        <v>509</v>
      </c>
      <c r="AD2071" s="77" t="s">
        <v>512</v>
      </c>
      <c r="AE2071" s="77" t="s">
        <v>509</v>
      </c>
      <c r="AF2071" s="77" t="s">
        <v>509</v>
      </c>
      <c r="AG2071" s="77" t="s">
        <v>509</v>
      </c>
      <c r="AH2071" s="77" t="s">
        <v>509</v>
      </c>
      <c r="AI2071" s="77" t="s">
        <v>564</v>
      </c>
      <c r="AJ2071" s="77" t="s">
        <v>509</v>
      </c>
      <c r="AK2071" s="77" t="s">
        <v>509</v>
      </c>
      <c r="AL2071" s="77" t="s">
        <v>2614</v>
      </c>
      <c r="AM2071" s="77" t="s">
        <v>564</v>
      </c>
      <c r="AN2071" s="9" t="s">
        <v>322</v>
      </c>
      <c r="AO2071" s="9" t="s">
        <v>322</v>
      </c>
      <c r="AP2071" s="9" t="s">
        <v>12659</v>
      </c>
      <c r="AQ2071" s="9" t="s">
        <v>12660</v>
      </c>
      <c r="AR2071" s="9" t="s">
        <v>663</v>
      </c>
      <c r="AS2071" s="9" t="s">
        <v>12661</v>
      </c>
      <c r="AT2071" s="9" t="s">
        <v>4126</v>
      </c>
      <c r="AU2071" s="9" t="s">
        <v>545</v>
      </c>
      <c r="AV2071" s="82" t="s">
        <v>14276</v>
      </c>
    </row>
    <row r="2072" spans="1:48" ht="33.75" customHeight="1" x14ac:dyDescent="0.25">
      <c r="A2072" s="15">
        <f t="shared" si="32"/>
        <v>1239</v>
      </c>
      <c r="B2072" s="81" t="s">
        <v>344</v>
      </c>
      <c r="C2072" s="9" t="s">
        <v>12655</v>
      </c>
      <c r="D2072" s="9" t="s">
        <v>12401</v>
      </c>
      <c r="E2072" s="9" t="s">
        <v>322</v>
      </c>
      <c r="F2072" s="9" t="s">
        <v>12656</v>
      </c>
      <c r="G2072" s="9" t="s">
        <v>546</v>
      </c>
      <c r="H2072" s="9" t="s">
        <v>547</v>
      </c>
      <c r="I2072" s="82" t="s">
        <v>12460</v>
      </c>
      <c r="J2072" s="82" t="s">
        <v>12657</v>
      </c>
      <c r="K2072" s="82" t="s">
        <v>12658</v>
      </c>
      <c r="L2072" s="82" t="s">
        <v>12658</v>
      </c>
      <c r="M2072" s="9" t="s">
        <v>571</v>
      </c>
      <c r="N2072" s="9" t="s">
        <v>572</v>
      </c>
      <c r="O2072" s="9" t="s">
        <v>571</v>
      </c>
      <c r="P2072" s="9" t="s">
        <v>322</v>
      </c>
      <c r="Q2072" s="76" t="s">
        <v>6856</v>
      </c>
      <c r="R2072" s="77" t="s">
        <v>893</v>
      </c>
      <c r="S2072" s="77" t="s">
        <v>221</v>
      </c>
      <c r="T2072" s="77" t="s">
        <v>893</v>
      </c>
      <c r="U2072" s="77" t="s">
        <v>1185</v>
      </c>
      <c r="V2072" s="77" t="s">
        <v>1185</v>
      </c>
      <c r="W2072" s="77" t="s">
        <v>509</v>
      </c>
      <c r="X2072" s="77" t="s">
        <v>510</v>
      </c>
      <c r="Y2072" s="77" t="s">
        <v>449</v>
      </c>
      <c r="Z2072" s="77" t="s">
        <v>830</v>
      </c>
      <c r="AA2072" s="77" t="s">
        <v>2671</v>
      </c>
      <c r="AB2072" s="77" t="s">
        <v>509</v>
      </c>
      <c r="AC2072" s="77" t="s">
        <v>509</v>
      </c>
      <c r="AD2072" s="77" t="s">
        <v>512</v>
      </c>
      <c r="AE2072" s="77" t="s">
        <v>509</v>
      </c>
      <c r="AF2072" s="77" t="s">
        <v>509</v>
      </c>
      <c r="AG2072" s="77" t="s">
        <v>509</v>
      </c>
      <c r="AH2072" s="77" t="s">
        <v>509</v>
      </c>
      <c r="AI2072" s="77" t="s">
        <v>564</v>
      </c>
      <c r="AJ2072" s="77" t="s">
        <v>509</v>
      </c>
      <c r="AK2072" s="77" t="s">
        <v>509</v>
      </c>
      <c r="AL2072" s="77" t="s">
        <v>2614</v>
      </c>
      <c r="AM2072" s="77" t="s">
        <v>564</v>
      </c>
      <c r="AN2072" s="9" t="s">
        <v>322</v>
      </c>
      <c r="AO2072" s="9" t="s">
        <v>322</v>
      </c>
      <c r="AP2072" s="9" t="s">
        <v>12659</v>
      </c>
      <c r="AQ2072" s="9" t="s">
        <v>12660</v>
      </c>
      <c r="AR2072" s="9" t="s">
        <v>663</v>
      </c>
      <c r="AS2072" s="9" t="s">
        <v>12661</v>
      </c>
      <c r="AT2072" s="9" t="s">
        <v>4126</v>
      </c>
      <c r="AU2072" s="9" t="s">
        <v>545</v>
      </c>
      <c r="AV2072" s="82" t="s">
        <v>14276</v>
      </c>
    </row>
    <row r="2073" spans="1:48" ht="33.75" customHeight="1" x14ac:dyDescent="0.25">
      <c r="A2073" s="15">
        <f t="shared" si="32"/>
        <v>1239</v>
      </c>
      <c r="B2073" s="81" t="s">
        <v>344</v>
      </c>
      <c r="C2073" s="9" t="s">
        <v>12655</v>
      </c>
      <c r="D2073" s="9" t="s">
        <v>12401</v>
      </c>
      <c r="E2073" s="9" t="s">
        <v>322</v>
      </c>
      <c r="F2073" s="9" t="s">
        <v>12656</v>
      </c>
      <c r="G2073" s="9" t="s">
        <v>546</v>
      </c>
      <c r="H2073" s="9" t="s">
        <v>547</v>
      </c>
      <c r="I2073" s="82" t="s">
        <v>12460</v>
      </c>
      <c r="J2073" s="82" t="s">
        <v>12657</v>
      </c>
      <c r="K2073" s="82" t="s">
        <v>12658</v>
      </c>
      <c r="L2073" s="82" t="s">
        <v>12658</v>
      </c>
      <c r="M2073" s="9" t="s">
        <v>495</v>
      </c>
      <c r="N2073" s="9" t="s">
        <v>496</v>
      </c>
      <c r="O2073" s="9" t="s">
        <v>495</v>
      </c>
      <c r="P2073" s="9" t="s">
        <v>322</v>
      </c>
      <c r="Q2073" s="76" t="s">
        <v>790</v>
      </c>
      <c r="R2073" s="77" t="s">
        <v>509</v>
      </c>
      <c r="S2073" s="77" t="s">
        <v>221</v>
      </c>
      <c r="T2073" s="77" t="s">
        <v>509</v>
      </c>
      <c r="U2073" s="77" t="s">
        <v>790</v>
      </c>
      <c r="V2073" s="77" t="s">
        <v>790</v>
      </c>
      <c r="W2073" s="77" t="s">
        <v>509</v>
      </c>
      <c r="X2073" s="77" t="s">
        <v>580</v>
      </c>
      <c r="Y2073" s="77" t="s">
        <v>449</v>
      </c>
      <c r="Z2073" s="77" t="s">
        <v>830</v>
      </c>
      <c r="AA2073" s="77" t="s">
        <v>2671</v>
      </c>
      <c r="AB2073" s="77" t="s">
        <v>509</v>
      </c>
      <c r="AC2073" s="77" t="s">
        <v>509</v>
      </c>
      <c r="AD2073" s="77" t="s">
        <v>512</v>
      </c>
      <c r="AE2073" s="77" t="s">
        <v>509</v>
      </c>
      <c r="AF2073" s="77" t="s">
        <v>509</v>
      </c>
      <c r="AG2073" s="77" t="s">
        <v>509</v>
      </c>
      <c r="AH2073" s="77" t="s">
        <v>509</v>
      </c>
      <c r="AI2073" s="77" t="s">
        <v>564</v>
      </c>
      <c r="AJ2073" s="77" t="s">
        <v>509</v>
      </c>
      <c r="AK2073" s="77" t="s">
        <v>509</v>
      </c>
      <c r="AL2073" s="77" t="s">
        <v>2614</v>
      </c>
      <c r="AM2073" s="77" t="s">
        <v>564</v>
      </c>
      <c r="AN2073" s="9" t="s">
        <v>322</v>
      </c>
      <c r="AO2073" s="9" t="s">
        <v>322</v>
      </c>
      <c r="AP2073" s="9" t="s">
        <v>12659</v>
      </c>
      <c r="AQ2073" s="9" t="s">
        <v>12660</v>
      </c>
      <c r="AR2073" s="9" t="s">
        <v>663</v>
      </c>
      <c r="AS2073" s="9" t="s">
        <v>12661</v>
      </c>
      <c r="AT2073" s="9" t="s">
        <v>4126</v>
      </c>
      <c r="AU2073" s="9" t="s">
        <v>545</v>
      </c>
      <c r="AV2073" s="82" t="s">
        <v>14276</v>
      </c>
    </row>
    <row r="2074" spans="1:48" ht="33.75" customHeight="1" x14ac:dyDescent="0.25">
      <c r="A2074" s="15">
        <f t="shared" si="32"/>
        <v>1240</v>
      </c>
      <c r="B2074" s="81" t="s">
        <v>344</v>
      </c>
      <c r="C2074" s="9" t="s">
        <v>12662</v>
      </c>
      <c r="D2074" s="9" t="s">
        <v>789</v>
      </c>
      <c r="E2074" s="9" t="s">
        <v>322</v>
      </c>
      <c r="F2074" s="9" t="s">
        <v>12663</v>
      </c>
      <c r="G2074" s="9" t="s">
        <v>646</v>
      </c>
      <c r="H2074" s="9" t="s">
        <v>547</v>
      </c>
      <c r="I2074" s="82" t="s">
        <v>12460</v>
      </c>
      <c r="J2074" s="82" t="s">
        <v>12664</v>
      </c>
      <c r="K2074" s="82" t="s">
        <v>12665</v>
      </c>
      <c r="L2074" s="82" t="s">
        <v>12665</v>
      </c>
      <c r="M2074" s="9" t="s">
        <v>381</v>
      </c>
      <c r="N2074" s="9" t="s">
        <v>382</v>
      </c>
      <c r="O2074" s="9" t="s">
        <v>381</v>
      </c>
      <c r="P2074" s="9" t="s">
        <v>322</v>
      </c>
      <c r="Q2074" s="76" t="s">
        <v>6856</v>
      </c>
      <c r="R2074" s="77" t="s">
        <v>893</v>
      </c>
      <c r="S2074" s="77" t="s">
        <v>221</v>
      </c>
      <c r="T2074" s="77" t="s">
        <v>893</v>
      </c>
      <c r="U2074" s="77" t="s">
        <v>1185</v>
      </c>
      <c r="V2074" s="77" t="s">
        <v>1185</v>
      </c>
      <c r="W2074" s="77" t="s">
        <v>509</v>
      </c>
      <c r="X2074" s="77" t="s">
        <v>510</v>
      </c>
      <c r="Y2074" s="77" t="s">
        <v>449</v>
      </c>
      <c r="Z2074" s="77" t="s">
        <v>830</v>
      </c>
      <c r="AA2074" s="77" t="s">
        <v>2671</v>
      </c>
      <c r="AB2074" s="77" t="s">
        <v>509</v>
      </c>
      <c r="AC2074" s="77" t="s">
        <v>509</v>
      </c>
      <c r="AD2074" s="77" t="s">
        <v>512</v>
      </c>
      <c r="AE2074" s="77" t="s">
        <v>509</v>
      </c>
      <c r="AF2074" s="77" t="s">
        <v>509</v>
      </c>
      <c r="AG2074" s="77" t="s">
        <v>509</v>
      </c>
      <c r="AH2074" s="77" t="s">
        <v>509</v>
      </c>
      <c r="AI2074" s="77" t="s">
        <v>509</v>
      </c>
      <c r="AJ2074" s="77" t="s">
        <v>511</v>
      </c>
      <c r="AK2074" s="77" t="s">
        <v>509</v>
      </c>
      <c r="AL2074" s="77" t="s">
        <v>509</v>
      </c>
      <c r="AM2074" s="77" t="s">
        <v>511</v>
      </c>
      <c r="AN2074" s="9" t="s">
        <v>322</v>
      </c>
      <c r="AO2074" s="9" t="s">
        <v>322</v>
      </c>
      <c r="AP2074" s="9" t="s">
        <v>12666</v>
      </c>
      <c r="AQ2074" s="9" t="s">
        <v>563</v>
      </c>
      <c r="AR2074" s="9" t="s">
        <v>560</v>
      </c>
      <c r="AS2074" s="9" t="s">
        <v>12667</v>
      </c>
      <c r="AT2074" s="9" t="s">
        <v>554</v>
      </c>
      <c r="AU2074" s="9" t="s">
        <v>555</v>
      </c>
      <c r="AV2074" s="82" t="s">
        <v>322</v>
      </c>
    </row>
    <row r="2075" spans="1:48" ht="33.75" customHeight="1" x14ac:dyDescent="0.25">
      <c r="A2075" s="15">
        <f t="shared" si="32"/>
        <v>1240</v>
      </c>
      <c r="B2075" s="81" t="s">
        <v>344</v>
      </c>
      <c r="C2075" s="9" t="s">
        <v>12662</v>
      </c>
      <c r="D2075" s="9" t="s">
        <v>789</v>
      </c>
      <c r="E2075" s="9" t="s">
        <v>322</v>
      </c>
      <c r="F2075" s="9" t="s">
        <v>12663</v>
      </c>
      <c r="G2075" s="9" t="s">
        <v>646</v>
      </c>
      <c r="H2075" s="9" t="s">
        <v>547</v>
      </c>
      <c r="I2075" s="82" t="s">
        <v>12460</v>
      </c>
      <c r="J2075" s="82" t="s">
        <v>12664</v>
      </c>
      <c r="K2075" s="82" t="s">
        <v>12665</v>
      </c>
      <c r="L2075" s="82" t="s">
        <v>12665</v>
      </c>
      <c r="M2075" s="9" t="s">
        <v>351</v>
      </c>
      <c r="N2075" s="9" t="s">
        <v>350</v>
      </c>
      <c r="O2075" s="9" t="s">
        <v>351</v>
      </c>
      <c r="P2075" s="9" t="s">
        <v>322</v>
      </c>
      <c r="Q2075" s="76" t="s">
        <v>6856</v>
      </c>
      <c r="R2075" s="77" t="s">
        <v>927</v>
      </c>
      <c r="S2075" s="77" t="s">
        <v>221</v>
      </c>
      <c r="T2075" s="77" t="s">
        <v>927</v>
      </c>
      <c r="U2075" s="77" t="s">
        <v>1272</v>
      </c>
      <c r="V2075" s="77" t="s">
        <v>1272</v>
      </c>
      <c r="W2075" s="77" t="s">
        <v>509</v>
      </c>
      <c r="X2075" s="77" t="s">
        <v>510</v>
      </c>
      <c r="Y2075" s="77" t="s">
        <v>449</v>
      </c>
      <c r="Z2075" s="77" t="s">
        <v>830</v>
      </c>
      <c r="AA2075" s="77" t="s">
        <v>2671</v>
      </c>
      <c r="AB2075" s="77" t="s">
        <v>509</v>
      </c>
      <c r="AC2075" s="77" t="s">
        <v>509</v>
      </c>
      <c r="AD2075" s="77" t="s">
        <v>512</v>
      </c>
      <c r="AE2075" s="77" t="s">
        <v>509</v>
      </c>
      <c r="AF2075" s="77" t="s">
        <v>509</v>
      </c>
      <c r="AG2075" s="77" t="s">
        <v>509</v>
      </c>
      <c r="AH2075" s="77" t="s">
        <v>509</v>
      </c>
      <c r="AI2075" s="77" t="s">
        <v>509</v>
      </c>
      <c r="AJ2075" s="77" t="s">
        <v>511</v>
      </c>
      <c r="AK2075" s="77" t="s">
        <v>509</v>
      </c>
      <c r="AL2075" s="77" t="s">
        <v>509</v>
      </c>
      <c r="AM2075" s="77" t="s">
        <v>511</v>
      </c>
      <c r="AN2075" s="9" t="s">
        <v>322</v>
      </c>
      <c r="AO2075" s="9" t="s">
        <v>322</v>
      </c>
      <c r="AP2075" s="9" t="s">
        <v>12666</v>
      </c>
      <c r="AQ2075" s="9" t="s">
        <v>563</v>
      </c>
      <c r="AR2075" s="9" t="s">
        <v>560</v>
      </c>
      <c r="AS2075" s="9" t="s">
        <v>12667</v>
      </c>
      <c r="AT2075" s="9" t="s">
        <v>554</v>
      </c>
      <c r="AU2075" s="9" t="s">
        <v>555</v>
      </c>
      <c r="AV2075" s="82" t="s">
        <v>322</v>
      </c>
    </row>
    <row r="2076" spans="1:48" ht="33.75" customHeight="1" x14ac:dyDescent="0.25">
      <c r="A2076" s="15">
        <f t="shared" si="32"/>
        <v>1240</v>
      </c>
      <c r="B2076" s="81" t="s">
        <v>344</v>
      </c>
      <c r="C2076" s="9" t="s">
        <v>12662</v>
      </c>
      <c r="D2076" s="9" t="s">
        <v>789</v>
      </c>
      <c r="E2076" s="9" t="s">
        <v>322</v>
      </c>
      <c r="F2076" s="9" t="s">
        <v>12663</v>
      </c>
      <c r="G2076" s="9" t="s">
        <v>646</v>
      </c>
      <c r="H2076" s="9" t="s">
        <v>547</v>
      </c>
      <c r="I2076" s="82" t="s">
        <v>12460</v>
      </c>
      <c r="J2076" s="82" t="s">
        <v>12664</v>
      </c>
      <c r="K2076" s="82" t="s">
        <v>12665</v>
      </c>
      <c r="L2076" s="82" t="s">
        <v>12665</v>
      </c>
      <c r="M2076" s="9" t="s">
        <v>571</v>
      </c>
      <c r="N2076" s="9" t="s">
        <v>572</v>
      </c>
      <c r="O2076" s="9" t="s">
        <v>571</v>
      </c>
      <c r="P2076" s="9" t="s">
        <v>322</v>
      </c>
      <c r="Q2076" s="76" t="s">
        <v>6856</v>
      </c>
      <c r="R2076" s="77" t="s">
        <v>893</v>
      </c>
      <c r="S2076" s="77" t="s">
        <v>221</v>
      </c>
      <c r="T2076" s="77" t="s">
        <v>893</v>
      </c>
      <c r="U2076" s="77" t="s">
        <v>1185</v>
      </c>
      <c r="V2076" s="77" t="s">
        <v>1185</v>
      </c>
      <c r="W2076" s="77" t="s">
        <v>509</v>
      </c>
      <c r="X2076" s="77" t="s">
        <v>510</v>
      </c>
      <c r="Y2076" s="77" t="s">
        <v>449</v>
      </c>
      <c r="Z2076" s="77" t="s">
        <v>830</v>
      </c>
      <c r="AA2076" s="77" t="s">
        <v>2671</v>
      </c>
      <c r="AB2076" s="77" t="s">
        <v>509</v>
      </c>
      <c r="AC2076" s="77" t="s">
        <v>509</v>
      </c>
      <c r="AD2076" s="77" t="s">
        <v>512</v>
      </c>
      <c r="AE2076" s="77" t="s">
        <v>509</v>
      </c>
      <c r="AF2076" s="77" t="s">
        <v>509</v>
      </c>
      <c r="AG2076" s="77" t="s">
        <v>509</v>
      </c>
      <c r="AH2076" s="77" t="s">
        <v>509</v>
      </c>
      <c r="AI2076" s="77" t="s">
        <v>509</v>
      </c>
      <c r="AJ2076" s="77" t="s">
        <v>511</v>
      </c>
      <c r="AK2076" s="77" t="s">
        <v>509</v>
      </c>
      <c r="AL2076" s="77" t="s">
        <v>509</v>
      </c>
      <c r="AM2076" s="77" t="s">
        <v>511</v>
      </c>
      <c r="AN2076" s="9" t="s">
        <v>322</v>
      </c>
      <c r="AO2076" s="9" t="s">
        <v>322</v>
      </c>
      <c r="AP2076" s="9" t="s">
        <v>12666</v>
      </c>
      <c r="AQ2076" s="9" t="s">
        <v>563</v>
      </c>
      <c r="AR2076" s="9" t="s">
        <v>560</v>
      </c>
      <c r="AS2076" s="9" t="s">
        <v>12667</v>
      </c>
      <c r="AT2076" s="9" t="s">
        <v>554</v>
      </c>
      <c r="AU2076" s="9" t="s">
        <v>555</v>
      </c>
      <c r="AV2076" s="82" t="s">
        <v>322</v>
      </c>
    </row>
    <row r="2077" spans="1:48" ht="33.75" customHeight="1" x14ac:dyDescent="0.25">
      <c r="A2077" s="15">
        <f t="shared" si="32"/>
        <v>1240</v>
      </c>
      <c r="B2077" s="81" t="s">
        <v>344</v>
      </c>
      <c r="C2077" s="9" t="s">
        <v>12662</v>
      </c>
      <c r="D2077" s="9" t="s">
        <v>789</v>
      </c>
      <c r="E2077" s="9" t="s">
        <v>322</v>
      </c>
      <c r="F2077" s="9" t="s">
        <v>12663</v>
      </c>
      <c r="G2077" s="9" t="s">
        <v>646</v>
      </c>
      <c r="H2077" s="9" t="s">
        <v>547</v>
      </c>
      <c r="I2077" s="82" t="s">
        <v>12460</v>
      </c>
      <c r="J2077" s="82" t="s">
        <v>12664</v>
      </c>
      <c r="K2077" s="82" t="s">
        <v>12665</v>
      </c>
      <c r="L2077" s="82" t="s">
        <v>12665</v>
      </c>
      <c r="M2077" s="9" t="s">
        <v>495</v>
      </c>
      <c r="N2077" s="9" t="s">
        <v>496</v>
      </c>
      <c r="O2077" s="9" t="s">
        <v>495</v>
      </c>
      <c r="P2077" s="9" t="s">
        <v>322</v>
      </c>
      <c r="Q2077" s="76" t="s">
        <v>790</v>
      </c>
      <c r="R2077" s="77" t="s">
        <v>509</v>
      </c>
      <c r="S2077" s="77" t="s">
        <v>221</v>
      </c>
      <c r="T2077" s="77" t="s">
        <v>509</v>
      </c>
      <c r="U2077" s="77" t="s">
        <v>790</v>
      </c>
      <c r="V2077" s="77" t="s">
        <v>790</v>
      </c>
      <c r="W2077" s="77" t="s">
        <v>509</v>
      </c>
      <c r="X2077" s="77" t="s">
        <v>580</v>
      </c>
      <c r="Y2077" s="77" t="s">
        <v>449</v>
      </c>
      <c r="Z2077" s="77" t="s">
        <v>830</v>
      </c>
      <c r="AA2077" s="77" t="s">
        <v>2671</v>
      </c>
      <c r="AB2077" s="77" t="s">
        <v>509</v>
      </c>
      <c r="AC2077" s="77" t="s">
        <v>509</v>
      </c>
      <c r="AD2077" s="77" t="s">
        <v>512</v>
      </c>
      <c r="AE2077" s="77" t="s">
        <v>509</v>
      </c>
      <c r="AF2077" s="77" t="s">
        <v>509</v>
      </c>
      <c r="AG2077" s="77" t="s">
        <v>509</v>
      </c>
      <c r="AH2077" s="77" t="s">
        <v>509</v>
      </c>
      <c r="AI2077" s="77" t="s">
        <v>509</v>
      </c>
      <c r="AJ2077" s="77" t="s">
        <v>511</v>
      </c>
      <c r="AK2077" s="77" t="s">
        <v>509</v>
      </c>
      <c r="AL2077" s="77" t="s">
        <v>509</v>
      </c>
      <c r="AM2077" s="77" t="s">
        <v>511</v>
      </c>
      <c r="AN2077" s="9" t="s">
        <v>322</v>
      </c>
      <c r="AO2077" s="9" t="s">
        <v>322</v>
      </c>
      <c r="AP2077" s="9" t="s">
        <v>12666</v>
      </c>
      <c r="AQ2077" s="9" t="s">
        <v>563</v>
      </c>
      <c r="AR2077" s="9" t="s">
        <v>560</v>
      </c>
      <c r="AS2077" s="9" t="s">
        <v>12667</v>
      </c>
      <c r="AT2077" s="9" t="s">
        <v>554</v>
      </c>
      <c r="AU2077" s="9" t="s">
        <v>555</v>
      </c>
      <c r="AV2077" s="82" t="s">
        <v>322</v>
      </c>
    </row>
    <row r="2078" spans="1:48" ht="33.75" customHeight="1" x14ac:dyDescent="0.25">
      <c r="A2078" s="15">
        <f t="shared" si="32"/>
        <v>1241</v>
      </c>
      <c r="B2078" s="81" t="s">
        <v>344</v>
      </c>
      <c r="C2078" s="9" t="s">
        <v>12668</v>
      </c>
      <c r="D2078" s="9" t="s">
        <v>12401</v>
      </c>
      <c r="E2078" s="9" t="s">
        <v>322</v>
      </c>
      <c r="F2078" s="9" t="s">
        <v>12669</v>
      </c>
      <c r="G2078" s="9" t="s">
        <v>546</v>
      </c>
      <c r="H2078" s="9" t="s">
        <v>547</v>
      </c>
      <c r="I2078" s="82" t="s">
        <v>12460</v>
      </c>
      <c r="J2078" s="82" t="s">
        <v>12670</v>
      </c>
      <c r="K2078" s="82" t="s">
        <v>12665</v>
      </c>
      <c r="L2078" s="82" t="s">
        <v>12665</v>
      </c>
      <c r="M2078" s="9" t="s">
        <v>381</v>
      </c>
      <c r="N2078" s="9" t="s">
        <v>382</v>
      </c>
      <c r="O2078" s="9" t="s">
        <v>381</v>
      </c>
      <c r="P2078" s="9" t="s">
        <v>322</v>
      </c>
      <c r="Q2078" s="76" t="s">
        <v>6856</v>
      </c>
      <c r="R2078" s="77" t="s">
        <v>893</v>
      </c>
      <c r="S2078" s="77" t="s">
        <v>221</v>
      </c>
      <c r="T2078" s="77" t="s">
        <v>893</v>
      </c>
      <c r="U2078" s="77" t="s">
        <v>1185</v>
      </c>
      <c r="V2078" s="77" t="s">
        <v>1185</v>
      </c>
      <c r="W2078" s="77" t="s">
        <v>509</v>
      </c>
      <c r="X2078" s="77" t="s">
        <v>510</v>
      </c>
      <c r="Y2078" s="77" t="s">
        <v>449</v>
      </c>
      <c r="Z2078" s="77" t="s">
        <v>830</v>
      </c>
      <c r="AA2078" s="77" t="s">
        <v>2671</v>
      </c>
      <c r="AB2078" s="77" t="s">
        <v>509</v>
      </c>
      <c r="AC2078" s="77" t="s">
        <v>509</v>
      </c>
      <c r="AD2078" s="77" t="s">
        <v>512</v>
      </c>
      <c r="AE2078" s="77" t="s">
        <v>509</v>
      </c>
      <c r="AF2078" s="77" t="s">
        <v>509</v>
      </c>
      <c r="AG2078" s="77" t="s">
        <v>509</v>
      </c>
      <c r="AH2078" s="77" t="s">
        <v>509</v>
      </c>
      <c r="AI2078" s="77" t="s">
        <v>509</v>
      </c>
      <c r="AJ2078" s="77" t="s">
        <v>564</v>
      </c>
      <c r="AK2078" s="77" t="s">
        <v>509</v>
      </c>
      <c r="AL2078" s="77" t="s">
        <v>509</v>
      </c>
      <c r="AM2078" s="77" t="s">
        <v>564</v>
      </c>
      <c r="AN2078" s="9" t="s">
        <v>322</v>
      </c>
      <c r="AO2078" s="9" t="s">
        <v>322</v>
      </c>
      <c r="AP2078" s="9" t="s">
        <v>12671</v>
      </c>
      <c r="AQ2078" s="9" t="s">
        <v>12672</v>
      </c>
      <c r="AR2078" s="9" t="s">
        <v>658</v>
      </c>
      <c r="AS2078" s="9" t="s">
        <v>12673</v>
      </c>
      <c r="AT2078" s="9" t="s">
        <v>623</v>
      </c>
      <c r="AU2078" s="9" t="s">
        <v>575</v>
      </c>
      <c r="AV2078" s="82" t="s">
        <v>14277</v>
      </c>
    </row>
    <row r="2079" spans="1:48" ht="33.75" customHeight="1" x14ac:dyDescent="0.25">
      <c r="A2079" s="15">
        <f t="shared" si="32"/>
        <v>1241</v>
      </c>
      <c r="B2079" s="81" t="s">
        <v>344</v>
      </c>
      <c r="C2079" s="9" t="s">
        <v>12668</v>
      </c>
      <c r="D2079" s="9" t="s">
        <v>12401</v>
      </c>
      <c r="E2079" s="9" t="s">
        <v>322</v>
      </c>
      <c r="F2079" s="9" t="s">
        <v>12669</v>
      </c>
      <c r="G2079" s="9" t="s">
        <v>546</v>
      </c>
      <c r="H2079" s="9" t="s">
        <v>547</v>
      </c>
      <c r="I2079" s="82" t="s">
        <v>12460</v>
      </c>
      <c r="J2079" s="82" t="s">
        <v>12670</v>
      </c>
      <c r="K2079" s="82" t="s">
        <v>12665</v>
      </c>
      <c r="L2079" s="82" t="s">
        <v>12665</v>
      </c>
      <c r="M2079" s="9" t="s">
        <v>351</v>
      </c>
      <c r="N2079" s="9" t="s">
        <v>350</v>
      </c>
      <c r="O2079" s="9" t="s">
        <v>351</v>
      </c>
      <c r="P2079" s="9" t="s">
        <v>322</v>
      </c>
      <c r="Q2079" s="76" t="s">
        <v>6856</v>
      </c>
      <c r="R2079" s="77" t="s">
        <v>927</v>
      </c>
      <c r="S2079" s="77" t="s">
        <v>221</v>
      </c>
      <c r="T2079" s="77" t="s">
        <v>927</v>
      </c>
      <c r="U2079" s="77" t="s">
        <v>1272</v>
      </c>
      <c r="V2079" s="77" t="s">
        <v>1272</v>
      </c>
      <c r="W2079" s="77" t="s">
        <v>509</v>
      </c>
      <c r="X2079" s="77" t="s">
        <v>510</v>
      </c>
      <c r="Y2079" s="77" t="s">
        <v>449</v>
      </c>
      <c r="Z2079" s="77" t="s">
        <v>830</v>
      </c>
      <c r="AA2079" s="77" t="s">
        <v>2671</v>
      </c>
      <c r="AB2079" s="77" t="s">
        <v>509</v>
      </c>
      <c r="AC2079" s="77" t="s">
        <v>509</v>
      </c>
      <c r="AD2079" s="77" t="s">
        <v>512</v>
      </c>
      <c r="AE2079" s="77" t="s">
        <v>509</v>
      </c>
      <c r="AF2079" s="77" t="s">
        <v>509</v>
      </c>
      <c r="AG2079" s="77" t="s">
        <v>509</v>
      </c>
      <c r="AH2079" s="77" t="s">
        <v>509</v>
      </c>
      <c r="AI2079" s="77" t="s">
        <v>509</v>
      </c>
      <c r="AJ2079" s="77" t="s">
        <v>564</v>
      </c>
      <c r="AK2079" s="77" t="s">
        <v>509</v>
      </c>
      <c r="AL2079" s="77" t="s">
        <v>509</v>
      </c>
      <c r="AM2079" s="77" t="s">
        <v>564</v>
      </c>
      <c r="AN2079" s="9" t="s">
        <v>322</v>
      </c>
      <c r="AO2079" s="9" t="s">
        <v>322</v>
      </c>
      <c r="AP2079" s="9" t="s">
        <v>12671</v>
      </c>
      <c r="AQ2079" s="9" t="s">
        <v>12672</v>
      </c>
      <c r="AR2079" s="9" t="s">
        <v>658</v>
      </c>
      <c r="AS2079" s="9" t="s">
        <v>12673</v>
      </c>
      <c r="AT2079" s="9" t="s">
        <v>623</v>
      </c>
      <c r="AU2079" s="9" t="s">
        <v>575</v>
      </c>
      <c r="AV2079" s="82" t="s">
        <v>14277</v>
      </c>
    </row>
    <row r="2080" spans="1:48" ht="33.75" customHeight="1" x14ac:dyDescent="0.25">
      <c r="A2080" s="15">
        <f t="shared" si="32"/>
        <v>1241</v>
      </c>
      <c r="B2080" s="81" t="s">
        <v>344</v>
      </c>
      <c r="C2080" s="9" t="s">
        <v>12668</v>
      </c>
      <c r="D2080" s="9" t="s">
        <v>12401</v>
      </c>
      <c r="E2080" s="9" t="s">
        <v>322</v>
      </c>
      <c r="F2080" s="9" t="s">
        <v>12669</v>
      </c>
      <c r="G2080" s="9" t="s">
        <v>546</v>
      </c>
      <c r="H2080" s="9" t="s">
        <v>547</v>
      </c>
      <c r="I2080" s="82" t="s">
        <v>12460</v>
      </c>
      <c r="J2080" s="82" t="s">
        <v>12670</v>
      </c>
      <c r="K2080" s="82" t="s">
        <v>12665</v>
      </c>
      <c r="L2080" s="82" t="s">
        <v>12665</v>
      </c>
      <c r="M2080" s="9" t="s">
        <v>571</v>
      </c>
      <c r="N2080" s="9" t="s">
        <v>572</v>
      </c>
      <c r="O2080" s="9" t="s">
        <v>571</v>
      </c>
      <c r="P2080" s="9" t="s">
        <v>322</v>
      </c>
      <c r="Q2080" s="76" t="s">
        <v>6856</v>
      </c>
      <c r="R2080" s="77" t="s">
        <v>893</v>
      </c>
      <c r="S2080" s="77" t="s">
        <v>221</v>
      </c>
      <c r="T2080" s="77" t="s">
        <v>893</v>
      </c>
      <c r="U2080" s="77" t="s">
        <v>1185</v>
      </c>
      <c r="V2080" s="77" t="s">
        <v>1185</v>
      </c>
      <c r="W2080" s="77" t="s">
        <v>509</v>
      </c>
      <c r="X2080" s="77" t="s">
        <v>510</v>
      </c>
      <c r="Y2080" s="77" t="s">
        <v>449</v>
      </c>
      <c r="Z2080" s="77" t="s">
        <v>830</v>
      </c>
      <c r="AA2080" s="77" t="s">
        <v>2671</v>
      </c>
      <c r="AB2080" s="77" t="s">
        <v>509</v>
      </c>
      <c r="AC2080" s="77" t="s">
        <v>509</v>
      </c>
      <c r="AD2080" s="77" t="s">
        <v>512</v>
      </c>
      <c r="AE2080" s="77" t="s">
        <v>509</v>
      </c>
      <c r="AF2080" s="77" t="s">
        <v>509</v>
      </c>
      <c r="AG2080" s="77" t="s">
        <v>509</v>
      </c>
      <c r="AH2080" s="77" t="s">
        <v>509</v>
      </c>
      <c r="AI2080" s="77" t="s">
        <v>509</v>
      </c>
      <c r="AJ2080" s="77" t="s">
        <v>564</v>
      </c>
      <c r="AK2080" s="77" t="s">
        <v>509</v>
      </c>
      <c r="AL2080" s="77" t="s">
        <v>509</v>
      </c>
      <c r="AM2080" s="77" t="s">
        <v>564</v>
      </c>
      <c r="AN2080" s="9" t="s">
        <v>322</v>
      </c>
      <c r="AO2080" s="9" t="s">
        <v>322</v>
      </c>
      <c r="AP2080" s="9" t="s">
        <v>12671</v>
      </c>
      <c r="AQ2080" s="9" t="s">
        <v>12672</v>
      </c>
      <c r="AR2080" s="9" t="s">
        <v>658</v>
      </c>
      <c r="AS2080" s="9" t="s">
        <v>12673</v>
      </c>
      <c r="AT2080" s="9" t="s">
        <v>623</v>
      </c>
      <c r="AU2080" s="9" t="s">
        <v>575</v>
      </c>
      <c r="AV2080" s="82" t="s">
        <v>14277</v>
      </c>
    </row>
    <row r="2081" spans="1:48" ht="33.75" customHeight="1" x14ac:dyDescent="0.25">
      <c r="A2081" s="15">
        <f t="shared" si="32"/>
        <v>1241</v>
      </c>
      <c r="B2081" s="81" t="s">
        <v>344</v>
      </c>
      <c r="C2081" s="9" t="s">
        <v>12668</v>
      </c>
      <c r="D2081" s="9" t="s">
        <v>12401</v>
      </c>
      <c r="E2081" s="9" t="s">
        <v>322</v>
      </c>
      <c r="F2081" s="9" t="s">
        <v>12669</v>
      </c>
      <c r="G2081" s="9" t="s">
        <v>546</v>
      </c>
      <c r="H2081" s="9" t="s">
        <v>547</v>
      </c>
      <c r="I2081" s="82" t="s">
        <v>12460</v>
      </c>
      <c r="J2081" s="82" t="s">
        <v>12670</v>
      </c>
      <c r="K2081" s="82" t="s">
        <v>12665</v>
      </c>
      <c r="L2081" s="82" t="s">
        <v>12665</v>
      </c>
      <c r="M2081" s="9" t="s">
        <v>495</v>
      </c>
      <c r="N2081" s="9" t="s">
        <v>496</v>
      </c>
      <c r="O2081" s="9" t="s">
        <v>495</v>
      </c>
      <c r="P2081" s="9" t="s">
        <v>322</v>
      </c>
      <c r="Q2081" s="76" t="s">
        <v>790</v>
      </c>
      <c r="R2081" s="77" t="s">
        <v>509</v>
      </c>
      <c r="S2081" s="77" t="s">
        <v>221</v>
      </c>
      <c r="T2081" s="77" t="s">
        <v>509</v>
      </c>
      <c r="U2081" s="77" t="s">
        <v>790</v>
      </c>
      <c r="V2081" s="77" t="s">
        <v>790</v>
      </c>
      <c r="W2081" s="77" t="s">
        <v>509</v>
      </c>
      <c r="X2081" s="77" t="s">
        <v>580</v>
      </c>
      <c r="Y2081" s="77" t="s">
        <v>449</v>
      </c>
      <c r="Z2081" s="77" t="s">
        <v>830</v>
      </c>
      <c r="AA2081" s="77" t="s">
        <v>2671</v>
      </c>
      <c r="AB2081" s="77" t="s">
        <v>509</v>
      </c>
      <c r="AC2081" s="77" t="s">
        <v>509</v>
      </c>
      <c r="AD2081" s="77" t="s">
        <v>512</v>
      </c>
      <c r="AE2081" s="77" t="s">
        <v>509</v>
      </c>
      <c r="AF2081" s="77" t="s">
        <v>509</v>
      </c>
      <c r="AG2081" s="77" t="s">
        <v>509</v>
      </c>
      <c r="AH2081" s="77" t="s">
        <v>509</v>
      </c>
      <c r="AI2081" s="77" t="s">
        <v>509</v>
      </c>
      <c r="AJ2081" s="77" t="s">
        <v>564</v>
      </c>
      <c r="AK2081" s="77" t="s">
        <v>509</v>
      </c>
      <c r="AL2081" s="77" t="s">
        <v>509</v>
      </c>
      <c r="AM2081" s="77" t="s">
        <v>564</v>
      </c>
      <c r="AN2081" s="9" t="s">
        <v>322</v>
      </c>
      <c r="AO2081" s="9" t="s">
        <v>322</v>
      </c>
      <c r="AP2081" s="9" t="s">
        <v>12671</v>
      </c>
      <c r="AQ2081" s="9" t="s">
        <v>12672</v>
      </c>
      <c r="AR2081" s="9" t="s">
        <v>658</v>
      </c>
      <c r="AS2081" s="9" t="s">
        <v>12673</v>
      </c>
      <c r="AT2081" s="9" t="s">
        <v>623</v>
      </c>
      <c r="AU2081" s="9" t="s">
        <v>575</v>
      </c>
      <c r="AV2081" s="82" t="s">
        <v>14277</v>
      </c>
    </row>
    <row r="2082" spans="1:48" ht="33.75" customHeight="1" x14ac:dyDescent="0.25">
      <c r="A2082" s="15">
        <f t="shared" si="32"/>
        <v>1242</v>
      </c>
      <c r="B2082" s="81" t="s">
        <v>344</v>
      </c>
      <c r="C2082" s="9" t="s">
        <v>12674</v>
      </c>
      <c r="D2082" s="9" t="s">
        <v>12396</v>
      </c>
      <c r="E2082" s="9" t="s">
        <v>322</v>
      </c>
      <c r="F2082" s="9" t="s">
        <v>12675</v>
      </c>
      <c r="G2082" s="9" t="s">
        <v>546</v>
      </c>
      <c r="H2082" s="9" t="s">
        <v>547</v>
      </c>
      <c r="I2082" s="82" t="s">
        <v>12460</v>
      </c>
      <c r="J2082" s="82" t="s">
        <v>12624</v>
      </c>
      <c r="K2082" s="82" t="s">
        <v>12676</v>
      </c>
      <c r="L2082" s="82" t="s">
        <v>12676</v>
      </c>
      <c r="M2082" s="9" t="s">
        <v>322</v>
      </c>
      <c r="N2082" s="9" t="s">
        <v>342</v>
      </c>
      <c r="O2082" s="9" t="s">
        <v>343</v>
      </c>
      <c r="P2082" s="9" t="s">
        <v>506</v>
      </c>
      <c r="Q2082" s="76" t="s">
        <v>507</v>
      </c>
      <c r="R2082" s="77" t="s">
        <v>909</v>
      </c>
      <c r="S2082" s="77" t="s">
        <v>221</v>
      </c>
      <c r="T2082" s="77" t="s">
        <v>909</v>
      </c>
      <c r="U2082" s="77" t="s">
        <v>517</v>
      </c>
      <c r="V2082" s="77" t="s">
        <v>517</v>
      </c>
      <c r="W2082" s="77" t="s">
        <v>509</v>
      </c>
      <c r="X2082" s="77" t="s">
        <v>510</v>
      </c>
      <c r="Y2082" s="77" t="s">
        <v>221</v>
      </c>
      <c r="Z2082" s="77" t="s">
        <v>510</v>
      </c>
      <c r="AA2082" s="77" t="s">
        <v>509</v>
      </c>
      <c r="AB2082" s="77" t="s">
        <v>509</v>
      </c>
      <c r="AC2082" s="77" t="s">
        <v>918</v>
      </c>
      <c r="AD2082" s="77" t="s">
        <v>512</v>
      </c>
      <c r="AE2082" s="77" t="s">
        <v>509</v>
      </c>
      <c r="AF2082" s="77" t="s">
        <v>509</v>
      </c>
      <c r="AG2082" s="77" t="s">
        <v>12677</v>
      </c>
      <c r="AH2082" s="77" t="s">
        <v>509</v>
      </c>
      <c r="AI2082" s="77" t="s">
        <v>509</v>
      </c>
      <c r="AJ2082" s="77" t="s">
        <v>564</v>
      </c>
      <c r="AK2082" s="77" t="s">
        <v>509</v>
      </c>
      <c r="AL2082" s="77" t="s">
        <v>12678</v>
      </c>
      <c r="AM2082" s="77" t="s">
        <v>564</v>
      </c>
      <c r="AN2082" s="9" t="s">
        <v>322</v>
      </c>
      <c r="AO2082" s="9" t="s">
        <v>322</v>
      </c>
      <c r="AP2082" s="9" t="s">
        <v>12679</v>
      </c>
      <c r="AQ2082" s="9" t="s">
        <v>12680</v>
      </c>
      <c r="AR2082" s="9" t="s">
        <v>612</v>
      </c>
      <c r="AS2082" s="9" t="s">
        <v>12681</v>
      </c>
      <c r="AT2082" s="9" t="s">
        <v>735</v>
      </c>
      <c r="AU2082" s="9" t="s">
        <v>327</v>
      </c>
      <c r="AV2082" s="82" t="s">
        <v>12682</v>
      </c>
    </row>
    <row r="2083" spans="1:48" ht="33.75" customHeight="1" x14ac:dyDescent="0.25">
      <c r="A2083" s="15">
        <f t="shared" si="32"/>
        <v>1243</v>
      </c>
      <c r="B2083" s="81" t="s">
        <v>344</v>
      </c>
      <c r="C2083" s="9" t="s">
        <v>12683</v>
      </c>
      <c r="D2083" s="9" t="s">
        <v>12401</v>
      </c>
      <c r="E2083" s="9" t="s">
        <v>322</v>
      </c>
      <c r="F2083" s="9" t="s">
        <v>12684</v>
      </c>
      <c r="G2083" s="9" t="s">
        <v>546</v>
      </c>
      <c r="H2083" s="9" t="s">
        <v>547</v>
      </c>
      <c r="I2083" s="82" t="s">
        <v>12460</v>
      </c>
      <c r="J2083" s="82" t="s">
        <v>12452</v>
      </c>
      <c r="K2083" s="82" t="s">
        <v>12685</v>
      </c>
      <c r="L2083" s="82" t="s">
        <v>12686</v>
      </c>
      <c r="M2083" s="9" t="s">
        <v>334</v>
      </c>
      <c r="N2083" s="9" t="s">
        <v>335</v>
      </c>
      <c r="O2083" s="9" t="s">
        <v>334</v>
      </c>
      <c r="P2083" s="9" t="s">
        <v>322</v>
      </c>
      <c r="Q2083" s="76" t="s">
        <v>548</v>
      </c>
      <c r="R2083" s="77" t="s">
        <v>607</v>
      </c>
      <c r="S2083" s="77" t="s">
        <v>221</v>
      </c>
      <c r="T2083" s="77" t="s">
        <v>607</v>
      </c>
      <c r="U2083" s="77" t="s">
        <v>511</v>
      </c>
      <c r="V2083" s="77" t="s">
        <v>511</v>
      </c>
      <c r="W2083" s="77" t="s">
        <v>509</v>
      </c>
      <c r="X2083" s="77" t="s">
        <v>551</v>
      </c>
      <c r="Y2083" s="77" t="s">
        <v>221</v>
      </c>
      <c r="Z2083" s="77" t="s">
        <v>551</v>
      </c>
      <c r="AA2083" s="77" t="s">
        <v>585</v>
      </c>
      <c r="AB2083" s="77" t="s">
        <v>509</v>
      </c>
      <c r="AC2083" s="77" t="s">
        <v>12216</v>
      </c>
      <c r="AD2083" s="77" t="s">
        <v>512</v>
      </c>
      <c r="AE2083" s="77" t="s">
        <v>509</v>
      </c>
      <c r="AF2083" s="77" t="s">
        <v>509</v>
      </c>
      <c r="AG2083" s="77" t="s">
        <v>509</v>
      </c>
      <c r="AH2083" s="77" t="s">
        <v>509</v>
      </c>
      <c r="AI2083" s="77" t="s">
        <v>509</v>
      </c>
      <c r="AJ2083" s="77" t="s">
        <v>564</v>
      </c>
      <c r="AK2083" s="77" t="s">
        <v>509</v>
      </c>
      <c r="AL2083" s="77" t="s">
        <v>12687</v>
      </c>
      <c r="AM2083" s="77" t="s">
        <v>564</v>
      </c>
      <c r="AN2083" s="9" t="s">
        <v>322</v>
      </c>
      <c r="AO2083" s="9" t="s">
        <v>322</v>
      </c>
      <c r="AP2083" s="9" t="s">
        <v>12688</v>
      </c>
      <c r="AQ2083" s="9" t="s">
        <v>533</v>
      </c>
      <c r="AR2083" s="9" t="s">
        <v>615</v>
      </c>
      <c r="AS2083" s="9" t="s">
        <v>12689</v>
      </c>
      <c r="AT2083" s="9" t="s">
        <v>328</v>
      </c>
      <c r="AU2083" s="9" t="s">
        <v>327</v>
      </c>
      <c r="AV2083" s="82" t="s">
        <v>12690</v>
      </c>
    </row>
    <row r="2084" spans="1:48" ht="33.75" customHeight="1" x14ac:dyDescent="0.25">
      <c r="A2084" s="15">
        <f t="shared" si="32"/>
        <v>1244</v>
      </c>
      <c r="B2084" s="81" t="s">
        <v>344</v>
      </c>
      <c r="C2084" s="9" t="s">
        <v>12691</v>
      </c>
      <c r="D2084" s="9" t="s">
        <v>12396</v>
      </c>
      <c r="E2084" s="9" t="s">
        <v>322</v>
      </c>
      <c r="F2084" s="9" t="s">
        <v>12692</v>
      </c>
      <c r="G2084" s="9" t="s">
        <v>504</v>
      </c>
      <c r="H2084" s="9" t="s">
        <v>505</v>
      </c>
      <c r="I2084" s="82" t="s">
        <v>12460</v>
      </c>
      <c r="J2084" s="82" t="s">
        <v>12461</v>
      </c>
      <c r="K2084" s="82" t="s">
        <v>12693</v>
      </c>
      <c r="L2084" s="82" t="s">
        <v>12694</v>
      </c>
      <c r="M2084" s="9" t="s">
        <v>340</v>
      </c>
      <c r="N2084" s="9" t="s">
        <v>341</v>
      </c>
      <c r="O2084" s="9" t="s">
        <v>340</v>
      </c>
      <c r="P2084" s="9" t="s">
        <v>322</v>
      </c>
      <c r="Q2084" s="76" t="s">
        <v>6853</v>
      </c>
      <c r="R2084" s="77" t="s">
        <v>732</v>
      </c>
      <c r="S2084" s="77" t="s">
        <v>221</v>
      </c>
      <c r="T2084" s="77" t="s">
        <v>732</v>
      </c>
      <c r="U2084" s="77" t="s">
        <v>607</v>
      </c>
      <c r="V2084" s="77" t="s">
        <v>607</v>
      </c>
      <c r="W2084" s="77" t="s">
        <v>509</v>
      </c>
      <c r="X2084" s="77" t="s">
        <v>510</v>
      </c>
      <c r="Y2084" s="77" t="s">
        <v>221</v>
      </c>
      <c r="Z2084" s="77" t="s">
        <v>510</v>
      </c>
      <c r="AA2084" s="77" t="s">
        <v>509</v>
      </c>
      <c r="AB2084" s="77" t="s">
        <v>509</v>
      </c>
      <c r="AC2084" s="77" t="s">
        <v>12695</v>
      </c>
      <c r="AD2084" s="77" t="s">
        <v>512</v>
      </c>
      <c r="AE2084" s="77" t="s">
        <v>509</v>
      </c>
      <c r="AF2084" s="77" t="s">
        <v>509</v>
      </c>
      <c r="AG2084" s="77" t="s">
        <v>509</v>
      </c>
      <c r="AH2084" s="77" t="s">
        <v>509</v>
      </c>
      <c r="AI2084" s="77" t="s">
        <v>509</v>
      </c>
      <c r="AJ2084" s="77" t="s">
        <v>513</v>
      </c>
      <c r="AK2084" s="77" t="s">
        <v>509</v>
      </c>
      <c r="AL2084" s="77" t="s">
        <v>12696</v>
      </c>
      <c r="AM2084" s="77" t="s">
        <v>513</v>
      </c>
      <c r="AN2084" s="9" t="s">
        <v>322</v>
      </c>
      <c r="AO2084" s="9" t="s">
        <v>322</v>
      </c>
      <c r="AP2084" s="9" t="s">
        <v>12697</v>
      </c>
      <c r="AQ2084" s="9" t="s">
        <v>2547</v>
      </c>
      <c r="AR2084" s="9" t="s">
        <v>774</v>
      </c>
      <c r="AS2084" s="9" t="s">
        <v>12698</v>
      </c>
      <c r="AT2084" s="9" t="s">
        <v>636</v>
      </c>
      <c r="AU2084" s="9" t="s">
        <v>575</v>
      </c>
      <c r="AV2084" s="82" t="s">
        <v>12699</v>
      </c>
    </row>
    <row r="2085" spans="1:48" ht="33.75" customHeight="1" x14ac:dyDescent="0.25">
      <c r="A2085" s="15">
        <f t="shared" si="32"/>
        <v>1245</v>
      </c>
      <c r="B2085" s="81" t="s">
        <v>344</v>
      </c>
      <c r="C2085" s="9" t="s">
        <v>12700</v>
      </c>
      <c r="D2085" s="9" t="s">
        <v>856</v>
      </c>
      <c r="E2085" s="9" t="s">
        <v>322</v>
      </c>
      <c r="F2085" s="9" t="s">
        <v>12701</v>
      </c>
      <c r="G2085" s="9" t="s">
        <v>592</v>
      </c>
      <c r="H2085" s="9" t="s">
        <v>547</v>
      </c>
      <c r="I2085" s="82" t="s">
        <v>12460</v>
      </c>
      <c r="J2085" s="82" t="s">
        <v>12624</v>
      </c>
      <c r="K2085" s="82" t="s">
        <v>12702</v>
      </c>
      <c r="L2085" s="82" t="s">
        <v>12686</v>
      </c>
      <c r="M2085" s="9" t="s">
        <v>381</v>
      </c>
      <c r="N2085" s="9" t="s">
        <v>382</v>
      </c>
      <c r="O2085" s="9" t="s">
        <v>381</v>
      </c>
      <c r="P2085" s="9" t="s">
        <v>322</v>
      </c>
      <c r="Q2085" s="76" t="s">
        <v>6856</v>
      </c>
      <c r="R2085" s="77" t="s">
        <v>893</v>
      </c>
      <c r="S2085" s="77" t="s">
        <v>221</v>
      </c>
      <c r="T2085" s="77" t="s">
        <v>893</v>
      </c>
      <c r="U2085" s="77" t="s">
        <v>1185</v>
      </c>
      <c r="V2085" s="77" t="s">
        <v>1185</v>
      </c>
      <c r="W2085" s="77" t="s">
        <v>509</v>
      </c>
      <c r="X2085" s="77" t="s">
        <v>510</v>
      </c>
      <c r="Y2085" s="77" t="s">
        <v>449</v>
      </c>
      <c r="Z2085" s="77" t="s">
        <v>830</v>
      </c>
      <c r="AA2085" s="77" t="s">
        <v>2671</v>
      </c>
      <c r="AB2085" s="77" t="s">
        <v>509</v>
      </c>
      <c r="AC2085" s="77" t="s">
        <v>509</v>
      </c>
      <c r="AD2085" s="77" t="s">
        <v>512</v>
      </c>
      <c r="AE2085" s="77" t="s">
        <v>509</v>
      </c>
      <c r="AF2085" s="77" t="s">
        <v>509</v>
      </c>
      <c r="AG2085" s="77" t="s">
        <v>509</v>
      </c>
      <c r="AH2085" s="77" t="s">
        <v>509</v>
      </c>
      <c r="AI2085" s="77" t="s">
        <v>607</v>
      </c>
      <c r="AJ2085" s="77" t="s">
        <v>509</v>
      </c>
      <c r="AK2085" s="77" t="s">
        <v>509</v>
      </c>
      <c r="AL2085" s="77" t="s">
        <v>6264</v>
      </c>
      <c r="AM2085" s="77" t="s">
        <v>607</v>
      </c>
      <c r="AN2085" s="9" t="s">
        <v>322</v>
      </c>
      <c r="AO2085" s="9" t="s">
        <v>322</v>
      </c>
      <c r="AP2085" s="9" t="s">
        <v>12703</v>
      </c>
      <c r="AQ2085" s="9" t="s">
        <v>4927</v>
      </c>
      <c r="AR2085" s="9" t="s">
        <v>675</v>
      </c>
      <c r="AS2085" s="9" t="s">
        <v>12704</v>
      </c>
      <c r="AT2085" s="9" t="s">
        <v>12705</v>
      </c>
      <c r="AU2085" s="9" t="s">
        <v>12706</v>
      </c>
      <c r="AV2085" s="82" t="s">
        <v>322</v>
      </c>
    </row>
    <row r="2086" spans="1:48" ht="33.75" customHeight="1" x14ac:dyDescent="0.25">
      <c r="A2086" s="15">
        <f t="shared" si="32"/>
        <v>1245</v>
      </c>
      <c r="B2086" s="81" t="s">
        <v>344</v>
      </c>
      <c r="C2086" s="9" t="s">
        <v>12700</v>
      </c>
      <c r="D2086" s="9" t="s">
        <v>856</v>
      </c>
      <c r="E2086" s="9" t="s">
        <v>322</v>
      </c>
      <c r="F2086" s="9" t="s">
        <v>12701</v>
      </c>
      <c r="G2086" s="9" t="s">
        <v>592</v>
      </c>
      <c r="H2086" s="9" t="s">
        <v>547</v>
      </c>
      <c r="I2086" s="82" t="s">
        <v>12460</v>
      </c>
      <c r="J2086" s="82" t="s">
        <v>12624</v>
      </c>
      <c r="K2086" s="82" t="s">
        <v>12702</v>
      </c>
      <c r="L2086" s="82" t="s">
        <v>12686</v>
      </c>
      <c r="M2086" s="9" t="s">
        <v>351</v>
      </c>
      <c r="N2086" s="9" t="s">
        <v>350</v>
      </c>
      <c r="O2086" s="9" t="s">
        <v>351</v>
      </c>
      <c r="P2086" s="9" t="s">
        <v>322</v>
      </c>
      <c r="Q2086" s="76" t="s">
        <v>6856</v>
      </c>
      <c r="R2086" s="77" t="s">
        <v>927</v>
      </c>
      <c r="S2086" s="77" t="s">
        <v>221</v>
      </c>
      <c r="T2086" s="77" t="s">
        <v>927</v>
      </c>
      <c r="U2086" s="77" t="s">
        <v>1272</v>
      </c>
      <c r="V2086" s="77" t="s">
        <v>1272</v>
      </c>
      <c r="W2086" s="77" t="s">
        <v>509</v>
      </c>
      <c r="X2086" s="77" t="s">
        <v>510</v>
      </c>
      <c r="Y2086" s="77" t="s">
        <v>449</v>
      </c>
      <c r="Z2086" s="77" t="s">
        <v>830</v>
      </c>
      <c r="AA2086" s="77" t="s">
        <v>2671</v>
      </c>
      <c r="AB2086" s="77" t="s">
        <v>509</v>
      </c>
      <c r="AC2086" s="77" t="s">
        <v>509</v>
      </c>
      <c r="AD2086" s="77" t="s">
        <v>512</v>
      </c>
      <c r="AE2086" s="77" t="s">
        <v>509</v>
      </c>
      <c r="AF2086" s="77" t="s">
        <v>509</v>
      </c>
      <c r="AG2086" s="77" t="s">
        <v>509</v>
      </c>
      <c r="AH2086" s="77" t="s">
        <v>509</v>
      </c>
      <c r="AI2086" s="77" t="s">
        <v>607</v>
      </c>
      <c r="AJ2086" s="77" t="s">
        <v>509</v>
      </c>
      <c r="AK2086" s="77" t="s">
        <v>509</v>
      </c>
      <c r="AL2086" s="77" t="s">
        <v>6264</v>
      </c>
      <c r="AM2086" s="77" t="s">
        <v>607</v>
      </c>
      <c r="AN2086" s="9" t="s">
        <v>322</v>
      </c>
      <c r="AO2086" s="9" t="s">
        <v>322</v>
      </c>
      <c r="AP2086" s="9" t="s">
        <v>12703</v>
      </c>
      <c r="AQ2086" s="9" t="s">
        <v>4927</v>
      </c>
      <c r="AR2086" s="9" t="s">
        <v>675</v>
      </c>
      <c r="AS2086" s="9" t="s">
        <v>12704</v>
      </c>
      <c r="AT2086" s="9" t="s">
        <v>12705</v>
      </c>
      <c r="AU2086" s="9" t="s">
        <v>12706</v>
      </c>
      <c r="AV2086" s="82" t="s">
        <v>322</v>
      </c>
    </row>
    <row r="2087" spans="1:48" ht="33.75" customHeight="1" x14ac:dyDescent="0.25">
      <c r="A2087" s="15">
        <f t="shared" si="32"/>
        <v>1245</v>
      </c>
      <c r="B2087" s="81" t="s">
        <v>344</v>
      </c>
      <c r="C2087" s="9" t="s">
        <v>12700</v>
      </c>
      <c r="D2087" s="9" t="s">
        <v>856</v>
      </c>
      <c r="E2087" s="9" t="s">
        <v>322</v>
      </c>
      <c r="F2087" s="9" t="s">
        <v>12701</v>
      </c>
      <c r="G2087" s="9" t="s">
        <v>592</v>
      </c>
      <c r="H2087" s="9" t="s">
        <v>547</v>
      </c>
      <c r="I2087" s="82" t="s">
        <v>12460</v>
      </c>
      <c r="J2087" s="82" t="s">
        <v>12624</v>
      </c>
      <c r="K2087" s="82" t="s">
        <v>12702</v>
      </c>
      <c r="L2087" s="82" t="s">
        <v>12686</v>
      </c>
      <c r="M2087" s="9" t="s">
        <v>571</v>
      </c>
      <c r="N2087" s="9" t="s">
        <v>572</v>
      </c>
      <c r="O2087" s="9" t="s">
        <v>571</v>
      </c>
      <c r="P2087" s="9" t="s">
        <v>322</v>
      </c>
      <c r="Q2087" s="76" t="s">
        <v>6856</v>
      </c>
      <c r="R2087" s="77" t="s">
        <v>893</v>
      </c>
      <c r="S2087" s="77" t="s">
        <v>221</v>
      </c>
      <c r="T2087" s="77" t="s">
        <v>893</v>
      </c>
      <c r="U2087" s="77" t="s">
        <v>1185</v>
      </c>
      <c r="V2087" s="77" t="s">
        <v>1185</v>
      </c>
      <c r="W2087" s="77" t="s">
        <v>509</v>
      </c>
      <c r="X2087" s="77" t="s">
        <v>510</v>
      </c>
      <c r="Y2087" s="77" t="s">
        <v>449</v>
      </c>
      <c r="Z2087" s="77" t="s">
        <v>830</v>
      </c>
      <c r="AA2087" s="77" t="s">
        <v>2671</v>
      </c>
      <c r="AB2087" s="77" t="s">
        <v>509</v>
      </c>
      <c r="AC2087" s="77" t="s">
        <v>509</v>
      </c>
      <c r="AD2087" s="77" t="s">
        <v>512</v>
      </c>
      <c r="AE2087" s="77" t="s">
        <v>509</v>
      </c>
      <c r="AF2087" s="77" t="s">
        <v>509</v>
      </c>
      <c r="AG2087" s="77" t="s">
        <v>509</v>
      </c>
      <c r="AH2087" s="77" t="s">
        <v>509</v>
      </c>
      <c r="AI2087" s="77" t="s">
        <v>607</v>
      </c>
      <c r="AJ2087" s="77" t="s">
        <v>509</v>
      </c>
      <c r="AK2087" s="77" t="s">
        <v>509</v>
      </c>
      <c r="AL2087" s="77" t="s">
        <v>6264</v>
      </c>
      <c r="AM2087" s="77" t="s">
        <v>607</v>
      </c>
      <c r="AN2087" s="9" t="s">
        <v>322</v>
      </c>
      <c r="AO2087" s="9" t="s">
        <v>322</v>
      </c>
      <c r="AP2087" s="9" t="s">
        <v>12703</v>
      </c>
      <c r="AQ2087" s="9" t="s">
        <v>4927</v>
      </c>
      <c r="AR2087" s="9" t="s">
        <v>675</v>
      </c>
      <c r="AS2087" s="9" t="s">
        <v>12704</v>
      </c>
      <c r="AT2087" s="9" t="s">
        <v>12705</v>
      </c>
      <c r="AU2087" s="9" t="s">
        <v>12706</v>
      </c>
      <c r="AV2087" s="82" t="s">
        <v>322</v>
      </c>
    </row>
    <row r="2088" spans="1:48" ht="33.75" customHeight="1" x14ac:dyDescent="0.25">
      <c r="A2088" s="15">
        <f t="shared" ref="A2088:A2151" si="33">IF(C2087=C2088,A2087,A2087+1)</f>
        <v>1245</v>
      </c>
      <c r="B2088" s="81" t="s">
        <v>344</v>
      </c>
      <c r="C2088" s="9" t="s">
        <v>12700</v>
      </c>
      <c r="D2088" s="9" t="s">
        <v>856</v>
      </c>
      <c r="E2088" s="9" t="s">
        <v>322</v>
      </c>
      <c r="F2088" s="9" t="s">
        <v>12701</v>
      </c>
      <c r="G2088" s="9" t="s">
        <v>592</v>
      </c>
      <c r="H2088" s="9" t="s">
        <v>547</v>
      </c>
      <c r="I2088" s="82" t="s">
        <v>12460</v>
      </c>
      <c r="J2088" s="82" t="s">
        <v>12624</v>
      </c>
      <c r="K2088" s="82" t="s">
        <v>12702</v>
      </c>
      <c r="L2088" s="82" t="s">
        <v>12686</v>
      </c>
      <c r="M2088" s="9" t="s">
        <v>495</v>
      </c>
      <c r="N2088" s="9" t="s">
        <v>496</v>
      </c>
      <c r="O2088" s="9" t="s">
        <v>495</v>
      </c>
      <c r="P2088" s="9" t="s">
        <v>322</v>
      </c>
      <c r="Q2088" s="76" t="s">
        <v>790</v>
      </c>
      <c r="R2088" s="77" t="s">
        <v>509</v>
      </c>
      <c r="S2088" s="77" t="s">
        <v>221</v>
      </c>
      <c r="T2088" s="77" t="s">
        <v>509</v>
      </c>
      <c r="U2088" s="77" t="s">
        <v>790</v>
      </c>
      <c r="V2088" s="77" t="s">
        <v>790</v>
      </c>
      <c r="W2088" s="77" t="s">
        <v>509</v>
      </c>
      <c r="X2088" s="77" t="s">
        <v>580</v>
      </c>
      <c r="Y2088" s="77" t="s">
        <v>449</v>
      </c>
      <c r="Z2088" s="77" t="s">
        <v>830</v>
      </c>
      <c r="AA2088" s="77" t="s">
        <v>2671</v>
      </c>
      <c r="AB2088" s="77" t="s">
        <v>509</v>
      </c>
      <c r="AC2088" s="77" t="s">
        <v>509</v>
      </c>
      <c r="AD2088" s="77" t="s">
        <v>512</v>
      </c>
      <c r="AE2088" s="77" t="s">
        <v>509</v>
      </c>
      <c r="AF2088" s="77" t="s">
        <v>509</v>
      </c>
      <c r="AG2088" s="77" t="s">
        <v>509</v>
      </c>
      <c r="AH2088" s="77" t="s">
        <v>509</v>
      </c>
      <c r="AI2088" s="77" t="s">
        <v>607</v>
      </c>
      <c r="AJ2088" s="77" t="s">
        <v>509</v>
      </c>
      <c r="AK2088" s="77" t="s">
        <v>509</v>
      </c>
      <c r="AL2088" s="77" t="s">
        <v>6264</v>
      </c>
      <c r="AM2088" s="77" t="s">
        <v>607</v>
      </c>
      <c r="AN2088" s="9" t="s">
        <v>322</v>
      </c>
      <c r="AO2088" s="9" t="s">
        <v>322</v>
      </c>
      <c r="AP2088" s="9" t="s">
        <v>12703</v>
      </c>
      <c r="AQ2088" s="9" t="s">
        <v>4927</v>
      </c>
      <c r="AR2088" s="9" t="s">
        <v>675</v>
      </c>
      <c r="AS2088" s="9" t="s">
        <v>12704</v>
      </c>
      <c r="AT2088" s="9" t="s">
        <v>12705</v>
      </c>
      <c r="AU2088" s="9" t="s">
        <v>12706</v>
      </c>
      <c r="AV2088" s="82" t="s">
        <v>322</v>
      </c>
    </row>
    <row r="2089" spans="1:48" ht="33.75" customHeight="1" x14ac:dyDescent="0.25">
      <c r="A2089" s="15">
        <f t="shared" si="33"/>
        <v>1246</v>
      </c>
      <c r="B2089" s="81" t="s">
        <v>344</v>
      </c>
      <c r="C2089" s="9" t="s">
        <v>12707</v>
      </c>
      <c r="D2089" s="9" t="s">
        <v>789</v>
      </c>
      <c r="E2089" s="9" t="s">
        <v>322</v>
      </c>
      <c r="F2089" s="9" t="s">
        <v>12708</v>
      </c>
      <c r="G2089" s="9" t="s">
        <v>546</v>
      </c>
      <c r="H2089" s="9" t="s">
        <v>547</v>
      </c>
      <c r="I2089" s="82" t="s">
        <v>12460</v>
      </c>
      <c r="J2089" s="82" t="s">
        <v>12709</v>
      </c>
      <c r="K2089" s="82" t="s">
        <v>12710</v>
      </c>
      <c r="L2089" s="82" t="s">
        <v>12711</v>
      </c>
      <c r="M2089" s="9" t="s">
        <v>381</v>
      </c>
      <c r="N2089" s="9" t="s">
        <v>382</v>
      </c>
      <c r="O2089" s="9" t="s">
        <v>381</v>
      </c>
      <c r="P2089" s="9" t="s">
        <v>322</v>
      </c>
      <c r="Q2089" s="76" t="s">
        <v>6856</v>
      </c>
      <c r="R2089" s="77" t="s">
        <v>893</v>
      </c>
      <c r="S2089" s="77" t="s">
        <v>221</v>
      </c>
      <c r="T2089" s="77" t="s">
        <v>893</v>
      </c>
      <c r="U2089" s="77" t="s">
        <v>1185</v>
      </c>
      <c r="V2089" s="77" t="s">
        <v>1185</v>
      </c>
      <c r="W2089" s="77" t="s">
        <v>509</v>
      </c>
      <c r="X2089" s="77" t="s">
        <v>510</v>
      </c>
      <c r="Y2089" s="77" t="s">
        <v>449</v>
      </c>
      <c r="Z2089" s="77" t="s">
        <v>830</v>
      </c>
      <c r="AA2089" s="77" t="s">
        <v>2671</v>
      </c>
      <c r="AB2089" s="77" t="s">
        <v>509</v>
      </c>
      <c r="AC2089" s="77" t="s">
        <v>509</v>
      </c>
      <c r="AD2089" s="77" t="s">
        <v>512</v>
      </c>
      <c r="AE2089" s="77" t="s">
        <v>509</v>
      </c>
      <c r="AF2089" s="77" t="s">
        <v>509</v>
      </c>
      <c r="AG2089" s="77" t="s">
        <v>509</v>
      </c>
      <c r="AH2089" s="77" t="s">
        <v>509</v>
      </c>
      <c r="AI2089" s="77" t="s">
        <v>509</v>
      </c>
      <c r="AJ2089" s="77" t="s">
        <v>585</v>
      </c>
      <c r="AK2089" s="77" t="s">
        <v>509</v>
      </c>
      <c r="AL2089" s="77" t="s">
        <v>509</v>
      </c>
      <c r="AM2089" s="77" t="s">
        <v>585</v>
      </c>
      <c r="AN2089" s="9" t="s">
        <v>322</v>
      </c>
      <c r="AO2089" s="9" t="s">
        <v>322</v>
      </c>
      <c r="AP2089" s="9" t="s">
        <v>12712</v>
      </c>
      <c r="AQ2089" s="9" t="s">
        <v>2453</v>
      </c>
      <c r="AR2089" s="9" t="s">
        <v>743</v>
      </c>
      <c r="AS2089" s="9" t="s">
        <v>12713</v>
      </c>
      <c r="AT2089" s="9" t="s">
        <v>954</v>
      </c>
      <c r="AU2089" s="9" t="s">
        <v>536</v>
      </c>
      <c r="AV2089" s="82" t="s">
        <v>322</v>
      </c>
    </row>
    <row r="2090" spans="1:48" ht="33.75" customHeight="1" x14ac:dyDescent="0.25">
      <c r="A2090" s="15">
        <f t="shared" si="33"/>
        <v>1246</v>
      </c>
      <c r="B2090" s="81" t="s">
        <v>344</v>
      </c>
      <c r="C2090" s="9" t="s">
        <v>12707</v>
      </c>
      <c r="D2090" s="9" t="s">
        <v>789</v>
      </c>
      <c r="E2090" s="9" t="s">
        <v>322</v>
      </c>
      <c r="F2090" s="9" t="s">
        <v>12708</v>
      </c>
      <c r="G2090" s="9" t="s">
        <v>546</v>
      </c>
      <c r="H2090" s="9" t="s">
        <v>547</v>
      </c>
      <c r="I2090" s="82" t="s">
        <v>12460</v>
      </c>
      <c r="J2090" s="82" t="s">
        <v>12709</v>
      </c>
      <c r="K2090" s="82" t="s">
        <v>12710</v>
      </c>
      <c r="L2090" s="82" t="s">
        <v>12711</v>
      </c>
      <c r="M2090" s="9" t="s">
        <v>351</v>
      </c>
      <c r="N2090" s="9" t="s">
        <v>350</v>
      </c>
      <c r="O2090" s="9" t="s">
        <v>351</v>
      </c>
      <c r="P2090" s="9" t="s">
        <v>322</v>
      </c>
      <c r="Q2090" s="76" t="s">
        <v>6856</v>
      </c>
      <c r="R2090" s="77" t="s">
        <v>927</v>
      </c>
      <c r="S2090" s="77" t="s">
        <v>221</v>
      </c>
      <c r="T2090" s="77" t="s">
        <v>927</v>
      </c>
      <c r="U2090" s="77" t="s">
        <v>1272</v>
      </c>
      <c r="V2090" s="77" t="s">
        <v>1272</v>
      </c>
      <c r="W2090" s="77" t="s">
        <v>509</v>
      </c>
      <c r="X2090" s="77" t="s">
        <v>510</v>
      </c>
      <c r="Y2090" s="77" t="s">
        <v>449</v>
      </c>
      <c r="Z2090" s="77" t="s">
        <v>830</v>
      </c>
      <c r="AA2090" s="77" t="s">
        <v>2671</v>
      </c>
      <c r="AB2090" s="77" t="s">
        <v>509</v>
      </c>
      <c r="AC2090" s="77" t="s">
        <v>509</v>
      </c>
      <c r="AD2090" s="77" t="s">
        <v>512</v>
      </c>
      <c r="AE2090" s="77" t="s">
        <v>509</v>
      </c>
      <c r="AF2090" s="77" t="s">
        <v>509</v>
      </c>
      <c r="AG2090" s="77" t="s">
        <v>509</v>
      </c>
      <c r="AH2090" s="77" t="s">
        <v>509</v>
      </c>
      <c r="AI2090" s="77" t="s">
        <v>509</v>
      </c>
      <c r="AJ2090" s="77" t="s">
        <v>585</v>
      </c>
      <c r="AK2090" s="77" t="s">
        <v>509</v>
      </c>
      <c r="AL2090" s="77" t="s">
        <v>509</v>
      </c>
      <c r="AM2090" s="77" t="s">
        <v>585</v>
      </c>
      <c r="AN2090" s="9" t="s">
        <v>322</v>
      </c>
      <c r="AO2090" s="9" t="s">
        <v>322</v>
      </c>
      <c r="AP2090" s="9" t="s">
        <v>12712</v>
      </c>
      <c r="AQ2090" s="9" t="s">
        <v>2453</v>
      </c>
      <c r="AR2090" s="9" t="s">
        <v>743</v>
      </c>
      <c r="AS2090" s="9" t="s">
        <v>12713</v>
      </c>
      <c r="AT2090" s="9" t="s">
        <v>954</v>
      </c>
      <c r="AU2090" s="9" t="s">
        <v>536</v>
      </c>
      <c r="AV2090" s="82" t="s">
        <v>322</v>
      </c>
    </row>
    <row r="2091" spans="1:48" ht="33.75" customHeight="1" x14ac:dyDescent="0.25">
      <c r="A2091" s="15">
        <f t="shared" si="33"/>
        <v>1246</v>
      </c>
      <c r="B2091" s="81" t="s">
        <v>344</v>
      </c>
      <c r="C2091" s="9" t="s">
        <v>12707</v>
      </c>
      <c r="D2091" s="9" t="s">
        <v>789</v>
      </c>
      <c r="E2091" s="9" t="s">
        <v>322</v>
      </c>
      <c r="F2091" s="9" t="s">
        <v>12708</v>
      </c>
      <c r="G2091" s="9" t="s">
        <v>546</v>
      </c>
      <c r="H2091" s="9" t="s">
        <v>547</v>
      </c>
      <c r="I2091" s="82" t="s">
        <v>12460</v>
      </c>
      <c r="J2091" s="82" t="s">
        <v>12709</v>
      </c>
      <c r="K2091" s="82" t="s">
        <v>12710</v>
      </c>
      <c r="L2091" s="82" t="s">
        <v>12711</v>
      </c>
      <c r="M2091" s="9" t="s">
        <v>571</v>
      </c>
      <c r="N2091" s="9" t="s">
        <v>572</v>
      </c>
      <c r="O2091" s="9" t="s">
        <v>571</v>
      </c>
      <c r="P2091" s="9" t="s">
        <v>322</v>
      </c>
      <c r="Q2091" s="76" t="s">
        <v>6856</v>
      </c>
      <c r="R2091" s="77" t="s">
        <v>893</v>
      </c>
      <c r="S2091" s="77" t="s">
        <v>221</v>
      </c>
      <c r="T2091" s="77" t="s">
        <v>893</v>
      </c>
      <c r="U2091" s="77" t="s">
        <v>1185</v>
      </c>
      <c r="V2091" s="77" t="s">
        <v>1185</v>
      </c>
      <c r="W2091" s="77" t="s">
        <v>509</v>
      </c>
      <c r="X2091" s="77" t="s">
        <v>510</v>
      </c>
      <c r="Y2091" s="77" t="s">
        <v>449</v>
      </c>
      <c r="Z2091" s="77" t="s">
        <v>830</v>
      </c>
      <c r="AA2091" s="77" t="s">
        <v>2671</v>
      </c>
      <c r="AB2091" s="77" t="s">
        <v>509</v>
      </c>
      <c r="AC2091" s="77" t="s">
        <v>509</v>
      </c>
      <c r="AD2091" s="77" t="s">
        <v>512</v>
      </c>
      <c r="AE2091" s="77" t="s">
        <v>509</v>
      </c>
      <c r="AF2091" s="77" t="s">
        <v>509</v>
      </c>
      <c r="AG2091" s="77" t="s">
        <v>509</v>
      </c>
      <c r="AH2091" s="77" t="s">
        <v>509</v>
      </c>
      <c r="AI2091" s="77" t="s">
        <v>509</v>
      </c>
      <c r="AJ2091" s="77" t="s">
        <v>585</v>
      </c>
      <c r="AK2091" s="77" t="s">
        <v>509</v>
      </c>
      <c r="AL2091" s="77" t="s">
        <v>509</v>
      </c>
      <c r="AM2091" s="77" t="s">
        <v>585</v>
      </c>
      <c r="AN2091" s="9" t="s">
        <v>322</v>
      </c>
      <c r="AO2091" s="9" t="s">
        <v>322</v>
      </c>
      <c r="AP2091" s="9" t="s">
        <v>12712</v>
      </c>
      <c r="AQ2091" s="9" t="s">
        <v>2453</v>
      </c>
      <c r="AR2091" s="9" t="s">
        <v>743</v>
      </c>
      <c r="AS2091" s="9" t="s">
        <v>12713</v>
      </c>
      <c r="AT2091" s="9" t="s">
        <v>954</v>
      </c>
      <c r="AU2091" s="9" t="s">
        <v>536</v>
      </c>
      <c r="AV2091" s="82" t="s">
        <v>322</v>
      </c>
    </row>
    <row r="2092" spans="1:48" ht="33.75" customHeight="1" x14ac:dyDescent="0.25">
      <c r="A2092" s="15">
        <f t="shared" si="33"/>
        <v>1246</v>
      </c>
      <c r="B2092" s="81" t="s">
        <v>344</v>
      </c>
      <c r="C2092" s="9" t="s">
        <v>12707</v>
      </c>
      <c r="D2092" s="9" t="s">
        <v>789</v>
      </c>
      <c r="E2092" s="9" t="s">
        <v>322</v>
      </c>
      <c r="F2092" s="9" t="s">
        <v>12708</v>
      </c>
      <c r="G2092" s="9" t="s">
        <v>546</v>
      </c>
      <c r="H2092" s="9" t="s">
        <v>547</v>
      </c>
      <c r="I2092" s="82" t="s">
        <v>12460</v>
      </c>
      <c r="J2092" s="82" t="s">
        <v>12709</v>
      </c>
      <c r="K2092" s="82" t="s">
        <v>12710</v>
      </c>
      <c r="L2092" s="82" t="s">
        <v>12711</v>
      </c>
      <c r="M2092" s="9" t="s">
        <v>495</v>
      </c>
      <c r="N2092" s="9" t="s">
        <v>496</v>
      </c>
      <c r="O2092" s="9" t="s">
        <v>495</v>
      </c>
      <c r="P2092" s="9" t="s">
        <v>322</v>
      </c>
      <c r="Q2092" s="76" t="s">
        <v>790</v>
      </c>
      <c r="R2092" s="77" t="s">
        <v>509</v>
      </c>
      <c r="S2092" s="77" t="s">
        <v>221</v>
      </c>
      <c r="T2092" s="77" t="s">
        <v>509</v>
      </c>
      <c r="U2092" s="77" t="s">
        <v>790</v>
      </c>
      <c r="V2092" s="77" t="s">
        <v>790</v>
      </c>
      <c r="W2092" s="77" t="s">
        <v>509</v>
      </c>
      <c r="X2092" s="77" t="s">
        <v>580</v>
      </c>
      <c r="Y2092" s="77" t="s">
        <v>449</v>
      </c>
      <c r="Z2092" s="77" t="s">
        <v>830</v>
      </c>
      <c r="AA2092" s="77" t="s">
        <v>2671</v>
      </c>
      <c r="AB2092" s="77" t="s">
        <v>509</v>
      </c>
      <c r="AC2092" s="77" t="s">
        <v>509</v>
      </c>
      <c r="AD2092" s="77" t="s">
        <v>512</v>
      </c>
      <c r="AE2092" s="77" t="s">
        <v>509</v>
      </c>
      <c r="AF2092" s="77" t="s">
        <v>509</v>
      </c>
      <c r="AG2092" s="77" t="s">
        <v>509</v>
      </c>
      <c r="AH2092" s="77" t="s">
        <v>509</v>
      </c>
      <c r="AI2092" s="77" t="s">
        <v>509</v>
      </c>
      <c r="AJ2092" s="77" t="s">
        <v>585</v>
      </c>
      <c r="AK2092" s="77" t="s">
        <v>509</v>
      </c>
      <c r="AL2092" s="77" t="s">
        <v>509</v>
      </c>
      <c r="AM2092" s="77" t="s">
        <v>585</v>
      </c>
      <c r="AN2092" s="9" t="s">
        <v>322</v>
      </c>
      <c r="AO2092" s="9" t="s">
        <v>322</v>
      </c>
      <c r="AP2092" s="9" t="s">
        <v>12712</v>
      </c>
      <c r="AQ2092" s="9" t="s">
        <v>2453</v>
      </c>
      <c r="AR2092" s="9" t="s">
        <v>743</v>
      </c>
      <c r="AS2092" s="9" t="s">
        <v>12713</v>
      </c>
      <c r="AT2092" s="9" t="s">
        <v>954</v>
      </c>
      <c r="AU2092" s="9" t="s">
        <v>536</v>
      </c>
      <c r="AV2092" s="82" t="s">
        <v>322</v>
      </c>
    </row>
    <row r="2093" spans="1:48" ht="33.75" customHeight="1" x14ac:dyDescent="0.25">
      <c r="A2093" s="15">
        <f t="shared" si="33"/>
        <v>1247</v>
      </c>
      <c r="B2093" s="81" t="s">
        <v>344</v>
      </c>
      <c r="C2093" s="9" t="s">
        <v>12714</v>
      </c>
      <c r="D2093" s="9" t="s">
        <v>789</v>
      </c>
      <c r="E2093" s="9" t="s">
        <v>322</v>
      </c>
      <c r="F2093" s="9" t="s">
        <v>12715</v>
      </c>
      <c r="G2093" s="9" t="s">
        <v>592</v>
      </c>
      <c r="H2093" s="9" t="s">
        <v>547</v>
      </c>
      <c r="I2093" s="82" t="s">
        <v>12460</v>
      </c>
      <c r="J2093" s="82" t="s">
        <v>12644</v>
      </c>
      <c r="K2093" s="82" t="s">
        <v>12716</v>
      </c>
      <c r="L2093" s="82" t="s">
        <v>12716</v>
      </c>
      <c r="M2093" s="9" t="s">
        <v>381</v>
      </c>
      <c r="N2093" s="9" t="s">
        <v>382</v>
      </c>
      <c r="O2093" s="9" t="s">
        <v>381</v>
      </c>
      <c r="P2093" s="9" t="s">
        <v>322</v>
      </c>
      <c r="Q2093" s="76" t="s">
        <v>6856</v>
      </c>
      <c r="R2093" s="77" t="s">
        <v>893</v>
      </c>
      <c r="S2093" s="77" t="s">
        <v>221</v>
      </c>
      <c r="T2093" s="77" t="s">
        <v>893</v>
      </c>
      <c r="U2093" s="77" t="s">
        <v>1185</v>
      </c>
      <c r="V2093" s="77" t="s">
        <v>1185</v>
      </c>
      <c r="W2093" s="77" t="s">
        <v>509</v>
      </c>
      <c r="X2093" s="77" t="s">
        <v>510</v>
      </c>
      <c r="Y2093" s="77" t="s">
        <v>449</v>
      </c>
      <c r="Z2093" s="77" t="s">
        <v>830</v>
      </c>
      <c r="AA2093" s="77" t="s">
        <v>2671</v>
      </c>
      <c r="AB2093" s="77" t="s">
        <v>509</v>
      </c>
      <c r="AC2093" s="77" t="s">
        <v>509</v>
      </c>
      <c r="AD2093" s="77" t="s">
        <v>512</v>
      </c>
      <c r="AE2093" s="77" t="s">
        <v>509</v>
      </c>
      <c r="AF2093" s="77" t="s">
        <v>509</v>
      </c>
      <c r="AG2093" s="77" t="s">
        <v>509</v>
      </c>
      <c r="AH2093" s="77" t="s">
        <v>509</v>
      </c>
      <c r="AI2093" s="77" t="s">
        <v>509</v>
      </c>
      <c r="AJ2093" s="77" t="s">
        <v>513</v>
      </c>
      <c r="AK2093" s="77" t="s">
        <v>509</v>
      </c>
      <c r="AL2093" s="77" t="s">
        <v>509</v>
      </c>
      <c r="AM2093" s="77" t="s">
        <v>513</v>
      </c>
      <c r="AN2093" s="9" t="s">
        <v>322</v>
      </c>
      <c r="AO2093" s="9" t="s">
        <v>322</v>
      </c>
      <c r="AP2093" s="9" t="s">
        <v>12717</v>
      </c>
      <c r="AQ2093" s="9" t="s">
        <v>12718</v>
      </c>
      <c r="AR2093" s="9" t="s">
        <v>3612</v>
      </c>
      <c r="AS2093" s="9" t="s">
        <v>12719</v>
      </c>
      <c r="AT2093" s="9" t="s">
        <v>328</v>
      </c>
      <c r="AU2093" s="9" t="s">
        <v>327</v>
      </c>
      <c r="AV2093" s="82" t="s">
        <v>322</v>
      </c>
    </row>
    <row r="2094" spans="1:48" ht="33.75" customHeight="1" x14ac:dyDescent="0.25">
      <c r="A2094" s="15">
        <f t="shared" si="33"/>
        <v>1247</v>
      </c>
      <c r="B2094" s="81" t="s">
        <v>344</v>
      </c>
      <c r="C2094" s="9" t="s">
        <v>12714</v>
      </c>
      <c r="D2094" s="9" t="s">
        <v>789</v>
      </c>
      <c r="E2094" s="9" t="s">
        <v>322</v>
      </c>
      <c r="F2094" s="9" t="s">
        <v>12715</v>
      </c>
      <c r="G2094" s="9" t="s">
        <v>592</v>
      </c>
      <c r="H2094" s="9" t="s">
        <v>547</v>
      </c>
      <c r="I2094" s="82" t="s">
        <v>12460</v>
      </c>
      <c r="J2094" s="82" t="s">
        <v>12644</v>
      </c>
      <c r="K2094" s="82" t="s">
        <v>12716</v>
      </c>
      <c r="L2094" s="82" t="s">
        <v>12716</v>
      </c>
      <c r="M2094" s="9" t="s">
        <v>351</v>
      </c>
      <c r="N2094" s="9" t="s">
        <v>350</v>
      </c>
      <c r="O2094" s="9" t="s">
        <v>351</v>
      </c>
      <c r="P2094" s="9" t="s">
        <v>322</v>
      </c>
      <c r="Q2094" s="76" t="s">
        <v>6856</v>
      </c>
      <c r="R2094" s="77" t="s">
        <v>927</v>
      </c>
      <c r="S2094" s="77" t="s">
        <v>221</v>
      </c>
      <c r="T2094" s="77" t="s">
        <v>927</v>
      </c>
      <c r="U2094" s="77" t="s">
        <v>1272</v>
      </c>
      <c r="V2094" s="77" t="s">
        <v>1272</v>
      </c>
      <c r="W2094" s="77" t="s">
        <v>509</v>
      </c>
      <c r="X2094" s="77" t="s">
        <v>510</v>
      </c>
      <c r="Y2094" s="77" t="s">
        <v>449</v>
      </c>
      <c r="Z2094" s="77" t="s">
        <v>830</v>
      </c>
      <c r="AA2094" s="77" t="s">
        <v>2671</v>
      </c>
      <c r="AB2094" s="77" t="s">
        <v>509</v>
      </c>
      <c r="AC2094" s="77" t="s">
        <v>509</v>
      </c>
      <c r="AD2094" s="77" t="s">
        <v>512</v>
      </c>
      <c r="AE2094" s="77" t="s">
        <v>509</v>
      </c>
      <c r="AF2094" s="77" t="s">
        <v>509</v>
      </c>
      <c r="AG2094" s="77" t="s">
        <v>509</v>
      </c>
      <c r="AH2094" s="77" t="s">
        <v>509</v>
      </c>
      <c r="AI2094" s="77" t="s">
        <v>509</v>
      </c>
      <c r="AJ2094" s="77" t="s">
        <v>513</v>
      </c>
      <c r="AK2094" s="77" t="s">
        <v>509</v>
      </c>
      <c r="AL2094" s="77" t="s">
        <v>509</v>
      </c>
      <c r="AM2094" s="77" t="s">
        <v>513</v>
      </c>
      <c r="AN2094" s="9" t="s">
        <v>322</v>
      </c>
      <c r="AO2094" s="9" t="s">
        <v>322</v>
      </c>
      <c r="AP2094" s="9" t="s">
        <v>12717</v>
      </c>
      <c r="AQ2094" s="9" t="s">
        <v>12718</v>
      </c>
      <c r="AR2094" s="9" t="s">
        <v>3612</v>
      </c>
      <c r="AS2094" s="9" t="s">
        <v>12719</v>
      </c>
      <c r="AT2094" s="9" t="s">
        <v>328</v>
      </c>
      <c r="AU2094" s="9" t="s">
        <v>327</v>
      </c>
      <c r="AV2094" s="82" t="s">
        <v>322</v>
      </c>
    </row>
    <row r="2095" spans="1:48" ht="33.75" customHeight="1" x14ac:dyDescent="0.25">
      <c r="A2095" s="15">
        <f t="shared" si="33"/>
        <v>1247</v>
      </c>
      <c r="B2095" s="81" t="s">
        <v>344</v>
      </c>
      <c r="C2095" s="9" t="s">
        <v>12714</v>
      </c>
      <c r="D2095" s="9" t="s">
        <v>789</v>
      </c>
      <c r="E2095" s="9" t="s">
        <v>322</v>
      </c>
      <c r="F2095" s="9" t="s">
        <v>12715</v>
      </c>
      <c r="G2095" s="9" t="s">
        <v>592</v>
      </c>
      <c r="H2095" s="9" t="s">
        <v>547</v>
      </c>
      <c r="I2095" s="82" t="s">
        <v>12460</v>
      </c>
      <c r="J2095" s="82" t="s">
        <v>12644</v>
      </c>
      <c r="K2095" s="82" t="s">
        <v>12716</v>
      </c>
      <c r="L2095" s="82" t="s">
        <v>12716</v>
      </c>
      <c r="M2095" s="9" t="s">
        <v>571</v>
      </c>
      <c r="N2095" s="9" t="s">
        <v>572</v>
      </c>
      <c r="O2095" s="9" t="s">
        <v>571</v>
      </c>
      <c r="P2095" s="9" t="s">
        <v>322</v>
      </c>
      <c r="Q2095" s="76" t="s">
        <v>6856</v>
      </c>
      <c r="R2095" s="77" t="s">
        <v>893</v>
      </c>
      <c r="S2095" s="77" t="s">
        <v>221</v>
      </c>
      <c r="T2095" s="77" t="s">
        <v>893</v>
      </c>
      <c r="U2095" s="77" t="s">
        <v>1185</v>
      </c>
      <c r="V2095" s="77" t="s">
        <v>1185</v>
      </c>
      <c r="W2095" s="77" t="s">
        <v>509</v>
      </c>
      <c r="X2095" s="77" t="s">
        <v>510</v>
      </c>
      <c r="Y2095" s="77" t="s">
        <v>449</v>
      </c>
      <c r="Z2095" s="77" t="s">
        <v>830</v>
      </c>
      <c r="AA2095" s="77" t="s">
        <v>2671</v>
      </c>
      <c r="AB2095" s="77" t="s">
        <v>509</v>
      </c>
      <c r="AC2095" s="77" t="s">
        <v>509</v>
      </c>
      <c r="AD2095" s="77" t="s">
        <v>512</v>
      </c>
      <c r="AE2095" s="77" t="s">
        <v>509</v>
      </c>
      <c r="AF2095" s="77" t="s">
        <v>509</v>
      </c>
      <c r="AG2095" s="77" t="s">
        <v>509</v>
      </c>
      <c r="AH2095" s="77" t="s">
        <v>509</v>
      </c>
      <c r="AI2095" s="77" t="s">
        <v>509</v>
      </c>
      <c r="AJ2095" s="77" t="s">
        <v>513</v>
      </c>
      <c r="AK2095" s="77" t="s">
        <v>509</v>
      </c>
      <c r="AL2095" s="77" t="s">
        <v>509</v>
      </c>
      <c r="AM2095" s="77" t="s">
        <v>513</v>
      </c>
      <c r="AN2095" s="9" t="s">
        <v>322</v>
      </c>
      <c r="AO2095" s="9" t="s">
        <v>322</v>
      </c>
      <c r="AP2095" s="9" t="s">
        <v>12717</v>
      </c>
      <c r="AQ2095" s="9" t="s">
        <v>12718</v>
      </c>
      <c r="AR2095" s="9" t="s">
        <v>3612</v>
      </c>
      <c r="AS2095" s="9" t="s">
        <v>12719</v>
      </c>
      <c r="AT2095" s="9" t="s">
        <v>328</v>
      </c>
      <c r="AU2095" s="9" t="s">
        <v>327</v>
      </c>
      <c r="AV2095" s="82" t="s">
        <v>322</v>
      </c>
    </row>
    <row r="2096" spans="1:48" ht="33.75" customHeight="1" x14ac:dyDescent="0.25">
      <c r="A2096" s="15">
        <f t="shared" si="33"/>
        <v>1247</v>
      </c>
      <c r="B2096" s="81" t="s">
        <v>344</v>
      </c>
      <c r="C2096" s="9" t="s">
        <v>12714</v>
      </c>
      <c r="D2096" s="9" t="s">
        <v>789</v>
      </c>
      <c r="E2096" s="9" t="s">
        <v>322</v>
      </c>
      <c r="F2096" s="9" t="s">
        <v>12715</v>
      </c>
      <c r="G2096" s="9" t="s">
        <v>592</v>
      </c>
      <c r="H2096" s="9" t="s">
        <v>547</v>
      </c>
      <c r="I2096" s="82" t="s">
        <v>12460</v>
      </c>
      <c r="J2096" s="82" t="s">
        <v>12644</v>
      </c>
      <c r="K2096" s="82" t="s">
        <v>12716</v>
      </c>
      <c r="L2096" s="82" t="s">
        <v>12716</v>
      </c>
      <c r="M2096" s="9" t="s">
        <v>495</v>
      </c>
      <c r="N2096" s="9" t="s">
        <v>496</v>
      </c>
      <c r="O2096" s="9" t="s">
        <v>495</v>
      </c>
      <c r="P2096" s="9" t="s">
        <v>322</v>
      </c>
      <c r="Q2096" s="76" t="s">
        <v>790</v>
      </c>
      <c r="R2096" s="77" t="s">
        <v>509</v>
      </c>
      <c r="S2096" s="77" t="s">
        <v>221</v>
      </c>
      <c r="T2096" s="77" t="s">
        <v>509</v>
      </c>
      <c r="U2096" s="77" t="s">
        <v>790</v>
      </c>
      <c r="V2096" s="77" t="s">
        <v>790</v>
      </c>
      <c r="W2096" s="77" t="s">
        <v>509</v>
      </c>
      <c r="X2096" s="77" t="s">
        <v>580</v>
      </c>
      <c r="Y2096" s="77" t="s">
        <v>449</v>
      </c>
      <c r="Z2096" s="77" t="s">
        <v>830</v>
      </c>
      <c r="AA2096" s="77" t="s">
        <v>2671</v>
      </c>
      <c r="AB2096" s="77" t="s">
        <v>509</v>
      </c>
      <c r="AC2096" s="77" t="s">
        <v>509</v>
      </c>
      <c r="AD2096" s="77" t="s">
        <v>512</v>
      </c>
      <c r="AE2096" s="77" t="s">
        <v>509</v>
      </c>
      <c r="AF2096" s="77" t="s">
        <v>509</v>
      </c>
      <c r="AG2096" s="77" t="s">
        <v>509</v>
      </c>
      <c r="AH2096" s="77" t="s">
        <v>509</v>
      </c>
      <c r="AI2096" s="77" t="s">
        <v>509</v>
      </c>
      <c r="AJ2096" s="77" t="s">
        <v>513</v>
      </c>
      <c r="AK2096" s="77" t="s">
        <v>509</v>
      </c>
      <c r="AL2096" s="77" t="s">
        <v>509</v>
      </c>
      <c r="AM2096" s="77" t="s">
        <v>513</v>
      </c>
      <c r="AN2096" s="9" t="s">
        <v>322</v>
      </c>
      <c r="AO2096" s="9" t="s">
        <v>322</v>
      </c>
      <c r="AP2096" s="9" t="s">
        <v>12717</v>
      </c>
      <c r="AQ2096" s="9" t="s">
        <v>12718</v>
      </c>
      <c r="AR2096" s="9" t="s">
        <v>3612</v>
      </c>
      <c r="AS2096" s="9" t="s">
        <v>12719</v>
      </c>
      <c r="AT2096" s="9" t="s">
        <v>328</v>
      </c>
      <c r="AU2096" s="9" t="s">
        <v>327</v>
      </c>
      <c r="AV2096" s="82" t="s">
        <v>322</v>
      </c>
    </row>
    <row r="2097" spans="1:48" ht="33.75" customHeight="1" x14ac:dyDescent="0.25">
      <c r="A2097" s="15">
        <f t="shared" si="33"/>
        <v>1248</v>
      </c>
      <c r="B2097" s="81" t="s">
        <v>344</v>
      </c>
      <c r="C2097" s="9" t="s">
        <v>12720</v>
      </c>
      <c r="D2097" s="9" t="s">
        <v>856</v>
      </c>
      <c r="E2097" s="9" t="s">
        <v>322</v>
      </c>
      <c r="F2097" s="9" t="s">
        <v>12721</v>
      </c>
      <c r="G2097" s="9" t="s">
        <v>546</v>
      </c>
      <c r="H2097" s="9" t="s">
        <v>547</v>
      </c>
      <c r="I2097" s="82" t="s">
        <v>12460</v>
      </c>
      <c r="J2097" s="82" t="s">
        <v>12722</v>
      </c>
      <c r="K2097" s="82" t="s">
        <v>12716</v>
      </c>
      <c r="L2097" s="82" t="s">
        <v>12716</v>
      </c>
      <c r="M2097" s="9" t="s">
        <v>381</v>
      </c>
      <c r="N2097" s="9" t="s">
        <v>382</v>
      </c>
      <c r="O2097" s="9" t="s">
        <v>381</v>
      </c>
      <c r="P2097" s="9" t="s">
        <v>322</v>
      </c>
      <c r="Q2097" s="76" t="s">
        <v>6856</v>
      </c>
      <c r="R2097" s="77" t="s">
        <v>893</v>
      </c>
      <c r="S2097" s="77" t="s">
        <v>221</v>
      </c>
      <c r="T2097" s="77" t="s">
        <v>893</v>
      </c>
      <c r="U2097" s="77" t="s">
        <v>1185</v>
      </c>
      <c r="V2097" s="77" t="s">
        <v>1185</v>
      </c>
      <c r="W2097" s="77" t="s">
        <v>509</v>
      </c>
      <c r="X2097" s="77" t="s">
        <v>510</v>
      </c>
      <c r="Y2097" s="77" t="s">
        <v>449</v>
      </c>
      <c r="Z2097" s="77" t="s">
        <v>830</v>
      </c>
      <c r="AA2097" s="77" t="s">
        <v>2671</v>
      </c>
      <c r="AB2097" s="77" t="s">
        <v>509</v>
      </c>
      <c r="AC2097" s="77" t="s">
        <v>509</v>
      </c>
      <c r="AD2097" s="77" t="s">
        <v>512</v>
      </c>
      <c r="AE2097" s="77" t="s">
        <v>509</v>
      </c>
      <c r="AF2097" s="77" t="s">
        <v>509</v>
      </c>
      <c r="AG2097" s="77" t="s">
        <v>509</v>
      </c>
      <c r="AH2097" s="77" t="s">
        <v>509</v>
      </c>
      <c r="AI2097" s="77" t="s">
        <v>509</v>
      </c>
      <c r="AJ2097" s="77" t="s">
        <v>585</v>
      </c>
      <c r="AK2097" s="77" t="s">
        <v>509</v>
      </c>
      <c r="AL2097" s="77" t="s">
        <v>509</v>
      </c>
      <c r="AM2097" s="77" t="s">
        <v>585</v>
      </c>
      <c r="AN2097" s="9" t="s">
        <v>322</v>
      </c>
      <c r="AO2097" s="9" t="s">
        <v>322</v>
      </c>
      <c r="AP2097" s="9" t="s">
        <v>12723</v>
      </c>
      <c r="AQ2097" s="9" t="s">
        <v>4033</v>
      </c>
      <c r="AR2097" s="9" t="s">
        <v>2712</v>
      </c>
      <c r="AS2097" s="9" t="s">
        <v>12724</v>
      </c>
      <c r="AT2097" s="9" t="s">
        <v>535</v>
      </c>
      <c r="AU2097" s="9" t="s">
        <v>536</v>
      </c>
      <c r="AV2097" s="82" t="s">
        <v>322</v>
      </c>
    </row>
    <row r="2098" spans="1:48" ht="33.75" customHeight="1" x14ac:dyDescent="0.25">
      <c r="A2098" s="15">
        <f t="shared" si="33"/>
        <v>1248</v>
      </c>
      <c r="B2098" s="81" t="s">
        <v>344</v>
      </c>
      <c r="C2098" s="9" t="s">
        <v>12720</v>
      </c>
      <c r="D2098" s="9" t="s">
        <v>856</v>
      </c>
      <c r="E2098" s="9" t="s">
        <v>322</v>
      </c>
      <c r="F2098" s="9" t="s">
        <v>12721</v>
      </c>
      <c r="G2098" s="9" t="s">
        <v>546</v>
      </c>
      <c r="H2098" s="9" t="s">
        <v>547</v>
      </c>
      <c r="I2098" s="82" t="s">
        <v>12460</v>
      </c>
      <c r="J2098" s="82" t="s">
        <v>12722</v>
      </c>
      <c r="K2098" s="82" t="s">
        <v>12716</v>
      </c>
      <c r="L2098" s="82" t="s">
        <v>12716</v>
      </c>
      <c r="M2098" s="9" t="s">
        <v>351</v>
      </c>
      <c r="N2098" s="9" t="s">
        <v>350</v>
      </c>
      <c r="O2098" s="9" t="s">
        <v>351</v>
      </c>
      <c r="P2098" s="9" t="s">
        <v>322</v>
      </c>
      <c r="Q2098" s="76" t="s">
        <v>6856</v>
      </c>
      <c r="R2098" s="77" t="s">
        <v>927</v>
      </c>
      <c r="S2098" s="77" t="s">
        <v>221</v>
      </c>
      <c r="T2098" s="77" t="s">
        <v>927</v>
      </c>
      <c r="U2098" s="77" t="s">
        <v>1272</v>
      </c>
      <c r="V2098" s="77" t="s">
        <v>1272</v>
      </c>
      <c r="W2098" s="77" t="s">
        <v>509</v>
      </c>
      <c r="X2098" s="77" t="s">
        <v>510</v>
      </c>
      <c r="Y2098" s="77" t="s">
        <v>449</v>
      </c>
      <c r="Z2098" s="77" t="s">
        <v>830</v>
      </c>
      <c r="AA2098" s="77" t="s">
        <v>2671</v>
      </c>
      <c r="AB2098" s="77" t="s">
        <v>509</v>
      </c>
      <c r="AC2098" s="77" t="s">
        <v>509</v>
      </c>
      <c r="AD2098" s="77" t="s">
        <v>512</v>
      </c>
      <c r="AE2098" s="77" t="s">
        <v>509</v>
      </c>
      <c r="AF2098" s="77" t="s">
        <v>509</v>
      </c>
      <c r="AG2098" s="77" t="s">
        <v>509</v>
      </c>
      <c r="AH2098" s="77" t="s">
        <v>509</v>
      </c>
      <c r="AI2098" s="77" t="s">
        <v>509</v>
      </c>
      <c r="AJ2098" s="77" t="s">
        <v>585</v>
      </c>
      <c r="AK2098" s="77" t="s">
        <v>509</v>
      </c>
      <c r="AL2098" s="77" t="s">
        <v>509</v>
      </c>
      <c r="AM2098" s="77" t="s">
        <v>585</v>
      </c>
      <c r="AN2098" s="9" t="s">
        <v>322</v>
      </c>
      <c r="AO2098" s="9" t="s">
        <v>322</v>
      </c>
      <c r="AP2098" s="9" t="s">
        <v>12723</v>
      </c>
      <c r="AQ2098" s="9" t="s">
        <v>4033</v>
      </c>
      <c r="AR2098" s="9" t="s">
        <v>2712</v>
      </c>
      <c r="AS2098" s="9" t="s">
        <v>12724</v>
      </c>
      <c r="AT2098" s="9" t="s">
        <v>535</v>
      </c>
      <c r="AU2098" s="9" t="s">
        <v>536</v>
      </c>
      <c r="AV2098" s="82" t="s">
        <v>322</v>
      </c>
    </row>
    <row r="2099" spans="1:48" ht="33.75" customHeight="1" x14ac:dyDescent="0.25">
      <c r="A2099" s="15">
        <f t="shared" si="33"/>
        <v>1248</v>
      </c>
      <c r="B2099" s="81" t="s">
        <v>344</v>
      </c>
      <c r="C2099" s="9" t="s">
        <v>12720</v>
      </c>
      <c r="D2099" s="9" t="s">
        <v>856</v>
      </c>
      <c r="E2099" s="9" t="s">
        <v>322</v>
      </c>
      <c r="F2099" s="9" t="s">
        <v>12721</v>
      </c>
      <c r="G2099" s="9" t="s">
        <v>546</v>
      </c>
      <c r="H2099" s="9" t="s">
        <v>547</v>
      </c>
      <c r="I2099" s="82" t="s">
        <v>12460</v>
      </c>
      <c r="J2099" s="82" t="s">
        <v>12722</v>
      </c>
      <c r="K2099" s="82" t="s">
        <v>12716</v>
      </c>
      <c r="L2099" s="82" t="s">
        <v>12716</v>
      </c>
      <c r="M2099" s="9" t="s">
        <v>571</v>
      </c>
      <c r="N2099" s="9" t="s">
        <v>572</v>
      </c>
      <c r="O2099" s="9" t="s">
        <v>571</v>
      </c>
      <c r="P2099" s="9" t="s">
        <v>322</v>
      </c>
      <c r="Q2099" s="76" t="s">
        <v>6856</v>
      </c>
      <c r="R2099" s="77" t="s">
        <v>893</v>
      </c>
      <c r="S2099" s="77" t="s">
        <v>221</v>
      </c>
      <c r="T2099" s="77" t="s">
        <v>893</v>
      </c>
      <c r="U2099" s="77" t="s">
        <v>1185</v>
      </c>
      <c r="V2099" s="77" t="s">
        <v>1185</v>
      </c>
      <c r="W2099" s="77" t="s">
        <v>509</v>
      </c>
      <c r="X2099" s="77" t="s">
        <v>510</v>
      </c>
      <c r="Y2099" s="77" t="s">
        <v>449</v>
      </c>
      <c r="Z2099" s="77" t="s">
        <v>830</v>
      </c>
      <c r="AA2099" s="77" t="s">
        <v>2671</v>
      </c>
      <c r="AB2099" s="77" t="s">
        <v>509</v>
      </c>
      <c r="AC2099" s="77" t="s">
        <v>509</v>
      </c>
      <c r="AD2099" s="77" t="s">
        <v>512</v>
      </c>
      <c r="AE2099" s="77" t="s">
        <v>509</v>
      </c>
      <c r="AF2099" s="77" t="s">
        <v>509</v>
      </c>
      <c r="AG2099" s="77" t="s">
        <v>509</v>
      </c>
      <c r="AH2099" s="77" t="s">
        <v>509</v>
      </c>
      <c r="AI2099" s="77" t="s">
        <v>509</v>
      </c>
      <c r="AJ2099" s="77" t="s">
        <v>585</v>
      </c>
      <c r="AK2099" s="77" t="s">
        <v>509</v>
      </c>
      <c r="AL2099" s="77" t="s">
        <v>509</v>
      </c>
      <c r="AM2099" s="77" t="s">
        <v>585</v>
      </c>
      <c r="AN2099" s="9" t="s">
        <v>322</v>
      </c>
      <c r="AO2099" s="9" t="s">
        <v>322</v>
      </c>
      <c r="AP2099" s="9" t="s">
        <v>12723</v>
      </c>
      <c r="AQ2099" s="9" t="s">
        <v>4033</v>
      </c>
      <c r="AR2099" s="9" t="s">
        <v>2712</v>
      </c>
      <c r="AS2099" s="9" t="s">
        <v>12724</v>
      </c>
      <c r="AT2099" s="9" t="s">
        <v>535</v>
      </c>
      <c r="AU2099" s="9" t="s">
        <v>536</v>
      </c>
      <c r="AV2099" s="82" t="s">
        <v>322</v>
      </c>
    </row>
    <row r="2100" spans="1:48" ht="33.75" customHeight="1" x14ac:dyDescent="0.25">
      <c r="A2100" s="15">
        <f t="shared" si="33"/>
        <v>1248</v>
      </c>
      <c r="B2100" s="81" t="s">
        <v>344</v>
      </c>
      <c r="C2100" s="9" t="s">
        <v>12720</v>
      </c>
      <c r="D2100" s="9" t="s">
        <v>856</v>
      </c>
      <c r="E2100" s="9" t="s">
        <v>322</v>
      </c>
      <c r="F2100" s="9" t="s">
        <v>12721</v>
      </c>
      <c r="G2100" s="9" t="s">
        <v>546</v>
      </c>
      <c r="H2100" s="9" t="s">
        <v>547</v>
      </c>
      <c r="I2100" s="82" t="s">
        <v>12460</v>
      </c>
      <c r="J2100" s="82" t="s">
        <v>12722</v>
      </c>
      <c r="K2100" s="82" t="s">
        <v>12716</v>
      </c>
      <c r="L2100" s="82" t="s">
        <v>12716</v>
      </c>
      <c r="M2100" s="9" t="s">
        <v>495</v>
      </c>
      <c r="N2100" s="9" t="s">
        <v>496</v>
      </c>
      <c r="O2100" s="9" t="s">
        <v>495</v>
      </c>
      <c r="P2100" s="9" t="s">
        <v>322</v>
      </c>
      <c r="Q2100" s="76" t="s">
        <v>790</v>
      </c>
      <c r="R2100" s="77" t="s">
        <v>509</v>
      </c>
      <c r="S2100" s="77" t="s">
        <v>221</v>
      </c>
      <c r="T2100" s="77" t="s">
        <v>509</v>
      </c>
      <c r="U2100" s="77" t="s">
        <v>790</v>
      </c>
      <c r="V2100" s="77" t="s">
        <v>790</v>
      </c>
      <c r="W2100" s="77" t="s">
        <v>509</v>
      </c>
      <c r="X2100" s="77" t="s">
        <v>580</v>
      </c>
      <c r="Y2100" s="77" t="s">
        <v>449</v>
      </c>
      <c r="Z2100" s="77" t="s">
        <v>830</v>
      </c>
      <c r="AA2100" s="77" t="s">
        <v>2671</v>
      </c>
      <c r="AB2100" s="77" t="s">
        <v>509</v>
      </c>
      <c r="AC2100" s="77" t="s">
        <v>509</v>
      </c>
      <c r="AD2100" s="77" t="s">
        <v>512</v>
      </c>
      <c r="AE2100" s="77" t="s">
        <v>509</v>
      </c>
      <c r="AF2100" s="77" t="s">
        <v>509</v>
      </c>
      <c r="AG2100" s="77" t="s">
        <v>509</v>
      </c>
      <c r="AH2100" s="77" t="s">
        <v>509</v>
      </c>
      <c r="AI2100" s="77" t="s">
        <v>509</v>
      </c>
      <c r="AJ2100" s="77" t="s">
        <v>585</v>
      </c>
      <c r="AK2100" s="77" t="s">
        <v>509</v>
      </c>
      <c r="AL2100" s="77" t="s">
        <v>509</v>
      </c>
      <c r="AM2100" s="77" t="s">
        <v>585</v>
      </c>
      <c r="AN2100" s="9" t="s">
        <v>322</v>
      </c>
      <c r="AO2100" s="9" t="s">
        <v>322</v>
      </c>
      <c r="AP2100" s="9" t="s">
        <v>12723</v>
      </c>
      <c r="AQ2100" s="9" t="s">
        <v>4033</v>
      </c>
      <c r="AR2100" s="9" t="s">
        <v>2712</v>
      </c>
      <c r="AS2100" s="9" t="s">
        <v>12724</v>
      </c>
      <c r="AT2100" s="9" t="s">
        <v>535</v>
      </c>
      <c r="AU2100" s="9" t="s">
        <v>536</v>
      </c>
      <c r="AV2100" s="82" t="s">
        <v>322</v>
      </c>
    </row>
    <row r="2101" spans="1:48" ht="33.75" customHeight="1" x14ac:dyDescent="0.25">
      <c r="A2101" s="15">
        <f t="shared" si="33"/>
        <v>1249</v>
      </c>
      <c r="B2101" s="81" t="s">
        <v>344</v>
      </c>
      <c r="C2101" s="9" t="s">
        <v>12725</v>
      </c>
      <c r="D2101" s="9" t="s">
        <v>12401</v>
      </c>
      <c r="E2101" s="9" t="s">
        <v>322</v>
      </c>
      <c r="F2101" s="9" t="s">
        <v>12726</v>
      </c>
      <c r="G2101" s="9" t="s">
        <v>546</v>
      </c>
      <c r="H2101" s="9" t="s">
        <v>547</v>
      </c>
      <c r="I2101" s="82" t="s">
        <v>12460</v>
      </c>
      <c r="J2101" s="82" t="s">
        <v>12727</v>
      </c>
      <c r="K2101" s="82" t="s">
        <v>12728</v>
      </c>
      <c r="L2101" s="82" t="s">
        <v>12728</v>
      </c>
      <c r="M2101" s="9" t="s">
        <v>381</v>
      </c>
      <c r="N2101" s="9" t="s">
        <v>382</v>
      </c>
      <c r="O2101" s="9" t="s">
        <v>381</v>
      </c>
      <c r="P2101" s="9" t="s">
        <v>322</v>
      </c>
      <c r="Q2101" s="76" t="s">
        <v>6856</v>
      </c>
      <c r="R2101" s="77" t="s">
        <v>893</v>
      </c>
      <c r="S2101" s="77" t="s">
        <v>221</v>
      </c>
      <c r="T2101" s="77" t="s">
        <v>893</v>
      </c>
      <c r="U2101" s="77" t="s">
        <v>1185</v>
      </c>
      <c r="V2101" s="77" t="s">
        <v>1185</v>
      </c>
      <c r="W2101" s="77" t="s">
        <v>509</v>
      </c>
      <c r="X2101" s="77" t="s">
        <v>510</v>
      </c>
      <c r="Y2101" s="77" t="s">
        <v>326</v>
      </c>
      <c r="Z2101" s="77" t="s">
        <v>672</v>
      </c>
      <c r="AA2101" s="77" t="s">
        <v>2671</v>
      </c>
      <c r="AB2101" s="77" t="s">
        <v>509</v>
      </c>
      <c r="AC2101" s="77" t="s">
        <v>509</v>
      </c>
      <c r="AD2101" s="77" t="s">
        <v>512</v>
      </c>
      <c r="AE2101" s="77" t="s">
        <v>509</v>
      </c>
      <c r="AF2101" s="77" t="s">
        <v>509</v>
      </c>
      <c r="AG2101" s="77" t="s">
        <v>509</v>
      </c>
      <c r="AH2101" s="77" t="s">
        <v>509</v>
      </c>
      <c r="AI2101" s="77" t="s">
        <v>509</v>
      </c>
      <c r="AJ2101" s="77" t="s">
        <v>564</v>
      </c>
      <c r="AK2101" s="77" t="s">
        <v>509</v>
      </c>
      <c r="AL2101" s="77" t="s">
        <v>509</v>
      </c>
      <c r="AM2101" s="77" t="s">
        <v>564</v>
      </c>
      <c r="AN2101" s="9" t="s">
        <v>322</v>
      </c>
      <c r="AO2101" s="9" t="s">
        <v>322</v>
      </c>
      <c r="AP2101" s="9" t="s">
        <v>12729</v>
      </c>
      <c r="AQ2101" s="9" t="s">
        <v>664</v>
      </c>
      <c r="AR2101" s="9" t="s">
        <v>2335</v>
      </c>
      <c r="AS2101" s="9" t="s">
        <v>12730</v>
      </c>
      <c r="AT2101" s="9" t="s">
        <v>544</v>
      </c>
      <c r="AU2101" s="9" t="s">
        <v>545</v>
      </c>
      <c r="AV2101" s="82" t="s">
        <v>12731</v>
      </c>
    </row>
    <row r="2102" spans="1:48" ht="33.75" customHeight="1" x14ac:dyDescent="0.25">
      <c r="A2102" s="15">
        <f t="shared" si="33"/>
        <v>1249</v>
      </c>
      <c r="B2102" s="81" t="s">
        <v>344</v>
      </c>
      <c r="C2102" s="9" t="s">
        <v>12725</v>
      </c>
      <c r="D2102" s="9" t="s">
        <v>12401</v>
      </c>
      <c r="E2102" s="9" t="s">
        <v>322</v>
      </c>
      <c r="F2102" s="9" t="s">
        <v>12726</v>
      </c>
      <c r="G2102" s="9" t="s">
        <v>546</v>
      </c>
      <c r="H2102" s="9" t="s">
        <v>547</v>
      </c>
      <c r="I2102" s="82" t="s">
        <v>12460</v>
      </c>
      <c r="J2102" s="82" t="s">
        <v>12727</v>
      </c>
      <c r="K2102" s="82" t="s">
        <v>12728</v>
      </c>
      <c r="L2102" s="82" t="s">
        <v>12728</v>
      </c>
      <c r="M2102" s="9" t="s">
        <v>351</v>
      </c>
      <c r="N2102" s="9" t="s">
        <v>350</v>
      </c>
      <c r="O2102" s="9" t="s">
        <v>351</v>
      </c>
      <c r="P2102" s="9" t="s">
        <v>322</v>
      </c>
      <c r="Q2102" s="76" t="s">
        <v>6856</v>
      </c>
      <c r="R2102" s="77" t="s">
        <v>927</v>
      </c>
      <c r="S2102" s="77" t="s">
        <v>221</v>
      </c>
      <c r="T2102" s="77" t="s">
        <v>927</v>
      </c>
      <c r="U2102" s="77" t="s">
        <v>1272</v>
      </c>
      <c r="V2102" s="77" t="s">
        <v>1272</v>
      </c>
      <c r="W2102" s="77" t="s">
        <v>509</v>
      </c>
      <c r="X2102" s="77" t="s">
        <v>510</v>
      </c>
      <c r="Y2102" s="77" t="s">
        <v>326</v>
      </c>
      <c r="Z2102" s="77" t="s">
        <v>672</v>
      </c>
      <c r="AA2102" s="77" t="s">
        <v>2671</v>
      </c>
      <c r="AB2102" s="77" t="s">
        <v>509</v>
      </c>
      <c r="AC2102" s="77" t="s">
        <v>509</v>
      </c>
      <c r="AD2102" s="77" t="s">
        <v>512</v>
      </c>
      <c r="AE2102" s="77" t="s">
        <v>509</v>
      </c>
      <c r="AF2102" s="77" t="s">
        <v>509</v>
      </c>
      <c r="AG2102" s="77" t="s">
        <v>509</v>
      </c>
      <c r="AH2102" s="77" t="s">
        <v>509</v>
      </c>
      <c r="AI2102" s="77" t="s">
        <v>509</v>
      </c>
      <c r="AJ2102" s="77" t="s">
        <v>564</v>
      </c>
      <c r="AK2102" s="77" t="s">
        <v>509</v>
      </c>
      <c r="AL2102" s="77" t="s">
        <v>509</v>
      </c>
      <c r="AM2102" s="77" t="s">
        <v>564</v>
      </c>
      <c r="AN2102" s="9" t="s">
        <v>322</v>
      </c>
      <c r="AO2102" s="9" t="s">
        <v>322</v>
      </c>
      <c r="AP2102" s="9" t="s">
        <v>12729</v>
      </c>
      <c r="AQ2102" s="9" t="s">
        <v>664</v>
      </c>
      <c r="AR2102" s="9" t="s">
        <v>2335</v>
      </c>
      <c r="AS2102" s="9" t="s">
        <v>12730</v>
      </c>
      <c r="AT2102" s="9" t="s">
        <v>544</v>
      </c>
      <c r="AU2102" s="9" t="s">
        <v>545</v>
      </c>
      <c r="AV2102" s="82" t="s">
        <v>12731</v>
      </c>
    </row>
    <row r="2103" spans="1:48" ht="33.75" customHeight="1" x14ac:dyDescent="0.25">
      <c r="A2103" s="15">
        <f t="shared" si="33"/>
        <v>1249</v>
      </c>
      <c r="B2103" s="81" t="s">
        <v>344</v>
      </c>
      <c r="C2103" s="9" t="s">
        <v>12725</v>
      </c>
      <c r="D2103" s="9" t="s">
        <v>12401</v>
      </c>
      <c r="E2103" s="9" t="s">
        <v>322</v>
      </c>
      <c r="F2103" s="9" t="s">
        <v>12726</v>
      </c>
      <c r="G2103" s="9" t="s">
        <v>546</v>
      </c>
      <c r="H2103" s="9" t="s">
        <v>547</v>
      </c>
      <c r="I2103" s="82" t="s">
        <v>12460</v>
      </c>
      <c r="J2103" s="82" t="s">
        <v>12727</v>
      </c>
      <c r="K2103" s="82" t="s">
        <v>12728</v>
      </c>
      <c r="L2103" s="82" t="s">
        <v>12728</v>
      </c>
      <c r="M2103" s="9" t="s">
        <v>571</v>
      </c>
      <c r="N2103" s="9" t="s">
        <v>572</v>
      </c>
      <c r="O2103" s="9" t="s">
        <v>571</v>
      </c>
      <c r="P2103" s="9" t="s">
        <v>322</v>
      </c>
      <c r="Q2103" s="76" t="s">
        <v>6856</v>
      </c>
      <c r="R2103" s="77" t="s">
        <v>893</v>
      </c>
      <c r="S2103" s="77" t="s">
        <v>221</v>
      </c>
      <c r="T2103" s="77" t="s">
        <v>893</v>
      </c>
      <c r="U2103" s="77" t="s">
        <v>1185</v>
      </c>
      <c r="V2103" s="77" t="s">
        <v>1185</v>
      </c>
      <c r="W2103" s="77" t="s">
        <v>509</v>
      </c>
      <c r="X2103" s="77" t="s">
        <v>510</v>
      </c>
      <c r="Y2103" s="77" t="s">
        <v>326</v>
      </c>
      <c r="Z2103" s="77" t="s">
        <v>672</v>
      </c>
      <c r="AA2103" s="77" t="s">
        <v>2671</v>
      </c>
      <c r="AB2103" s="77" t="s">
        <v>509</v>
      </c>
      <c r="AC2103" s="77" t="s">
        <v>509</v>
      </c>
      <c r="AD2103" s="77" t="s">
        <v>512</v>
      </c>
      <c r="AE2103" s="77" t="s">
        <v>509</v>
      </c>
      <c r="AF2103" s="77" t="s">
        <v>509</v>
      </c>
      <c r="AG2103" s="77" t="s">
        <v>509</v>
      </c>
      <c r="AH2103" s="77" t="s">
        <v>509</v>
      </c>
      <c r="AI2103" s="77" t="s">
        <v>509</v>
      </c>
      <c r="AJ2103" s="77" t="s">
        <v>564</v>
      </c>
      <c r="AK2103" s="77" t="s">
        <v>509</v>
      </c>
      <c r="AL2103" s="77" t="s">
        <v>509</v>
      </c>
      <c r="AM2103" s="77" t="s">
        <v>564</v>
      </c>
      <c r="AN2103" s="9" t="s">
        <v>322</v>
      </c>
      <c r="AO2103" s="9" t="s">
        <v>322</v>
      </c>
      <c r="AP2103" s="9" t="s">
        <v>12729</v>
      </c>
      <c r="AQ2103" s="9" t="s">
        <v>664</v>
      </c>
      <c r="AR2103" s="9" t="s">
        <v>2335</v>
      </c>
      <c r="AS2103" s="9" t="s">
        <v>12730</v>
      </c>
      <c r="AT2103" s="9" t="s">
        <v>544</v>
      </c>
      <c r="AU2103" s="9" t="s">
        <v>545</v>
      </c>
      <c r="AV2103" s="82" t="s">
        <v>12731</v>
      </c>
    </row>
    <row r="2104" spans="1:48" ht="33.75" customHeight="1" x14ac:dyDescent="0.25">
      <c r="A2104" s="15">
        <f t="shared" si="33"/>
        <v>1250</v>
      </c>
      <c r="B2104" s="81" t="s">
        <v>344</v>
      </c>
      <c r="C2104" s="9" t="s">
        <v>12732</v>
      </c>
      <c r="D2104" s="9" t="s">
        <v>856</v>
      </c>
      <c r="E2104" s="9" t="s">
        <v>322</v>
      </c>
      <c r="F2104" s="9" t="s">
        <v>12733</v>
      </c>
      <c r="G2104" s="9" t="s">
        <v>546</v>
      </c>
      <c r="H2104" s="9" t="s">
        <v>547</v>
      </c>
      <c r="I2104" s="82" t="s">
        <v>12460</v>
      </c>
      <c r="J2104" s="82" t="s">
        <v>12722</v>
      </c>
      <c r="K2104" s="82" t="s">
        <v>12728</v>
      </c>
      <c r="L2104" s="82" t="s">
        <v>12728</v>
      </c>
      <c r="M2104" s="9" t="s">
        <v>381</v>
      </c>
      <c r="N2104" s="9" t="s">
        <v>382</v>
      </c>
      <c r="O2104" s="9" t="s">
        <v>381</v>
      </c>
      <c r="P2104" s="9" t="s">
        <v>322</v>
      </c>
      <c r="Q2104" s="76" t="s">
        <v>6856</v>
      </c>
      <c r="R2104" s="77" t="s">
        <v>893</v>
      </c>
      <c r="S2104" s="77" t="s">
        <v>221</v>
      </c>
      <c r="T2104" s="77" t="s">
        <v>893</v>
      </c>
      <c r="U2104" s="77" t="s">
        <v>1185</v>
      </c>
      <c r="V2104" s="77" t="s">
        <v>1185</v>
      </c>
      <c r="W2104" s="77" t="s">
        <v>509</v>
      </c>
      <c r="X2104" s="77" t="s">
        <v>510</v>
      </c>
      <c r="Y2104" s="77" t="s">
        <v>326</v>
      </c>
      <c r="Z2104" s="77" t="s">
        <v>672</v>
      </c>
      <c r="AA2104" s="77" t="s">
        <v>2671</v>
      </c>
      <c r="AB2104" s="77" t="s">
        <v>509</v>
      </c>
      <c r="AC2104" s="77" t="s">
        <v>509</v>
      </c>
      <c r="AD2104" s="77" t="s">
        <v>512</v>
      </c>
      <c r="AE2104" s="77" t="s">
        <v>509</v>
      </c>
      <c r="AF2104" s="77" t="s">
        <v>509</v>
      </c>
      <c r="AG2104" s="77" t="s">
        <v>509</v>
      </c>
      <c r="AH2104" s="77" t="s">
        <v>509</v>
      </c>
      <c r="AI2104" s="77" t="s">
        <v>7030</v>
      </c>
      <c r="AJ2104" s="77" t="s">
        <v>511</v>
      </c>
      <c r="AK2104" s="77" t="s">
        <v>509</v>
      </c>
      <c r="AL2104" s="77" t="s">
        <v>4847</v>
      </c>
      <c r="AM2104" s="77" t="s">
        <v>522</v>
      </c>
      <c r="AN2104" s="9" t="s">
        <v>322</v>
      </c>
      <c r="AO2104" s="9" t="s">
        <v>322</v>
      </c>
      <c r="AP2104" s="9" t="s">
        <v>12734</v>
      </c>
      <c r="AQ2104" s="9" t="s">
        <v>598</v>
      </c>
      <c r="AR2104" s="9" t="s">
        <v>3612</v>
      </c>
      <c r="AS2104" s="9" t="s">
        <v>12735</v>
      </c>
      <c r="AT2104" s="9" t="s">
        <v>882</v>
      </c>
      <c r="AU2104" s="9" t="s">
        <v>701</v>
      </c>
      <c r="AV2104" s="82" t="s">
        <v>322</v>
      </c>
    </row>
    <row r="2105" spans="1:48" ht="33.75" customHeight="1" x14ac:dyDescent="0.25">
      <c r="A2105" s="15">
        <f t="shared" si="33"/>
        <v>1250</v>
      </c>
      <c r="B2105" s="81" t="s">
        <v>344</v>
      </c>
      <c r="C2105" s="9" t="s">
        <v>12732</v>
      </c>
      <c r="D2105" s="9" t="s">
        <v>856</v>
      </c>
      <c r="E2105" s="9" t="s">
        <v>322</v>
      </c>
      <c r="F2105" s="9" t="s">
        <v>12733</v>
      </c>
      <c r="G2105" s="9" t="s">
        <v>546</v>
      </c>
      <c r="H2105" s="9" t="s">
        <v>547</v>
      </c>
      <c r="I2105" s="82" t="s">
        <v>12460</v>
      </c>
      <c r="J2105" s="82" t="s">
        <v>12722</v>
      </c>
      <c r="K2105" s="82" t="s">
        <v>12728</v>
      </c>
      <c r="L2105" s="82" t="s">
        <v>12728</v>
      </c>
      <c r="M2105" s="9" t="s">
        <v>351</v>
      </c>
      <c r="N2105" s="9" t="s">
        <v>350</v>
      </c>
      <c r="O2105" s="9" t="s">
        <v>351</v>
      </c>
      <c r="P2105" s="9" t="s">
        <v>322</v>
      </c>
      <c r="Q2105" s="76" t="s">
        <v>6856</v>
      </c>
      <c r="R2105" s="77" t="s">
        <v>927</v>
      </c>
      <c r="S2105" s="77" t="s">
        <v>221</v>
      </c>
      <c r="T2105" s="77" t="s">
        <v>927</v>
      </c>
      <c r="U2105" s="77" t="s">
        <v>1272</v>
      </c>
      <c r="V2105" s="77" t="s">
        <v>1272</v>
      </c>
      <c r="W2105" s="77" t="s">
        <v>509</v>
      </c>
      <c r="X2105" s="77" t="s">
        <v>510</v>
      </c>
      <c r="Y2105" s="77" t="s">
        <v>326</v>
      </c>
      <c r="Z2105" s="77" t="s">
        <v>672</v>
      </c>
      <c r="AA2105" s="77" t="s">
        <v>2671</v>
      </c>
      <c r="AB2105" s="77" t="s">
        <v>509</v>
      </c>
      <c r="AC2105" s="77" t="s">
        <v>509</v>
      </c>
      <c r="AD2105" s="77" t="s">
        <v>512</v>
      </c>
      <c r="AE2105" s="77" t="s">
        <v>509</v>
      </c>
      <c r="AF2105" s="77" t="s">
        <v>509</v>
      </c>
      <c r="AG2105" s="77" t="s">
        <v>509</v>
      </c>
      <c r="AH2105" s="77" t="s">
        <v>509</v>
      </c>
      <c r="AI2105" s="77" t="s">
        <v>7030</v>
      </c>
      <c r="AJ2105" s="77" t="s">
        <v>511</v>
      </c>
      <c r="AK2105" s="77" t="s">
        <v>509</v>
      </c>
      <c r="AL2105" s="77" t="s">
        <v>4847</v>
      </c>
      <c r="AM2105" s="77" t="s">
        <v>522</v>
      </c>
      <c r="AN2105" s="9" t="s">
        <v>322</v>
      </c>
      <c r="AO2105" s="9" t="s">
        <v>322</v>
      </c>
      <c r="AP2105" s="9" t="s">
        <v>12734</v>
      </c>
      <c r="AQ2105" s="9" t="s">
        <v>598</v>
      </c>
      <c r="AR2105" s="9" t="s">
        <v>3612</v>
      </c>
      <c r="AS2105" s="9" t="s">
        <v>12735</v>
      </c>
      <c r="AT2105" s="9" t="s">
        <v>882</v>
      </c>
      <c r="AU2105" s="9" t="s">
        <v>701</v>
      </c>
      <c r="AV2105" s="82" t="s">
        <v>322</v>
      </c>
    </row>
    <row r="2106" spans="1:48" ht="33.75" customHeight="1" x14ac:dyDescent="0.25">
      <c r="A2106" s="15">
        <f t="shared" si="33"/>
        <v>1250</v>
      </c>
      <c r="B2106" s="81" t="s">
        <v>344</v>
      </c>
      <c r="C2106" s="9" t="s">
        <v>12732</v>
      </c>
      <c r="D2106" s="9" t="s">
        <v>856</v>
      </c>
      <c r="E2106" s="9" t="s">
        <v>322</v>
      </c>
      <c r="F2106" s="9" t="s">
        <v>12733</v>
      </c>
      <c r="G2106" s="9" t="s">
        <v>546</v>
      </c>
      <c r="H2106" s="9" t="s">
        <v>547</v>
      </c>
      <c r="I2106" s="82" t="s">
        <v>12460</v>
      </c>
      <c r="J2106" s="82" t="s">
        <v>12722</v>
      </c>
      <c r="K2106" s="82" t="s">
        <v>12728</v>
      </c>
      <c r="L2106" s="82" t="s">
        <v>12728</v>
      </c>
      <c r="M2106" s="9" t="s">
        <v>571</v>
      </c>
      <c r="N2106" s="9" t="s">
        <v>572</v>
      </c>
      <c r="O2106" s="9" t="s">
        <v>571</v>
      </c>
      <c r="P2106" s="9" t="s">
        <v>322</v>
      </c>
      <c r="Q2106" s="76" t="s">
        <v>6856</v>
      </c>
      <c r="R2106" s="77" t="s">
        <v>893</v>
      </c>
      <c r="S2106" s="77" t="s">
        <v>221</v>
      </c>
      <c r="T2106" s="77" t="s">
        <v>893</v>
      </c>
      <c r="U2106" s="77" t="s">
        <v>1185</v>
      </c>
      <c r="V2106" s="77" t="s">
        <v>1185</v>
      </c>
      <c r="W2106" s="77" t="s">
        <v>509</v>
      </c>
      <c r="X2106" s="77" t="s">
        <v>510</v>
      </c>
      <c r="Y2106" s="77" t="s">
        <v>326</v>
      </c>
      <c r="Z2106" s="77" t="s">
        <v>672</v>
      </c>
      <c r="AA2106" s="77" t="s">
        <v>2671</v>
      </c>
      <c r="AB2106" s="77" t="s">
        <v>509</v>
      </c>
      <c r="AC2106" s="77" t="s">
        <v>509</v>
      </c>
      <c r="AD2106" s="77" t="s">
        <v>512</v>
      </c>
      <c r="AE2106" s="77" t="s">
        <v>509</v>
      </c>
      <c r="AF2106" s="77" t="s">
        <v>509</v>
      </c>
      <c r="AG2106" s="77" t="s">
        <v>509</v>
      </c>
      <c r="AH2106" s="77" t="s">
        <v>509</v>
      </c>
      <c r="AI2106" s="77" t="s">
        <v>7030</v>
      </c>
      <c r="AJ2106" s="77" t="s">
        <v>511</v>
      </c>
      <c r="AK2106" s="77" t="s">
        <v>509</v>
      </c>
      <c r="AL2106" s="77" t="s">
        <v>4847</v>
      </c>
      <c r="AM2106" s="77" t="s">
        <v>522</v>
      </c>
      <c r="AN2106" s="9" t="s">
        <v>322</v>
      </c>
      <c r="AO2106" s="9" t="s">
        <v>322</v>
      </c>
      <c r="AP2106" s="9" t="s">
        <v>12734</v>
      </c>
      <c r="AQ2106" s="9" t="s">
        <v>598</v>
      </c>
      <c r="AR2106" s="9" t="s">
        <v>3612</v>
      </c>
      <c r="AS2106" s="9" t="s">
        <v>12735</v>
      </c>
      <c r="AT2106" s="9" t="s">
        <v>882</v>
      </c>
      <c r="AU2106" s="9" t="s">
        <v>701</v>
      </c>
      <c r="AV2106" s="82" t="s">
        <v>322</v>
      </c>
    </row>
    <row r="2107" spans="1:48" ht="33.75" customHeight="1" x14ac:dyDescent="0.25">
      <c r="A2107" s="15">
        <f t="shared" si="33"/>
        <v>1251</v>
      </c>
      <c r="B2107" s="81" t="s">
        <v>344</v>
      </c>
      <c r="C2107" s="9" t="s">
        <v>12736</v>
      </c>
      <c r="D2107" s="9" t="s">
        <v>789</v>
      </c>
      <c r="E2107" s="9" t="s">
        <v>322</v>
      </c>
      <c r="F2107" s="9" t="s">
        <v>12737</v>
      </c>
      <c r="G2107" s="9" t="s">
        <v>646</v>
      </c>
      <c r="H2107" s="9" t="s">
        <v>547</v>
      </c>
      <c r="I2107" s="82" t="s">
        <v>12460</v>
      </c>
      <c r="J2107" s="82" t="s">
        <v>12650</v>
      </c>
      <c r="K2107" s="82" t="s">
        <v>12738</v>
      </c>
      <c r="L2107" s="82" t="s">
        <v>12738</v>
      </c>
      <c r="M2107" s="9" t="s">
        <v>381</v>
      </c>
      <c r="N2107" s="9" t="s">
        <v>382</v>
      </c>
      <c r="O2107" s="9" t="s">
        <v>381</v>
      </c>
      <c r="P2107" s="9" t="s">
        <v>322</v>
      </c>
      <c r="Q2107" s="76" t="s">
        <v>6856</v>
      </c>
      <c r="R2107" s="77" t="s">
        <v>893</v>
      </c>
      <c r="S2107" s="77" t="s">
        <v>221</v>
      </c>
      <c r="T2107" s="77" t="s">
        <v>893</v>
      </c>
      <c r="U2107" s="77" t="s">
        <v>1185</v>
      </c>
      <c r="V2107" s="77" t="s">
        <v>1185</v>
      </c>
      <c r="W2107" s="77" t="s">
        <v>509</v>
      </c>
      <c r="X2107" s="77" t="s">
        <v>510</v>
      </c>
      <c r="Y2107" s="77" t="s">
        <v>326</v>
      </c>
      <c r="Z2107" s="77" t="s">
        <v>672</v>
      </c>
      <c r="AA2107" s="77" t="s">
        <v>2671</v>
      </c>
      <c r="AB2107" s="77" t="s">
        <v>509</v>
      </c>
      <c r="AC2107" s="77" t="s">
        <v>509</v>
      </c>
      <c r="AD2107" s="77" t="s">
        <v>512</v>
      </c>
      <c r="AE2107" s="77" t="s">
        <v>509</v>
      </c>
      <c r="AF2107" s="77" t="s">
        <v>509</v>
      </c>
      <c r="AG2107" s="77" t="s">
        <v>509</v>
      </c>
      <c r="AH2107" s="77" t="s">
        <v>509</v>
      </c>
      <c r="AI2107" s="77" t="s">
        <v>509</v>
      </c>
      <c r="AJ2107" s="77" t="s">
        <v>647</v>
      </c>
      <c r="AK2107" s="77" t="s">
        <v>509</v>
      </c>
      <c r="AL2107" s="77" t="s">
        <v>509</v>
      </c>
      <c r="AM2107" s="77" t="s">
        <v>647</v>
      </c>
      <c r="AN2107" s="9" t="s">
        <v>322</v>
      </c>
      <c r="AO2107" s="9" t="s">
        <v>322</v>
      </c>
      <c r="AP2107" s="9" t="s">
        <v>12739</v>
      </c>
      <c r="AQ2107" s="9" t="s">
        <v>12740</v>
      </c>
      <c r="AR2107" s="9" t="s">
        <v>2539</v>
      </c>
      <c r="AS2107" s="9" t="s">
        <v>12741</v>
      </c>
      <c r="AT2107" s="9" t="s">
        <v>554</v>
      </c>
      <c r="AU2107" s="9" t="s">
        <v>555</v>
      </c>
      <c r="AV2107" s="82" t="s">
        <v>322</v>
      </c>
    </row>
    <row r="2108" spans="1:48" ht="33.75" customHeight="1" x14ac:dyDescent="0.25">
      <c r="A2108" s="15">
        <f t="shared" si="33"/>
        <v>1251</v>
      </c>
      <c r="B2108" s="81" t="s">
        <v>344</v>
      </c>
      <c r="C2108" s="9" t="s">
        <v>12736</v>
      </c>
      <c r="D2108" s="9" t="s">
        <v>789</v>
      </c>
      <c r="E2108" s="9" t="s">
        <v>322</v>
      </c>
      <c r="F2108" s="9" t="s">
        <v>12737</v>
      </c>
      <c r="G2108" s="9" t="s">
        <v>646</v>
      </c>
      <c r="H2108" s="9" t="s">
        <v>547</v>
      </c>
      <c r="I2108" s="82" t="s">
        <v>12460</v>
      </c>
      <c r="J2108" s="82" t="s">
        <v>12650</v>
      </c>
      <c r="K2108" s="82" t="s">
        <v>12738</v>
      </c>
      <c r="L2108" s="82" t="s">
        <v>12738</v>
      </c>
      <c r="M2108" s="9" t="s">
        <v>351</v>
      </c>
      <c r="N2108" s="9" t="s">
        <v>350</v>
      </c>
      <c r="O2108" s="9" t="s">
        <v>351</v>
      </c>
      <c r="P2108" s="9" t="s">
        <v>322</v>
      </c>
      <c r="Q2108" s="76" t="s">
        <v>6856</v>
      </c>
      <c r="R2108" s="77" t="s">
        <v>927</v>
      </c>
      <c r="S2108" s="77" t="s">
        <v>221</v>
      </c>
      <c r="T2108" s="77" t="s">
        <v>927</v>
      </c>
      <c r="U2108" s="77" t="s">
        <v>1272</v>
      </c>
      <c r="V2108" s="77" t="s">
        <v>1272</v>
      </c>
      <c r="W2108" s="77" t="s">
        <v>509</v>
      </c>
      <c r="X2108" s="77" t="s">
        <v>510</v>
      </c>
      <c r="Y2108" s="77" t="s">
        <v>326</v>
      </c>
      <c r="Z2108" s="77" t="s">
        <v>672</v>
      </c>
      <c r="AA2108" s="77" t="s">
        <v>2671</v>
      </c>
      <c r="AB2108" s="77" t="s">
        <v>509</v>
      </c>
      <c r="AC2108" s="77" t="s">
        <v>509</v>
      </c>
      <c r="AD2108" s="77" t="s">
        <v>512</v>
      </c>
      <c r="AE2108" s="77" t="s">
        <v>509</v>
      </c>
      <c r="AF2108" s="77" t="s">
        <v>509</v>
      </c>
      <c r="AG2108" s="77" t="s">
        <v>509</v>
      </c>
      <c r="AH2108" s="77" t="s">
        <v>509</v>
      </c>
      <c r="AI2108" s="77" t="s">
        <v>509</v>
      </c>
      <c r="AJ2108" s="77" t="s">
        <v>647</v>
      </c>
      <c r="AK2108" s="77" t="s">
        <v>509</v>
      </c>
      <c r="AL2108" s="77" t="s">
        <v>509</v>
      </c>
      <c r="AM2108" s="77" t="s">
        <v>647</v>
      </c>
      <c r="AN2108" s="9" t="s">
        <v>322</v>
      </c>
      <c r="AO2108" s="9" t="s">
        <v>322</v>
      </c>
      <c r="AP2108" s="9" t="s">
        <v>12739</v>
      </c>
      <c r="AQ2108" s="9" t="s">
        <v>12740</v>
      </c>
      <c r="AR2108" s="9" t="s">
        <v>2539</v>
      </c>
      <c r="AS2108" s="9" t="s">
        <v>12741</v>
      </c>
      <c r="AT2108" s="9" t="s">
        <v>554</v>
      </c>
      <c r="AU2108" s="9" t="s">
        <v>555</v>
      </c>
      <c r="AV2108" s="82" t="s">
        <v>322</v>
      </c>
    </row>
    <row r="2109" spans="1:48" ht="33.75" customHeight="1" x14ac:dyDescent="0.25">
      <c r="A2109" s="15">
        <f t="shared" si="33"/>
        <v>1251</v>
      </c>
      <c r="B2109" s="81" t="s">
        <v>344</v>
      </c>
      <c r="C2109" s="9" t="s">
        <v>12736</v>
      </c>
      <c r="D2109" s="9" t="s">
        <v>789</v>
      </c>
      <c r="E2109" s="9" t="s">
        <v>322</v>
      </c>
      <c r="F2109" s="9" t="s">
        <v>12737</v>
      </c>
      <c r="G2109" s="9" t="s">
        <v>646</v>
      </c>
      <c r="H2109" s="9" t="s">
        <v>547</v>
      </c>
      <c r="I2109" s="82" t="s">
        <v>12460</v>
      </c>
      <c r="J2109" s="82" t="s">
        <v>12650</v>
      </c>
      <c r="K2109" s="82" t="s">
        <v>12738</v>
      </c>
      <c r="L2109" s="82" t="s">
        <v>12738</v>
      </c>
      <c r="M2109" s="9" t="s">
        <v>571</v>
      </c>
      <c r="N2109" s="9" t="s">
        <v>572</v>
      </c>
      <c r="O2109" s="9" t="s">
        <v>571</v>
      </c>
      <c r="P2109" s="9" t="s">
        <v>322</v>
      </c>
      <c r="Q2109" s="76" t="s">
        <v>6856</v>
      </c>
      <c r="R2109" s="77" t="s">
        <v>893</v>
      </c>
      <c r="S2109" s="77" t="s">
        <v>221</v>
      </c>
      <c r="T2109" s="77" t="s">
        <v>893</v>
      </c>
      <c r="U2109" s="77" t="s">
        <v>1185</v>
      </c>
      <c r="V2109" s="77" t="s">
        <v>1185</v>
      </c>
      <c r="W2109" s="77" t="s">
        <v>509</v>
      </c>
      <c r="X2109" s="77" t="s">
        <v>510</v>
      </c>
      <c r="Y2109" s="77" t="s">
        <v>326</v>
      </c>
      <c r="Z2109" s="77" t="s">
        <v>672</v>
      </c>
      <c r="AA2109" s="77" t="s">
        <v>2671</v>
      </c>
      <c r="AB2109" s="77" t="s">
        <v>509</v>
      </c>
      <c r="AC2109" s="77" t="s">
        <v>509</v>
      </c>
      <c r="AD2109" s="77" t="s">
        <v>512</v>
      </c>
      <c r="AE2109" s="77" t="s">
        <v>509</v>
      </c>
      <c r="AF2109" s="77" t="s">
        <v>509</v>
      </c>
      <c r="AG2109" s="77" t="s">
        <v>509</v>
      </c>
      <c r="AH2109" s="77" t="s">
        <v>509</v>
      </c>
      <c r="AI2109" s="77" t="s">
        <v>509</v>
      </c>
      <c r="AJ2109" s="77" t="s">
        <v>647</v>
      </c>
      <c r="AK2109" s="77" t="s">
        <v>509</v>
      </c>
      <c r="AL2109" s="77" t="s">
        <v>509</v>
      </c>
      <c r="AM2109" s="77" t="s">
        <v>647</v>
      </c>
      <c r="AN2109" s="9" t="s">
        <v>322</v>
      </c>
      <c r="AO2109" s="9" t="s">
        <v>322</v>
      </c>
      <c r="AP2109" s="9" t="s">
        <v>12739</v>
      </c>
      <c r="AQ2109" s="9" t="s">
        <v>12740</v>
      </c>
      <c r="AR2109" s="9" t="s">
        <v>2539</v>
      </c>
      <c r="AS2109" s="9" t="s">
        <v>12741</v>
      </c>
      <c r="AT2109" s="9" t="s">
        <v>554</v>
      </c>
      <c r="AU2109" s="9" t="s">
        <v>555</v>
      </c>
      <c r="AV2109" s="82" t="s">
        <v>322</v>
      </c>
    </row>
    <row r="2110" spans="1:48" ht="33.75" customHeight="1" x14ac:dyDescent="0.25">
      <c r="A2110" s="15">
        <f t="shared" si="33"/>
        <v>1252</v>
      </c>
      <c r="B2110" s="81" t="s">
        <v>344</v>
      </c>
      <c r="C2110" s="9" t="s">
        <v>12742</v>
      </c>
      <c r="D2110" s="9" t="s">
        <v>12401</v>
      </c>
      <c r="E2110" s="9" t="s">
        <v>322</v>
      </c>
      <c r="F2110" s="9" t="s">
        <v>12743</v>
      </c>
      <c r="G2110" s="9" t="s">
        <v>592</v>
      </c>
      <c r="H2110" s="9" t="s">
        <v>547</v>
      </c>
      <c r="I2110" s="82" t="s">
        <v>12460</v>
      </c>
      <c r="J2110" s="82" t="s">
        <v>12744</v>
      </c>
      <c r="K2110" s="82" t="s">
        <v>12745</v>
      </c>
      <c r="L2110" s="82" t="s">
        <v>12746</v>
      </c>
      <c r="M2110" s="9" t="s">
        <v>381</v>
      </c>
      <c r="N2110" s="9" t="s">
        <v>382</v>
      </c>
      <c r="O2110" s="9" t="s">
        <v>381</v>
      </c>
      <c r="P2110" s="9" t="s">
        <v>322</v>
      </c>
      <c r="Q2110" s="76" t="s">
        <v>6856</v>
      </c>
      <c r="R2110" s="77" t="s">
        <v>893</v>
      </c>
      <c r="S2110" s="77" t="s">
        <v>221</v>
      </c>
      <c r="T2110" s="77" t="s">
        <v>893</v>
      </c>
      <c r="U2110" s="77" t="s">
        <v>1185</v>
      </c>
      <c r="V2110" s="77" t="s">
        <v>1185</v>
      </c>
      <c r="W2110" s="77" t="s">
        <v>509</v>
      </c>
      <c r="X2110" s="77" t="s">
        <v>510</v>
      </c>
      <c r="Y2110" s="77" t="s">
        <v>326</v>
      </c>
      <c r="Z2110" s="77" t="s">
        <v>672</v>
      </c>
      <c r="AA2110" s="77" t="s">
        <v>2671</v>
      </c>
      <c r="AB2110" s="77" t="s">
        <v>509</v>
      </c>
      <c r="AC2110" s="77" t="s">
        <v>509</v>
      </c>
      <c r="AD2110" s="77" t="s">
        <v>512</v>
      </c>
      <c r="AE2110" s="77" t="s">
        <v>509</v>
      </c>
      <c r="AF2110" s="77" t="s">
        <v>509</v>
      </c>
      <c r="AG2110" s="77" t="s">
        <v>509</v>
      </c>
      <c r="AH2110" s="77" t="s">
        <v>509</v>
      </c>
      <c r="AI2110" s="77" t="s">
        <v>532</v>
      </c>
      <c r="AJ2110" s="77" t="s">
        <v>509</v>
      </c>
      <c r="AK2110" s="77" t="s">
        <v>509</v>
      </c>
      <c r="AL2110" s="77" t="s">
        <v>918</v>
      </c>
      <c r="AM2110" s="77" t="s">
        <v>532</v>
      </c>
      <c r="AN2110" s="9" t="s">
        <v>322</v>
      </c>
      <c r="AO2110" s="9" t="s">
        <v>322</v>
      </c>
      <c r="AP2110" s="9" t="s">
        <v>12747</v>
      </c>
      <c r="AQ2110" s="9" t="s">
        <v>3107</v>
      </c>
      <c r="AR2110" s="9" t="s">
        <v>762</v>
      </c>
      <c r="AS2110" s="9" t="s">
        <v>12748</v>
      </c>
      <c r="AT2110" s="9" t="s">
        <v>587</v>
      </c>
      <c r="AU2110" s="9" t="s">
        <v>525</v>
      </c>
      <c r="AV2110" s="82" t="s">
        <v>12749</v>
      </c>
    </row>
    <row r="2111" spans="1:48" ht="33.75" customHeight="1" x14ac:dyDescent="0.25">
      <c r="A2111" s="15">
        <f t="shared" si="33"/>
        <v>1252</v>
      </c>
      <c r="B2111" s="81" t="s">
        <v>344</v>
      </c>
      <c r="C2111" s="9" t="s">
        <v>12742</v>
      </c>
      <c r="D2111" s="9" t="s">
        <v>12401</v>
      </c>
      <c r="E2111" s="9" t="s">
        <v>322</v>
      </c>
      <c r="F2111" s="9" t="s">
        <v>12743</v>
      </c>
      <c r="G2111" s="9" t="s">
        <v>592</v>
      </c>
      <c r="H2111" s="9" t="s">
        <v>547</v>
      </c>
      <c r="I2111" s="82" t="s">
        <v>12460</v>
      </c>
      <c r="J2111" s="82" t="s">
        <v>12744</v>
      </c>
      <c r="K2111" s="82" t="s">
        <v>12745</v>
      </c>
      <c r="L2111" s="82" t="s">
        <v>12746</v>
      </c>
      <c r="M2111" s="9" t="s">
        <v>351</v>
      </c>
      <c r="N2111" s="9" t="s">
        <v>350</v>
      </c>
      <c r="O2111" s="9" t="s">
        <v>351</v>
      </c>
      <c r="P2111" s="9" t="s">
        <v>322</v>
      </c>
      <c r="Q2111" s="76" t="s">
        <v>6856</v>
      </c>
      <c r="R2111" s="77" t="s">
        <v>927</v>
      </c>
      <c r="S2111" s="77" t="s">
        <v>221</v>
      </c>
      <c r="T2111" s="77" t="s">
        <v>927</v>
      </c>
      <c r="U2111" s="77" t="s">
        <v>1272</v>
      </c>
      <c r="V2111" s="77" t="s">
        <v>1272</v>
      </c>
      <c r="W2111" s="77" t="s">
        <v>509</v>
      </c>
      <c r="X2111" s="77" t="s">
        <v>510</v>
      </c>
      <c r="Y2111" s="77" t="s">
        <v>326</v>
      </c>
      <c r="Z2111" s="77" t="s">
        <v>672</v>
      </c>
      <c r="AA2111" s="77" t="s">
        <v>2671</v>
      </c>
      <c r="AB2111" s="77" t="s">
        <v>509</v>
      </c>
      <c r="AC2111" s="77" t="s">
        <v>509</v>
      </c>
      <c r="AD2111" s="77" t="s">
        <v>512</v>
      </c>
      <c r="AE2111" s="77" t="s">
        <v>509</v>
      </c>
      <c r="AF2111" s="77" t="s">
        <v>509</v>
      </c>
      <c r="AG2111" s="77" t="s">
        <v>509</v>
      </c>
      <c r="AH2111" s="77" t="s">
        <v>509</v>
      </c>
      <c r="AI2111" s="77" t="s">
        <v>532</v>
      </c>
      <c r="AJ2111" s="77" t="s">
        <v>509</v>
      </c>
      <c r="AK2111" s="77" t="s">
        <v>509</v>
      </c>
      <c r="AL2111" s="77" t="s">
        <v>918</v>
      </c>
      <c r="AM2111" s="77" t="s">
        <v>532</v>
      </c>
      <c r="AN2111" s="9" t="s">
        <v>322</v>
      </c>
      <c r="AO2111" s="9" t="s">
        <v>322</v>
      </c>
      <c r="AP2111" s="9" t="s">
        <v>12747</v>
      </c>
      <c r="AQ2111" s="9" t="s">
        <v>3107</v>
      </c>
      <c r="AR2111" s="9" t="s">
        <v>762</v>
      </c>
      <c r="AS2111" s="9" t="s">
        <v>12748</v>
      </c>
      <c r="AT2111" s="9" t="s">
        <v>587</v>
      </c>
      <c r="AU2111" s="9" t="s">
        <v>525</v>
      </c>
      <c r="AV2111" s="82" t="s">
        <v>12749</v>
      </c>
    </row>
    <row r="2112" spans="1:48" ht="33.75" customHeight="1" x14ac:dyDescent="0.25">
      <c r="A2112" s="15">
        <f t="shared" si="33"/>
        <v>1252</v>
      </c>
      <c r="B2112" s="81" t="s">
        <v>344</v>
      </c>
      <c r="C2112" s="9" t="s">
        <v>12742</v>
      </c>
      <c r="D2112" s="9" t="s">
        <v>12401</v>
      </c>
      <c r="E2112" s="9" t="s">
        <v>322</v>
      </c>
      <c r="F2112" s="9" t="s">
        <v>12743</v>
      </c>
      <c r="G2112" s="9" t="s">
        <v>592</v>
      </c>
      <c r="H2112" s="9" t="s">
        <v>547</v>
      </c>
      <c r="I2112" s="82" t="s">
        <v>12460</v>
      </c>
      <c r="J2112" s="82" t="s">
        <v>12744</v>
      </c>
      <c r="K2112" s="82" t="s">
        <v>12745</v>
      </c>
      <c r="L2112" s="82" t="s">
        <v>12746</v>
      </c>
      <c r="M2112" s="9" t="s">
        <v>571</v>
      </c>
      <c r="N2112" s="9" t="s">
        <v>572</v>
      </c>
      <c r="O2112" s="9" t="s">
        <v>571</v>
      </c>
      <c r="P2112" s="9" t="s">
        <v>322</v>
      </c>
      <c r="Q2112" s="76" t="s">
        <v>6856</v>
      </c>
      <c r="R2112" s="77" t="s">
        <v>893</v>
      </c>
      <c r="S2112" s="77" t="s">
        <v>221</v>
      </c>
      <c r="T2112" s="77" t="s">
        <v>893</v>
      </c>
      <c r="U2112" s="77" t="s">
        <v>1185</v>
      </c>
      <c r="V2112" s="77" t="s">
        <v>1185</v>
      </c>
      <c r="W2112" s="77" t="s">
        <v>509</v>
      </c>
      <c r="X2112" s="77" t="s">
        <v>510</v>
      </c>
      <c r="Y2112" s="77" t="s">
        <v>326</v>
      </c>
      <c r="Z2112" s="77" t="s">
        <v>672</v>
      </c>
      <c r="AA2112" s="77" t="s">
        <v>2671</v>
      </c>
      <c r="AB2112" s="77" t="s">
        <v>509</v>
      </c>
      <c r="AC2112" s="77" t="s">
        <v>509</v>
      </c>
      <c r="AD2112" s="77" t="s">
        <v>512</v>
      </c>
      <c r="AE2112" s="77" t="s">
        <v>509</v>
      </c>
      <c r="AF2112" s="77" t="s">
        <v>509</v>
      </c>
      <c r="AG2112" s="77" t="s">
        <v>509</v>
      </c>
      <c r="AH2112" s="77" t="s">
        <v>509</v>
      </c>
      <c r="AI2112" s="77" t="s">
        <v>532</v>
      </c>
      <c r="AJ2112" s="77" t="s">
        <v>509</v>
      </c>
      <c r="AK2112" s="77" t="s">
        <v>509</v>
      </c>
      <c r="AL2112" s="77" t="s">
        <v>918</v>
      </c>
      <c r="AM2112" s="77" t="s">
        <v>532</v>
      </c>
      <c r="AN2112" s="9" t="s">
        <v>322</v>
      </c>
      <c r="AO2112" s="9" t="s">
        <v>322</v>
      </c>
      <c r="AP2112" s="9" t="s">
        <v>12747</v>
      </c>
      <c r="AQ2112" s="9" t="s">
        <v>3107</v>
      </c>
      <c r="AR2112" s="9" t="s">
        <v>762</v>
      </c>
      <c r="AS2112" s="9" t="s">
        <v>12748</v>
      </c>
      <c r="AT2112" s="9" t="s">
        <v>587</v>
      </c>
      <c r="AU2112" s="9" t="s">
        <v>525</v>
      </c>
      <c r="AV2112" s="82" t="s">
        <v>12749</v>
      </c>
    </row>
    <row r="2113" spans="1:48" ht="33.75" customHeight="1" x14ac:dyDescent="0.25">
      <c r="A2113" s="15">
        <f t="shared" si="33"/>
        <v>1253</v>
      </c>
      <c r="B2113" s="81" t="s">
        <v>344</v>
      </c>
      <c r="C2113" s="9" t="s">
        <v>12750</v>
      </c>
      <c r="D2113" s="9" t="s">
        <v>856</v>
      </c>
      <c r="E2113" s="9" t="s">
        <v>322</v>
      </c>
      <c r="F2113" s="9" t="s">
        <v>12751</v>
      </c>
      <c r="G2113" s="9" t="s">
        <v>546</v>
      </c>
      <c r="H2113" s="9" t="s">
        <v>547</v>
      </c>
      <c r="I2113" s="82" t="s">
        <v>12460</v>
      </c>
      <c r="J2113" s="82" t="s">
        <v>12670</v>
      </c>
      <c r="K2113" s="82" t="s">
        <v>12752</v>
      </c>
      <c r="L2113" s="82" t="s">
        <v>12746</v>
      </c>
      <c r="M2113" s="9" t="s">
        <v>381</v>
      </c>
      <c r="N2113" s="9" t="s">
        <v>382</v>
      </c>
      <c r="O2113" s="9" t="s">
        <v>381</v>
      </c>
      <c r="P2113" s="9" t="s">
        <v>322</v>
      </c>
      <c r="Q2113" s="76" t="s">
        <v>6856</v>
      </c>
      <c r="R2113" s="77" t="s">
        <v>893</v>
      </c>
      <c r="S2113" s="77" t="s">
        <v>221</v>
      </c>
      <c r="T2113" s="77" t="s">
        <v>893</v>
      </c>
      <c r="U2113" s="77" t="s">
        <v>1185</v>
      </c>
      <c r="V2113" s="77" t="s">
        <v>1185</v>
      </c>
      <c r="W2113" s="77" t="s">
        <v>509</v>
      </c>
      <c r="X2113" s="77" t="s">
        <v>510</v>
      </c>
      <c r="Y2113" s="77" t="s">
        <v>326</v>
      </c>
      <c r="Z2113" s="77" t="s">
        <v>672</v>
      </c>
      <c r="AA2113" s="77" t="s">
        <v>2671</v>
      </c>
      <c r="AB2113" s="77" t="s">
        <v>509</v>
      </c>
      <c r="AC2113" s="77" t="s">
        <v>509</v>
      </c>
      <c r="AD2113" s="77" t="s">
        <v>512</v>
      </c>
      <c r="AE2113" s="77" t="s">
        <v>509</v>
      </c>
      <c r="AF2113" s="77" t="s">
        <v>509</v>
      </c>
      <c r="AG2113" s="77" t="s">
        <v>509</v>
      </c>
      <c r="AH2113" s="77" t="s">
        <v>509</v>
      </c>
      <c r="AI2113" s="77" t="s">
        <v>683</v>
      </c>
      <c r="AJ2113" s="77" t="s">
        <v>511</v>
      </c>
      <c r="AK2113" s="77" t="s">
        <v>509</v>
      </c>
      <c r="AL2113" s="77" t="s">
        <v>3585</v>
      </c>
      <c r="AM2113" s="77" t="s">
        <v>719</v>
      </c>
      <c r="AN2113" s="9" t="s">
        <v>322</v>
      </c>
      <c r="AO2113" s="9" t="s">
        <v>322</v>
      </c>
      <c r="AP2113" s="9" t="s">
        <v>12753</v>
      </c>
      <c r="AQ2113" s="9" t="s">
        <v>664</v>
      </c>
      <c r="AR2113" s="9" t="s">
        <v>3498</v>
      </c>
      <c r="AS2113" s="9" t="s">
        <v>12754</v>
      </c>
      <c r="AT2113" s="9" t="s">
        <v>590</v>
      </c>
      <c r="AU2113" s="9" t="s">
        <v>591</v>
      </c>
      <c r="AV2113" s="82" t="s">
        <v>322</v>
      </c>
    </row>
    <row r="2114" spans="1:48" ht="33.75" customHeight="1" x14ac:dyDescent="0.25">
      <c r="A2114" s="15">
        <f t="shared" si="33"/>
        <v>1253</v>
      </c>
      <c r="B2114" s="81" t="s">
        <v>344</v>
      </c>
      <c r="C2114" s="9" t="s">
        <v>12750</v>
      </c>
      <c r="D2114" s="9" t="s">
        <v>856</v>
      </c>
      <c r="E2114" s="9" t="s">
        <v>322</v>
      </c>
      <c r="F2114" s="9" t="s">
        <v>12751</v>
      </c>
      <c r="G2114" s="9" t="s">
        <v>546</v>
      </c>
      <c r="H2114" s="9" t="s">
        <v>547</v>
      </c>
      <c r="I2114" s="82" t="s">
        <v>12460</v>
      </c>
      <c r="J2114" s="82" t="s">
        <v>12670</v>
      </c>
      <c r="K2114" s="82" t="s">
        <v>12752</v>
      </c>
      <c r="L2114" s="82" t="s">
        <v>12746</v>
      </c>
      <c r="M2114" s="9" t="s">
        <v>351</v>
      </c>
      <c r="N2114" s="9" t="s">
        <v>350</v>
      </c>
      <c r="O2114" s="9" t="s">
        <v>351</v>
      </c>
      <c r="P2114" s="9" t="s">
        <v>322</v>
      </c>
      <c r="Q2114" s="76" t="s">
        <v>6856</v>
      </c>
      <c r="R2114" s="77" t="s">
        <v>927</v>
      </c>
      <c r="S2114" s="77" t="s">
        <v>221</v>
      </c>
      <c r="T2114" s="77" t="s">
        <v>927</v>
      </c>
      <c r="U2114" s="77" t="s">
        <v>1272</v>
      </c>
      <c r="V2114" s="77" t="s">
        <v>1272</v>
      </c>
      <c r="W2114" s="77" t="s">
        <v>509</v>
      </c>
      <c r="X2114" s="77" t="s">
        <v>510</v>
      </c>
      <c r="Y2114" s="77" t="s">
        <v>326</v>
      </c>
      <c r="Z2114" s="77" t="s">
        <v>672</v>
      </c>
      <c r="AA2114" s="77" t="s">
        <v>2671</v>
      </c>
      <c r="AB2114" s="77" t="s">
        <v>509</v>
      </c>
      <c r="AC2114" s="77" t="s">
        <v>509</v>
      </c>
      <c r="AD2114" s="77" t="s">
        <v>512</v>
      </c>
      <c r="AE2114" s="77" t="s">
        <v>509</v>
      </c>
      <c r="AF2114" s="77" t="s">
        <v>509</v>
      </c>
      <c r="AG2114" s="77" t="s">
        <v>509</v>
      </c>
      <c r="AH2114" s="77" t="s">
        <v>509</v>
      </c>
      <c r="AI2114" s="77" t="s">
        <v>683</v>
      </c>
      <c r="AJ2114" s="77" t="s">
        <v>511</v>
      </c>
      <c r="AK2114" s="77" t="s">
        <v>509</v>
      </c>
      <c r="AL2114" s="77" t="s">
        <v>3585</v>
      </c>
      <c r="AM2114" s="77" t="s">
        <v>719</v>
      </c>
      <c r="AN2114" s="9" t="s">
        <v>322</v>
      </c>
      <c r="AO2114" s="9" t="s">
        <v>322</v>
      </c>
      <c r="AP2114" s="9" t="s">
        <v>12753</v>
      </c>
      <c r="AQ2114" s="9" t="s">
        <v>664</v>
      </c>
      <c r="AR2114" s="9" t="s">
        <v>3498</v>
      </c>
      <c r="AS2114" s="9" t="s">
        <v>12754</v>
      </c>
      <c r="AT2114" s="9" t="s">
        <v>590</v>
      </c>
      <c r="AU2114" s="9" t="s">
        <v>591</v>
      </c>
      <c r="AV2114" s="82" t="s">
        <v>322</v>
      </c>
    </row>
    <row r="2115" spans="1:48" ht="33.75" customHeight="1" x14ac:dyDescent="0.25">
      <c r="A2115" s="15">
        <f t="shared" si="33"/>
        <v>1253</v>
      </c>
      <c r="B2115" s="81" t="s">
        <v>344</v>
      </c>
      <c r="C2115" s="9" t="s">
        <v>12750</v>
      </c>
      <c r="D2115" s="9" t="s">
        <v>856</v>
      </c>
      <c r="E2115" s="9" t="s">
        <v>322</v>
      </c>
      <c r="F2115" s="9" t="s">
        <v>12751</v>
      </c>
      <c r="G2115" s="9" t="s">
        <v>546</v>
      </c>
      <c r="H2115" s="9" t="s">
        <v>547</v>
      </c>
      <c r="I2115" s="82" t="s">
        <v>12460</v>
      </c>
      <c r="J2115" s="82" t="s">
        <v>12670</v>
      </c>
      <c r="K2115" s="82" t="s">
        <v>12752</v>
      </c>
      <c r="L2115" s="82" t="s">
        <v>12746</v>
      </c>
      <c r="M2115" s="9" t="s">
        <v>571</v>
      </c>
      <c r="N2115" s="9" t="s">
        <v>572</v>
      </c>
      <c r="O2115" s="9" t="s">
        <v>571</v>
      </c>
      <c r="P2115" s="9" t="s">
        <v>322</v>
      </c>
      <c r="Q2115" s="76" t="s">
        <v>6856</v>
      </c>
      <c r="R2115" s="77" t="s">
        <v>893</v>
      </c>
      <c r="S2115" s="77" t="s">
        <v>221</v>
      </c>
      <c r="T2115" s="77" t="s">
        <v>893</v>
      </c>
      <c r="U2115" s="77" t="s">
        <v>1185</v>
      </c>
      <c r="V2115" s="77" t="s">
        <v>1185</v>
      </c>
      <c r="W2115" s="77" t="s">
        <v>509</v>
      </c>
      <c r="X2115" s="77" t="s">
        <v>510</v>
      </c>
      <c r="Y2115" s="77" t="s">
        <v>326</v>
      </c>
      <c r="Z2115" s="77" t="s">
        <v>672</v>
      </c>
      <c r="AA2115" s="77" t="s">
        <v>2671</v>
      </c>
      <c r="AB2115" s="77" t="s">
        <v>509</v>
      </c>
      <c r="AC2115" s="77" t="s">
        <v>509</v>
      </c>
      <c r="AD2115" s="77" t="s">
        <v>512</v>
      </c>
      <c r="AE2115" s="77" t="s">
        <v>509</v>
      </c>
      <c r="AF2115" s="77" t="s">
        <v>509</v>
      </c>
      <c r="AG2115" s="77" t="s">
        <v>509</v>
      </c>
      <c r="AH2115" s="77" t="s">
        <v>509</v>
      </c>
      <c r="AI2115" s="77" t="s">
        <v>683</v>
      </c>
      <c r="AJ2115" s="77" t="s">
        <v>511</v>
      </c>
      <c r="AK2115" s="77" t="s">
        <v>509</v>
      </c>
      <c r="AL2115" s="77" t="s">
        <v>3585</v>
      </c>
      <c r="AM2115" s="77" t="s">
        <v>719</v>
      </c>
      <c r="AN2115" s="9" t="s">
        <v>322</v>
      </c>
      <c r="AO2115" s="9" t="s">
        <v>322</v>
      </c>
      <c r="AP2115" s="9" t="s">
        <v>12753</v>
      </c>
      <c r="AQ2115" s="9" t="s">
        <v>664</v>
      </c>
      <c r="AR2115" s="9" t="s">
        <v>3498</v>
      </c>
      <c r="AS2115" s="9" t="s">
        <v>12754</v>
      </c>
      <c r="AT2115" s="9" t="s">
        <v>590</v>
      </c>
      <c r="AU2115" s="9" t="s">
        <v>591</v>
      </c>
      <c r="AV2115" s="82" t="s">
        <v>322</v>
      </c>
    </row>
    <row r="2116" spans="1:48" ht="33.75" customHeight="1" x14ac:dyDescent="0.25">
      <c r="A2116" s="15">
        <f t="shared" si="33"/>
        <v>1254</v>
      </c>
      <c r="B2116" s="81" t="s">
        <v>344</v>
      </c>
      <c r="C2116" s="9" t="s">
        <v>12755</v>
      </c>
      <c r="D2116" s="9" t="s">
        <v>856</v>
      </c>
      <c r="E2116" s="9" t="s">
        <v>322</v>
      </c>
      <c r="F2116" s="9" t="s">
        <v>12756</v>
      </c>
      <c r="G2116" s="9" t="s">
        <v>546</v>
      </c>
      <c r="H2116" s="9" t="s">
        <v>547</v>
      </c>
      <c r="I2116" s="82" t="s">
        <v>12460</v>
      </c>
      <c r="J2116" s="82" t="s">
        <v>12727</v>
      </c>
      <c r="K2116" s="82" t="s">
        <v>12746</v>
      </c>
      <c r="L2116" s="82" t="s">
        <v>12746</v>
      </c>
      <c r="M2116" s="9" t="s">
        <v>381</v>
      </c>
      <c r="N2116" s="9" t="s">
        <v>382</v>
      </c>
      <c r="O2116" s="9" t="s">
        <v>381</v>
      </c>
      <c r="P2116" s="9" t="s">
        <v>322</v>
      </c>
      <c r="Q2116" s="76" t="s">
        <v>6856</v>
      </c>
      <c r="R2116" s="77" t="s">
        <v>893</v>
      </c>
      <c r="S2116" s="77" t="s">
        <v>221</v>
      </c>
      <c r="T2116" s="77" t="s">
        <v>893</v>
      </c>
      <c r="U2116" s="77" t="s">
        <v>1185</v>
      </c>
      <c r="V2116" s="77" t="s">
        <v>1185</v>
      </c>
      <c r="W2116" s="77" t="s">
        <v>509</v>
      </c>
      <c r="X2116" s="77" t="s">
        <v>510</v>
      </c>
      <c r="Y2116" s="77" t="s">
        <v>326</v>
      </c>
      <c r="Z2116" s="77" t="s">
        <v>672</v>
      </c>
      <c r="AA2116" s="77" t="s">
        <v>2671</v>
      </c>
      <c r="AB2116" s="77" t="s">
        <v>509</v>
      </c>
      <c r="AC2116" s="77" t="s">
        <v>509</v>
      </c>
      <c r="AD2116" s="77" t="s">
        <v>512</v>
      </c>
      <c r="AE2116" s="77" t="s">
        <v>509</v>
      </c>
      <c r="AF2116" s="77" t="s">
        <v>509</v>
      </c>
      <c r="AG2116" s="77" t="s">
        <v>509</v>
      </c>
      <c r="AH2116" s="77" t="s">
        <v>509</v>
      </c>
      <c r="AI2116" s="77" t="s">
        <v>509</v>
      </c>
      <c r="AJ2116" s="77" t="s">
        <v>585</v>
      </c>
      <c r="AK2116" s="77" t="s">
        <v>509</v>
      </c>
      <c r="AL2116" s="77" t="s">
        <v>509</v>
      </c>
      <c r="AM2116" s="77" t="s">
        <v>585</v>
      </c>
      <c r="AN2116" s="9" t="s">
        <v>322</v>
      </c>
      <c r="AO2116" s="9" t="s">
        <v>322</v>
      </c>
      <c r="AP2116" s="9" t="s">
        <v>12757</v>
      </c>
      <c r="AQ2116" s="9" t="s">
        <v>12758</v>
      </c>
      <c r="AR2116" s="9" t="s">
        <v>840</v>
      </c>
      <c r="AS2116" s="9" t="s">
        <v>12759</v>
      </c>
      <c r="AT2116" s="9" t="s">
        <v>4978</v>
      </c>
      <c r="AU2116" s="9" t="s">
        <v>525</v>
      </c>
      <c r="AV2116" s="82" t="s">
        <v>322</v>
      </c>
    </row>
    <row r="2117" spans="1:48" ht="33.75" customHeight="1" x14ac:dyDescent="0.25">
      <c r="A2117" s="15">
        <f t="shared" si="33"/>
        <v>1254</v>
      </c>
      <c r="B2117" s="81" t="s">
        <v>344</v>
      </c>
      <c r="C2117" s="9" t="s">
        <v>12755</v>
      </c>
      <c r="D2117" s="9" t="s">
        <v>856</v>
      </c>
      <c r="E2117" s="9" t="s">
        <v>322</v>
      </c>
      <c r="F2117" s="9" t="s">
        <v>12756</v>
      </c>
      <c r="G2117" s="9" t="s">
        <v>546</v>
      </c>
      <c r="H2117" s="9" t="s">
        <v>547</v>
      </c>
      <c r="I2117" s="82" t="s">
        <v>12460</v>
      </c>
      <c r="J2117" s="82" t="s">
        <v>12727</v>
      </c>
      <c r="K2117" s="82" t="s">
        <v>12746</v>
      </c>
      <c r="L2117" s="82" t="s">
        <v>12746</v>
      </c>
      <c r="M2117" s="9" t="s">
        <v>351</v>
      </c>
      <c r="N2117" s="9" t="s">
        <v>350</v>
      </c>
      <c r="O2117" s="9" t="s">
        <v>351</v>
      </c>
      <c r="P2117" s="9" t="s">
        <v>322</v>
      </c>
      <c r="Q2117" s="76" t="s">
        <v>6856</v>
      </c>
      <c r="R2117" s="77" t="s">
        <v>927</v>
      </c>
      <c r="S2117" s="77" t="s">
        <v>221</v>
      </c>
      <c r="T2117" s="77" t="s">
        <v>927</v>
      </c>
      <c r="U2117" s="77" t="s">
        <v>1272</v>
      </c>
      <c r="V2117" s="77" t="s">
        <v>1272</v>
      </c>
      <c r="W2117" s="77" t="s">
        <v>509</v>
      </c>
      <c r="X2117" s="77" t="s">
        <v>510</v>
      </c>
      <c r="Y2117" s="77" t="s">
        <v>326</v>
      </c>
      <c r="Z2117" s="77" t="s">
        <v>672</v>
      </c>
      <c r="AA2117" s="77" t="s">
        <v>2671</v>
      </c>
      <c r="AB2117" s="77" t="s">
        <v>509</v>
      </c>
      <c r="AC2117" s="77" t="s">
        <v>509</v>
      </c>
      <c r="AD2117" s="77" t="s">
        <v>512</v>
      </c>
      <c r="AE2117" s="77" t="s">
        <v>509</v>
      </c>
      <c r="AF2117" s="77" t="s">
        <v>509</v>
      </c>
      <c r="AG2117" s="77" t="s">
        <v>509</v>
      </c>
      <c r="AH2117" s="77" t="s">
        <v>509</v>
      </c>
      <c r="AI2117" s="77" t="s">
        <v>509</v>
      </c>
      <c r="AJ2117" s="77" t="s">
        <v>585</v>
      </c>
      <c r="AK2117" s="77" t="s">
        <v>509</v>
      </c>
      <c r="AL2117" s="77" t="s">
        <v>509</v>
      </c>
      <c r="AM2117" s="77" t="s">
        <v>585</v>
      </c>
      <c r="AN2117" s="9" t="s">
        <v>322</v>
      </c>
      <c r="AO2117" s="9" t="s">
        <v>322</v>
      </c>
      <c r="AP2117" s="9" t="s">
        <v>12757</v>
      </c>
      <c r="AQ2117" s="9" t="s">
        <v>12758</v>
      </c>
      <c r="AR2117" s="9" t="s">
        <v>840</v>
      </c>
      <c r="AS2117" s="9" t="s">
        <v>12759</v>
      </c>
      <c r="AT2117" s="9" t="s">
        <v>4978</v>
      </c>
      <c r="AU2117" s="9" t="s">
        <v>525</v>
      </c>
      <c r="AV2117" s="82" t="s">
        <v>322</v>
      </c>
    </row>
    <row r="2118" spans="1:48" ht="33.75" customHeight="1" x14ac:dyDescent="0.25">
      <c r="A2118" s="15">
        <f t="shared" si="33"/>
        <v>1254</v>
      </c>
      <c r="B2118" s="81" t="s">
        <v>344</v>
      </c>
      <c r="C2118" s="9" t="s">
        <v>12755</v>
      </c>
      <c r="D2118" s="9" t="s">
        <v>856</v>
      </c>
      <c r="E2118" s="9" t="s">
        <v>322</v>
      </c>
      <c r="F2118" s="9" t="s">
        <v>12756</v>
      </c>
      <c r="G2118" s="9" t="s">
        <v>546</v>
      </c>
      <c r="H2118" s="9" t="s">
        <v>547</v>
      </c>
      <c r="I2118" s="82" t="s">
        <v>12460</v>
      </c>
      <c r="J2118" s="82" t="s">
        <v>12727</v>
      </c>
      <c r="K2118" s="82" t="s">
        <v>12746</v>
      </c>
      <c r="L2118" s="82" t="s">
        <v>12746</v>
      </c>
      <c r="M2118" s="9" t="s">
        <v>571</v>
      </c>
      <c r="N2118" s="9" t="s">
        <v>572</v>
      </c>
      <c r="O2118" s="9" t="s">
        <v>571</v>
      </c>
      <c r="P2118" s="9" t="s">
        <v>322</v>
      </c>
      <c r="Q2118" s="76" t="s">
        <v>6856</v>
      </c>
      <c r="R2118" s="77" t="s">
        <v>893</v>
      </c>
      <c r="S2118" s="77" t="s">
        <v>221</v>
      </c>
      <c r="T2118" s="77" t="s">
        <v>893</v>
      </c>
      <c r="U2118" s="77" t="s">
        <v>1185</v>
      </c>
      <c r="V2118" s="77" t="s">
        <v>1185</v>
      </c>
      <c r="W2118" s="77" t="s">
        <v>509</v>
      </c>
      <c r="X2118" s="77" t="s">
        <v>510</v>
      </c>
      <c r="Y2118" s="77" t="s">
        <v>326</v>
      </c>
      <c r="Z2118" s="77" t="s">
        <v>672</v>
      </c>
      <c r="AA2118" s="77" t="s">
        <v>2671</v>
      </c>
      <c r="AB2118" s="77" t="s">
        <v>509</v>
      </c>
      <c r="AC2118" s="77" t="s">
        <v>509</v>
      </c>
      <c r="AD2118" s="77" t="s">
        <v>512</v>
      </c>
      <c r="AE2118" s="77" t="s">
        <v>509</v>
      </c>
      <c r="AF2118" s="77" t="s">
        <v>509</v>
      </c>
      <c r="AG2118" s="77" t="s">
        <v>509</v>
      </c>
      <c r="AH2118" s="77" t="s">
        <v>509</v>
      </c>
      <c r="AI2118" s="77" t="s">
        <v>509</v>
      </c>
      <c r="AJ2118" s="77" t="s">
        <v>585</v>
      </c>
      <c r="AK2118" s="77" t="s">
        <v>509</v>
      </c>
      <c r="AL2118" s="77" t="s">
        <v>509</v>
      </c>
      <c r="AM2118" s="77" t="s">
        <v>585</v>
      </c>
      <c r="AN2118" s="9" t="s">
        <v>322</v>
      </c>
      <c r="AO2118" s="9" t="s">
        <v>322</v>
      </c>
      <c r="AP2118" s="9" t="s">
        <v>12757</v>
      </c>
      <c r="AQ2118" s="9" t="s">
        <v>12758</v>
      </c>
      <c r="AR2118" s="9" t="s">
        <v>840</v>
      </c>
      <c r="AS2118" s="9" t="s">
        <v>12759</v>
      </c>
      <c r="AT2118" s="9" t="s">
        <v>4978</v>
      </c>
      <c r="AU2118" s="9" t="s">
        <v>525</v>
      </c>
      <c r="AV2118" s="82" t="s">
        <v>322</v>
      </c>
    </row>
    <row r="2119" spans="1:48" ht="33.75" customHeight="1" x14ac:dyDescent="0.25">
      <c r="A2119" s="15">
        <f t="shared" si="33"/>
        <v>1255</v>
      </c>
      <c r="B2119" s="81" t="s">
        <v>344</v>
      </c>
      <c r="C2119" s="9" t="s">
        <v>12760</v>
      </c>
      <c r="D2119" s="9" t="s">
        <v>12401</v>
      </c>
      <c r="E2119" s="9" t="s">
        <v>322</v>
      </c>
      <c r="F2119" s="9" t="s">
        <v>12761</v>
      </c>
      <c r="G2119" s="9" t="s">
        <v>546</v>
      </c>
      <c r="H2119" s="9" t="s">
        <v>547</v>
      </c>
      <c r="I2119" s="82" t="s">
        <v>12460</v>
      </c>
      <c r="J2119" s="82" t="s">
        <v>12762</v>
      </c>
      <c r="K2119" s="82" t="s">
        <v>12412</v>
      </c>
      <c r="L2119" s="82" t="s">
        <v>12412</v>
      </c>
      <c r="M2119" s="9" t="s">
        <v>381</v>
      </c>
      <c r="N2119" s="9" t="s">
        <v>382</v>
      </c>
      <c r="O2119" s="9" t="s">
        <v>381</v>
      </c>
      <c r="P2119" s="9" t="s">
        <v>322</v>
      </c>
      <c r="Q2119" s="76" t="s">
        <v>6856</v>
      </c>
      <c r="R2119" s="77" t="s">
        <v>893</v>
      </c>
      <c r="S2119" s="77" t="s">
        <v>221</v>
      </c>
      <c r="T2119" s="77" t="s">
        <v>893</v>
      </c>
      <c r="U2119" s="77" t="s">
        <v>1185</v>
      </c>
      <c r="V2119" s="77" t="s">
        <v>1185</v>
      </c>
      <c r="W2119" s="77" t="s">
        <v>509</v>
      </c>
      <c r="X2119" s="77" t="s">
        <v>510</v>
      </c>
      <c r="Y2119" s="77" t="s">
        <v>326</v>
      </c>
      <c r="Z2119" s="77" t="s">
        <v>672</v>
      </c>
      <c r="AA2119" s="77" t="s">
        <v>6004</v>
      </c>
      <c r="AB2119" s="77" t="s">
        <v>509</v>
      </c>
      <c r="AC2119" s="77" t="s">
        <v>509</v>
      </c>
      <c r="AD2119" s="77" t="s">
        <v>512</v>
      </c>
      <c r="AE2119" s="77" t="s">
        <v>509</v>
      </c>
      <c r="AF2119" s="77" t="s">
        <v>509</v>
      </c>
      <c r="AG2119" s="77" t="s">
        <v>509</v>
      </c>
      <c r="AH2119" s="77" t="s">
        <v>509</v>
      </c>
      <c r="AI2119" s="77" t="s">
        <v>509</v>
      </c>
      <c r="AJ2119" s="77" t="s">
        <v>564</v>
      </c>
      <c r="AK2119" s="77" t="s">
        <v>509</v>
      </c>
      <c r="AL2119" s="77" t="s">
        <v>509</v>
      </c>
      <c r="AM2119" s="77" t="s">
        <v>564</v>
      </c>
      <c r="AN2119" s="9" t="s">
        <v>322</v>
      </c>
      <c r="AO2119" s="9" t="s">
        <v>322</v>
      </c>
      <c r="AP2119" s="9" t="s">
        <v>12763</v>
      </c>
      <c r="AQ2119" s="9" t="s">
        <v>12764</v>
      </c>
      <c r="AR2119" s="9" t="s">
        <v>833</v>
      </c>
      <c r="AS2119" s="9" t="s">
        <v>12765</v>
      </c>
      <c r="AT2119" s="9" t="s">
        <v>2601</v>
      </c>
      <c r="AU2119" s="9" t="s">
        <v>545</v>
      </c>
      <c r="AV2119" s="82" t="s">
        <v>12766</v>
      </c>
    </row>
    <row r="2120" spans="1:48" ht="33.75" customHeight="1" x14ac:dyDescent="0.25">
      <c r="A2120" s="15">
        <f t="shared" si="33"/>
        <v>1255</v>
      </c>
      <c r="B2120" s="81" t="s">
        <v>344</v>
      </c>
      <c r="C2120" s="9" t="s">
        <v>12760</v>
      </c>
      <c r="D2120" s="9" t="s">
        <v>12401</v>
      </c>
      <c r="E2120" s="9" t="s">
        <v>322</v>
      </c>
      <c r="F2120" s="9" t="s">
        <v>12761</v>
      </c>
      <c r="G2120" s="9" t="s">
        <v>546</v>
      </c>
      <c r="H2120" s="9" t="s">
        <v>547</v>
      </c>
      <c r="I2120" s="82" t="s">
        <v>12460</v>
      </c>
      <c r="J2120" s="82" t="s">
        <v>12762</v>
      </c>
      <c r="K2120" s="82" t="s">
        <v>12412</v>
      </c>
      <c r="L2120" s="82" t="s">
        <v>12412</v>
      </c>
      <c r="M2120" s="9" t="s">
        <v>351</v>
      </c>
      <c r="N2120" s="9" t="s">
        <v>350</v>
      </c>
      <c r="O2120" s="9" t="s">
        <v>351</v>
      </c>
      <c r="P2120" s="9" t="s">
        <v>322</v>
      </c>
      <c r="Q2120" s="76" t="s">
        <v>6856</v>
      </c>
      <c r="R2120" s="77" t="s">
        <v>927</v>
      </c>
      <c r="S2120" s="77" t="s">
        <v>221</v>
      </c>
      <c r="T2120" s="77" t="s">
        <v>927</v>
      </c>
      <c r="U2120" s="77" t="s">
        <v>1272</v>
      </c>
      <c r="V2120" s="77" t="s">
        <v>1272</v>
      </c>
      <c r="W2120" s="77" t="s">
        <v>509</v>
      </c>
      <c r="X2120" s="77" t="s">
        <v>510</v>
      </c>
      <c r="Y2120" s="77" t="s">
        <v>326</v>
      </c>
      <c r="Z2120" s="77" t="s">
        <v>672</v>
      </c>
      <c r="AA2120" s="77" t="s">
        <v>6004</v>
      </c>
      <c r="AB2120" s="77" t="s">
        <v>509</v>
      </c>
      <c r="AC2120" s="77" t="s">
        <v>509</v>
      </c>
      <c r="AD2120" s="77" t="s">
        <v>512</v>
      </c>
      <c r="AE2120" s="77" t="s">
        <v>509</v>
      </c>
      <c r="AF2120" s="77" t="s">
        <v>509</v>
      </c>
      <c r="AG2120" s="77" t="s">
        <v>509</v>
      </c>
      <c r="AH2120" s="77" t="s">
        <v>509</v>
      </c>
      <c r="AI2120" s="77" t="s">
        <v>509</v>
      </c>
      <c r="AJ2120" s="77" t="s">
        <v>564</v>
      </c>
      <c r="AK2120" s="77" t="s">
        <v>509</v>
      </c>
      <c r="AL2120" s="77" t="s">
        <v>509</v>
      </c>
      <c r="AM2120" s="77" t="s">
        <v>564</v>
      </c>
      <c r="AN2120" s="9" t="s">
        <v>322</v>
      </c>
      <c r="AO2120" s="9" t="s">
        <v>322</v>
      </c>
      <c r="AP2120" s="9" t="s">
        <v>12763</v>
      </c>
      <c r="AQ2120" s="9" t="s">
        <v>12764</v>
      </c>
      <c r="AR2120" s="9" t="s">
        <v>833</v>
      </c>
      <c r="AS2120" s="9" t="s">
        <v>12765</v>
      </c>
      <c r="AT2120" s="9" t="s">
        <v>2601</v>
      </c>
      <c r="AU2120" s="9" t="s">
        <v>545</v>
      </c>
      <c r="AV2120" s="82" t="s">
        <v>12766</v>
      </c>
    </row>
    <row r="2121" spans="1:48" ht="33.75" customHeight="1" x14ac:dyDescent="0.25">
      <c r="A2121" s="15">
        <f t="shared" si="33"/>
        <v>1255</v>
      </c>
      <c r="B2121" s="81" t="s">
        <v>344</v>
      </c>
      <c r="C2121" s="9" t="s">
        <v>12760</v>
      </c>
      <c r="D2121" s="9" t="s">
        <v>12401</v>
      </c>
      <c r="E2121" s="9" t="s">
        <v>322</v>
      </c>
      <c r="F2121" s="9" t="s">
        <v>12761</v>
      </c>
      <c r="G2121" s="9" t="s">
        <v>546</v>
      </c>
      <c r="H2121" s="9" t="s">
        <v>547</v>
      </c>
      <c r="I2121" s="82" t="s">
        <v>12460</v>
      </c>
      <c r="J2121" s="82" t="s">
        <v>12762</v>
      </c>
      <c r="K2121" s="82" t="s">
        <v>12412</v>
      </c>
      <c r="L2121" s="82" t="s">
        <v>12412</v>
      </c>
      <c r="M2121" s="9" t="s">
        <v>571</v>
      </c>
      <c r="N2121" s="9" t="s">
        <v>572</v>
      </c>
      <c r="O2121" s="9" t="s">
        <v>571</v>
      </c>
      <c r="P2121" s="9" t="s">
        <v>322</v>
      </c>
      <c r="Q2121" s="76" t="s">
        <v>6856</v>
      </c>
      <c r="R2121" s="77" t="s">
        <v>593</v>
      </c>
      <c r="S2121" s="77" t="s">
        <v>221</v>
      </c>
      <c r="T2121" s="77" t="s">
        <v>593</v>
      </c>
      <c r="U2121" s="77" t="s">
        <v>2429</v>
      </c>
      <c r="V2121" s="77" t="s">
        <v>2429</v>
      </c>
      <c r="W2121" s="77" t="s">
        <v>509</v>
      </c>
      <c r="X2121" s="77" t="s">
        <v>510</v>
      </c>
      <c r="Y2121" s="77" t="s">
        <v>326</v>
      </c>
      <c r="Z2121" s="77" t="s">
        <v>672</v>
      </c>
      <c r="AA2121" s="77" t="s">
        <v>6004</v>
      </c>
      <c r="AB2121" s="77" t="s">
        <v>509</v>
      </c>
      <c r="AC2121" s="77" t="s">
        <v>509</v>
      </c>
      <c r="AD2121" s="77" t="s">
        <v>512</v>
      </c>
      <c r="AE2121" s="77" t="s">
        <v>509</v>
      </c>
      <c r="AF2121" s="77" t="s">
        <v>509</v>
      </c>
      <c r="AG2121" s="77" t="s">
        <v>509</v>
      </c>
      <c r="AH2121" s="77" t="s">
        <v>509</v>
      </c>
      <c r="AI2121" s="77" t="s">
        <v>509</v>
      </c>
      <c r="AJ2121" s="77" t="s">
        <v>564</v>
      </c>
      <c r="AK2121" s="77" t="s">
        <v>509</v>
      </c>
      <c r="AL2121" s="77" t="s">
        <v>509</v>
      </c>
      <c r="AM2121" s="77" t="s">
        <v>564</v>
      </c>
      <c r="AN2121" s="9" t="s">
        <v>322</v>
      </c>
      <c r="AO2121" s="9" t="s">
        <v>322</v>
      </c>
      <c r="AP2121" s="9" t="s">
        <v>12763</v>
      </c>
      <c r="AQ2121" s="9" t="s">
        <v>12764</v>
      </c>
      <c r="AR2121" s="9" t="s">
        <v>833</v>
      </c>
      <c r="AS2121" s="9" t="s">
        <v>12765</v>
      </c>
      <c r="AT2121" s="9" t="s">
        <v>2601</v>
      </c>
      <c r="AU2121" s="9" t="s">
        <v>545</v>
      </c>
      <c r="AV2121" s="82" t="s">
        <v>12766</v>
      </c>
    </row>
    <row r="2122" spans="1:48" ht="33.75" customHeight="1" x14ac:dyDescent="0.25">
      <c r="A2122" s="15">
        <f t="shared" si="33"/>
        <v>1256</v>
      </c>
      <c r="B2122" s="81" t="s">
        <v>344</v>
      </c>
      <c r="C2122" s="9" t="s">
        <v>12767</v>
      </c>
      <c r="D2122" s="9" t="s">
        <v>789</v>
      </c>
      <c r="E2122" s="9" t="s">
        <v>322</v>
      </c>
      <c r="F2122" s="9" t="s">
        <v>12768</v>
      </c>
      <c r="G2122" s="9" t="s">
        <v>546</v>
      </c>
      <c r="H2122" s="9" t="s">
        <v>547</v>
      </c>
      <c r="I2122" s="82" t="s">
        <v>12460</v>
      </c>
      <c r="J2122" s="82" t="s">
        <v>12769</v>
      </c>
      <c r="K2122" s="82" t="s">
        <v>12770</v>
      </c>
      <c r="L2122" s="82" t="s">
        <v>12770</v>
      </c>
      <c r="M2122" s="9" t="s">
        <v>381</v>
      </c>
      <c r="N2122" s="9" t="s">
        <v>382</v>
      </c>
      <c r="O2122" s="9" t="s">
        <v>381</v>
      </c>
      <c r="P2122" s="9" t="s">
        <v>322</v>
      </c>
      <c r="Q2122" s="76" t="s">
        <v>6856</v>
      </c>
      <c r="R2122" s="77" t="s">
        <v>593</v>
      </c>
      <c r="S2122" s="77" t="s">
        <v>221</v>
      </c>
      <c r="T2122" s="77" t="s">
        <v>593</v>
      </c>
      <c r="U2122" s="77" t="s">
        <v>2429</v>
      </c>
      <c r="V2122" s="77" t="s">
        <v>2429</v>
      </c>
      <c r="W2122" s="77" t="s">
        <v>509</v>
      </c>
      <c r="X2122" s="77" t="s">
        <v>510</v>
      </c>
      <c r="Y2122" s="77" t="s">
        <v>326</v>
      </c>
      <c r="Z2122" s="77" t="s">
        <v>672</v>
      </c>
      <c r="AA2122" s="77" t="s">
        <v>12771</v>
      </c>
      <c r="AB2122" s="77" t="s">
        <v>509</v>
      </c>
      <c r="AC2122" s="77" t="s">
        <v>509</v>
      </c>
      <c r="AD2122" s="77" t="s">
        <v>512</v>
      </c>
      <c r="AE2122" s="77" t="s">
        <v>509</v>
      </c>
      <c r="AF2122" s="77" t="s">
        <v>509</v>
      </c>
      <c r="AG2122" s="77" t="s">
        <v>509</v>
      </c>
      <c r="AH2122" s="77" t="s">
        <v>509</v>
      </c>
      <c r="AI2122" s="77" t="s">
        <v>585</v>
      </c>
      <c r="AJ2122" s="77" t="s">
        <v>509</v>
      </c>
      <c r="AK2122" s="77" t="s">
        <v>509</v>
      </c>
      <c r="AL2122" s="77" t="s">
        <v>2351</v>
      </c>
      <c r="AM2122" s="77" t="s">
        <v>585</v>
      </c>
      <c r="AN2122" s="9" t="s">
        <v>322</v>
      </c>
      <c r="AO2122" s="9" t="s">
        <v>322</v>
      </c>
      <c r="AP2122" s="9" t="s">
        <v>12772</v>
      </c>
      <c r="AQ2122" s="9" t="s">
        <v>6119</v>
      </c>
      <c r="AR2122" s="9" t="s">
        <v>818</v>
      </c>
      <c r="AS2122" s="9" t="s">
        <v>12773</v>
      </c>
      <c r="AT2122" s="9" t="s">
        <v>535</v>
      </c>
      <c r="AU2122" s="9" t="s">
        <v>536</v>
      </c>
      <c r="AV2122" s="82" t="s">
        <v>322</v>
      </c>
    </row>
    <row r="2123" spans="1:48" ht="33.75" customHeight="1" x14ac:dyDescent="0.25">
      <c r="A2123" s="15">
        <f t="shared" si="33"/>
        <v>1256</v>
      </c>
      <c r="B2123" s="81" t="s">
        <v>344</v>
      </c>
      <c r="C2123" s="9" t="s">
        <v>12767</v>
      </c>
      <c r="D2123" s="9" t="s">
        <v>789</v>
      </c>
      <c r="E2123" s="9" t="s">
        <v>322</v>
      </c>
      <c r="F2123" s="9" t="s">
        <v>12768</v>
      </c>
      <c r="G2123" s="9" t="s">
        <v>546</v>
      </c>
      <c r="H2123" s="9" t="s">
        <v>547</v>
      </c>
      <c r="I2123" s="82" t="s">
        <v>12460</v>
      </c>
      <c r="J2123" s="82" t="s">
        <v>12769</v>
      </c>
      <c r="K2123" s="82" t="s">
        <v>12770</v>
      </c>
      <c r="L2123" s="82" t="s">
        <v>12770</v>
      </c>
      <c r="M2123" s="9" t="s">
        <v>351</v>
      </c>
      <c r="N2123" s="9" t="s">
        <v>350</v>
      </c>
      <c r="O2123" s="9" t="s">
        <v>351</v>
      </c>
      <c r="P2123" s="9" t="s">
        <v>322</v>
      </c>
      <c r="Q2123" s="76" t="s">
        <v>6856</v>
      </c>
      <c r="R2123" s="77" t="s">
        <v>927</v>
      </c>
      <c r="S2123" s="77" t="s">
        <v>221</v>
      </c>
      <c r="T2123" s="77" t="s">
        <v>927</v>
      </c>
      <c r="U2123" s="77" t="s">
        <v>1272</v>
      </c>
      <c r="V2123" s="77" t="s">
        <v>1272</v>
      </c>
      <c r="W2123" s="77" t="s">
        <v>509</v>
      </c>
      <c r="X2123" s="77" t="s">
        <v>510</v>
      </c>
      <c r="Y2123" s="77" t="s">
        <v>326</v>
      </c>
      <c r="Z2123" s="77" t="s">
        <v>672</v>
      </c>
      <c r="AA2123" s="77" t="s">
        <v>12771</v>
      </c>
      <c r="AB2123" s="77" t="s">
        <v>509</v>
      </c>
      <c r="AC2123" s="77" t="s">
        <v>509</v>
      </c>
      <c r="AD2123" s="77" t="s">
        <v>512</v>
      </c>
      <c r="AE2123" s="77" t="s">
        <v>509</v>
      </c>
      <c r="AF2123" s="77" t="s">
        <v>509</v>
      </c>
      <c r="AG2123" s="77" t="s">
        <v>509</v>
      </c>
      <c r="AH2123" s="77" t="s">
        <v>509</v>
      </c>
      <c r="AI2123" s="77" t="s">
        <v>585</v>
      </c>
      <c r="AJ2123" s="77" t="s">
        <v>509</v>
      </c>
      <c r="AK2123" s="77" t="s">
        <v>509</v>
      </c>
      <c r="AL2123" s="77" t="s">
        <v>2351</v>
      </c>
      <c r="AM2123" s="77" t="s">
        <v>585</v>
      </c>
      <c r="AN2123" s="9" t="s">
        <v>322</v>
      </c>
      <c r="AO2123" s="9" t="s">
        <v>322</v>
      </c>
      <c r="AP2123" s="9" t="s">
        <v>12772</v>
      </c>
      <c r="AQ2123" s="9" t="s">
        <v>6119</v>
      </c>
      <c r="AR2123" s="9" t="s">
        <v>818</v>
      </c>
      <c r="AS2123" s="9" t="s">
        <v>12773</v>
      </c>
      <c r="AT2123" s="9" t="s">
        <v>535</v>
      </c>
      <c r="AU2123" s="9" t="s">
        <v>536</v>
      </c>
      <c r="AV2123" s="82" t="s">
        <v>322</v>
      </c>
    </row>
    <row r="2124" spans="1:48" ht="33.75" customHeight="1" x14ac:dyDescent="0.25">
      <c r="A2124" s="15">
        <f t="shared" si="33"/>
        <v>1256</v>
      </c>
      <c r="B2124" s="81" t="s">
        <v>344</v>
      </c>
      <c r="C2124" s="9" t="s">
        <v>12767</v>
      </c>
      <c r="D2124" s="9" t="s">
        <v>789</v>
      </c>
      <c r="E2124" s="9" t="s">
        <v>322</v>
      </c>
      <c r="F2124" s="9" t="s">
        <v>12768</v>
      </c>
      <c r="G2124" s="9" t="s">
        <v>546</v>
      </c>
      <c r="H2124" s="9" t="s">
        <v>547</v>
      </c>
      <c r="I2124" s="82" t="s">
        <v>12460</v>
      </c>
      <c r="J2124" s="82" t="s">
        <v>12769</v>
      </c>
      <c r="K2124" s="82" t="s">
        <v>12770</v>
      </c>
      <c r="L2124" s="82" t="s">
        <v>12770</v>
      </c>
      <c r="M2124" s="9" t="s">
        <v>571</v>
      </c>
      <c r="N2124" s="9" t="s">
        <v>572</v>
      </c>
      <c r="O2124" s="9" t="s">
        <v>571</v>
      </c>
      <c r="P2124" s="9" t="s">
        <v>322</v>
      </c>
      <c r="Q2124" s="76" t="s">
        <v>6856</v>
      </c>
      <c r="R2124" s="77" t="s">
        <v>593</v>
      </c>
      <c r="S2124" s="77" t="s">
        <v>221</v>
      </c>
      <c r="T2124" s="77" t="s">
        <v>593</v>
      </c>
      <c r="U2124" s="77" t="s">
        <v>2429</v>
      </c>
      <c r="V2124" s="77" t="s">
        <v>2429</v>
      </c>
      <c r="W2124" s="77" t="s">
        <v>509</v>
      </c>
      <c r="X2124" s="77" t="s">
        <v>510</v>
      </c>
      <c r="Y2124" s="77" t="s">
        <v>326</v>
      </c>
      <c r="Z2124" s="77" t="s">
        <v>672</v>
      </c>
      <c r="AA2124" s="77" t="s">
        <v>12771</v>
      </c>
      <c r="AB2124" s="77" t="s">
        <v>509</v>
      </c>
      <c r="AC2124" s="77" t="s">
        <v>509</v>
      </c>
      <c r="AD2124" s="77" t="s">
        <v>512</v>
      </c>
      <c r="AE2124" s="77" t="s">
        <v>509</v>
      </c>
      <c r="AF2124" s="77" t="s">
        <v>509</v>
      </c>
      <c r="AG2124" s="77" t="s">
        <v>509</v>
      </c>
      <c r="AH2124" s="77" t="s">
        <v>509</v>
      </c>
      <c r="AI2124" s="77" t="s">
        <v>585</v>
      </c>
      <c r="AJ2124" s="77" t="s">
        <v>509</v>
      </c>
      <c r="AK2124" s="77" t="s">
        <v>509</v>
      </c>
      <c r="AL2124" s="77" t="s">
        <v>2351</v>
      </c>
      <c r="AM2124" s="77" t="s">
        <v>585</v>
      </c>
      <c r="AN2124" s="9" t="s">
        <v>322</v>
      </c>
      <c r="AO2124" s="9" t="s">
        <v>322</v>
      </c>
      <c r="AP2124" s="9" t="s">
        <v>12772</v>
      </c>
      <c r="AQ2124" s="9" t="s">
        <v>6119</v>
      </c>
      <c r="AR2124" s="9" t="s">
        <v>818</v>
      </c>
      <c r="AS2124" s="9" t="s">
        <v>12773</v>
      </c>
      <c r="AT2124" s="9" t="s">
        <v>535</v>
      </c>
      <c r="AU2124" s="9" t="s">
        <v>536</v>
      </c>
      <c r="AV2124" s="82" t="s">
        <v>322</v>
      </c>
    </row>
    <row r="2125" spans="1:48" ht="33.75" customHeight="1" x14ac:dyDescent="0.25">
      <c r="A2125" s="15">
        <f t="shared" si="33"/>
        <v>1257</v>
      </c>
      <c r="B2125" s="81" t="s">
        <v>344</v>
      </c>
      <c r="C2125" s="9" t="s">
        <v>12774</v>
      </c>
      <c r="D2125" s="9" t="s">
        <v>12401</v>
      </c>
      <c r="E2125" s="9" t="s">
        <v>322</v>
      </c>
      <c r="F2125" s="9" t="s">
        <v>12775</v>
      </c>
      <c r="G2125" s="9" t="s">
        <v>546</v>
      </c>
      <c r="H2125" s="9" t="s">
        <v>547</v>
      </c>
      <c r="I2125" s="82" t="s">
        <v>12460</v>
      </c>
      <c r="J2125" s="82" t="s">
        <v>12722</v>
      </c>
      <c r="K2125" s="82" t="s">
        <v>12770</v>
      </c>
      <c r="L2125" s="82" t="s">
        <v>12332</v>
      </c>
      <c r="M2125" s="9" t="s">
        <v>381</v>
      </c>
      <c r="N2125" s="9" t="s">
        <v>382</v>
      </c>
      <c r="O2125" s="9" t="s">
        <v>381</v>
      </c>
      <c r="P2125" s="9" t="s">
        <v>322</v>
      </c>
      <c r="Q2125" s="76" t="s">
        <v>6856</v>
      </c>
      <c r="R2125" s="77" t="s">
        <v>893</v>
      </c>
      <c r="S2125" s="77" t="s">
        <v>221</v>
      </c>
      <c r="T2125" s="77" t="s">
        <v>893</v>
      </c>
      <c r="U2125" s="77" t="s">
        <v>1185</v>
      </c>
      <c r="V2125" s="77" t="s">
        <v>1185</v>
      </c>
      <c r="W2125" s="77" t="s">
        <v>509</v>
      </c>
      <c r="X2125" s="77" t="s">
        <v>510</v>
      </c>
      <c r="Y2125" s="77" t="s">
        <v>326</v>
      </c>
      <c r="Z2125" s="77" t="s">
        <v>672</v>
      </c>
      <c r="AA2125" s="77" t="s">
        <v>2671</v>
      </c>
      <c r="AB2125" s="77" t="s">
        <v>509</v>
      </c>
      <c r="AC2125" s="77" t="s">
        <v>509</v>
      </c>
      <c r="AD2125" s="77" t="s">
        <v>512</v>
      </c>
      <c r="AE2125" s="77" t="s">
        <v>509</v>
      </c>
      <c r="AF2125" s="77" t="s">
        <v>509</v>
      </c>
      <c r="AG2125" s="77" t="s">
        <v>509</v>
      </c>
      <c r="AH2125" s="77" t="s">
        <v>509</v>
      </c>
      <c r="AI2125" s="77" t="s">
        <v>509</v>
      </c>
      <c r="AJ2125" s="77" t="s">
        <v>564</v>
      </c>
      <c r="AK2125" s="77" t="s">
        <v>509</v>
      </c>
      <c r="AL2125" s="77" t="s">
        <v>509</v>
      </c>
      <c r="AM2125" s="77" t="s">
        <v>564</v>
      </c>
      <c r="AN2125" s="9" t="s">
        <v>322</v>
      </c>
      <c r="AO2125" s="9" t="s">
        <v>322</v>
      </c>
      <c r="AP2125" s="9" t="s">
        <v>12776</v>
      </c>
      <c r="AQ2125" s="9" t="s">
        <v>598</v>
      </c>
      <c r="AR2125" s="9" t="s">
        <v>802</v>
      </c>
      <c r="AS2125" s="9" t="s">
        <v>12777</v>
      </c>
      <c r="AT2125" s="9" t="s">
        <v>567</v>
      </c>
      <c r="AU2125" s="9" t="s">
        <v>545</v>
      </c>
      <c r="AV2125" s="82" t="s">
        <v>12778</v>
      </c>
    </row>
    <row r="2126" spans="1:48" ht="33.75" customHeight="1" x14ac:dyDescent="0.25">
      <c r="A2126" s="15">
        <f t="shared" si="33"/>
        <v>1257</v>
      </c>
      <c r="B2126" s="81" t="s">
        <v>344</v>
      </c>
      <c r="C2126" s="9" t="s">
        <v>12774</v>
      </c>
      <c r="D2126" s="9" t="s">
        <v>12401</v>
      </c>
      <c r="E2126" s="9" t="s">
        <v>322</v>
      </c>
      <c r="F2126" s="9" t="s">
        <v>12775</v>
      </c>
      <c r="G2126" s="9" t="s">
        <v>546</v>
      </c>
      <c r="H2126" s="9" t="s">
        <v>547</v>
      </c>
      <c r="I2126" s="82" t="s">
        <v>12460</v>
      </c>
      <c r="J2126" s="82" t="s">
        <v>12722</v>
      </c>
      <c r="K2126" s="82" t="s">
        <v>12770</v>
      </c>
      <c r="L2126" s="82" t="s">
        <v>12332</v>
      </c>
      <c r="M2126" s="9" t="s">
        <v>351</v>
      </c>
      <c r="N2126" s="9" t="s">
        <v>350</v>
      </c>
      <c r="O2126" s="9" t="s">
        <v>351</v>
      </c>
      <c r="P2126" s="9" t="s">
        <v>322</v>
      </c>
      <c r="Q2126" s="76" t="s">
        <v>6856</v>
      </c>
      <c r="R2126" s="77" t="s">
        <v>927</v>
      </c>
      <c r="S2126" s="77" t="s">
        <v>221</v>
      </c>
      <c r="T2126" s="77" t="s">
        <v>927</v>
      </c>
      <c r="U2126" s="77" t="s">
        <v>1272</v>
      </c>
      <c r="V2126" s="77" t="s">
        <v>1272</v>
      </c>
      <c r="W2126" s="77" t="s">
        <v>509</v>
      </c>
      <c r="X2126" s="77" t="s">
        <v>510</v>
      </c>
      <c r="Y2126" s="77" t="s">
        <v>326</v>
      </c>
      <c r="Z2126" s="77" t="s">
        <v>672</v>
      </c>
      <c r="AA2126" s="77" t="s">
        <v>2671</v>
      </c>
      <c r="AB2126" s="77" t="s">
        <v>509</v>
      </c>
      <c r="AC2126" s="77" t="s">
        <v>509</v>
      </c>
      <c r="AD2126" s="77" t="s">
        <v>512</v>
      </c>
      <c r="AE2126" s="77" t="s">
        <v>509</v>
      </c>
      <c r="AF2126" s="77" t="s">
        <v>509</v>
      </c>
      <c r="AG2126" s="77" t="s">
        <v>509</v>
      </c>
      <c r="AH2126" s="77" t="s">
        <v>509</v>
      </c>
      <c r="AI2126" s="77" t="s">
        <v>509</v>
      </c>
      <c r="AJ2126" s="77" t="s">
        <v>564</v>
      </c>
      <c r="AK2126" s="77" t="s">
        <v>509</v>
      </c>
      <c r="AL2126" s="77" t="s">
        <v>509</v>
      </c>
      <c r="AM2126" s="77" t="s">
        <v>564</v>
      </c>
      <c r="AN2126" s="9" t="s">
        <v>322</v>
      </c>
      <c r="AO2126" s="9" t="s">
        <v>322</v>
      </c>
      <c r="AP2126" s="9" t="s">
        <v>12776</v>
      </c>
      <c r="AQ2126" s="9" t="s">
        <v>598</v>
      </c>
      <c r="AR2126" s="9" t="s">
        <v>802</v>
      </c>
      <c r="AS2126" s="9" t="s">
        <v>12777</v>
      </c>
      <c r="AT2126" s="9" t="s">
        <v>567</v>
      </c>
      <c r="AU2126" s="9" t="s">
        <v>545</v>
      </c>
      <c r="AV2126" s="82" t="s">
        <v>12778</v>
      </c>
    </row>
    <row r="2127" spans="1:48" ht="33.75" customHeight="1" x14ac:dyDescent="0.25">
      <c r="A2127" s="15">
        <f t="shared" si="33"/>
        <v>1257</v>
      </c>
      <c r="B2127" s="81" t="s">
        <v>344</v>
      </c>
      <c r="C2127" s="9" t="s">
        <v>12774</v>
      </c>
      <c r="D2127" s="9" t="s">
        <v>12401</v>
      </c>
      <c r="E2127" s="9" t="s">
        <v>322</v>
      </c>
      <c r="F2127" s="9" t="s">
        <v>12775</v>
      </c>
      <c r="G2127" s="9" t="s">
        <v>546</v>
      </c>
      <c r="H2127" s="9" t="s">
        <v>547</v>
      </c>
      <c r="I2127" s="82" t="s">
        <v>12460</v>
      </c>
      <c r="J2127" s="82" t="s">
        <v>12722</v>
      </c>
      <c r="K2127" s="82" t="s">
        <v>12770</v>
      </c>
      <c r="L2127" s="82" t="s">
        <v>12332</v>
      </c>
      <c r="M2127" s="9" t="s">
        <v>571</v>
      </c>
      <c r="N2127" s="9" t="s">
        <v>572</v>
      </c>
      <c r="O2127" s="9" t="s">
        <v>571</v>
      </c>
      <c r="P2127" s="9" t="s">
        <v>322</v>
      </c>
      <c r="Q2127" s="76" t="s">
        <v>6856</v>
      </c>
      <c r="R2127" s="77" t="s">
        <v>893</v>
      </c>
      <c r="S2127" s="77" t="s">
        <v>221</v>
      </c>
      <c r="T2127" s="77" t="s">
        <v>893</v>
      </c>
      <c r="U2127" s="77" t="s">
        <v>1185</v>
      </c>
      <c r="V2127" s="77" t="s">
        <v>1185</v>
      </c>
      <c r="W2127" s="77" t="s">
        <v>509</v>
      </c>
      <c r="X2127" s="77" t="s">
        <v>510</v>
      </c>
      <c r="Y2127" s="77" t="s">
        <v>326</v>
      </c>
      <c r="Z2127" s="77" t="s">
        <v>672</v>
      </c>
      <c r="AA2127" s="77" t="s">
        <v>2671</v>
      </c>
      <c r="AB2127" s="77" t="s">
        <v>509</v>
      </c>
      <c r="AC2127" s="77" t="s">
        <v>509</v>
      </c>
      <c r="AD2127" s="77" t="s">
        <v>512</v>
      </c>
      <c r="AE2127" s="77" t="s">
        <v>509</v>
      </c>
      <c r="AF2127" s="77" t="s">
        <v>509</v>
      </c>
      <c r="AG2127" s="77" t="s">
        <v>509</v>
      </c>
      <c r="AH2127" s="77" t="s">
        <v>509</v>
      </c>
      <c r="AI2127" s="77" t="s">
        <v>509</v>
      </c>
      <c r="AJ2127" s="77" t="s">
        <v>564</v>
      </c>
      <c r="AK2127" s="77" t="s">
        <v>509</v>
      </c>
      <c r="AL2127" s="77" t="s">
        <v>509</v>
      </c>
      <c r="AM2127" s="77" t="s">
        <v>564</v>
      </c>
      <c r="AN2127" s="9" t="s">
        <v>322</v>
      </c>
      <c r="AO2127" s="9" t="s">
        <v>322</v>
      </c>
      <c r="AP2127" s="9" t="s">
        <v>12776</v>
      </c>
      <c r="AQ2127" s="9" t="s">
        <v>598</v>
      </c>
      <c r="AR2127" s="9" t="s">
        <v>802</v>
      </c>
      <c r="AS2127" s="9" t="s">
        <v>12777</v>
      </c>
      <c r="AT2127" s="9" t="s">
        <v>567</v>
      </c>
      <c r="AU2127" s="9" t="s">
        <v>545</v>
      </c>
      <c r="AV2127" s="82" t="s">
        <v>12778</v>
      </c>
    </row>
    <row r="2128" spans="1:48" ht="33.75" customHeight="1" x14ac:dyDescent="0.25">
      <c r="A2128" s="15">
        <f t="shared" si="33"/>
        <v>1258</v>
      </c>
      <c r="B2128" s="81" t="s">
        <v>344</v>
      </c>
      <c r="C2128" s="9" t="s">
        <v>12779</v>
      </c>
      <c r="D2128" s="9" t="s">
        <v>856</v>
      </c>
      <c r="E2128" s="9" t="s">
        <v>322</v>
      </c>
      <c r="F2128" s="9" t="s">
        <v>12780</v>
      </c>
      <c r="G2128" s="9" t="s">
        <v>546</v>
      </c>
      <c r="H2128" s="9" t="s">
        <v>547</v>
      </c>
      <c r="I2128" s="82" t="s">
        <v>12460</v>
      </c>
      <c r="J2128" s="82" t="s">
        <v>12670</v>
      </c>
      <c r="K2128" s="82" t="s">
        <v>12781</v>
      </c>
      <c r="L2128" s="82" t="s">
        <v>12781</v>
      </c>
      <c r="M2128" s="9" t="s">
        <v>381</v>
      </c>
      <c r="N2128" s="9" t="s">
        <v>382</v>
      </c>
      <c r="O2128" s="9" t="s">
        <v>381</v>
      </c>
      <c r="P2128" s="9" t="s">
        <v>322</v>
      </c>
      <c r="Q2128" s="76" t="s">
        <v>6856</v>
      </c>
      <c r="R2128" s="77" t="s">
        <v>893</v>
      </c>
      <c r="S2128" s="77" t="s">
        <v>221</v>
      </c>
      <c r="T2128" s="77" t="s">
        <v>893</v>
      </c>
      <c r="U2128" s="77" t="s">
        <v>1185</v>
      </c>
      <c r="V2128" s="77" t="s">
        <v>1185</v>
      </c>
      <c r="W2128" s="77" t="s">
        <v>509</v>
      </c>
      <c r="X2128" s="77" t="s">
        <v>510</v>
      </c>
      <c r="Y2128" s="77" t="s">
        <v>326</v>
      </c>
      <c r="Z2128" s="77" t="s">
        <v>672</v>
      </c>
      <c r="AA2128" s="77" t="s">
        <v>2671</v>
      </c>
      <c r="AB2128" s="77" t="s">
        <v>509</v>
      </c>
      <c r="AC2128" s="77" t="s">
        <v>509</v>
      </c>
      <c r="AD2128" s="77" t="s">
        <v>512</v>
      </c>
      <c r="AE2128" s="77" t="s">
        <v>509</v>
      </c>
      <c r="AF2128" s="77" t="s">
        <v>509</v>
      </c>
      <c r="AG2128" s="77" t="s">
        <v>509</v>
      </c>
      <c r="AH2128" s="77" t="s">
        <v>509</v>
      </c>
      <c r="AI2128" s="77" t="s">
        <v>683</v>
      </c>
      <c r="AJ2128" s="77" t="s">
        <v>511</v>
      </c>
      <c r="AK2128" s="77" t="s">
        <v>509</v>
      </c>
      <c r="AL2128" s="77" t="s">
        <v>585</v>
      </c>
      <c r="AM2128" s="77" t="s">
        <v>719</v>
      </c>
      <c r="AN2128" s="9" t="s">
        <v>322</v>
      </c>
      <c r="AO2128" s="9" t="s">
        <v>322</v>
      </c>
      <c r="AP2128" s="9" t="s">
        <v>12782</v>
      </c>
      <c r="AQ2128" s="9" t="s">
        <v>626</v>
      </c>
      <c r="AR2128" s="9" t="s">
        <v>651</v>
      </c>
      <c r="AS2128" s="9" t="s">
        <v>12783</v>
      </c>
      <c r="AT2128" s="9" t="s">
        <v>11582</v>
      </c>
      <c r="AU2128" s="9" t="s">
        <v>591</v>
      </c>
      <c r="AV2128" s="82" t="s">
        <v>322</v>
      </c>
    </row>
    <row r="2129" spans="1:48" ht="33.75" customHeight="1" x14ac:dyDescent="0.25">
      <c r="A2129" s="15">
        <f t="shared" si="33"/>
        <v>1258</v>
      </c>
      <c r="B2129" s="81" t="s">
        <v>344</v>
      </c>
      <c r="C2129" s="9" t="s">
        <v>12779</v>
      </c>
      <c r="D2129" s="9" t="s">
        <v>856</v>
      </c>
      <c r="E2129" s="9" t="s">
        <v>322</v>
      </c>
      <c r="F2129" s="9" t="s">
        <v>12780</v>
      </c>
      <c r="G2129" s="9" t="s">
        <v>546</v>
      </c>
      <c r="H2129" s="9" t="s">
        <v>547</v>
      </c>
      <c r="I2129" s="82" t="s">
        <v>12460</v>
      </c>
      <c r="J2129" s="82" t="s">
        <v>12670</v>
      </c>
      <c r="K2129" s="82" t="s">
        <v>12781</v>
      </c>
      <c r="L2129" s="82" t="s">
        <v>12781</v>
      </c>
      <c r="M2129" s="9" t="s">
        <v>351</v>
      </c>
      <c r="N2129" s="9" t="s">
        <v>350</v>
      </c>
      <c r="O2129" s="9" t="s">
        <v>351</v>
      </c>
      <c r="P2129" s="9" t="s">
        <v>322</v>
      </c>
      <c r="Q2129" s="76" t="s">
        <v>6856</v>
      </c>
      <c r="R2129" s="77" t="s">
        <v>927</v>
      </c>
      <c r="S2129" s="77" t="s">
        <v>221</v>
      </c>
      <c r="T2129" s="77" t="s">
        <v>927</v>
      </c>
      <c r="U2129" s="77" t="s">
        <v>1272</v>
      </c>
      <c r="V2129" s="77" t="s">
        <v>1272</v>
      </c>
      <c r="W2129" s="77" t="s">
        <v>509</v>
      </c>
      <c r="X2129" s="77" t="s">
        <v>510</v>
      </c>
      <c r="Y2129" s="77" t="s">
        <v>326</v>
      </c>
      <c r="Z2129" s="77" t="s">
        <v>672</v>
      </c>
      <c r="AA2129" s="77" t="s">
        <v>2671</v>
      </c>
      <c r="AB2129" s="77" t="s">
        <v>509</v>
      </c>
      <c r="AC2129" s="77" t="s">
        <v>509</v>
      </c>
      <c r="AD2129" s="77" t="s">
        <v>512</v>
      </c>
      <c r="AE2129" s="77" t="s">
        <v>509</v>
      </c>
      <c r="AF2129" s="77" t="s">
        <v>509</v>
      </c>
      <c r="AG2129" s="77" t="s">
        <v>509</v>
      </c>
      <c r="AH2129" s="77" t="s">
        <v>509</v>
      </c>
      <c r="AI2129" s="77" t="s">
        <v>683</v>
      </c>
      <c r="AJ2129" s="77" t="s">
        <v>511</v>
      </c>
      <c r="AK2129" s="77" t="s">
        <v>509</v>
      </c>
      <c r="AL2129" s="77" t="s">
        <v>585</v>
      </c>
      <c r="AM2129" s="77" t="s">
        <v>719</v>
      </c>
      <c r="AN2129" s="9" t="s">
        <v>322</v>
      </c>
      <c r="AO2129" s="9" t="s">
        <v>322</v>
      </c>
      <c r="AP2129" s="9" t="s">
        <v>12782</v>
      </c>
      <c r="AQ2129" s="9" t="s">
        <v>626</v>
      </c>
      <c r="AR2129" s="9" t="s">
        <v>651</v>
      </c>
      <c r="AS2129" s="9" t="s">
        <v>12783</v>
      </c>
      <c r="AT2129" s="9" t="s">
        <v>11582</v>
      </c>
      <c r="AU2129" s="9" t="s">
        <v>591</v>
      </c>
      <c r="AV2129" s="82" t="s">
        <v>322</v>
      </c>
    </row>
    <row r="2130" spans="1:48" ht="33.75" customHeight="1" x14ac:dyDescent="0.25">
      <c r="A2130" s="15">
        <f t="shared" si="33"/>
        <v>1258</v>
      </c>
      <c r="B2130" s="81" t="s">
        <v>344</v>
      </c>
      <c r="C2130" s="9" t="s">
        <v>12779</v>
      </c>
      <c r="D2130" s="9" t="s">
        <v>856</v>
      </c>
      <c r="E2130" s="9" t="s">
        <v>322</v>
      </c>
      <c r="F2130" s="9" t="s">
        <v>12780</v>
      </c>
      <c r="G2130" s="9" t="s">
        <v>546</v>
      </c>
      <c r="H2130" s="9" t="s">
        <v>547</v>
      </c>
      <c r="I2130" s="82" t="s">
        <v>12460</v>
      </c>
      <c r="J2130" s="82" t="s">
        <v>12670</v>
      </c>
      <c r="K2130" s="82" t="s">
        <v>12781</v>
      </c>
      <c r="L2130" s="82" t="s">
        <v>12781</v>
      </c>
      <c r="M2130" s="9" t="s">
        <v>571</v>
      </c>
      <c r="N2130" s="9" t="s">
        <v>572</v>
      </c>
      <c r="O2130" s="9" t="s">
        <v>571</v>
      </c>
      <c r="P2130" s="9" t="s">
        <v>322</v>
      </c>
      <c r="Q2130" s="76" t="s">
        <v>6856</v>
      </c>
      <c r="R2130" s="77" t="s">
        <v>893</v>
      </c>
      <c r="S2130" s="77" t="s">
        <v>221</v>
      </c>
      <c r="T2130" s="77" t="s">
        <v>893</v>
      </c>
      <c r="U2130" s="77" t="s">
        <v>1185</v>
      </c>
      <c r="V2130" s="77" t="s">
        <v>1185</v>
      </c>
      <c r="W2130" s="77" t="s">
        <v>509</v>
      </c>
      <c r="X2130" s="77" t="s">
        <v>510</v>
      </c>
      <c r="Y2130" s="77" t="s">
        <v>326</v>
      </c>
      <c r="Z2130" s="77" t="s">
        <v>672</v>
      </c>
      <c r="AA2130" s="77" t="s">
        <v>2671</v>
      </c>
      <c r="AB2130" s="77" t="s">
        <v>509</v>
      </c>
      <c r="AC2130" s="77" t="s">
        <v>509</v>
      </c>
      <c r="AD2130" s="77" t="s">
        <v>512</v>
      </c>
      <c r="AE2130" s="77" t="s">
        <v>509</v>
      </c>
      <c r="AF2130" s="77" t="s">
        <v>509</v>
      </c>
      <c r="AG2130" s="77" t="s">
        <v>509</v>
      </c>
      <c r="AH2130" s="77" t="s">
        <v>509</v>
      </c>
      <c r="AI2130" s="77" t="s">
        <v>683</v>
      </c>
      <c r="AJ2130" s="77" t="s">
        <v>511</v>
      </c>
      <c r="AK2130" s="77" t="s">
        <v>509</v>
      </c>
      <c r="AL2130" s="77" t="s">
        <v>585</v>
      </c>
      <c r="AM2130" s="77" t="s">
        <v>719</v>
      </c>
      <c r="AN2130" s="9" t="s">
        <v>322</v>
      </c>
      <c r="AO2130" s="9" t="s">
        <v>322</v>
      </c>
      <c r="AP2130" s="9" t="s">
        <v>12782</v>
      </c>
      <c r="AQ2130" s="9" t="s">
        <v>626</v>
      </c>
      <c r="AR2130" s="9" t="s">
        <v>651</v>
      </c>
      <c r="AS2130" s="9" t="s">
        <v>12783</v>
      </c>
      <c r="AT2130" s="9" t="s">
        <v>11582</v>
      </c>
      <c r="AU2130" s="9" t="s">
        <v>591</v>
      </c>
      <c r="AV2130" s="82" t="s">
        <v>322</v>
      </c>
    </row>
    <row r="2131" spans="1:48" ht="33.75" customHeight="1" x14ac:dyDescent="0.25">
      <c r="A2131" s="15">
        <f t="shared" si="33"/>
        <v>1259</v>
      </c>
      <c r="B2131" s="81" t="s">
        <v>344</v>
      </c>
      <c r="C2131" s="9" t="s">
        <v>12784</v>
      </c>
      <c r="D2131" s="9" t="s">
        <v>12401</v>
      </c>
      <c r="E2131" s="9" t="s">
        <v>322</v>
      </c>
      <c r="F2131" s="9" t="s">
        <v>12785</v>
      </c>
      <c r="G2131" s="9" t="s">
        <v>546</v>
      </c>
      <c r="H2131" s="9" t="s">
        <v>547</v>
      </c>
      <c r="I2131" s="82" t="s">
        <v>12460</v>
      </c>
      <c r="J2131" s="82" t="s">
        <v>12727</v>
      </c>
      <c r="K2131" s="82" t="s">
        <v>12781</v>
      </c>
      <c r="L2131" s="82" t="s">
        <v>12781</v>
      </c>
      <c r="M2131" s="9" t="s">
        <v>381</v>
      </c>
      <c r="N2131" s="9" t="s">
        <v>382</v>
      </c>
      <c r="O2131" s="9" t="s">
        <v>381</v>
      </c>
      <c r="P2131" s="9" t="s">
        <v>322</v>
      </c>
      <c r="Q2131" s="76" t="s">
        <v>6856</v>
      </c>
      <c r="R2131" s="77" t="s">
        <v>893</v>
      </c>
      <c r="S2131" s="77" t="s">
        <v>221</v>
      </c>
      <c r="T2131" s="77" t="s">
        <v>893</v>
      </c>
      <c r="U2131" s="77" t="s">
        <v>1185</v>
      </c>
      <c r="V2131" s="77" t="s">
        <v>1185</v>
      </c>
      <c r="W2131" s="77" t="s">
        <v>509</v>
      </c>
      <c r="X2131" s="77" t="s">
        <v>510</v>
      </c>
      <c r="Y2131" s="77" t="s">
        <v>326</v>
      </c>
      <c r="Z2131" s="77" t="s">
        <v>672</v>
      </c>
      <c r="AA2131" s="77" t="s">
        <v>2671</v>
      </c>
      <c r="AB2131" s="77" t="s">
        <v>509</v>
      </c>
      <c r="AC2131" s="77" t="s">
        <v>509</v>
      </c>
      <c r="AD2131" s="77" t="s">
        <v>512</v>
      </c>
      <c r="AE2131" s="77" t="s">
        <v>509</v>
      </c>
      <c r="AF2131" s="77" t="s">
        <v>509</v>
      </c>
      <c r="AG2131" s="77" t="s">
        <v>509</v>
      </c>
      <c r="AH2131" s="77" t="s">
        <v>509</v>
      </c>
      <c r="AI2131" s="77" t="s">
        <v>509</v>
      </c>
      <c r="AJ2131" s="77" t="s">
        <v>564</v>
      </c>
      <c r="AK2131" s="77" t="s">
        <v>509</v>
      </c>
      <c r="AL2131" s="77" t="s">
        <v>509</v>
      </c>
      <c r="AM2131" s="77" t="s">
        <v>564</v>
      </c>
      <c r="AN2131" s="9" t="s">
        <v>322</v>
      </c>
      <c r="AO2131" s="9" t="s">
        <v>322</v>
      </c>
      <c r="AP2131" s="9" t="s">
        <v>12786</v>
      </c>
      <c r="AQ2131" s="9" t="s">
        <v>598</v>
      </c>
      <c r="AR2131" s="9" t="s">
        <v>3498</v>
      </c>
      <c r="AS2131" s="9" t="s">
        <v>12787</v>
      </c>
      <c r="AT2131" s="9" t="s">
        <v>544</v>
      </c>
      <c r="AU2131" s="9" t="s">
        <v>545</v>
      </c>
      <c r="AV2131" s="82" t="s">
        <v>14278</v>
      </c>
    </row>
    <row r="2132" spans="1:48" ht="33.75" customHeight="1" x14ac:dyDescent="0.25">
      <c r="A2132" s="15">
        <f t="shared" si="33"/>
        <v>1259</v>
      </c>
      <c r="B2132" s="81" t="s">
        <v>344</v>
      </c>
      <c r="C2132" s="9" t="s">
        <v>12784</v>
      </c>
      <c r="D2132" s="9" t="s">
        <v>12401</v>
      </c>
      <c r="E2132" s="9" t="s">
        <v>322</v>
      </c>
      <c r="F2132" s="9" t="s">
        <v>12785</v>
      </c>
      <c r="G2132" s="9" t="s">
        <v>546</v>
      </c>
      <c r="H2132" s="9" t="s">
        <v>547</v>
      </c>
      <c r="I2132" s="82" t="s">
        <v>12460</v>
      </c>
      <c r="J2132" s="82" t="s">
        <v>12727</v>
      </c>
      <c r="K2132" s="82" t="s">
        <v>12781</v>
      </c>
      <c r="L2132" s="82" t="s">
        <v>12781</v>
      </c>
      <c r="M2132" s="9" t="s">
        <v>351</v>
      </c>
      <c r="N2132" s="9" t="s">
        <v>350</v>
      </c>
      <c r="O2132" s="9" t="s">
        <v>351</v>
      </c>
      <c r="P2132" s="9" t="s">
        <v>322</v>
      </c>
      <c r="Q2132" s="76" t="s">
        <v>6856</v>
      </c>
      <c r="R2132" s="77" t="s">
        <v>927</v>
      </c>
      <c r="S2132" s="77" t="s">
        <v>221</v>
      </c>
      <c r="T2132" s="77" t="s">
        <v>927</v>
      </c>
      <c r="U2132" s="77" t="s">
        <v>1272</v>
      </c>
      <c r="V2132" s="77" t="s">
        <v>1272</v>
      </c>
      <c r="W2132" s="77" t="s">
        <v>509</v>
      </c>
      <c r="X2132" s="77" t="s">
        <v>510</v>
      </c>
      <c r="Y2132" s="77" t="s">
        <v>326</v>
      </c>
      <c r="Z2132" s="77" t="s">
        <v>672</v>
      </c>
      <c r="AA2132" s="77" t="s">
        <v>2671</v>
      </c>
      <c r="AB2132" s="77" t="s">
        <v>509</v>
      </c>
      <c r="AC2132" s="77" t="s">
        <v>509</v>
      </c>
      <c r="AD2132" s="77" t="s">
        <v>512</v>
      </c>
      <c r="AE2132" s="77" t="s">
        <v>509</v>
      </c>
      <c r="AF2132" s="77" t="s">
        <v>509</v>
      </c>
      <c r="AG2132" s="77" t="s">
        <v>509</v>
      </c>
      <c r="AH2132" s="77" t="s">
        <v>509</v>
      </c>
      <c r="AI2132" s="77" t="s">
        <v>509</v>
      </c>
      <c r="AJ2132" s="77" t="s">
        <v>564</v>
      </c>
      <c r="AK2132" s="77" t="s">
        <v>509</v>
      </c>
      <c r="AL2132" s="77" t="s">
        <v>509</v>
      </c>
      <c r="AM2132" s="77" t="s">
        <v>564</v>
      </c>
      <c r="AN2132" s="9" t="s">
        <v>322</v>
      </c>
      <c r="AO2132" s="9" t="s">
        <v>322</v>
      </c>
      <c r="AP2132" s="9" t="s">
        <v>12786</v>
      </c>
      <c r="AQ2132" s="9" t="s">
        <v>598</v>
      </c>
      <c r="AR2132" s="9" t="s">
        <v>3498</v>
      </c>
      <c r="AS2132" s="9" t="s">
        <v>12787</v>
      </c>
      <c r="AT2132" s="9" t="s">
        <v>544</v>
      </c>
      <c r="AU2132" s="9" t="s">
        <v>545</v>
      </c>
      <c r="AV2132" s="82" t="s">
        <v>14278</v>
      </c>
    </row>
    <row r="2133" spans="1:48" ht="33.75" customHeight="1" x14ac:dyDescent="0.25">
      <c r="A2133" s="15">
        <f t="shared" si="33"/>
        <v>1259</v>
      </c>
      <c r="B2133" s="81" t="s">
        <v>344</v>
      </c>
      <c r="C2133" s="9" t="s">
        <v>12784</v>
      </c>
      <c r="D2133" s="9" t="s">
        <v>12401</v>
      </c>
      <c r="E2133" s="9" t="s">
        <v>322</v>
      </c>
      <c r="F2133" s="9" t="s">
        <v>12785</v>
      </c>
      <c r="G2133" s="9" t="s">
        <v>546</v>
      </c>
      <c r="H2133" s="9" t="s">
        <v>547</v>
      </c>
      <c r="I2133" s="82" t="s">
        <v>12460</v>
      </c>
      <c r="J2133" s="82" t="s">
        <v>12727</v>
      </c>
      <c r="K2133" s="82" t="s">
        <v>12781</v>
      </c>
      <c r="L2133" s="82" t="s">
        <v>12781</v>
      </c>
      <c r="M2133" s="9" t="s">
        <v>571</v>
      </c>
      <c r="N2133" s="9" t="s">
        <v>572</v>
      </c>
      <c r="O2133" s="9" t="s">
        <v>571</v>
      </c>
      <c r="P2133" s="9" t="s">
        <v>322</v>
      </c>
      <c r="Q2133" s="76" t="s">
        <v>6856</v>
      </c>
      <c r="R2133" s="77" t="s">
        <v>893</v>
      </c>
      <c r="S2133" s="77" t="s">
        <v>221</v>
      </c>
      <c r="T2133" s="77" t="s">
        <v>893</v>
      </c>
      <c r="U2133" s="77" t="s">
        <v>1185</v>
      </c>
      <c r="V2133" s="77" t="s">
        <v>1185</v>
      </c>
      <c r="W2133" s="77" t="s">
        <v>509</v>
      </c>
      <c r="X2133" s="77" t="s">
        <v>510</v>
      </c>
      <c r="Y2133" s="77" t="s">
        <v>326</v>
      </c>
      <c r="Z2133" s="77" t="s">
        <v>672</v>
      </c>
      <c r="AA2133" s="77" t="s">
        <v>2671</v>
      </c>
      <c r="AB2133" s="77" t="s">
        <v>509</v>
      </c>
      <c r="AC2133" s="77" t="s">
        <v>509</v>
      </c>
      <c r="AD2133" s="77" t="s">
        <v>512</v>
      </c>
      <c r="AE2133" s="77" t="s">
        <v>509</v>
      </c>
      <c r="AF2133" s="77" t="s">
        <v>509</v>
      </c>
      <c r="AG2133" s="77" t="s">
        <v>509</v>
      </c>
      <c r="AH2133" s="77" t="s">
        <v>509</v>
      </c>
      <c r="AI2133" s="77" t="s">
        <v>509</v>
      </c>
      <c r="AJ2133" s="77" t="s">
        <v>564</v>
      </c>
      <c r="AK2133" s="77" t="s">
        <v>509</v>
      </c>
      <c r="AL2133" s="77" t="s">
        <v>509</v>
      </c>
      <c r="AM2133" s="77" t="s">
        <v>564</v>
      </c>
      <c r="AN2133" s="9" t="s">
        <v>322</v>
      </c>
      <c r="AO2133" s="9" t="s">
        <v>322</v>
      </c>
      <c r="AP2133" s="9" t="s">
        <v>12786</v>
      </c>
      <c r="AQ2133" s="9" t="s">
        <v>598</v>
      </c>
      <c r="AR2133" s="9" t="s">
        <v>3498</v>
      </c>
      <c r="AS2133" s="9" t="s">
        <v>12787</v>
      </c>
      <c r="AT2133" s="9" t="s">
        <v>544</v>
      </c>
      <c r="AU2133" s="9" t="s">
        <v>545</v>
      </c>
      <c r="AV2133" s="82" t="s">
        <v>14278</v>
      </c>
    </row>
    <row r="2134" spans="1:48" ht="33.75" customHeight="1" x14ac:dyDescent="0.25">
      <c r="A2134" s="15">
        <f t="shared" si="33"/>
        <v>1260</v>
      </c>
      <c r="B2134" s="81" t="s">
        <v>344</v>
      </c>
      <c r="C2134" s="9" t="s">
        <v>12788</v>
      </c>
      <c r="D2134" s="9" t="s">
        <v>789</v>
      </c>
      <c r="E2134" s="9" t="s">
        <v>322</v>
      </c>
      <c r="F2134" s="9" t="s">
        <v>12789</v>
      </c>
      <c r="G2134" s="9" t="s">
        <v>592</v>
      </c>
      <c r="H2134" s="9" t="s">
        <v>547</v>
      </c>
      <c r="I2134" s="82" t="s">
        <v>12460</v>
      </c>
      <c r="J2134" s="82" t="s">
        <v>12790</v>
      </c>
      <c r="K2134" s="82" t="s">
        <v>12791</v>
      </c>
      <c r="L2134" s="82" t="s">
        <v>12791</v>
      </c>
      <c r="M2134" s="9" t="s">
        <v>322</v>
      </c>
      <c r="N2134" s="9" t="s">
        <v>366</v>
      </c>
      <c r="O2134" s="9" t="s">
        <v>367</v>
      </c>
      <c r="P2134" s="9" t="s">
        <v>602</v>
      </c>
      <c r="Q2134" s="76" t="s">
        <v>6857</v>
      </c>
      <c r="R2134" s="77" t="s">
        <v>897</v>
      </c>
      <c r="S2134" s="77" t="s">
        <v>221</v>
      </c>
      <c r="T2134" s="77" t="s">
        <v>897</v>
      </c>
      <c r="U2134" s="77" t="s">
        <v>719</v>
      </c>
      <c r="V2134" s="77" t="s">
        <v>719</v>
      </c>
      <c r="W2134" s="77" t="s">
        <v>509</v>
      </c>
      <c r="X2134" s="77" t="s">
        <v>604</v>
      </c>
      <c r="Y2134" s="77" t="s">
        <v>221</v>
      </c>
      <c r="Z2134" s="77" t="s">
        <v>604</v>
      </c>
      <c r="AA2134" s="77" t="s">
        <v>509</v>
      </c>
      <c r="AB2134" s="77" t="s">
        <v>509</v>
      </c>
      <c r="AC2134" s="77" t="s">
        <v>12792</v>
      </c>
      <c r="AD2134" s="77" t="s">
        <v>512</v>
      </c>
      <c r="AE2134" s="77" t="s">
        <v>509</v>
      </c>
      <c r="AF2134" s="77" t="s">
        <v>509</v>
      </c>
      <c r="AG2134" s="77" t="s">
        <v>509</v>
      </c>
      <c r="AH2134" s="77" t="s">
        <v>509</v>
      </c>
      <c r="AI2134" s="77" t="s">
        <v>509</v>
      </c>
      <c r="AJ2134" s="77" t="s">
        <v>532</v>
      </c>
      <c r="AK2134" s="77" t="s">
        <v>509</v>
      </c>
      <c r="AL2134" s="77" t="s">
        <v>12793</v>
      </c>
      <c r="AM2134" s="77" t="s">
        <v>532</v>
      </c>
      <c r="AN2134" s="9" t="s">
        <v>322</v>
      </c>
      <c r="AO2134" s="9" t="s">
        <v>322</v>
      </c>
      <c r="AP2134" s="9" t="s">
        <v>12794</v>
      </c>
      <c r="AQ2134" s="9" t="s">
        <v>12795</v>
      </c>
      <c r="AR2134" s="9" t="s">
        <v>743</v>
      </c>
      <c r="AS2134" s="9" t="s">
        <v>12796</v>
      </c>
      <c r="AT2134" s="9" t="s">
        <v>654</v>
      </c>
      <c r="AU2134" s="9" t="s">
        <v>655</v>
      </c>
      <c r="AV2134" s="82" t="s">
        <v>322</v>
      </c>
    </row>
    <row r="2135" spans="1:48" ht="33.75" customHeight="1" x14ac:dyDescent="0.25">
      <c r="A2135" s="15">
        <f t="shared" si="33"/>
        <v>1261</v>
      </c>
      <c r="B2135" s="81" t="s">
        <v>344</v>
      </c>
      <c r="C2135" s="9" t="s">
        <v>12797</v>
      </c>
      <c r="D2135" s="9" t="s">
        <v>12401</v>
      </c>
      <c r="E2135" s="9" t="s">
        <v>322</v>
      </c>
      <c r="F2135" s="9" t="s">
        <v>12798</v>
      </c>
      <c r="G2135" s="9" t="s">
        <v>546</v>
      </c>
      <c r="H2135" s="9" t="s">
        <v>547</v>
      </c>
      <c r="I2135" s="82" t="s">
        <v>12460</v>
      </c>
      <c r="J2135" s="82" t="s">
        <v>12650</v>
      </c>
      <c r="K2135" s="82" t="s">
        <v>12799</v>
      </c>
      <c r="L2135" s="82" t="s">
        <v>12799</v>
      </c>
      <c r="M2135" s="9" t="s">
        <v>381</v>
      </c>
      <c r="N2135" s="9" t="s">
        <v>382</v>
      </c>
      <c r="O2135" s="9" t="s">
        <v>381</v>
      </c>
      <c r="P2135" s="9" t="s">
        <v>322</v>
      </c>
      <c r="Q2135" s="76" t="s">
        <v>6856</v>
      </c>
      <c r="R2135" s="77" t="s">
        <v>893</v>
      </c>
      <c r="S2135" s="77" t="s">
        <v>221</v>
      </c>
      <c r="T2135" s="77" t="s">
        <v>893</v>
      </c>
      <c r="U2135" s="77" t="s">
        <v>1185</v>
      </c>
      <c r="V2135" s="77" t="s">
        <v>1185</v>
      </c>
      <c r="W2135" s="77" t="s">
        <v>509</v>
      </c>
      <c r="X2135" s="77" t="s">
        <v>510</v>
      </c>
      <c r="Y2135" s="77" t="s">
        <v>326</v>
      </c>
      <c r="Z2135" s="77" t="s">
        <v>672</v>
      </c>
      <c r="AA2135" s="77" t="s">
        <v>2671</v>
      </c>
      <c r="AB2135" s="77" t="s">
        <v>509</v>
      </c>
      <c r="AC2135" s="77" t="s">
        <v>509</v>
      </c>
      <c r="AD2135" s="77" t="s">
        <v>512</v>
      </c>
      <c r="AE2135" s="77" t="s">
        <v>509</v>
      </c>
      <c r="AF2135" s="77" t="s">
        <v>509</v>
      </c>
      <c r="AG2135" s="77" t="s">
        <v>509</v>
      </c>
      <c r="AH2135" s="77" t="s">
        <v>509</v>
      </c>
      <c r="AI2135" s="77" t="s">
        <v>509</v>
      </c>
      <c r="AJ2135" s="77" t="s">
        <v>585</v>
      </c>
      <c r="AK2135" s="77" t="s">
        <v>509</v>
      </c>
      <c r="AL2135" s="77" t="s">
        <v>509</v>
      </c>
      <c r="AM2135" s="77" t="s">
        <v>585</v>
      </c>
      <c r="AN2135" s="9" t="s">
        <v>322</v>
      </c>
      <c r="AO2135" s="9" t="s">
        <v>322</v>
      </c>
      <c r="AP2135" s="9" t="s">
        <v>4935</v>
      </c>
      <c r="AQ2135" s="9" t="s">
        <v>605</v>
      </c>
      <c r="AR2135" s="9" t="s">
        <v>543</v>
      </c>
      <c r="AS2135" s="9" t="s">
        <v>12800</v>
      </c>
      <c r="AT2135" s="9" t="s">
        <v>587</v>
      </c>
      <c r="AU2135" s="9" t="s">
        <v>525</v>
      </c>
      <c r="AV2135" s="82" t="s">
        <v>12801</v>
      </c>
    </row>
    <row r="2136" spans="1:48" ht="33.75" customHeight="1" x14ac:dyDescent="0.25">
      <c r="A2136" s="15">
        <f t="shared" si="33"/>
        <v>1261</v>
      </c>
      <c r="B2136" s="81" t="s">
        <v>344</v>
      </c>
      <c r="C2136" s="9" t="s">
        <v>12797</v>
      </c>
      <c r="D2136" s="9" t="s">
        <v>12401</v>
      </c>
      <c r="E2136" s="9" t="s">
        <v>322</v>
      </c>
      <c r="F2136" s="9" t="s">
        <v>12798</v>
      </c>
      <c r="G2136" s="9" t="s">
        <v>546</v>
      </c>
      <c r="H2136" s="9" t="s">
        <v>547</v>
      </c>
      <c r="I2136" s="82" t="s">
        <v>12460</v>
      </c>
      <c r="J2136" s="82" t="s">
        <v>12650</v>
      </c>
      <c r="K2136" s="82" t="s">
        <v>12799</v>
      </c>
      <c r="L2136" s="82" t="s">
        <v>12799</v>
      </c>
      <c r="M2136" s="9" t="s">
        <v>351</v>
      </c>
      <c r="N2136" s="9" t="s">
        <v>350</v>
      </c>
      <c r="O2136" s="9" t="s">
        <v>351</v>
      </c>
      <c r="P2136" s="9" t="s">
        <v>322</v>
      </c>
      <c r="Q2136" s="76" t="s">
        <v>6856</v>
      </c>
      <c r="R2136" s="77" t="s">
        <v>927</v>
      </c>
      <c r="S2136" s="77" t="s">
        <v>221</v>
      </c>
      <c r="T2136" s="77" t="s">
        <v>927</v>
      </c>
      <c r="U2136" s="77" t="s">
        <v>1272</v>
      </c>
      <c r="V2136" s="77" t="s">
        <v>1272</v>
      </c>
      <c r="W2136" s="77" t="s">
        <v>509</v>
      </c>
      <c r="X2136" s="77" t="s">
        <v>510</v>
      </c>
      <c r="Y2136" s="77" t="s">
        <v>326</v>
      </c>
      <c r="Z2136" s="77" t="s">
        <v>672</v>
      </c>
      <c r="AA2136" s="77" t="s">
        <v>2671</v>
      </c>
      <c r="AB2136" s="77" t="s">
        <v>509</v>
      </c>
      <c r="AC2136" s="77" t="s">
        <v>509</v>
      </c>
      <c r="AD2136" s="77" t="s">
        <v>512</v>
      </c>
      <c r="AE2136" s="77" t="s">
        <v>509</v>
      </c>
      <c r="AF2136" s="77" t="s">
        <v>509</v>
      </c>
      <c r="AG2136" s="77" t="s">
        <v>509</v>
      </c>
      <c r="AH2136" s="77" t="s">
        <v>509</v>
      </c>
      <c r="AI2136" s="77" t="s">
        <v>509</v>
      </c>
      <c r="AJ2136" s="77" t="s">
        <v>585</v>
      </c>
      <c r="AK2136" s="77" t="s">
        <v>509</v>
      </c>
      <c r="AL2136" s="77" t="s">
        <v>509</v>
      </c>
      <c r="AM2136" s="77" t="s">
        <v>585</v>
      </c>
      <c r="AN2136" s="9" t="s">
        <v>322</v>
      </c>
      <c r="AO2136" s="9" t="s">
        <v>322</v>
      </c>
      <c r="AP2136" s="9" t="s">
        <v>4935</v>
      </c>
      <c r="AQ2136" s="9" t="s">
        <v>605</v>
      </c>
      <c r="AR2136" s="9" t="s">
        <v>543</v>
      </c>
      <c r="AS2136" s="9" t="s">
        <v>12800</v>
      </c>
      <c r="AT2136" s="9" t="s">
        <v>587</v>
      </c>
      <c r="AU2136" s="9" t="s">
        <v>525</v>
      </c>
      <c r="AV2136" s="82" t="s">
        <v>12801</v>
      </c>
    </row>
    <row r="2137" spans="1:48" ht="33.75" customHeight="1" x14ac:dyDescent="0.25">
      <c r="A2137" s="15">
        <f t="shared" si="33"/>
        <v>1261</v>
      </c>
      <c r="B2137" s="81" t="s">
        <v>344</v>
      </c>
      <c r="C2137" s="9" t="s">
        <v>12797</v>
      </c>
      <c r="D2137" s="9" t="s">
        <v>12401</v>
      </c>
      <c r="E2137" s="9" t="s">
        <v>322</v>
      </c>
      <c r="F2137" s="9" t="s">
        <v>12798</v>
      </c>
      <c r="G2137" s="9" t="s">
        <v>546</v>
      </c>
      <c r="H2137" s="9" t="s">
        <v>547</v>
      </c>
      <c r="I2137" s="82" t="s">
        <v>12460</v>
      </c>
      <c r="J2137" s="82" t="s">
        <v>12650</v>
      </c>
      <c r="K2137" s="82" t="s">
        <v>12799</v>
      </c>
      <c r="L2137" s="82" t="s">
        <v>12799</v>
      </c>
      <c r="M2137" s="9" t="s">
        <v>571</v>
      </c>
      <c r="N2137" s="9" t="s">
        <v>572</v>
      </c>
      <c r="O2137" s="9" t="s">
        <v>571</v>
      </c>
      <c r="P2137" s="9" t="s">
        <v>322</v>
      </c>
      <c r="Q2137" s="76" t="s">
        <v>6856</v>
      </c>
      <c r="R2137" s="77" t="s">
        <v>893</v>
      </c>
      <c r="S2137" s="77" t="s">
        <v>221</v>
      </c>
      <c r="T2137" s="77" t="s">
        <v>893</v>
      </c>
      <c r="U2137" s="77" t="s">
        <v>1185</v>
      </c>
      <c r="V2137" s="77" t="s">
        <v>1185</v>
      </c>
      <c r="W2137" s="77" t="s">
        <v>509</v>
      </c>
      <c r="X2137" s="77" t="s">
        <v>510</v>
      </c>
      <c r="Y2137" s="77" t="s">
        <v>326</v>
      </c>
      <c r="Z2137" s="77" t="s">
        <v>672</v>
      </c>
      <c r="AA2137" s="77" t="s">
        <v>2671</v>
      </c>
      <c r="AB2137" s="77" t="s">
        <v>509</v>
      </c>
      <c r="AC2137" s="77" t="s">
        <v>509</v>
      </c>
      <c r="AD2137" s="77" t="s">
        <v>512</v>
      </c>
      <c r="AE2137" s="77" t="s">
        <v>509</v>
      </c>
      <c r="AF2137" s="77" t="s">
        <v>509</v>
      </c>
      <c r="AG2137" s="77" t="s">
        <v>509</v>
      </c>
      <c r="AH2137" s="77" t="s">
        <v>509</v>
      </c>
      <c r="AI2137" s="77" t="s">
        <v>509</v>
      </c>
      <c r="AJ2137" s="77" t="s">
        <v>585</v>
      </c>
      <c r="AK2137" s="77" t="s">
        <v>509</v>
      </c>
      <c r="AL2137" s="77" t="s">
        <v>509</v>
      </c>
      <c r="AM2137" s="77" t="s">
        <v>585</v>
      </c>
      <c r="AN2137" s="9" t="s">
        <v>322</v>
      </c>
      <c r="AO2137" s="9" t="s">
        <v>322</v>
      </c>
      <c r="AP2137" s="9" t="s">
        <v>4935</v>
      </c>
      <c r="AQ2137" s="9" t="s">
        <v>605</v>
      </c>
      <c r="AR2137" s="9" t="s">
        <v>543</v>
      </c>
      <c r="AS2137" s="9" t="s">
        <v>12800</v>
      </c>
      <c r="AT2137" s="9" t="s">
        <v>587</v>
      </c>
      <c r="AU2137" s="9" t="s">
        <v>525</v>
      </c>
      <c r="AV2137" s="82" t="s">
        <v>12801</v>
      </c>
    </row>
    <row r="2138" spans="1:48" ht="33.75" customHeight="1" x14ac:dyDescent="0.25">
      <c r="A2138" s="15">
        <f t="shared" si="33"/>
        <v>1262</v>
      </c>
      <c r="B2138" s="81" t="s">
        <v>344</v>
      </c>
      <c r="C2138" s="9" t="s">
        <v>12802</v>
      </c>
      <c r="D2138" s="9" t="s">
        <v>789</v>
      </c>
      <c r="E2138" s="9" t="s">
        <v>322</v>
      </c>
      <c r="F2138" s="9" t="s">
        <v>12803</v>
      </c>
      <c r="G2138" s="9" t="s">
        <v>546</v>
      </c>
      <c r="H2138" s="9" t="s">
        <v>547</v>
      </c>
      <c r="I2138" s="82" t="s">
        <v>12460</v>
      </c>
      <c r="J2138" s="82" t="s">
        <v>12804</v>
      </c>
      <c r="K2138" s="82" t="s">
        <v>12549</v>
      </c>
      <c r="L2138" s="82" t="s">
        <v>12549</v>
      </c>
      <c r="M2138" s="9" t="s">
        <v>381</v>
      </c>
      <c r="N2138" s="9" t="s">
        <v>382</v>
      </c>
      <c r="O2138" s="9" t="s">
        <v>381</v>
      </c>
      <c r="P2138" s="9" t="s">
        <v>322</v>
      </c>
      <c r="Q2138" s="76" t="s">
        <v>6856</v>
      </c>
      <c r="R2138" s="77" t="s">
        <v>893</v>
      </c>
      <c r="S2138" s="77" t="s">
        <v>221</v>
      </c>
      <c r="T2138" s="77" t="s">
        <v>893</v>
      </c>
      <c r="U2138" s="77" t="s">
        <v>1185</v>
      </c>
      <c r="V2138" s="77" t="s">
        <v>1185</v>
      </c>
      <c r="W2138" s="77" t="s">
        <v>509</v>
      </c>
      <c r="X2138" s="77" t="s">
        <v>510</v>
      </c>
      <c r="Y2138" s="77" t="s">
        <v>326</v>
      </c>
      <c r="Z2138" s="77" t="s">
        <v>672</v>
      </c>
      <c r="AA2138" s="77" t="s">
        <v>2671</v>
      </c>
      <c r="AB2138" s="77" t="s">
        <v>509</v>
      </c>
      <c r="AC2138" s="77" t="s">
        <v>509</v>
      </c>
      <c r="AD2138" s="77" t="s">
        <v>512</v>
      </c>
      <c r="AE2138" s="77" t="s">
        <v>509</v>
      </c>
      <c r="AF2138" s="77" t="s">
        <v>509</v>
      </c>
      <c r="AG2138" s="77" t="s">
        <v>509</v>
      </c>
      <c r="AH2138" s="77" t="s">
        <v>509</v>
      </c>
      <c r="AI2138" s="77" t="s">
        <v>509</v>
      </c>
      <c r="AJ2138" s="77" t="s">
        <v>564</v>
      </c>
      <c r="AK2138" s="77" t="s">
        <v>509</v>
      </c>
      <c r="AL2138" s="77" t="s">
        <v>509</v>
      </c>
      <c r="AM2138" s="77" t="s">
        <v>564</v>
      </c>
      <c r="AN2138" s="9" t="s">
        <v>322</v>
      </c>
      <c r="AO2138" s="9" t="s">
        <v>322</v>
      </c>
      <c r="AP2138" s="9" t="s">
        <v>12805</v>
      </c>
      <c r="AQ2138" s="9" t="s">
        <v>12806</v>
      </c>
      <c r="AR2138" s="9" t="s">
        <v>582</v>
      </c>
      <c r="AS2138" s="9" t="s">
        <v>12807</v>
      </c>
      <c r="AT2138" s="9" t="s">
        <v>623</v>
      </c>
      <c r="AU2138" s="9" t="s">
        <v>575</v>
      </c>
      <c r="AV2138" s="82" t="s">
        <v>322</v>
      </c>
    </row>
    <row r="2139" spans="1:48" ht="33.75" customHeight="1" x14ac:dyDescent="0.25">
      <c r="A2139" s="15">
        <f t="shared" si="33"/>
        <v>1262</v>
      </c>
      <c r="B2139" s="81" t="s">
        <v>344</v>
      </c>
      <c r="C2139" s="9" t="s">
        <v>12802</v>
      </c>
      <c r="D2139" s="9" t="s">
        <v>789</v>
      </c>
      <c r="E2139" s="9" t="s">
        <v>322</v>
      </c>
      <c r="F2139" s="9" t="s">
        <v>12803</v>
      </c>
      <c r="G2139" s="9" t="s">
        <v>546</v>
      </c>
      <c r="H2139" s="9" t="s">
        <v>547</v>
      </c>
      <c r="I2139" s="82" t="s">
        <v>12460</v>
      </c>
      <c r="J2139" s="82" t="s">
        <v>12804</v>
      </c>
      <c r="K2139" s="82" t="s">
        <v>12549</v>
      </c>
      <c r="L2139" s="82" t="s">
        <v>12549</v>
      </c>
      <c r="M2139" s="9" t="s">
        <v>351</v>
      </c>
      <c r="N2139" s="9" t="s">
        <v>350</v>
      </c>
      <c r="O2139" s="9" t="s">
        <v>351</v>
      </c>
      <c r="P2139" s="9" t="s">
        <v>322</v>
      </c>
      <c r="Q2139" s="76" t="s">
        <v>6856</v>
      </c>
      <c r="R2139" s="77" t="s">
        <v>927</v>
      </c>
      <c r="S2139" s="77" t="s">
        <v>221</v>
      </c>
      <c r="T2139" s="77" t="s">
        <v>927</v>
      </c>
      <c r="U2139" s="77" t="s">
        <v>1272</v>
      </c>
      <c r="V2139" s="77" t="s">
        <v>1272</v>
      </c>
      <c r="W2139" s="77" t="s">
        <v>509</v>
      </c>
      <c r="X2139" s="77" t="s">
        <v>510</v>
      </c>
      <c r="Y2139" s="77" t="s">
        <v>326</v>
      </c>
      <c r="Z2139" s="77" t="s">
        <v>672</v>
      </c>
      <c r="AA2139" s="77" t="s">
        <v>2671</v>
      </c>
      <c r="AB2139" s="77" t="s">
        <v>509</v>
      </c>
      <c r="AC2139" s="77" t="s">
        <v>509</v>
      </c>
      <c r="AD2139" s="77" t="s">
        <v>512</v>
      </c>
      <c r="AE2139" s="77" t="s">
        <v>509</v>
      </c>
      <c r="AF2139" s="77" t="s">
        <v>509</v>
      </c>
      <c r="AG2139" s="77" t="s">
        <v>509</v>
      </c>
      <c r="AH2139" s="77" t="s">
        <v>509</v>
      </c>
      <c r="AI2139" s="77" t="s">
        <v>509</v>
      </c>
      <c r="AJ2139" s="77" t="s">
        <v>564</v>
      </c>
      <c r="AK2139" s="77" t="s">
        <v>509</v>
      </c>
      <c r="AL2139" s="77" t="s">
        <v>509</v>
      </c>
      <c r="AM2139" s="77" t="s">
        <v>564</v>
      </c>
      <c r="AN2139" s="9" t="s">
        <v>322</v>
      </c>
      <c r="AO2139" s="9" t="s">
        <v>322</v>
      </c>
      <c r="AP2139" s="9" t="s">
        <v>12805</v>
      </c>
      <c r="AQ2139" s="9" t="s">
        <v>12806</v>
      </c>
      <c r="AR2139" s="9" t="s">
        <v>582</v>
      </c>
      <c r="AS2139" s="9" t="s">
        <v>12807</v>
      </c>
      <c r="AT2139" s="9" t="s">
        <v>623</v>
      </c>
      <c r="AU2139" s="9" t="s">
        <v>575</v>
      </c>
      <c r="AV2139" s="82" t="s">
        <v>322</v>
      </c>
    </row>
    <row r="2140" spans="1:48" ht="33.75" customHeight="1" x14ac:dyDescent="0.25">
      <c r="A2140" s="15">
        <f t="shared" si="33"/>
        <v>1262</v>
      </c>
      <c r="B2140" s="81" t="s">
        <v>344</v>
      </c>
      <c r="C2140" s="9" t="s">
        <v>12802</v>
      </c>
      <c r="D2140" s="9" t="s">
        <v>789</v>
      </c>
      <c r="E2140" s="9" t="s">
        <v>322</v>
      </c>
      <c r="F2140" s="9" t="s">
        <v>12803</v>
      </c>
      <c r="G2140" s="9" t="s">
        <v>546</v>
      </c>
      <c r="H2140" s="9" t="s">
        <v>547</v>
      </c>
      <c r="I2140" s="82" t="s">
        <v>12460</v>
      </c>
      <c r="J2140" s="82" t="s">
        <v>12804</v>
      </c>
      <c r="K2140" s="82" t="s">
        <v>12549</v>
      </c>
      <c r="L2140" s="82" t="s">
        <v>12549</v>
      </c>
      <c r="M2140" s="9" t="s">
        <v>571</v>
      </c>
      <c r="N2140" s="9" t="s">
        <v>572</v>
      </c>
      <c r="O2140" s="9" t="s">
        <v>571</v>
      </c>
      <c r="P2140" s="9" t="s">
        <v>322</v>
      </c>
      <c r="Q2140" s="76" t="s">
        <v>6856</v>
      </c>
      <c r="R2140" s="77" t="s">
        <v>893</v>
      </c>
      <c r="S2140" s="77" t="s">
        <v>221</v>
      </c>
      <c r="T2140" s="77" t="s">
        <v>893</v>
      </c>
      <c r="U2140" s="77" t="s">
        <v>1185</v>
      </c>
      <c r="V2140" s="77" t="s">
        <v>1185</v>
      </c>
      <c r="W2140" s="77" t="s">
        <v>509</v>
      </c>
      <c r="X2140" s="77" t="s">
        <v>510</v>
      </c>
      <c r="Y2140" s="77" t="s">
        <v>326</v>
      </c>
      <c r="Z2140" s="77" t="s">
        <v>672</v>
      </c>
      <c r="AA2140" s="77" t="s">
        <v>2671</v>
      </c>
      <c r="AB2140" s="77" t="s">
        <v>509</v>
      </c>
      <c r="AC2140" s="77" t="s">
        <v>509</v>
      </c>
      <c r="AD2140" s="77" t="s">
        <v>512</v>
      </c>
      <c r="AE2140" s="77" t="s">
        <v>509</v>
      </c>
      <c r="AF2140" s="77" t="s">
        <v>509</v>
      </c>
      <c r="AG2140" s="77" t="s">
        <v>509</v>
      </c>
      <c r="AH2140" s="77" t="s">
        <v>509</v>
      </c>
      <c r="AI2140" s="77" t="s">
        <v>509</v>
      </c>
      <c r="AJ2140" s="77" t="s">
        <v>564</v>
      </c>
      <c r="AK2140" s="77" t="s">
        <v>509</v>
      </c>
      <c r="AL2140" s="77" t="s">
        <v>509</v>
      </c>
      <c r="AM2140" s="77" t="s">
        <v>564</v>
      </c>
      <c r="AN2140" s="9" t="s">
        <v>322</v>
      </c>
      <c r="AO2140" s="9" t="s">
        <v>322</v>
      </c>
      <c r="AP2140" s="9" t="s">
        <v>12805</v>
      </c>
      <c r="AQ2140" s="9" t="s">
        <v>12806</v>
      </c>
      <c r="AR2140" s="9" t="s">
        <v>582</v>
      </c>
      <c r="AS2140" s="9" t="s">
        <v>12807</v>
      </c>
      <c r="AT2140" s="9" t="s">
        <v>623</v>
      </c>
      <c r="AU2140" s="9" t="s">
        <v>575</v>
      </c>
      <c r="AV2140" s="82" t="s">
        <v>322</v>
      </c>
    </row>
    <row r="2141" spans="1:48" ht="33.75" customHeight="1" x14ac:dyDescent="0.25">
      <c r="A2141" s="15">
        <f t="shared" si="33"/>
        <v>1263</v>
      </c>
      <c r="B2141" s="81" t="s">
        <v>344</v>
      </c>
      <c r="C2141" s="9" t="s">
        <v>12808</v>
      </c>
      <c r="D2141" s="9" t="s">
        <v>856</v>
      </c>
      <c r="E2141" s="9" t="s">
        <v>322</v>
      </c>
      <c r="F2141" s="9" t="s">
        <v>12809</v>
      </c>
      <c r="G2141" s="9" t="s">
        <v>546</v>
      </c>
      <c r="H2141" s="9" t="s">
        <v>547</v>
      </c>
      <c r="I2141" s="82" t="s">
        <v>12460</v>
      </c>
      <c r="J2141" s="82" t="s">
        <v>12762</v>
      </c>
      <c r="K2141" s="82" t="s">
        <v>12810</v>
      </c>
      <c r="L2141" s="82" t="s">
        <v>12810</v>
      </c>
      <c r="M2141" s="9" t="s">
        <v>381</v>
      </c>
      <c r="N2141" s="9" t="s">
        <v>382</v>
      </c>
      <c r="O2141" s="9" t="s">
        <v>381</v>
      </c>
      <c r="P2141" s="9" t="s">
        <v>322</v>
      </c>
      <c r="Q2141" s="76" t="s">
        <v>6856</v>
      </c>
      <c r="R2141" s="77" t="s">
        <v>893</v>
      </c>
      <c r="S2141" s="77" t="s">
        <v>221</v>
      </c>
      <c r="T2141" s="77" t="s">
        <v>893</v>
      </c>
      <c r="U2141" s="77" t="s">
        <v>1185</v>
      </c>
      <c r="V2141" s="77" t="s">
        <v>1185</v>
      </c>
      <c r="W2141" s="77" t="s">
        <v>509</v>
      </c>
      <c r="X2141" s="77" t="s">
        <v>510</v>
      </c>
      <c r="Y2141" s="77" t="s">
        <v>326</v>
      </c>
      <c r="Z2141" s="77" t="s">
        <v>672</v>
      </c>
      <c r="AA2141" s="77" t="s">
        <v>2671</v>
      </c>
      <c r="AB2141" s="77" t="s">
        <v>509</v>
      </c>
      <c r="AC2141" s="77" t="s">
        <v>509</v>
      </c>
      <c r="AD2141" s="77" t="s">
        <v>512</v>
      </c>
      <c r="AE2141" s="77" t="s">
        <v>509</v>
      </c>
      <c r="AF2141" s="77" t="s">
        <v>509</v>
      </c>
      <c r="AG2141" s="77" t="s">
        <v>509</v>
      </c>
      <c r="AH2141" s="77" t="s">
        <v>509</v>
      </c>
      <c r="AI2141" s="77" t="s">
        <v>509</v>
      </c>
      <c r="AJ2141" s="77" t="s">
        <v>585</v>
      </c>
      <c r="AK2141" s="77" t="s">
        <v>509</v>
      </c>
      <c r="AL2141" s="77" t="s">
        <v>509</v>
      </c>
      <c r="AM2141" s="77" t="s">
        <v>585</v>
      </c>
      <c r="AN2141" s="9" t="s">
        <v>322</v>
      </c>
      <c r="AO2141" s="9" t="s">
        <v>322</v>
      </c>
      <c r="AP2141" s="9" t="s">
        <v>12811</v>
      </c>
      <c r="AQ2141" s="9" t="s">
        <v>641</v>
      </c>
      <c r="AR2141" s="9" t="s">
        <v>534</v>
      </c>
      <c r="AS2141" s="9" t="s">
        <v>12812</v>
      </c>
      <c r="AT2141" s="9" t="s">
        <v>3951</v>
      </c>
      <c r="AU2141" s="9" t="s">
        <v>525</v>
      </c>
      <c r="AV2141" s="82" t="s">
        <v>322</v>
      </c>
    </row>
    <row r="2142" spans="1:48" ht="33.75" customHeight="1" x14ac:dyDescent="0.25">
      <c r="A2142" s="15">
        <f t="shared" si="33"/>
        <v>1263</v>
      </c>
      <c r="B2142" s="81" t="s">
        <v>344</v>
      </c>
      <c r="C2142" s="9" t="s">
        <v>12808</v>
      </c>
      <c r="D2142" s="9" t="s">
        <v>856</v>
      </c>
      <c r="E2142" s="9" t="s">
        <v>322</v>
      </c>
      <c r="F2142" s="9" t="s">
        <v>12809</v>
      </c>
      <c r="G2142" s="9" t="s">
        <v>546</v>
      </c>
      <c r="H2142" s="9" t="s">
        <v>547</v>
      </c>
      <c r="I2142" s="82" t="s">
        <v>12460</v>
      </c>
      <c r="J2142" s="82" t="s">
        <v>12762</v>
      </c>
      <c r="K2142" s="82" t="s">
        <v>12810</v>
      </c>
      <c r="L2142" s="82" t="s">
        <v>12810</v>
      </c>
      <c r="M2142" s="9" t="s">
        <v>351</v>
      </c>
      <c r="N2142" s="9" t="s">
        <v>350</v>
      </c>
      <c r="O2142" s="9" t="s">
        <v>351</v>
      </c>
      <c r="P2142" s="9" t="s">
        <v>322</v>
      </c>
      <c r="Q2142" s="76" t="s">
        <v>6856</v>
      </c>
      <c r="R2142" s="77" t="s">
        <v>927</v>
      </c>
      <c r="S2142" s="77" t="s">
        <v>221</v>
      </c>
      <c r="T2142" s="77" t="s">
        <v>927</v>
      </c>
      <c r="U2142" s="77" t="s">
        <v>1272</v>
      </c>
      <c r="V2142" s="77" t="s">
        <v>1272</v>
      </c>
      <c r="W2142" s="77" t="s">
        <v>509</v>
      </c>
      <c r="X2142" s="77" t="s">
        <v>510</v>
      </c>
      <c r="Y2142" s="77" t="s">
        <v>326</v>
      </c>
      <c r="Z2142" s="77" t="s">
        <v>672</v>
      </c>
      <c r="AA2142" s="77" t="s">
        <v>2671</v>
      </c>
      <c r="AB2142" s="77" t="s">
        <v>509</v>
      </c>
      <c r="AC2142" s="77" t="s">
        <v>509</v>
      </c>
      <c r="AD2142" s="77" t="s">
        <v>512</v>
      </c>
      <c r="AE2142" s="77" t="s">
        <v>509</v>
      </c>
      <c r="AF2142" s="77" t="s">
        <v>509</v>
      </c>
      <c r="AG2142" s="77" t="s">
        <v>509</v>
      </c>
      <c r="AH2142" s="77" t="s">
        <v>509</v>
      </c>
      <c r="AI2142" s="77" t="s">
        <v>509</v>
      </c>
      <c r="AJ2142" s="77" t="s">
        <v>585</v>
      </c>
      <c r="AK2142" s="77" t="s">
        <v>509</v>
      </c>
      <c r="AL2142" s="77" t="s">
        <v>509</v>
      </c>
      <c r="AM2142" s="77" t="s">
        <v>585</v>
      </c>
      <c r="AN2142" s="9" t="s">
        <v>322</v>
      </c>
      <c r="AO2142" s="9" t="s">
        <v>322</v>
      </c>
      <c r="AP2142" s="9" t="s">
        <v>12811</v>
      </c>
      <c r="AQ2142" s="9" t="s">
        <v>641</v>
      </c>
      <c r="AR2142" s="9" t="s">
        <v>534</v>
      </c>
      <c r="AS2142" s="9" t="s">
        <v>12812</v>
      </c>
      <c r="AT2142" s="9" t="s">
        <v>3951</v>
      </c>
      <c r="AU2142" s="9" t="s">
        <v>525</v>
      </c>
      <c r="AV2142" s="82" t="s">
        <v>322</v>
      </c>
    </row>
    <row r="2143" spans="1:48" ht="33.75" customHeight="1" x14ac:dyDescent="0.25">
      <c r="A2143" s="15">
        <f t="shared" si="33"/>
        <v>1263</v>
      </c>
      <c r="B2143" s="81" t="s">
        <v>344</v>
      </c>
      <c r="C2143" s="9" t="s">
        <v>12808</v>
      </c>
      <c r="D2143" s="9" t="s">
        <v>856</v>
      </c>
      <c r="E2143" s="9" t="s">
        <v>322</v>
      </c>
      <c r="F2143" s="9" t="s">
        <v>12809</v>
      </c>
      <c r="G2143" s="9" t="s">
        <v>546</v>
      </c>
      <c r="H2143" s="9" t="s">
        <v>547</v>
      </c>
      <c r="I2143" s="82" t="s">
        <v>12460</v>
      </c>
      <c r="J2143" s="82" t="s">
        <v>12762</v>
      </c>
      <c r="K2143" s="82" t="s">
        <v>12810</v>
      </c>
      <c r="L2143" s="82" t="s">
        <v>12810</v>
      </c>
      <c r="M2143" s="9" t="s">
        <v>571</v>
      </c>
      <c r="N2143" s="9" t="s">
        <v>572</v>
      </c>
      <c r="O2143" s="9" t="s">
        <v>571</v>
      </c>
      <c r="P2143" s="9" t="s">
        <v>322</v>
      </c>
      <c r="Q2143" s="76" t="s">
        <v>6856</v>
      </c>
      <c r="R2143" s="77" t="s">
        <v>893</v>
      </c>
      <c r="S2143" s="77" t="s">
        <v>221</v>
      </c>
      <c r="T2143" s="77" t="s">
        <v>893</v>
      </c>
      <c r="U2143" s="77" t="s">
        <v>1185</v>
      </c>
      <c r="V2143" s="77" t="s">
        <v>1185</v>
      </c>
      <c r="W2143" s="77" t="s">
        <v>509</v>
      </c>
      <c r="X2143" s="77" t="s">
        <v>510</v>
      </c>
      <c r="Y2143" s="77" t="s">
        <v>326</v>
      </c>
      <c r="Z2143" s="77" t="s">
        <v>672</v>
      </c>
      <c r="AA2143" s="77" t="s">
        <v>2671</v>
      </c>
      <c r="AB2143" s="77" t="s">
        <v>509</v>
      </c>
      <c r="AC2143" s="77" t="s">
        <v>509</v>
      </c>
      <c r="AD2143" s="77" t="s">
        <v>512</v>
      </c>
      <c r="AE2143" s="77" t="s">
        <v>509</v>
      </c>
      <c r="AF2143" s="77" t="s">
        <v>509</v>
      </c>
      <c r="AG2143" s="77" t="s">
        <v>509</v>
      </c>
      <c r="AH2143" s="77" t="s">
        <v>509</v>
      </c>
      <c r="AI2143" s="77" t="s">
        <v>509</v>
      </c>
      <c r="AJ2143" s="77" t="s">
        <v>585</v>
      </c>
      <c r="AK2143" s="77" t="s">
        <v>509</v>
      </c>
      <c r="AL2143" s="77" t="s">
        <v>509</v>
      </c>
      <c r="AM2143" s="77" t="s">
        <v>585</v>
      </c>
      <c r="AN2143" s="9" t="s">
        <v>322</v>
      </c>
      <c r="AO2143" s="9" t="s">
        <v>322</v>
      </c>
      <c r="AP2143" s="9" t="s">
        <v>12811</v>
      </c>
      <c r="AQ2143" s="9" t="s">
        <v>641</v>
      </c>
      <c r="AR2143" s="9" t="s">
        <v>534</v>
      </c>
      <c r="AS2143" s="9" t="s">
        <v>12812</v>
      </c>
      <c r="AT2143" s="9" t="s">
        <v>3951</v>
      </c>
      <c r="AU2143" s="9" t="s">
        <v>525</v>
      </c>
      <c r="AV2143" s="82" t="s">
        <v>322</v>
      </c>
    </row>
    <row r="2144" spans="1:48" ht="33.75" customHeight="1" x14ac:dyDescent="0.25">
      <c r="A2144" s="15">
        <f t="shared" si="33"/>
        <v>1264</v>
      </c>
      <c r="B2144" s="81" t="s">
        <v>344</v>
      </c>
      <c r="C2144" s="9" t="s">
        <v>12813</v>
      </c>
      <c r="D2144" s="9" t="s">
        <v>789</v>
      </c>
      <c r="E2144" s="9" t="s">
        <v>322</v>
      </c>
      <c r="F2144" s="9" t="s">
        <v>12814</v>
      </c>
      <c r="G2144" s="9" t="s">
        <v>592</v>
      </c>
      <c r="H2144" s="9" t="s">
        <v>547</v>
      </c>
      <c r="I2144" s="82" t="s">
        <v>12460</v>
      </c>
      <c r="J2144" s="82" t="s">
        <v>12815</v>
      </c>
      <c r="K2144" s="82" t="s">
        <v>12816</v>
      </c>
      <c r="L2144" s="82" t="s">
        <v>12817</v>
      </c>
      <c r="M2144" s="9" t="s">
        <v>381</v>
      </c>
      <c r="N2144" s="9" t="s">
        <v>382</v>
      </c>
      <c r="O2144" s="9" t="s">
        <v>381</v>
      </c>
      <c r="P2144" s="9" t="s">
        <v>322</v>
      </c>
      <c r="Q2144" s="76" t="s">
        <v>6856</v>
      </c>
      <c r="R2144" s="77" t="s">
        <v>893</v>
      </c>
      <c r="S2144" s="77" t="s">
        <v>221</v>
      </c>
      <c r="T2144" s="77" t="s">
        <v>893</v>
      </c>
      <c r="U2144" s="77" t="s">
        <v>1185</v>
      </c>
      <c r="V2144" s="77" t="s">
        <v>1185</v>
      </c>
      <c r="W2144" s="77" t="s">
        <v>509</v>
      </c>
      <c r="X2144" s="77" t="s">
        <v>510</v>
      </c>
      <c r="Y2144" s="77" t="s">
        <v>326</v>
      </c>
      <c r="Z2144" s="77" t="s">
        <v>672</v>
      </c>
      <c r="AA2144" s="77" t="s">
        <v>2671</v>
      </c>
      <c r="AB2144" s="77" t="s">
        <v>509</v>
      </c>
      <c r="AC2144" s="77" t="s">
        <v>509</v>
      </c>
      <c r="AD2144" s="77" t="s">
        <v>512</v>
      </c>
      <c r="AE2144" s="77" t="s">
        <v>509</v>
      </c>
      <c r="AF2144" s="77" t="s">
        <v>509</v>
      </c>
      <c r="AG2144" s="77" t="s">
        <v>509</v>
      </c>
      <c r="AH2144" s="77" t="s">
        <v>509</v>
      </c>
      <c r="AI2144" s="77" t="s">
        <v>513</v>
      </c>
      <c r="AJ2144" s="77" t="s">
        <v>509</v>
      </c>
      <c r="AK2144" s="77" t="s">
        <v>509</v>
      </c>
      <c r="AL2144" s="77" t="s">
        <v>513</v>
      </c>
      <c r="AM2144" s="77" t="s">
        <v>513</v>
      </c>
      <c r="AN2144" s="9" t="s">
        <v>322</v>
      </c>
      <c r="AO2144" s="9" t="s">
        <v>322</v>
      </c>
      <c r="AP2144" s="9" t="s">
        <v>12818</v>
      </c>
      <c r="AQ2144" s="9" t="s">
        <v>12819</v>
      </c>
      <c r="AR2144" s="9" t="s">
        <v>663</v>
      </c>
      <c r="AS2144" s="9" t="s">
        <v>12820</v>
      </c>
      <c r="AT2144" s="9" t="s">
        <v>714</v>
      </c>
      <c r="AU2144" s="9" t="s">
        <v>545</v>
      </c>
      <c r="AV2144" s="82" t="s">
        <v>322</v>
      </c>
    </row>
    <row r="2145" spans="1:48" ht="33.75" customHeight="1" x14ac:dyDescent="0.25">
      <c r="A2145" s="15">
        <f t="shared" si="33"/>
        <v>1264</v>
      </c>
      <c r="B2145" s="81" t="s">
        <v>344</v>
      </c>
      <c r="C2145" s="9" t="s">
        <v>12813</v>
      </c>
      <c r="D2145" s="9" t="s">
        <v>789</v>
      </c>
      <c r="E2145" s="9" t="s">
        <v>322</v>
      </c>
      <c r="F2145" s="9" t="s">
        <v>12814</v>
      </c>
      <c r="G2145" s="9" t="s">
        <v>592</v>
      </c>
      <c r="H2145" s="9" t="s">
        <v>547</v>
      </c>
      <c r="I2145" s="82" t="s">
        <v>12460</v>
      </c>
      <c r="J2145" s="82" t="s">
        <v>12815</v>
      </c>
      <c r="K2145" s="82" t="s">
        <v>12816</v>
      </c>
      <c r="L2145" s="82" t="s">
        <v>12817</v>
      </c>
      <c r="M2145" s="9" t="s">
        <v>351</v>
      </c>
      <c r="N2145" s="9" t="s">
        <v>350</v>
      </c>
      <c r="O2145" s="9" t="s">
        <v>351</v>
      </c>
      <c r="P2145" s="9" t="s">
        <v>322</v>
      </c>
      <c r="Q2145" s="76" t="s">
        <v>6856</v>
      </c>
      <c r="R2145" s="77" t="s">
        <v>927</v>
      </c>
      <c r="S2145" s="77" t="s">
        <v>221</v>
      </c>
      <c r="T2145" s="77" t="s">
        <v>927</v>
      </c>
      <c r="U2145" s="77" t="s">
        <v>1272</v>
      </c>
      <c r="V2145" s="77" t="s">
        <v>1272</v>
      </c>
      <c r="W2145" s="77" t="s">
        <v>509</v>
      </c>
      <c r="X2145" s="77" t="s">
        <v>510</v>
      </c>
      <c r="Y2145" s="77" t="s">
        <v>326</v>
      </c>
      <c r="Z2145" s="77" t="s">
        <v>672</v>
      </c>
      <c r="AA2145" s="77" t="s">
        <v>2671</v>
      </c>
      <c r="AB2145" s="77" t="s">
        <v>509</v>
      </c>
      <c r="AC2145" s="77" t="s">
        <v>509</v>
      </c>
      <c r="AD2145" s="77" t="s">
        <v>512</v>
      </c>
      <c r="AE2145" s="77" t="s">
        <v>509</v>
      </c>
      <c r="AF2145" s="77" t="s">
        <v>509</v>
      </c>
      <c r="AG2145" s="77" t="s">
        <v>509</v>
      </c>
      <c r="AH2145" s="77" t="s">
        <v>509</v>
      </c>
      <c r="AI2145" s="77" t="s">
        <v>513</v>
      </c>
      <c r="AJ2145" s="77" t="s">
        <v>509</v>
      </c>
      <c r="AK2145" s="77" t="s">
        <v>509</v>
      </c>
      <c r="AL2145" s="77" t="s">
        <v>513</v>
      </c>
      <c r="AM2145" s="77" t="s">
        <v>513</v>
      </c>
      <c r="AN2145" s="9" t="s">
        <v>322</v>
      </c>
      <c r="AO2145" s="9" t="s">
        <v>322</v>
      </c>
      <c r="AP2145" s="9" t="s">
        <v>12818</v>
      </c>
      <c r="AQ2145" s="9" t="s">
        <v>12819</v>
      </c>
      <c r="AR2145" s="9" t="s">
        <v>663</v>
      </c>
      <c r="AS2145" s="9" t="s">
        <v>12820</v>
      </c>
      <c r="AT2145" s="9" t="s">
        <v>714</v>
      </c>
      <c r="AU2145" s="9" t="s">
        <v>545</v>
      </c>
      <c r="AV2145" s="82" t="s">
        <v>322</v>
      </c>
    </row>
    <row r="2146" spans="1:48" ht="33.75" customHeight="1" x14ac:dyDescent="0.25">
      <c r="A2146" s="15">
        <f t="shared" si="33"/>
        <v>1264</v>
      </c>
      <c r="B2146" s="81" t="s">
        <v>344</v>
      </c>
      <c r="C2146" s="9" t="s">
        <v>12813</v>
      </c>
      <c r="D2146" s="9" t="s">
        <v>789</v>
      </c>
      <c r="E2146" s="9" t="s">
        <v>322</v>
      </c>
      <c r="F2146" s="9" t="s">
        <v>12814</v>
      </c>
      <c r="G2146" s="9" t="s">
        <v>592</v>
      </c>
      <c r="H2146" s="9" t="s">
        <v>547</v>
      </c>
      <c r="I2146" s="82" t="s">
        <v>12460</v>
      </c>
      <c r="J2146" s="82" t="s">
        <v>12815</v>
      </c>
      <c r="K2146" s="82" t="s">
        <v>12816</v>
      </c>
      <c r="L2146" s="82" t="s">
        <v>12817</v>
      </c>
      <c r="M2146" s="9" t="s">
        <v>571</v>
      </c>
      <c r="N2146" s="9" t="s">
        <v>572</v>
      </c>
      <c r="O2146" s="9" t="s">
        <v>571</v>
      </c>
      <c r="P2146" s="9" t="s">
        <v>322</v>
      </c>
      <c r="Q2146" s="76" t="s">
        <v>6856</v>
      </c>
      <c r="R2146" s="77" t="s">
        <v>893</v>
      </c>
      <c r="S2146" s="77" t="s">
        <v>221</v>
      </c>
      <c r="T2146" s="77" t="s">
        <v>893</v>
      </c>
      <c r="U2146" s="77" t="s">
        <v>1185</v>
      </c>
      <c r="V2146" s="77" t="s">
        <v>1185</v>
      </c>
      <c r="W2146" s="77" t="s">
        <v>509</v>
      </c>
      <c r="X2146" s="77" t="s">
        <v>510</v>
      </c>
      <c r="Y2146" s="77" t="s">
        <v>326</v>
      </c>
      <c r="Z2146" s="77" t="s">
        <v>672</v>
      </c>
      <c r="AA2146" s="77" t="s">
        <v>2671</v>
      </c>
      <c r="AB2146" s="77" t="s">
        <v>509</v>
      </c>
      <c r="AC2146" s="77" t="s">
        <v>509</v>
      </c>
      <c r="AD2146" s="77" t="s">
        <v>512</v>
      </c>
      <c r="AE2146" s="77" t="s">
        <v>509</v>
      </c>
      <c r="AF2146" s="77" t="s">
        <v>509</v>
      </c>
      <c r="AG2146" s="77" t="s">
        <v>509</v>
      </c>
      <c r="AH2146" s="77" t="s">
        <v>509</v>
      </c>
      <c r="AI2146" s="77" t="s">
        <v>513</v>
      </c>
      <c r="AJ2146" s="77" t="s">
        <v>509</v>
      </c>
      <c r="AK2146" s="77" t="s">
        <v>509</v>
      </c>
      <c r="AL2146" s="77" t="s">
        <v>513</v>
      </c>
      <c r="AM2146" s="77" t="s">
        <v>513</v>
      </c>
      <c r="AN2146" s="9" t="s">
        <v>322</v>
      </c>
      <c r="AO2146" s="9" t="s">
        <v>322</v>
      </c>
      <c r="AP2146" s="9" t="s">
        <v>12818</v>
      </c>
      <c r="AQ2146" s="9" t="s">
        <v>12819</v>
      </c>
      <c r="AR2146" s="9" t="s">
        <v>663</v>
      </c>
      <c r="AS2146" s="9" t="s">
        <v>12820</v>
      </c>
      <c r="AT2146" s="9" t="s">
        <v>714</v>
      </c>
      <c r="AU2146" s="9" t="s">
        <v>545</v>
      </c>
      <c r="AV2146" s="82" t="s">
        <v>322</v>
      </c>
    </row>
    <row r="2147" spans="1:48" ht="33.75" customHeight="1" x14ac:dyDescent="0.25">
      <c r="A2147" s="15">
        <f t="shared" si="33"/>
        <v>1265</v>
      </c>
      <c r="B2147" s="81" t="s">
        <v>344</v>
      </c>
      <c r="C2147" s="9" t="s">
        <v>12821</v>
      </c>
      <c r="D2147" s="9" t="s">
        <v>856</v>
      </c>
      <c r="E2147" s="9" t="s">
        <v>322</v>
      </c>
      <c r="F2147" s="9" t="s">
        <v>12822</v>
      </c>
      <c r="G2147" s="9" t="s">
        <v>546</v>
      </c>
      <c r="H2147" s="9" t="s">
        <v>547</v>
      </c>
      <c r="I2147" s="82" t="s">
        <v>12460</v>
      </c>
      <c r="J2147" s="82" t="s">
        <v>12657</v>
      </c>
      <c r="K2147" s="82" t="s">
        <v>12823</v>
      </c>
      <c r="L2147" s="82" t="s">
        <v>12824</v>
      </c>
      <c r="M2147" s="9" t="s">
        <v>381</v>
      </c>
      <c r="N2147" s="9" t="s">
        <v>382</v>
      </c>
      <c r="O2147" s="9" t="s">
        <v>381</v>
      </c>
      <c r="P2147" s="9" t="s">
        <v>322</v>
      </c>
      <c r="Q2147" s="76" t="s">
        <v>6856</v>
      </c>
      <c r="R2147" s="77" t="s">
        <v>893</v>
      </c>
      <c r="S2147" s="77" t="s">
        <v>221</v>
      </c>
      <c r="T2147" s="77" t="s">
        <v>893</v>
      </c>
      <c r="U2147" s="77" t="s">
        <v>1185</v>
      </c>
      <c r="V2147" s="77" t="s">
        <v>1185</v>
      </c>
      <c r="W2147" s="77" t="s">
        <v>509</v>
      </c>
      <c r="X2147" s="77" t="s">
        <v>510</v>
      </c>
      <c r="Y2147" s="77" t="s">
        <v>326</v>
      </c>
      <c r="Z2147" s="77" t="s">
        <v>672</v>
      </c>
      <c r="AA2147" s="77" t="s">
        <v>2671</v>
      </c>
      <c r="AB2147" s="77" t="s">
        <v>509</v>
      </c>
      <c r="AC2147" s="77" t="s">
        <v>509</v>
      </c>
      <c r="AD2147" s="77" t="s">
        <v>512</v>
      </c>
      <c r="AE2147" s="77" t="s">
        <v>509</v>
      </c>
      <c r="AF2147" s="77" t="s">
        <v>509</v>
      </c>
      <c r="AG2147" s="77" t="s">
        <v>509</v>
      </c>
      <c r="AH2147" s="77" t="s">
        <v>509</v>
      </c>
      <c r="AI2147" s="77" t="s">
        <v>2458</v>
      </c>
      <c r="AJ2147" s="77" t="s">
        <v>511</v>
      </c>
      <c r="AK2147" s="77" t="s">
        <v>509</v>
      </c>
      <c r="AL2147" s="77" t="s">
        <v>4939</v>
      </c>
      <c r="AM2147" s="77" t="s">
        <v>541</v>
      </c>
      <c r="AN2147" s="9" t="s">
        <v>322</v>
      </c>
      <c r="AO2147" s="9" t="s">
        <v>322</v>
      </c>
      <c r="AP2147" s="9" t="s">
        <v>12825</v>
      </c>
      <c r="AQ2147" s="9" t="s">
        <v>12826</v>
      </c>
      <c r="AR2147" s="9" t="s">
        <v>743</v>
      </c>
      <c r="AS2147" s="9" t="s">
        <v>12827</v>
      </c>
      <c r="AT2147" s="9" t="s">
        <v>12828</v>
      </c>
      <c r="AU2147" s="9" t="s">
        <v>661</v>
      </c>
      <c r="AV2147" s="82" t="s">
        <v>322</v>
      </c>
    </row>
    <row r="2148" spans="1:48" ht="33.75" customHeight="1" x14ac:dyDescent="0.25">
      <c r="A2148" s="15">
        <f t="shared" si="33"/>
        <v>1265</v>
      </c>
      <c r="B2148" s="81" t="s">
        <v>344</v>
      </c>
      <c r="C2148" s="9" t="s">
        <v>12821</v>
      </c>
      <c r="D2148" s="9" t="s">
        <v>856</v>
      </c>
      <c r="E2148" s="9" t="s">
        <v>322</v>
      </c>
      <c r="F2148" s="9" t="s">
        <v>12822</v>
      </c>
      <c r="G2148" s="9" t="s">
        <v>546</v>
      </c>
      <c r="H2148" s="9" t="s">
        <v>547</v>
      </c>
      <c r="I2148" s="82" t="s">
        <v>12460</v>
      </c>
      <c r="J2148" s="82" t="s">
        <v>12657</v>
      </c>
      <c r="K2148" s="82" t="s">
        <v>12823</v>
      </c>
      <c r="L2148" s="82" t="s">
        <v>12824</v>
      </c>
      <c r="M2148" s="9" t="s">
        <v>351</v>
      </c>
      <c r="N2148" s="9" t="s">
        <v>350</v>
      </c>
      <c r="O2148" s="9" t="s">
        <v>351</v>
      </c>
      <c r="P2148" s="9" t="s">
        <v>322</v>
      </c>
      <c r="Q2148" s="76" t="s">
        <v>6856</v>
      </c>
      <c r="R2148" s="77" t="s">
        <v>927</v>
      </c>
      <c r="S2148" s="77" t="s">
        <v>221</v>
      </c>
      <c r="T2148" s="77" t="s">
        <v>927</v>
      </c>
      <c r="U2148" s="77" t="s">
        <v>1272</v>
      </c>
      <c r="V2148" s="77" t="s">
        <v>1272</v>
      </c>
      <c r="W2148" s="77" t="s">
        <v>509</v>
      </c>
      <c r="X2148" s="77" t="s">
        <v>510</v>
      </c>
      <c r="Y2148" s="77" t="s">
        <v>326</v>
      </c>
      <c r="Z2148" s="77" t="s">
        <v>672</v>
      </c>
      <c r="AA2148" s="77" t="s">
        <v>2671</v>
      </c>
      <c r="AB2148" s="77" t="s">
        <v>509</v>
      </c>
      <c r="AC2148" s="77" t="s">
        <v>509</v>
      </c>
      <c r="AD2148" s="77" t="s">
        <v>512</v>
      </c>
      <c r="AE2148" s="77" t="s">
        <v>509</v>
      </c>
      <c r="AF2148" s="77" t="s">
        <v>509</v>
      </c>
      <c r="AG2148" s="77" t="s">
        <v>509</v>
      </c>
      <c r="AH2148" s="77" t="s">
        <v>509</v>
      </c>
      <c r="AI2148" s="77" t="s">
        <v>2458</v>
      </c>
      <c r="AJ2148" s="77" t="s">
        <v>511</v>
      </c>
      <c r="AK2148" s="77" t="s">
        <v>509</v>
      </c>
      <c r="AL2148" s="77" t="s">
        <v>4939</v>
      </c>
      <c r="AM2148" s="77" t="s">
        <v>541</v>
      </c>
      <c r="AN2148" s="9" t="s">
        <v>322</v>
      </c>
      <c r="AO2148" s="9" t="s">
        <v>322</v>
      </c>
      <c r="AP2148" s="9" t="s">
        <v>12825</v>
      </c>
      <c r="AQ2148" s="9" t="s">
        <v>12826</v>
      </c>
      <c r="AR2148" s="9" t="s">
        <v>743</v>
      </c>
      <c r="AS2148" s="9" t="s">
        <v>12827</v>
      </c>
      <c r="AT2148" s="9" t="s">
        <v>12828</v>
      </c>
      <c r="AU2148" s="9" t="s">
        <v>661</v>
      </c>
      <c r="AV2148" s="82" t="s">
        <v>322</v>
      </c>
    </row>
    <row r="2149" spans="1:48" ht="33.75" customHeight="1" x14ac:dyDescent="0.25">
      <c r="A2149" s="15">
        <f t="shared" si="33"/>
        <v>1265</v>
      </c>
      <c r="B2149" s="81" t="s">
        <v>344</v>
      </c>
      <c r="C2149" s="9" t="s">
        <v>12821</v>
      </c>
      <c r="D2149" s="9" t="s">
        <v>856</v>
      </c>
      <c r="E2149" s="9" t="s">
        <v>322</v>
      </c>
      <c r="F2149" s="9" t="s">
        <v>12822</v>
      </c>
      <c r="G2149" s="9" t="s">
        <v>546</v>
      </c>
      <c r="H2149" s="9" t="s">
        <v>547</v>
      </c>
      <c r="I2149" s="82" t="s">
        <v>12460</v>
      </c>
      <c r="J2149" s="82" t="s">
        <v>12657</v>
      </c>
      <c r="K2149" s="82" t="s">
        <v>12823</v>
      </c>
      <c r="L2149" s="82" t="s">
        <v>12824</v>
      </c>
      <c r="M2149" s="9" t="s">
        <v>571</v>
      </c>
      <c r="N2149" s="9" t="s">
        <v>572</v>
      </c>
      <c r="O2149" s="9" t="s">
        <v>571</v>
      </c>
      <c r="P2149" s="9" t="s">
        <v>322</v>
      </c>
      <c r="Q2149" s="76" t="s">
        <v>6856</v>
      </c>
      <c r="R2149" s="77" t="s">
        <v>893</v>
      </c>
      <c r="S2149" s="77" t="s">
        <v>221</v>
      </c>
      <c r="T2149" s="77" t="s">
        <v>893</v>
      </c>
      <c r="U2149" s="77" t="s">
        <v>1185</v>
      </c>
      <c r="V2149" s="77" t="s">
        <v>1185</v>
      </c>
      <c r="W2149" s="77" t="s">
        <v>509</v>
      </c>
      <c r="X2149" s="77" t="s">
        <v>510</v>
      </c>
      <c r="Y2149" s="77" t="s">
        <v>326</v>
      </c>
      <c r="Z2149" s="77" t="s">
        <v>672</v>
      </c>
      <c r="AA2149" s="77" t="s">
        <v>2671</v>
      </c>
      <c r="AB2149" s="77" t="s">
        <v>509</v>
      </c>
      <c r="AC2149" s="77" t="s">
        <v>509</v>
      </c>
      <c r="AD2149" s="77" t="s">
        <v>512</v>
      </c>
      <c r="AE2149" s="77" t="s">
        <v>509</v>
      </c>
      <c r="AF2149" s="77" t="s">
        <v>509</v>
      </c>
      <c r="AG2149" s="77" t="s">
        <v>509</v>
      </c>
      <c r="AH2149" s="77" t="s">
        <v>509</v>
      </c>
      <c r="AI2149" s="77" t="s">
        <v>2458</v>
      </c>
      <c r="AJ2149" s="77" t="s">
        <v>511</v>
      </c>
      <c r="AK2149" s="77" t="s">
        <v>509</v>
      </c>
      <c r="AL2149" s="77" t="s">
        <v>4939</v>
      </c>
      <c r="AM2149" s="77" t="s">
        <v>541</v>
      </c>
      <c r="AN2149" s="9" t="s">
        <v>322</v>
      </c>
      <c r="AO2149" s="9" t="s">
        <v>322</v>
      </c>
      <c r="AP2149" s="9" t="s">
        <v>12825</v>
      </c>
      <c r="AQ2149" s="9" t="s">
        <v>12826</v>
      </c>
      <c r="AR2149" s="9" t="s">
        <v>743</v>
      </c>
      <c r="AS2149" s="9" t="s">
        <v>12827</v>
      </c>
      <c r="AT2149" s="9" t="s">
        <v>12828</v>
      </c>
      <c r="AU2149" s="9" t="s">
        <v>661</v>
      </c>
      <c r="AV2149" s="82" t="s">
        <v>322</v>
      </c>
    </row>
    <row r="2150" spans="1:48" ht="33.75" customHeight="1" x14ac:dyDescent="0.25">
      <c r="A2150" s="15">
        <f t="shared" si="33"/>
        <v>1266</v>
      </c>
      <c r="B2150" s="81" t="s">
        <v>344</v>
      </c>
      <c r="C2150" s="9" t="s">
        <v>12829</v>
      </c>
      <c r="D2150" s="9" t="s">
        <v>789</v>
      </c>
      <c r="E2150" s="9" t="s">
        <v>322</v>
      </c>
      <c r="F2150" s="9" t="s">
        <v>12830</v>
      </c>
      <c r="G2150" s="9" t="s">
        <v>546</v>
      </c>
      <c r="H2150" s="9" t="s">
        <v>547</v>
      </c>
      <c r="I2150" s="82" t="s">
        <v>12460</v>
      </c>
      <c r="J2150" s="82" t="s">
        <v>12650</v>
      </c>
      <c r="K2150" s="82" t="s">
        <v>12831</v>
      </c>
      <c r="L2150" s="82" t="s">
        <v>12831</v>
      </c>
      <c r="M2150" s="9" t="s">
        <v>381</v>
      </c>
      <c r="N2150" s="9" t="s">
        <v>382</v>
      </c>
      <c r="O2150" s="9" t="s">
        <v>381</v>
      </c>
      <c r="P2150" s="9" t="s">
        <v>322</v>
      </c>
      <c r="Q2150" s="76" t="s">
        <v>6856</v>
      </c>
      <c r="R2150" s="77" t="s">
        <v>593</v>
      </c>
      <c r="S2150" s="77" t="s">
        <v>221</v>
      </c>
      <c r="T2150" s="77" t="s">
        <v>593</v>
      </c>
      <c r="U2150" s="77" t="s">
        <v>2429</v>
      </c>
      <c r="V2150" s="77" t="s">
        <v>2429</v>
      </c>
      <c r="W2150" s="77" t="s">
        <v>509</v>
      </c>
      <c r="X2150" s="77" t="s">
        <v>510</v>
      </c>
      <c r="Y2150" s="77" t="s">
        <v>326</v>
      </c>
      <c r="Z2150" s="77" t="s">
        <v>672</v>
      </c>
      <c r="AA2150" s="77" t="s">
        <v>12771</v>
      </c>
      <c r="AB2150" s="77" t="s">
        <v>509</v>
      </c>
      <c r="AC2150" s="77" t="s">
        <v>509</v>
      </c>
      <c r="AD2150" s="77" t="s">
        <v>512</v>
      </c>
      <c r="AE2150" s="77" t="s">
        <v>509</v>
      </c>
      <c r="AF2150" s="77" t="s">
        <v>509</v>
      </c>
      <c r="AG2150" s="77" t="s">
        <v>509</v>
      </c>
      <c r="AH2150" s="77" t="s">
        <v>509</v>
      </c>
      <c r="AI2150" s="77" t="s">
        <v>509</v>
      </c>
      <c r="AJ2150" s="77" t="s">
        <v>564</v>
      </c>
      <c r="AK2150" s="77" t="s">
        <v>509</v>
      </c>
      <c r="AL2150" s="77" t="s">
        <v>509</v>
      </c>
      <c r="AM2150" s="77" t="s">
        <v>564</v>
      </c>
      <c r="AN2150" s="9" t="s">
        <v>322</v>
      </c>
      <c r="AO2150" s="9" t="s">
        <v>322</v>
      </c>
      <c r="AP2150" s="9" t="s">
        <v>12832</v>
      </c>
      <c r="AQ2150" s="9" t="s">
        <v>4616</v>
      </c>
      <c r="AR2150" s="9" t="s">
        <v>3022</v>
      </c>
      <c r="AS2150" s="9" t="s">
        <v>12833</v>
      </c>
      <c r="AT2150" s="9" t="s">
        <v>821</v>
      </c>
      <c r="AU2150" s="9" t="s">
        <v>545</v>
      </c>
      <c r="AV2150" s="82" t="s">
        <v>322</v>
      </c>
    </row>
    <row r="2151" spans="1:48" ht="33.75" customHeight="1" x14ac:dyDescent="0.25">
      <c r="A2151" s="15">
        <f t="shared" si="33"/>
        <v>1266</v>
      </c>
      <c r="B2151" s="81" t="s">
        <v>344</v>
      </c>
      <c r="C2151" s="9" t="s">
        <v>12829</v>
      </c>
      <c r="D2151" s="9" t="s">
        <v>789</v>
      </c>
      <c r="E2151" s="9" t="s">
        <v>322</v>
      </c>
      <c r="F2151" s="9" t="s">
        <v>12830</v>
      </c>
      <c r="G2151" s="9" t="s">
        <v>546</v>
      </c>
      <c r="H2151" s="9" t="s">
        <v>547</v>
      </c>
      <c r="I2151" s="82" t="s">
        <v>12460</v>
      </c>
      <c r="J2151" s="82" t="s">
        <v>12650</v>
      </c>
      <c r="K2151" s="82" t="s">
        <v>12831</v>
      </c>
      <c r="L2151" s="82" t="s">
        <v>12831</v>
      </c>
      <c r="M2151" s="9" t="s">
        <v>351</v>
      </c>
      <c r="N2151" s="9" t="s">
        <v>350</v>
      </c>
      <c r="O2151" s="9" t="s">
        <v>351</v>
      </c>
      <c r="P2151" s="9" t="s">
        <v>322</v>
      </c>
      <c r="Q2151" s="76" t="s">
        <v>6856</v>
      </c>
      <c r="R2151" s="77" t="s">
        <v>927</v>
      </c>
      <c r="S2151" s="77" t="s">
        <v>221</v>
      </c>
      <c r="T2151" s="77" t="s">
        <v>927</v>
      </c>
      <c r="U2151" s="77" t="s">
        <v>1272</v>
      </c>
      <c r="V2151" s="77" t="s">
        <v>1272</v>
      </c>
      <c r="W2151" s="77" t="s">
        <v>509</v>
      </c>
      <c r="X2151" s="77" t="s">
        <v>510</v>
      </c>
      <c r="Y2151" s="77" t="s">
        <v>326</v>
      </c>
      <c r="Z2151" s="77" t="s">
        <v>672</v>
      </c>
      <c r="AA2151" s="77" t="s">
        <v>12771</v>
      </c>
      <c r="AB2151" s="77" t="s">
        <v>509</v>
      </c>
      <c r="AC2151" s="77" t="s">
        <v>509</v>
      </c>
      <c r="AD2151" s="77" t="s">
        <v>512</v>
      </c>
      <c r="AE2151" s="77" t="s">
        <v>509</v>
      </c>
      <c r="AF2151" s="77" t="s">
        <v>509</v>
      </c>
      <c r="AG2151" s="77" t="s">
        <v>509</v>
      </c>
      <c r="AH2151" s="77" t="s">
        <v>509</v>
      </c>
      <c r="AI2151" s="77" t="s">
        <v>509</v>
      </c>
      <c r="AJ2151" s="77" t="s">
        <v>564</v>
      </c>
      <c r="AK2151" s="77" t="s">
        <v>509</v>
      </c>
      <c r="AL2151" s="77" t="s">
        <v>509</v>
      </c>
      <c r="AM2151" s="77" t="s">
        <v>564</v>
      </c>
      <c r="AN2151" s="9" t="s">
        <v>322</v>
      </c>
      <c r="AO2151" s="9" t="s">
        <v>322</v>
      </c>
      <c r="AP2151" s="9" t="s">
        <v>12832</v>
      </c>
      <c r="AQ2151" s="9" t="s">
        <v>4616</v>
      </c>
      <c r="AR2151" s="9" t="s">
        <v>3022</v>
      </c>
      <c r="AS2151" s="9" t="s">
        <v>12833</v>
      </c>
      <c r="AT2151" s="9" t="s">
        <v>821</v>
      </c>
      <c r="AU2151" s="9" t="s">
        <v>545</v>
      </c>
      <c r="AV2151" s="82" t="s">
        <v>322</v>
      </c>
    </row>
    <row r="2152" spans="1:48" ht="33.75" customHeight="1" x14ac:dyDescent="0.25">
      <c r="A2152" s="15">
        <f t="shared" ref="A2152:A2215" si="34">IF(C2151=C2152,A2151,A2151+1)</f>
        <v>1266</v>
      </c>
      <c r="B2152" s="81" t="s">
        <v>344</v>
      </c>
      <c r="C2152" s="9" t="s">
        <v>12829</v>
      </c>
      <c r="D2152" s="9" t="s">
        <v>789</v>
      </c>
      <c r="E2152" s="9" t="s">
        <v>322</v>
      </c>
      <c r="F2152" s="9" t="s">
        <v>12830</v>
      </c>
      <c r="G2152" s="9" t="s">
        <v>546</v>
      </c>
      <c r="H2152" s="9" t="s">
        <v>547</v>
      </c>
      <c r="I2152" s="82" t="s">
        <v>12460</v>
      </c>
      <c r="J2152" s="82" t="s">
        <v>12650</v>
      </c>
      <c r="K2152" s="82" t="s">
        <v>12831</v>
      </c>
      <c r="L2152" s="82" t="s">
        <v>12831</v>
      </c>
      <c r="M2152" s="9" t="s">
        <v>571</v>
      </c>
      <c r="N2152" s="9" t="s">
        <v>572</v>
      </c>
      <c r="O2152" s="9" t="s">
        <v>571</v>
      </c>
      <c r="P2152" s="9" t="s">
        <v>322</v>
      </c>
      <c r="Q2152" s="76" t="s">
        <v>6856</v>
      </c>
      <c r="R2152" s="77" t="s">
        <v>593</v>
      </c>
      <c r="S2152" s="77" t="s">
        <v>221</v>
      </c>
      <c r="T2152" s="77" t="s">
        <v>593</v>
      </c>
      <c r="U2152" s="77" t="s">
        <v>2429</v>
      </c>
      <c r="V2152" s="77" t="s">
        <v>2429</v>
      </c>
      <c r="W2152" s="77" t="s">
        <v>509</v>
      </c>
      <c r="X2152" s="77" t="s">
        <v>510</v>
      </c>
      <c r="Y2152" s="77" t="s">
        <v>326</v>
      </c>
      <c r="Z2152" s="77" t="s">
        <v>672</v>
      </c>
      <c r="AA2152" s="77" t="s">
        <v>12771</v>
      </c>
      <c r="AB2152" s="77" t="s">
        <v>509</v>
      </c>
      <c r="AC2152" s="77" t="s">
        <v>509</v>
      </c>
      <c r="AD2152" s="77" t="s">
        <v>512</v>
      </c>
      <c r="AE2152" s="77" t="s">
        <v>509</v>
      </c>
      <c r="AF2152" s="77" t="s">
        <v>509</v>
      </c>
      <c r="AG2152" s="77" t="s">
        <v>509</v>
      </c>
      <c r="AH2152" s="77" t="s">
        <v>509</v>
      </c>
      <c r="AI2152" s="77" t="s">
        <v>509</v>
      </c>
      <c r="AJ2152" s="77" t="s">
        <v>564</v>
      </c>
      <c r="AK2152" s="77" t="s">
        <v>509</v>
      </c>
      <c r="AL2152" s="77" t="s">
        <v>509</v>
      </c>
      <c r="AM2152" s="77" t="s">
        <v>564</v>
      </c>
      <c r="AN2152" s="9" t="s">
        <v>322</v>
      </c>
      <c r="AO2152" s="9" t="s">
        <v>322</v>
      </c>
      <c r="AP2152" s="9" t="s">
        <v>12832</v>
      </c>
      <c r="AQ2152" s="9" t="s">
        <v>4616</v>
      </c>
      <c r="AR2152" s="9" t="s">
        <v>3022</v>
      </c>
      <c r="AS2152" s="9" t="s">
        <v>12833</v>
      </c>
      <c r="AT2152" s="9" t="s">
        <v>821</v>
      </c>
      <c r="AU2152" s="9" t="s">
        <v>545</v>
      </c>
      <c r="AV2152" s="82" t="s">
        <v>322</v>
      </c>
    </row>
    <row r="2153" spans="1:48" ht="33.75" customHeight="1" x14ac:dyDescent="0.25">
      <c r="A2153" s="15">
        <f t="shared" si="34"/>
        <v>1267</v>
      </c>
      <c r="B2153" s="81" t="s">
        <v>344</v>
      </c>
      <c r="C2153" s="9" t="s">
        <v>12834</v>
      </c>
      <c r="D2153" s="9" t="s">
        <v>789</v>
      </c>
      <c r="E2153" s="9" t="s">
        <v>322</v>
      </c>
      <c r="F2153" s="9" t="s">
        <v>12835</v>
      </c>
      <c r="G2153" s="9" t="s">
        <v>546</v>
      </c>
      <c r="H2153" s="9" t="s">
        <v>547</v>
      </c>
      <c r="I2153" s="82" t="s">
        <v>12460</v>
      </c>
      <c r="J2153" s="82" t="s">
        <v>12452</v>
      </c>
      <c r="K2153" s="82" t="s">
        <v>12836</v>
      </c>
      <c r="L2153" s="82" t="s">
        <v>12836</v>
      </c>
      <c r="M2153" s="9" t="s">
        <v>334</v>
      </c>
      <c r="N2153" s="9" t="s">
        <v>335</v>
      </c>
      <c r="O2153" s="9" t="s">
        <v>334</v>
      </c>
      <c r="P2153" s="9" t="s">
        <v>322</v>
      </c>
      <c r="Q2153" s="76" t="s">
        <v>548</v>
      </c>
      <c r="R2153" s="77" t="s">
        <v>607</v>
      </c>
      <c r="S2153" s="77" t="s">
        <v>221</v>
      </c>
      <c r="T2153" s="77" t="s">
        <v>607</v>
      </c>
      <c r="U2153" s="77" t="s">
        <v>511</v>
      </c>
      <c r="V2153" s="77" t="s">
        <v>511</v>
      </c>
      <c r="W2153" s="77" t="s">
        <v>509</v>
      </c>
      <c r="X2153" s="77" t="s">
        <v>551</v>
      </c>
      <c r="Y2153" s="77" t="s">
        <v>221</v>
      </c>
      <c r="Z2153" s="77" t="s">
        <v>551</v>
      </c>
      <c r="AA2153" s="77" t="s">
        <v>585</v>
      </c>
      <c r="AB2153" s="77" t="s">
        <v>509</v>
      </c>
      <c r="AC2153" s="77" t="s">
        <v>12837</v>
      </c>
      <c r="AD2153" s="77" t="s">
        <v>512</v>
      </c>
      <c r="AE2153" s="77" t="s">
        <v>509</v>
      </c>
      <c r="AF2153" s="77" t="s">
        <v>509</v>
      </c>
      <c r="AG2153" s="77" t="s">
        <v>509</v>
      </c>
      <c r="AH2153" s="77" t="s">
        <v>509</v>
      </c>
      <c r="AI2153" s="77" t="s">
        <v>509</v>
      </c>
      <c r="AJ2153" s="77" t="s">
        <v>564</v>
      </c>
      <c r="AK2153" s="77" t="s">
        <v>509</v>
      </c>
      <c r="AL2153" s="77" t="s">
        <v>12838</v>
      </c>
      <c r="AM2153" s="77" t="s">
        <v>564</v>
      </c>
      <c r="AN2153" s="9" t="s">
        <v>322</v>
      </c>
      <c r="AO2153" s="9" t="s">
        <v>322</v>
      </c>
      <c r="AP2153" s="9" t="s">
        <v>12839</v>
      </c>
      <c r="AQ2153" s="9" t="s">
        <v>2509</v>
      </c>
      <c r="AR2153" s="9" t="s">
        <v>778</v>
      </c>
      <c r="AS2153" s="9" t="s">
        <v>12840</v>
      </c>
      <c r="AT2153" s="9" t="s">
        <v>617</v>
      </c>
      <c r="AU2153" s="9" t="s">
        <v>327</v>
      </c>
      <c r="AV2153" s="82" t="s">
        <v>322</v>
      </c>
    </row>
    <row r="2154" spans="1:48" ht="33.75" customHeight="1" x14ac:dyDescent="0.25">
      <c r="A2154" s="15">
        <f t="shared" si="34"/>
        <v>1268</v>
      </c>
      <c r="B2154" s="81" t="s">
        <v>344</v>
      </c>
      <c r="C2154" s="9" t="s">
        <v>12841</v>
      </c>
      <c r="D2154" s="9" t="s">
        <v>14259</v>
      </c>
      <c r="E2154" s="9" t="s">
        <v>322</v>
      </c>
      <c r="F2154" s="9" t="s">
        <v>12842</v>
      </c>
      <c r="G2154" s="9" t="s">
        <v>546</v>
      </c>
      <c r="H2154" s="9" t="s">
        <v>547</v>
      </c>
      <c r="I2154" s="82" t="s">
        <v>12460</v>
      </c>
      <c r="J2154" s="82" t="s">
        <v>12744</v>
      </c>
      <c r="K2154" s="82" t="s">
        <v>12836</v>
      </c>
      <c r="L2154" s="82" t="s">
        <v>12843</v>
      </c>
      <c r="M2154" s="9" t="s">
        <v>381</v>
      </c>
      <c r="N2154" s="9" t="s">
        <v>382</v>
      </c>
      <c r="O2154" s="9" t="s">
        <v>381</v>
      </c>
      <c r="P2154" s="9" t="s">
        <v>322</v>
      </c>
      <c r="Q2154" s="76" t="s">
        <v>6856</v>
      </c>
      <c r="R2154" s="77" t="s">
        <v>893</v>
      </c>
      <c r="S2154" s="77" t="s">
        <v>221</v>
      </c>
      <c r="T2154" s="77" t="s">
        <v>893</v>
      </c>
      <c r="U2154" s="77" t="s">
        <v>1185</v>
      </c>
      <c r="V2154" s="77" t="s">
        <v>1185</v>
      </c>
      <c r="W2154" s="77" t="s">
        <v>509</v>
      </c>
      <c r="X2154" s="77" t="s">
        <v>510</v>
      </c>
      <c r="Y2154" s="77" t="s">
        <v>326</v>
      </c>
      <c r="Z2154" s="77" t="s">
        <v>672</v>
      </c>
      <c r="AA2154" s="77" t="s">
        <v>2671</v>
      </c>
      <c r="AB2154" s="77" t="s">
        <v>509</v>
      </c>
      <c r="AC2154" s="77" t="s">
        <v>509</v>
      </c>
      <c r="AD2154" s="77" t="s">
        <v>512</v>
      </c>
      <c r="AE2154" s="77" t="s">
        <v>509</v>
      </c>
      <c r="AF2154" s="77" t="s">
        <v>509</v>
      </c>
      <c r="AG2154" s="77" t="s">
        <v>509</v>
      </c>
      <c r="AH2154" s="77" t="s">
        <v>509</v>
      </c>
      <c r="AI2154" s="77" t="s">
        <v>509</v>
      </c>
      <c r="AJ2154" s="77" t="s">
        <v>585</v>
      </c>
      <c r="AK2154" s="77" t="s">
        <v>509</v>
      </c>
      <c r="AL2154" s="77" t="s">
        <v>509</v>
      </c>
      <c r="AM2154" s="77" t="s">
        <v>585</v>
      </c>
      <c r="AN2154" s="9" t="s">
        <v>322</v>
      </c>
      <c r="AO2154" s="9" t="s">
        <v>322</v>
      </c>
      <c r="AP2154" s="9" t="s">
        <v>12844</v>
      </c>
      <c r="AQ2154" s="9" t="s">
        <v>665</v>
      </c>
      <c r="AR2154" s="9" t="s">
        <v>3964</v>
      </c>
      <c r="AS2154" s="9" t="s">
        <v>12845</v>
      </c>
      <c r="AT2154" s="9" t="s">
        <v>10023</v>
      </c>
      <c r="AU2154" s="9" t="s">
        <v>536</v>
      </c>
      <c r="AV2154" s="82" t="s">
        <v>14238</v>
      </c>
    </row>
    <row r="2155" spans="1:48" ht="33.75" customHeight="1" x14ac:dyDescent="0.25">
      <c r="A2155" s="15">
        <f t="shared" si="34"/>
        <v>1268</v>
      </c>
      <c r="B2155" s="81" t="s">
        <v>344</v>
      </c>
      <c r="C2155" s="9" t="s">
        <v>12841</v>
      </c>
      <c r="D2155" s="9" t="s">
        <v>14259</v>
      </c>
      <c r="E2155" s="9" t="s">
        <v>322</v>
      </c>
      <c r="F2155" s="9" t="s">
        <v>12842</v>
      </c>
      <c r="G2155" s="9" t="s">
        <v>546</v>
      </c>
      <c r="H2155" s="9" t="s">
        <v>547</v>
      </c>
      <c r="I2155" s="82" t="s">
        <v>12460</v>
      </c>
      <c r="J2155" s="82" t="s">
        <v>12744</v>
      </c>
      <c r="K2155" s="82" t="s">
        <v>12836</v>
      </c>
      <c r="L2155" s="82" t="s">
        <v>12843</v>
      </c>
      <c r="M2155" s="9" t="s">
        <v>351</v>
      </c>
      <c r="N2155" s="9" t="s">
        <v>350</v>
      </c>
      <c r="O2155" s="9" t="s">
        <v>351</v>
      </c>
      <c r="P2155" s="9" t="s">
        <v>322</v>
      </c>
      <c r="Q2155" s="76" t="s">
        <v>6856</v>
      </c>
      <c r="R2155" s="77" t="s">
        <v>927</v>
      </c>
      <c r="S2155" s="77" t="s">
        <v>221</v>
      </c>
      <c r="T2155" s="77" t="s">
        <v>927</v>
      </c>
      <c r="U2155" s="77" t="s">
        <v>1272</v>
      </c>
      <c r="V2155" s="77" t="s">
        <v>1272</v>
      </c>
      <c r="W2155" s="77" t="s">
        <v>509</v>
      </c>
      <c r="X2155" s="77" t="s">
        <v>510</v>
      </c>
      <c r="Y2155" s="77" t="s">
        <v>326</v>
      </c>
      <c r="Z2155" s="77" t="s">
        <v>672</v>
      </c>
      <c r="AA2155" s="77" t="s">
        <v>2671</v>
      </c>
      <c r="AB2155" s="77" t="s">
        <v>509</v>
      </c>
      <c r="AC2155" s="77" t="s">
        <v>509</v>
      </c>
      <c r="AD2155" s="77" t="s">
        <v>512</v>
      </c>
      <c r="AE2155" s="77" t="s">
        <v>509</v>
      </c>
      <c r="AF2155" s="77" t="s">
        <v>509</v>
      </c>
      <c r="AG2155" s="77" t="s">
        <v>509</v>
      </c>
      <c r="AH2155" s="77" t="s">
        <v>509</v>
      </c>
      <c r="AI2155" s="77" t="s">
        <v>509</v>
      </c>
      <c r="AJ2155" s="77" t="s">
        <v>585</v>
      </c>
      <c r="AK2155" s="77" t="s">
        <v>509</v>
      </c>
      <c r="AL2155" s="77" t="s">
        <v>509</v>
      </c>
      <c r="AM2155" s="77" t="s">
        <v>585</v>
      </c>
      <c r="AN2155" s="9" t="s">
        <v>322</v>
      </c>
      <c r="AO2155" s="9" t="s">
        <v>322</v>
      </c>
      <c r="AP2155" s="9" t="s">
        <v>12844</v>
      </c>
      <c r="AQ2155" s="9" t="s">
        <v>665</v>
      </c>
      <c r="AR2155" s="9" t="s">
        <v>3964</v>
      </c>
      <c r="AS2155" s="9" t="s">
        <v>12845</v>
      </c>
      <c r="AT2155" s="9" t="s">
        <v>10023</v>
      </c>
      <c r="AU2155" s="9" t="s">
        <v>536</v>
      </c>
      <c r="AV2155" s="82" t="s">
        <v>14238</v>
      </c>
    </row>
    <row r="2156" spans="1:48" ht="33.75" customHeight="1" x14ac:dyDescent="0.25">
      <c r="A2156" s="15">
        <f t="shared" si="34"/>
        <v>1268</v>
      </c>
      <c r="B2156" s="81" t="s">
        <v>344</v>
      </c>
      <c r="C2156" s="9" t="s">
        <v>12841</v>
      </c>
      <c r="D2156" s="9" t="s">
        <v>14259</v>
      </c>
      <c r="E2156" s="9" t="s">
        <v>322</v>
      </c>
      <c r="F2156" s="9" t="s">
        <v>12842</v>
      </c>
      <c r="G2156" s="9" t="s">
        <v>546</v>
      </c>
      <c r="H2156" s="9" t="s">
        <v>547</v>
      </c>
      <c r="I2156" s="82" t="s">
        <v>12460</v>
      </c>
      <c r="J2156" s="82" t="s">
        <v>12744</v>
      </c>
      <c r="K2156" s="82" t="s">
        <v>12836</v>
      </c>
      <c r="L2156" s="82" t="s">
        <v>12843</v>
      </c>
      <c r="M2156" s="9" t="s">
        <v>571</v>
      </c>
      <c r="N2156" s="9" t="s">
        <v>572</v>
      </c>
      <c r="O2156" s="9" t="s">
        <v>571</v>
      </c>
      <c r="P2156" s="9" t="s">
        <v>322</v>
      </c>
      <c r="Q2156" s="76" t="s">
        <v>6856</v>
      </c>
      <c r="R2156" s="77" t="s">
        <v>893</v>
      </c>
      <c r="S2156" s="77" t="s">
        <v>221</v>
      </c>
      <c r="T2156" s="77" t="s">
        <v>893</v>
      </c>
      <c r="U2156" s="77" t="s">
        <v>1185</v>
      </c>
      <c r="V2156" s="77" t="s">
        <v>1185</v>
      </c>
      <c r="W2156" s="77" t="s">
        <v>509</v>
      </c>
      <c r="X2156" s="77" t="s">
        <v>510</v>
      </c>
      <c r="Y2156" s="77" t="s">
        <v>326</v>
      </c>
      <c r="Z2156" s="77" t="s">
        <v>672</v>
      </c>
      <c r="AA2156" s="77" t="s">
        <v>2671</v>
      </c>
      <c r="AB2156" s="77" t="s">
        <v>509</v>
      </c>
      <c r="AC2156" s="77" t="s">
        <v>509</v>
      </c>
      <c r="AD2156" s="77" t="s">
        <v>512</v>
      </c>
      <c r="AE2156" s="77" t="s">
        <v>509</v>
      </c>
      <c r="AF2156" s="77" t="s">
        <v>509</v>
      </c>
      <c r="AG2156" s="77" t="s">
        <v>509</v>
      </c>
      <c r="AH2156" s="77" t="s">
        <v>509</v>
      </c>
      <c r="AI2156" s="77" t="s">
        <v>509</v>
      </c>
      <c r="AJ2156" s="77" t="s">
        <v>585</v>
      </c>
      <c r="AK2156" s="77" t="s">
        <v>509</v>
      </c>
      <c r="AL2156" s="77" t="s">
        <v>509</v>
      </c>
      <c r="AM2156" s="77" t="s">
        <v>585</v>
      </c>
      <c r="AN2156" s="9" t="s">
        <v>322</v>
      </c>
      <c r="AO2156" s="9" t="s">
        <v>322</v>
      </c>
      <c r="AP2156" s="9" t="s">
        <v>12844</v>
      </c>
      <c r="AQ2156" s="9" t="s">
        <v>665</v>
      </c>
      <c r="AR2156" s="9" t="s">
        <v>3964</v>
      </c>
      <c r="AS2156" s="9" t="s">
        <v>12845</v>
      </c>
      <c r="AT2156" s="9" t="s">
        <v>10023</v>
      </c>
      <c r="AU2156" s="9" t="s">
        <v>536</v>
      </c>
      <c r="AV2156" s="82" t="s">
        <v>14238</v>
      </c>
    </row>
    <row r="2157" spans="1:48" ht="33.75" customHeight="1" x14ac:dyDescent="0.25">
      <c r="A2157" s="15">
        <f t="shared" si="34"/>
        <v>1269</v>
      </c>
      <c r="B2157" s="81" t="s">
        <v>344</v>
      </c>
      <c r="C2157" s="9" t="s">
        <v>12846</v>
      </c>
      <c r="D2157" s="9" t="s">
        <v>14259</v>
      </c>
      <c r="E2157" s="9" t="s">
        <v>322</v>
      </c>
      <c r="F2157" s="9" t="s">
        <v>12847</v>
      </c>
      <c r="G2157" s="9" t="s">
        <v>546</v>
      </c>
      <c r="H2157" s="9" t="s">
        <v>547</v>
      </c>
      <c r="I2157" s="82" t="s">
        <v>12460</v>
      </c>
      <c r="J2157" s="82" t="s">
        <v>12644</v>
      </c>
      <c r="K2157" s="82" t="s">
        <v>12378</v>
      </c>
      <c r="L2157" s="82" t="s">
        <v>12378</v>
      </c>
      <c r="M2157" s="9" t="s">
        <v>381</v>
      </c>
      <c r="N2157" s="9" t="s">
        <v>382</v>
      </c>
      <c r="O2157" s="9" t="s">
        <v>381</v>
      </c>
      <c r="P2157" s="9" t="s">
        <v>322</v>
      </c>
      <c r="Q2157" s="76" t="s">
        <v>6856</v>
      </c>
      <c r="R2157" s="77" t="s">
        <v>893</v>
      </c>
      <c r="S2157" s="77" t="s">
        <v>221</v>
      </c>
      <c r="T2157" s="77" t="s">
        <v>893</v>
      </c>
      <c r="U2157" s="77" t="s">
        <v>1185</v>
      </c>
      <c r="V2157" s="77" t="s">
        <v>1185</v>
      </c>
      <c r="W2157" s="77" t="s">
        <v>509</v>
      </c>
      <c r="X2157" s="77" t="s">
        <v>510</v>
      </c>
      <c r="Y2157" s="77" t="s">
        <v>326</v>
      </c>
      <c r="Z2157" s="77" t="s">
        <v>672</v>
      </c>
      <c r="AA2157" s="77" t="s">
        <v>2671</v>
      </c>
      <c r="AB2157" s="77" t="s">
        <v>509</v>
      </c>
      <c r="AC2157" s="77" t="s">
        <v>509</v>
      </c>
      <c r="AD2157" s="77" t="s">
        <v>512</v>
      </c>
      <c r="AE2157" s="77" t="s">
        <v>509</v>
      </c>
      <c r="AF2157" s="77" t="s">
        <v>509</v>
      </c>
      <c r="AG2157" s="77" t="s">
        <v>509</v>
      </c>
      <c r="AH2157" s="77" t="s">
        <v>509</v>
      </c>
      <c r="AI2157" s="77" t="s">
        <v>509</v>
      </c>
      <c r="AJ2157" s="77" t="s">
        <v>564</v>
      </c>
      <c r="AK2157" s="77" t="s">
        <v>509</v>
      </c>
      <c r="AL2157" s="77" t="s">
        <v>509</v>
      </c>
      <c r="AM2157" s="77" t="s">
        <v>564</v>
      </c>
      <c r="AN2157" s="9" t="s">
        <v>322</v>
      </c>
      <c r="AO2157" s="9" t="s">
        <v>322</v>
      </c>
      <c r="AP2157" s="9" t="s">
        <v>12848</v>
      </c>
      <c r="AQ2157" s="9" t="s">
        <v>1002</v>
      </c>
      <c r="AR2157" s="9" t="s">
        <v>838</v>
      </c>
      <c r="AS2157" s="9" t="s">
        <v>12849</v>
      </c>
      <c r="AT2157" s="9" t="s">
        <v>4126</v>
      </c>
      <c r="AU2157" s="9" t="s">
        <v>545</v>
      </c>
      <c r="AV2157" s="82" t="s">
        <v>14279</v>
      </c>
    </row>
    <row r="2158" spans="1:48" ht="33.75" customHeight="1" x14ac:dyDescent="0.25">
      <c r="A2158" s="15">
        <f t="shared" si="34"/>
        <v>1269</v>
      </c>
      <c r="B2158" s="81" t="s">
        <v>344</v>
      </c>
      <c r="C2158" s="9" t="s">
        <v>12846</v>
      </c>
      <c r="D2158" s="9" t="s">
        <v>14259</v>
      </c>
      <c r="E2158" s="9" t="s">
        <v>322</v>
      </c>
      <c r="F2158" s="9" t="s">
        <v>12847</v>
      </c>
      <c r="G2158" s="9" t="s">
        <v>546</v>
      </c>
      <c r="H2158" s="9" t="s">
        <v>547</v>
      </c>
      <c r="I2158" s="82" t="s">
        <v>12460</v>
      </c>
      <c r="J2158" s="82" t="s">
        <v>12644</v>
      </c>
      <c r="K2158" s="82" t="s">
        <v>12378</v>
      </c>
      <c r="L2158" s="82" t="s">
        <v>12378</v>
      </c>
      <c r="M2158" s="9" t="s">
        <v>351</v>
      </c>
      <c r="N2158" s="9" t="s">
        <v>350</v>
      </c>
      <c r="O2158" s="9" t="s">
        <v>351</v>
      </c>
      <c r="P2158" s="9" t="s">
        <v>322</v>
      </c>
      <c r="Q2158" s="76" t="s">
        <v>6856</v>
      </c>
      <c r="R2158" s="77" t="s">
        <v>927</v>
      </c>
      <c r="S2158" s="77" t="s">
        <v>221</v>
      </c>
      <c r="T2158" s="77" t="s">
        <v>927</v>
      </c>
      <c r="U2158" s="77" t="s">
        <v>1272</v>
      </c>
      <c r="V2158" s="77" t="s">
        <v>1272</v>
      </c>
      <c r="W2158" s="77" t="s">
        <v>509</v>
      </c>
      <c r="X2158" s="77" t="s">
        <v>510</v>
      </c>
      <c r="Y2158" s="77" t="s">
        <v>326</v>
      </c>
      <c r="Z2158" s="77" t="s">
        <v>672</v>
      </c>
      <c r="AA2158" s="77" t="s">
        <v>2671</v>
      </c>
      <c r="AB2158" s="77" t="s">
        <v>509</v>
      </c>
      <c r="AC2158" s="77" t="s">
        <v>509</v>
      </c>
      <c r="AD2158" s="77" t="s">
        <v>512</v>
      </c>
      <c r="AE2158" s="77" t="s">
        <v>509</v>
      </c>
      <c r="AF2158" s="77" t="s">
        <v>509</v>
      </c>
      <c r="AG2158" s="77" t="s">
        <v>509</v>
      </c>
      <c r="AH2158" s="77" t="s">
        <v>509</v>
      </c>
      <c r="AI2158" s="77" t="s">
        <v>509</v>
      </c>
      <c r="AJ2158" s="77" t="s">
        <v>564</v>
      </c>
      <c r="AK2158" s="77" t="s">
        <v>509</v>
      </c>
      <c r="AL2158" s="77" t="s">
        <v>509</v>
      </c>
      <c r="AM2158" s="77" t="s">
        <v>564</v>
      </c>
      <c r="AN2158" s="9" t="s">
        <v>322</v>
      </c>
      <c r="AO2158" s="9" t="s">
        <v>322</v>
      </c>
      <c r="AP2158" s="9" t="s">
        <v>12848</v>
      </c>
      <c r="AQ2158" s="9" t="s">
        <v>1002</v>
      </c>
      <c r="AR2158" s="9" t="s">
        <v>838</v>
      </c>
      <c r="AS2158" s="9" t="s">
        <v>12849</v>
      </c>
      <c r="AT2158" s="9" t="s">
        <v>4126</v>
      </c>
      <c r="AU2158" s="9" t="s">
        <v>545</v>
      </c>
      <c r="AV2158" s="82" t="s">
        <v>14279</v>
      </c>
    </row>
    <row r="2159" spans="1:48" ht="33.75" customHeight="1" x14ac:dyDescent="0.25">
      <c r="A2159" s="15">
        <f t="shared" si="34"/>
        <v>1269</v>
      </c>
      <c r="B2159" s="81" t="s">
        <v>344</v>
      </c>
      <c r="C2159" s="9" t="s">
        <v>12846</v>
      </c>
      <c r="D2159" s="9" t="s">
        <v>14259</v>
      </c>
      <c r="E2159" s="9" t="s">
        <v>322</v>
      </c>
      <c r="F2159" s="9" t="s">
        <v>12847</v>
      </c>
      <c r="G2159" s="9" t="s">
        <v>546</v>
      </c>
      <c r="H2159" s="9" t="s">
        <v>547</v>
      </c>
      <c r="I2159" s="82" t="s">
        <v>12460</v>
      </c>
      <c r="J2159" s="82" t="s">
        <v>12644</v>
      </c>
      <c r="K2159" s="82" t="s">
        <v>12378</v>
      </c>
      <c r="L2159" s="82" t="s">
        <v>12378</v>
      </c>
      <c r="M2159" s="9" t="s">
        <v>571</v>
      </c>
      <c r="N2159" s="9" t="s">
        <v>572</v>
      </c>
      <c r="O2159" s="9" t="s">
        <v>571</v>
      </c>
      <c r="P2159" s="9" t="s">
        <v>322</v>
      </c>
      <c r="Q2159" s="76" t="s">
        <v>6856</v>
      </c>
      <c r="R2159" s="77" t="s">
        <v>893</v>
      </c>
      <c r="S2159" s="77" t="s">
        <v>221</v>
      </c>
      <c r="T2159" s="77" t="s">
        <v>893</v>
      </c>
      <c r="U2159" s="77" t="s">
        <v>1185</v>
      </c>
      <c r="V2159" s="77" t="s">
        <v>1185</v>
      </c>
      <c r="W2159" s="77" t="s">
        <v>509</v>
      </c>
      <c r="X2159" s="77" t="s">
        <v>510</v>
      </c>
      <c r="Y2159" s="77" t="s">
        <v>326</v>
      </c>
      <c r="Z2159" s="77" t="s">
        <v>672</v>
      </c>
      <c r="AA2159" s="77" t="s">
        <v>2671</v>
      </c>
      <c r="AB2159" s="77" t="s">
        <v>509</v>
      </c>
      <c r="AC2159" s="77" t="s">
        <v>509</v>
      </c>
      <c r="AD2159" s="77" t="s">
        <v>512</v>
      </c>
      <c r="AE2159" s="77" t="s">
        <v>509</v>
      </c>
      <c r="AF2159" s="77" t="s">
        <v>509</v>
      </c>
      <c r="AG2159" s="77" t="s">
        <v>509</v>
      </c>
      <c r="AH2159" s="77" t="s">
        <v>509</v>
      </c>
      <c r="AI2159" s="77" t="s">
        <v>509</v>
      </c>
      <c r="AJ2159" s="77" t="s">
        <v>564</v>
      </c>
      <c r="AK2159" s="77" t="s">
        <v>509</v>
      </c>
      <c r="AL2159" s="77" t="s">
        <v>509</v>
      </c>
      <c r="AM2159" s="77" t="s">
        <v>564</v>
      </c>
      <c r="AN2159" s="9" t="s">
        <v>322</v>
      </c>
      <c r="AO2159" s="9" t="s">
        <v>322</v>
      </c>
      <c r="AP2159" s="9" t="s">
        <v>12848</v>
      </c>
      <c r="AQ2159" s="9" t="s">
        <v>1002</v>
      </c>
      <c r="AR2159" s="9" t="s">
        <v>838</v>
      </c>
      <c r="AS2159" s="9" t="s">
        <v>12849</v>
      </c>
      <c r="AT2159" s="9" t="s">
        <v>4126</v>
      </c>
      <c r="AU2159" s="9" t="s">
        <v>545</v>
      </c>
      <c r="AV2159" s="82" t="s">
        <v>14279</v>
      </c>
    </row>
    <row r="2160" spans="1:48" ht="33.75" customHeight="1" x14ac:dyDescent="0.25">
      <c r="A2160" s="15">
        <f t="shared" si="34"/>
        <v>1270</v>
      </c>
      <c r="B2160" s="81" t="s">
        <v>344</v>
      </c>
      <c r="C2160" s="9" t="s">
        <v>12850</v>
      </c>
      <c r="D2160" s="9" t="s">
        <v>12401</v>
      </c>
      <c r="E2160" s="9" t="s">
        <v>322</v>
      </c>
      <c r="F2160" s="9" t="s">
        <v>12851</v>
      </c>
      <c r="G2160" s="9" t="s">
        <v>646</v>
      </c>
      <c r="H2160" s="9" t="s">
        <v>547</v>
      </c>
      <c r="I2160" s="82" t="s">
        <v>12460</v>
      </c>
      <c r="J2160" s="82" t="s">
        <v>12727</v>
      </c>
      <c r="K2160" s="82" t="s">
        <v>12614</v>
      </c>
      <c r="L2160" s="82" t="s">
        <v>12614</v>
      </c>
      <c r="M2160" s="9" t="s">
        <v>381</v>
      </c>
      <c r="N2160" s="9" t="s">
        <v>382</v>
      </c>
      <c r="O2160" s="9" t="s">
        <v>381</v>
      </c>
      <c r="P2160" s="9" t="s">
        <v>322</v>
      </c>
      <c r="Q2160" s="76" t="s">
        <v>6856</v>
      </c>
      <c r="R2160" s="77" t="s">
        <v>893</v>
      </c>
      <c r="S2160" s="77" t="s">
        <v>221</v>
      </c>
      <c r="T2160" s="77" t="s">
        <v>893</v>
      </c>
      <c r="U2160" s="77" t="s">
        <v>1185</v>
      </c>
      <c r="V2160" s="77" t="s">
        <v>1185</v>
      </c>
      <c r="W2160" s="77" t="s">
        <v>509</v>
      </c>
      <c r="X2160" s="77" t="s">
        <v>510</v>
      </c>
      <c r="Y2160" s="77" t="s">
        <v>326</v>
      </c>
      <c r="Z2160" s="77" t="s">
        <v>672</v>
      </c>
      <c r="AA2160" s="77" t="s">
        <v>2671</v>
      </c>
      <c r="AB2160" s="77" t="s">
        <v>509</v>
      </c>
      <c r="AC2160" s="77" t="s">
        <v>509</v>
      </c>
      <c r="AD2160" s="77" t="s">
        <v>512</v>
      </c>
      <c r="AE2160" s="77" t="s">
        <v>509</v>
      </c>
      <c r="AF2160" s="77" t="s">
        <v>509</v>
      </c>
      <c r="AG2160" s="77" t="s">
        <v>509</v>
      </c>
      <c r="AH2160" s="77" t="s">
        <v>509</v>
      </c>
      <c r="AI2160" s="77" t="s">
        <v>509</v>
      </c>
      <c r="AJ2160" s="77" t="s">
        <v>513</v>
      </c>
      <c r="AK2160" s="77" t="s">
        <v>509</v>
      </c>
      <c r="AL2160" s="77" t="s">
        <v>509</v>
      </c>
      <c r="AM2160" s="77" t="s">
        <v>513</v>
      </c>
      <c r="AN2160" s="9" t="s">
        <v>322</v>
      </c>
      <c r="AO2160" s="9" t="s">
        <v>322</v>
      </c>
      <c r="AP2160" s="9" t="s">
        <v>12852</v>
      </c>
      <c r="AQ2160" s="9" t="s">
        <v>528</v>
      </c>
      <c r="AR2160" s="9" t="s">
        <v>748</v>
      </c>
      <c r="AS2160" s="9" t="s">
        <v>12853</v>
      </c>
      <c r="AT2160" s="9" t="s">
        <v>2705</v>
      </c>
      <c r="AU2160" s="9" t="s">
        <v>545</v>
      </c>
      <c r="AV2160" s="82" t="s">
        <v>12854</v>
      </c>
    </row>
    <row r="2161" spans="1:48" ht="33.75" customHeight="1" x14ac:dyDescent="0.25">
      <c r="A2161" s="15">
        <f t="shared" si="34"/>
        <v>1270</v>
      </c>
      <c r="B2161" s="81" t="s">
        <v>344</v>
      </c>
      <c r="C2161" s="9" t="s">
        <v>12850</v>
      </c>
      <c r="D2161" s="9" t="s">
        <v>12401</v>
      </c>
      <c r="E2161" s="9" t="s">
        <v>322</v>
      </c>
      <c r="F2161" s="9" t="s">
        <v>12851</v>
      </c>
      <c r="G2161" s="9" t="s">
        <v>646</v>
      </c>
      <c r="H2161" s="9" t="s">
        <v>547</v>
      </c>
      <c r="I2161" s="82" t="s">
        <v>12460</v>
      </c>
      <c r="J2161" s="82" t="s">
        <v>12727</v>
      </c>
      <c r="K2161" s="82" t="s">
        <v>12614</v>
      </c>
      <c r="L2161" s="82" t="s">
        <v>12614</v>
      </c>
      <c r="M2161" s="9" t="s">
        <v>351</v>
      </c>
      <c r="N2161" s="9" t="s">
        <v>350</v>
      </c>
      <c r="O2161" s="9" t="s">
        <v>351</v>
      </c>
      <c r="P2161" s="9" t="s">
        <v>322</v>
      </c>
      <c r="Q2161" s="76" t="s">
        <v>6856</v>
      </c>
      <c r="R2161" s="77" t="s">
        <v>927</v>
      </c>
      <c r="S2161" s="77" t="s">
        <v>221</v>
      </c>
      <c r="T2161" s="77" t="s">
        <v>927</v>
      </c>
      <c r="U2161" s="77" t="s">
        <v>1272</v>
      </c>
      <c r="V2161" s="77" t="s">
        <v>1272</v>
      </c>
      <c r="W2161" s="77" t="s">
        <v>509</v>
      </c>
      <c r="X2161" s="77" t="s">
        <v>510</v>
      </c>
      <c r="Y2161" s="77" t="s">
        <v>326</v>
      </c>
      <c r="Z2161" s="77" t="s">
        <v>672</v>
      </c>
      <c r="AA2161" s="77" t="s">
        <v>2671</v>
      </c>
      <c r="AB2161" s="77" t="s">
        <v>509</v>
      </c>
      <c r="AC2161" s="77" t="s">
        <v>509</v>
      </c>
      <c r="AD2161" s="77" t="s">
        <v>512</v>
      </c>
      <c r="AE2161" s="77" t="s">
        <v>509</v>
      </c>
      <c r="AF2161" s="77" t="s">
        <v>509</v>
      </c>
      <c r="AG2161" s="77" t="s">
        <v>509</v>
      </c>
      <c r="AH2161" s="77" t="s">
        <v>509</v>
      </c>
      <c r="AI2161" s="77" t="s">
        <v>509</v>
      </c>
      <c r="AJ2161" s="77" t="s">
        <v>513</v>
      </c>
      <c r="AK2161" s="77" t="s">
        <v>509</v>
      </c>
      <c r="AL2161" s="77" t="s">
        <v>509</v>
      </c>
      <c r="AM2161" s="77" t="s">
        <v>513</v>
      </c>
      <c r="AN2161" s="9" t="s">
        <v>322</v>
      </c>
      <c r="AO2161" s="9" t="s">
        <v>322</v>
      </c>
      <c r="AP2161" s="9" t="s">
        <v>12852</v>
      </c>
      <c r="AQ2161" s="9" t="s">
        <v>528</v>
      </c>
      <c r="AR2161" s="9" t="s">
        <v>748</v>
      </c>
      <c r="AS2161" s="9" t="s">
        <v>12853</v>
      </c>
      <c r="AT2161" s="9" t="s">
        <v>2705</v>
      </c>
      <c r="AU2161" s="9" t="s">
        <v>545</v>
      </c>
      <c r="AV2161" s="82" t="s">
        <v>12854</v>
      </c>
    </row>
    <row r="2162" spans="1:48" ht="33.75" customHeight="1" x14ac:dyDescent="0.25">
      <c r="A2162" s="15">
        <f t="shared" si="34"/>
        <v>1270</v>
      </c>
      <c r="B2162" s="81" t="s">
        <v>344</v>
      </c>
      <c r="C2162" s="9" t="s">
        <v>12850</v>
      </c>
      <c r="D2162" s="9" t="s">
        <v>12401</v>
      </c>
      <c r="E2162" s="9" t="s">
        <v>322</v>
      </c>
      <c r="F2162" s="9" t="s">
        <v>12851</v>
      </c>
      <c r="G2162" s="9" t="s">
        <v>646</v>
      </c>
      <c r="H2162" s="9" t="s">
        <v>547</v>
      </c>
      <c r="I2162" s="82" t="s">
        <v>12460</v>
      </c>
      <c r="J2162" s="82" t="s">
        <v>12727</v>
      </c>
      <c r="K2162" s="82" t="s">
        <v>12614</v>
      </c>
      <c r="L2162" s="82" t="s">
        <v>12614</v>
      </c>
      <c r="M2162" s="9" t="s">
        <v>571</v>
      </c>
      <c r="N2162" s="9" t="s">
        <v>572</v>
      </c>
      <c r="O2162" s="9" t="s">
        <v>571</v>
      </c>
      <c r="P2162" s="9" t="s">
        <v>322</v>
      </c>
      <c r="Q2162" s="76" t="s">
        <v>6856</v>
      </c>
      <c r="R2162" s="77" t="s">
        <v>893</v>
      </c>
      <c r="S2162" s="77" t="s">
        <v>221</v>
      </c>
      <c r="T2162" s="77" t="s">
        <v>893</v>
      </c>
      <c r="U2162" s="77" t="s">
        <v>1185</v>
      </c>
      <c r="V2162" s="77" t="s">
        <v>1185</v>
      </c>
      <c r="W2162" s="77" t="s">
        <v>509</v>
      </c>
      <c r="X2162" s="77" t="s">
        <v>510</v>
      </c>
      <c r="Y2162" s="77" t="s">
        <v>326</v>
      </c>
      <c r="Z2162" s="77" t="s">
        <v>672</v>
      </c>
      <c r="AA2162" s="77" t="s">
        <v>2671</v>
      </c>
      <c r="AB2162" s="77" t="s">
        <v>509</v>
      </c>
      <c r="AC2162" s="77" t="s">
        <v>509</v>
      </c>
      <c r="AD2162" s="77" t="s">
        <v>512</v>
      </c>
      <c r="AE2162" s="77" t="s">
        <v>509</v>
      </c>
      <c r="AF2162" s="77" t="s">
        <v>509</v>
      </c>
      <c r="AG2162" s="77" t="s">
        <v>509</v>
      </c>
      <c r="AH2162" s="77" t="s">
        <v>509</v>
      </c>
      <c r="AI2162" s="77" t="s">
        <v>509</v>
      </c>
      <c r="AJ2162" s="77" t="s">
        <v>513</v>
      </c>
      <c r="AK2162" s="77" t="s">
        <v>509</v>
      </c>
      <c r="AL2162" s="77" t="s">
        <v>509</v>
      </c>
      <c r="AM2162" s="77" t="s">
        <v>513</v>
      </c>
      <c r="AN2162" s="9" t="s">
        <v>322</v>
      </c>
      <c r="AO2162" s="9" t="s">
        <v>322</v>
      </c>
      <c r="AP2162" s="9" t="s">
        <v>12852</v>
      </c>
      <c r="AQ2162" s="9" t="s">
        <v>528</v>
      </c>
      <c r="AR2162" s="9" t="s">
        <v>748</v>
      </c>
      <c r="AS2162" s="9" t="s">
        <v>12853</v>
      </c>
      <c r="AT2162" s="9" t="s">
        <v>2705</v>
      </c>
      <c r="AU2162" s="9" t="s">
        <v>545</v>
      </c>
      <c r="AV2162" s="82" t="s">
        <v>12854</v>
      </c>
    </row>
    <row r="2163" spans="1:48" ht="33.75" customHeight="1" x14ac:dyDescent="0.25">
      <c r="A2163" s="15">
        <f t="shared" si="34"/>
        <v>1271</v>
      </c>
      <c r="B2163" s="81" t="s">
        <v>344</v>
      </c>
      <c r="C2163" s="9" t="s">
        <v>12855</v>
      </c>
      <c r="D2163" s="9" t="s">
        <v>789</v>
      </c>
      <c r="E2163" s="9" t="s">
        <v>322</v>
      </c>
      <c r="F2163" s="9" t="s">
        <v>12856</v>
      </c>
      <c r="G2163" s="9" t="s">
        <v>546</v>
      </c>
      <c r="H2163" s="9" t="s">
        <v>547</v>
      </c>
      <c r="I2163" s="82" t="s">
        <v>12460</v>
      </c>
      <c r="J2163" s="82" t="s">
        <v>12744</v>
      </c>
      <c r="K2163" s="82" t="s">
        <v>12857</v>
      </c>
      <c r="L2163" s="82" t="s">
        <v>12857</v>
      </c>
      <c r="M2163" s="9" t="s">
        <v>381</v>
      </c>
      <c r="N2163" s="9" t="s">
        <v>382</v>
      </c>
      <c r="O2163" s="9" t="s">
        <v>381</v>
      </c>
      <c r="P2163" s="9" t="s">
        <v>322</v>
      </c>
      <c r="Q2163" s="76" t="s">
        <v>6856</v>
      </c>
      <c r="R2163" s="77" t="s">
        <v>893</v>
      </c>
      <c r="S2163" s="77" t="s">
        <v>221</v>
      </c>
      <c r="T2163" s="77" t="s">
        <v>893</v>
      </c>
      <c r="U2163" s="77" t="s">
        <v>1185</v>
      </c>
      <c r="V2163" s="77" t="s">
        <v>1185</v>
      </c>
      <c r="W2163" s="77" t="s">
        <v>509</v>
      </c>
      <c r="X2163" s="77" t="s">
        <v>510</v>
      </c>
      <c r="Y2163" s="77" t="s">
        <v>326</v>
      </c>
      <c r="Z2163" s="77" t="s">
        <v>672</v>
      </c>
      <c r="AA2163" s="77" t="s">
        <v>2671</v>
      </c>
      <c r="AB2163" s="77" t="s">
        <v>509</v>
      </c>
      <c r="AC2163" s="77" t="s">
        <v>509</v>
      </c>
      <c r="AD2163" s="77" t="s">
        <v>512</v>
      </c>
      <c r="AE2163" s="77" t="s">
        <v>509</v>
      </c>
      <c r="AF2163" s="77" t="s">
        <v>509</v>
      </c>
      <c r="AG2163" s="77" t="s">
        <v>509</v>
      </c>
      <c r="AH2163" s="77" t="s">
        <v>509</v>
      </c>
      <c r="AI2163" s="77" t="s">
        <v>509</v>
      </c>
      <c r="AJ2163" s="77" t="s">
        <v>564</v>
      </c>
      <c r="AK2163" s="77" t="s">
        <v>509</v>
      </c>
      <c r="AL2163" s="77" t="s">
        <v>509</v>
      </c>
      <c r="AM2163" s="77" t="s">
        <v>564</v>
      </c>
      <c r="AN2163" s="9" t="s">
        <v>322</v>
      </c>
      <c r="AO2163" s="9" t="s">
        <v>322</v>
      </c>
      <c r="AP2163" s="9" t="s">
        <v>12858</v>
      </c>
      <c r="AQ2163" s="9" t="s">
        <v>935</v>
      </c>
      <c r="AR2163" s="9" t="s">
        <v>3214</v>
      </c>
      <c r="AS2163" s="9" t="s">
        <v>12859</v>
      </c>
      <c r="AT2163" s="9" t="s">
        <v>599</v>
      </c>
      <c r="AU2163" s="9" t="s">
        <v>545</v>
      </c>
      <c r="AV2163" s="82" t="s">
        <v>322</v>
      </c>
    </row>
    <row r="2164" spans="1:48" ht="33.75" customHeight="1" x14ac:dyDescent="0.25">
      <c r="A2164" s="15">
        <f t="shared" si="34"/>
        <v>1271</v>
      </c>
      <c r="B2164" s="81" t="s">
        <v>344</v>
      </c>
      <c r="C2164" s="9" t="s">
        <v>12855</v>
      </c>
      <c r="D2164" s="9" t="s">
        <v>789</v>
      </c>
      <c r="E2164" s="9" t="s">
        <v>322</v>
      </c>
      <c r="F2164" s="9" t="s">
        <v>12856</v>
      </c>
      <c r="G2164" s="9" t="s">
        <v>546</v>
      </c>
      <c r="H2164" s="9" t="s">
        <v>547</v>
      </c>
      <c r="I2164" s="82" t="s">
        <v>12460</v>
      </c>
      <c r="J2164" s="82" t="s">
        <v>12744</v>
      </c>
      <c r="K2164" s="82" t="s">
        <v>12857</v>
      </c>
      <c r="L2164" s="82" t="s">
        <v>12857</v>
      </c>
      <c r="M2164" s="9" t="s">
        <v>351</v>
      </c>
      <c r="N2164" s="9" t="s">
        <v>350</v>
      </c>
      <c r="O2164" s="9" t="s">
        <v>351</v>
      </c>
      <c r="P2164" s="9" t="s">
        <v>322</v>
      </c>
      <c r="Q2164" s="76" t="s">
        <v>6856</v>
      </c>
      <c r="R2164" s="77" t="s">
        <v>927</v>
      </c>
      <c r="S2164" s="77" t="s">
        <v>221</v>
      </c>
      <c r="T2164" s="77" t="s">
        <v>927</v>
      </c>
      <c r="U2164" s="77" t="s">
        <v>1272</v>
      </c>
      <c r="V2164" s="77" t="s">
        <v>1272</v>
      </c>
      <c r="W2164" s="77" t="s">
        <v>509</v>
      </c>
      <c r="X2164" s="77" t="s">
        <v>510</v>
      </c>
      <c r="Y2164" s="77" t="s">
        <v>326</v>
      </c>
      <c r="Z2164" s="77" t="s">
        <v>672</v>
      </c>
      <c r="AA2164" s="77" t="s">
        <v>2671</v>
      </c>
      <c r="AB2164" s="77" t="s">
        <v>509</v>
      </c>
      <c r="AC2164" s="77" t="s">
        <v>509</v>
      </c>
      <c r="AD2164" s="77" t="s">
        <v>512</v>
      </c>
      <c r="AE2164" s="77" t="s">
        <v>509</v>
      </c>
      <c r="AF2164" s="77" t="s">
        <v>509</v>
      </c>
      <c r="AG2164" s="77" t="s">
        <v>509</v>
      </c>
      <c r="AH2164" s="77" t="s">
        <v>509</v>
      </c>
      <c r="AI2164" s="77" t="s">
        <v>509</v>
      </c>
      <c r="AJ2164" s="77" t="s">
        <v>564</v>
      </c>
      <c r="AK2164" s="77" t="s">
        <v>509</v>
      </c>
      <c r="AL2164" s="77" t="s">
        <v>509</v>
      </c>
      <c r="AM2164" s="77" t="s">
        <v>564</v>
      </c>
      <c r="AN2164" s="9" t="s">
        <v>322</v>
      </c>
      <c r="AO2164" s="9" t="s">
        <v>322</v>
      </c>
      <c r="AP2164" s="9" t="s">
        <v>12858</v>
      </c>
      <c r="AQ2164" s="9" t="s">
        <v>935</v>
      </c>
      <c r="AR2164" s="9" t="s">
        <v>3214</v>
      </c>
      <c r="AS2164" s="9" t="s">
        <v>12859</v>
      </c>
      <c r="AT2164" s="9" t="s">
        <v>599</v>
      </c>
      <c r="AU2164" s="9" t="s">
        <v>545</v>
      </c>
      <c r="AV2164" s="82" t="s">
        <v>322</v>
      </c>
    </row>
    <row r="2165" spans="1:48" ht="33.75" customHeight="1" x14ac:dyDescent="0.25">
      <c r="A2165" s="15">
        <f t="shared" si="34"/>
        <v>1271</v>
      </c>
      <c r="B2165" s="81" t="s">
        <v>344</v>
      </c>
      <c r="C2165" s="9" t="s">
        <v>12855</v>
      </c>
      <c r="D2165" s="9" t="s">
        <v>789</v>
      </c>
      <c r="E2165" s="9" t="s">
        <v>322</v>
      </c>
      <c r="F2165" s="9" t="s">
        <v>12856</v>
      </c>
      <c r="G2165" s="9" t="s">
        <v>546</v>
      </c>
      <c r="H2165" s="9" t="s">
        <v>547</v>
      </c>
      <c r="I2165" s="82" t="s">
        <v>12460</v>
      </c>
      <c r="J2165" s="82" t="s">
        <v>12744</v>
      </c>
      <c r="K2165" s="82" t="s">
        <v>12857</v>
      </c>
      <c r="L2165" s="82" t="s">
        <v>12857</v>
      </c>
      <c r="M2165" s="9" t="s">
        <v>571</v>
      </c>
      <c r="N2165" s="9" t="s">
        <v>572</v>
      </c>
      <c r="O2165" s="9" t="s">
        <v>571</v>
      </c>
      <c r="P2165" s="9" t="s">
        <v>322</v>
      </c>
      <c r="Q2165" s="76" t="s">
        <v>6856</v>
      </c>
      <c r="R2165" s="77" t="s">
        <v>893</v>
      </c>
      <c r="S2165" s="77" t="s">
        <v>221</v>
      </c>
      <c r="T2165" s="77" t="s">
        <v>893</v>
      </c>
      <c r="U2165" s="77" t="s">
        <v>1185</v>
      </c>
      <c r="V2165" s="77" t="s">
        <v>1185</v>
      </c>
      <c r="W2165" s="77" t="s">
        <v>509</v>
      </c>
      <c r="X2165" s="77" t="s">
        <v>510</v>
      </c>
      <c r="Y2165" s="77" t="s">
        <v>326</v>
      </c>
      <c r="Z2165" s="77" t="s">
        <v>672</v>
      </c>
      <c r="AA2165" s="77" t="s">
        <v>2671</v>
      </c>
      <c r="AB2165" s="77" t="s">
        <v>509</v>
      </c>
      <c r="AC2165" s="77" t="s">
        <v>509</v>
      </c>
      <c r="AD2165" s="77" t="s">
        <v>512</v>
      </c>
      <c r="AE2165" s="77" t="s">
        <v>509</v>
      </c>
      <c r="AF2165" s="77" t="s">
        <v>509</v>
      </c>
      <c r="AG2165" s="77" t="s">
        <v>509</v>
      </c>
      <c r="AH2165" s="77" t="s">
        <v>509</v>
      </c>
      <c r="AI2165" s="77" t="s">
        <v>509</v>
      </c>
      <c r="AJ2165" s="77" t="s">
        <v>564</v>
      </c>
      <c r="AK2165" s="77" t="s">
        <v>509</v>
      </c>
      <c r="AL2165" s="77" t="s">
        <v>509</v>
      </c>
      <c r="AM2165" s="77" t="s">
        <v>564</v>
      </c>
      <c r="AN2165" s="9" t="s">
        <v>322</v>
      </c>
      <c r="AO2165" s="9" t="s">
        <v>322</v>
      </c>
      <c r="AP2165" s="9" t="s">
        <v>12858</v>
      </c>
      <c r="AQ2165" s="9" t="s">
        <v>935</v>
      </c>
      <c r="AR2165" s="9" t="s">
        <v>3214</v>
      </c>
      <c r="AS2165" s="9" t="s">
        <v>12859</v>
      </c>
      <c r="AT2165" s="9" t="s">
        <v>599</v>
      </c>
      <c r="AU2165" s="9" t="s">
        <v>545</v>
      </c>
      <c r="AV2165" s="82" t="s">
        <v>322</v>
      </c>
    </row>
    <row r="2166" spans="1:48" ht="33.75" customHeight="1" x14ac:dyDescent="0.25">
      <c r="A2166" s="15">
        <f t="shared" si="34"/>
        <v>1272</v>
      </c>
      <c r="B2166" s="81" t="s">
        <v>344</v>
      </c>
      <c r="C2166" s="9" t="s">
        <v>12860</v>
      </c>
      <c r="D2166" s="9" t="s">
        <v>789</v>
      </c>
      <c r="E2166" s="9" t="s">
        <v>322</v>
      </c>
      <c r="F2166" s="9" t="s">
        <v>12861</v>
      </c>
      <c r="G2166" s="9" t="s">
        <v>546</v>
      </c>
      <c r="H2166" s="9" t="s">
        <v>547</v>
      </c>
      <c r="I2166" s="82" t="s">
        <v>12460</v>
      </c>
      <c r="J2166" s="82" t="s">
        <v>12744</v>
      </c>
      <c r="K2166" s="82" t="s">
        <v>12862</v>
      </c>
      <c r="L2166" s="82" t="s">
        <v>12863</v>
      </c>
      <c r="M2166" s="9" t="s">
        <v>381</v>
      </c>
      <c r="N2166" s="9" t="s">
        <v>382</v>
      </c>
      <c r="O2166" s="9" t="s">
        <v>381</v>
      </c>
      <c r="P2166" s="9" t="s">
        <v>322</v>
      </c>
      <c r="Q2166" s="76" t="s">
        <v>6856</v>
      </c>
      <c r="R2166" s="77" t="s">
        <v>893</v>
      </c>
      <c r="S2166" s="77" t="s">
        <v>221</v>
      </c>
      <c r="T2166" s="77" t="s">
        <v>893</v>
      </c>
      <c r="U2166" s="77" t="s">
        <v>1185</v>
      </c>
      <c r="V2166" s="77" t="s">
        <v>1185</v>
      </c>
      <c r="W2166" s="77" t="s">
        <v>509</v>
      </c>
      <c r="X2166" s="77" t="s">
        <v>510</v>
      </c>
      <c r="Y2166" s="77" t="s">
        <v>326</v>
      </c>
      <c r="Z2166" s="77" t="s">
        <v>672</v>
      </c>
      <c r="AA2166" s="77" t="s">
        <v>1080</v>
      </c>
      <c r="AB2166" s="77" t="s">
        <v>509</v>
      </c>
      <c r="AC2166" s="77" t="s">
        <v>509</v>
      </c>
      <c r="AD2166" s="77" t="s">
        <v>512</v>
      </c>
      <c r="AE2166" s="77" t="s">
        <v>509</v>
      </c>
      <c r="AF2166" s="77" t="s">
        <v>509</v>
      </c>
      <c r="AG2166" s="77" t="s">
        <v>509</v>
      </c>
      <c r="AH2166" s="77" t="s">
        <v>509</v>
      </c>
      <c r="AI2166" s="77" t="s">
        <v>3239</v>
      </c>
      <c r="AJ2166" s="77" t="s">
        <v>511</v>
      </c>
      <c r="AK2166" s="77" t="s">
        <v>509</v>
      </c>
      <c r="AL2166" s="77" t="s">
        <v>3456</v>
      </c>
      <c r="AM2166" s="77" t="s">
        <v>517</v>
      </c>
      <c r="AN2166" s="9" t="s">
        <v>322</v>
      </c>
      <c r="AO2166" s="9" t="s">
        <v>322</v>
      </c>
      <c r="AP2166" s="9" t="s">
        <v>12864</v>
      </c>
      <c r="AQ2166" s="9" t="s">
        <v>2659</v>
      </c>
      <c r="AR2166" s="9" t="s">
        <v>857</v>
      </c>
      <c r="AS2166" s="9" t="s">
        <v>12865</v>
      </c>
      <c r="AT2166" s="9" t="s">
        <v>12866</v>
      </c>
      <c r="AU2166" s="9" t="s">
        <v>555</v>
      </c>
      <c r="AV2166" s="82" t="s">
        <v>322</v>
      </c>
    </row>
    <row r="2167" spans="1:48" ht="33.75" customHeight="1" x14ac:dyDescent="0.25">
      <c r="A2167" s="15">
        <f t="shared" si="34"/>
        <v>1272</v>
      </c>
      <c r="B2167" s="81" t="s">
        <v>344</v>
      </c>
      <c r="C2167" s="9" t="s">
        <v>12860</v>
      </c>
      <c r="D2167" s="9" t="s">
        <v>789</v>
      </c>
      <c r="E2167" s="9" t="s">
        <v>322</v>
      </c>
      <c r="F2167" s="9" t="s">
        <v>12861</v>
      </c>
      <c r="G2167" s="9" t="s">
        <v>546</v>
      </c>
      <c r="H2167" s="9" t="s">
        <v>547</v>
      </c>
      <c r="I2167" s="82" t="s">
        <v>12460</v>
      </c>
      <c r="J2167" s="82" t="s">
        <v>12744</v>
      </c>
      <c r="K2167" s="82" t="s">
        <v>12862</v>
      </c>
      <c r="L2167" s="82" t="s">
        <v>12863</v>
      </c>
      <c r="M2167" s="9" t="s">
        <v>351</v>
      </c>
      <c r="N2167" s="9" t="s">
        <v>350</v>
      </c>
      <c r="O2167" s="9" t="s">
        <v>351</v>
      </c>
      <c r="P2167" s="9" t="s">
        <v>322</v>
      </c>
      <c r="Q2167" s="76" t="s">
        <v>6856</v>
      </c>
      <c r="R2167" s="77" t="s">
        <v>893</v>
      </c>
      <c r="S2167" s="77" t="s">
        <v>221</v>
      </c>
      <c r="T2167" s="77" t="s">
        <v>893</v>
      </c>
      <c r="U2167" s="77" t="s">
        <v>1185</v>
      </c>
      <c r="V2167" s="77" t="s">
        <v>1185</v>
      </c>
      <c r="W2167" s="77" t="s">
        <v>509</v>
      </c>
      <c r="X2167" s="77" t="s">
        <v>510</v>
      </c>
      <c r="Y2167" s="77" t="s">
        <v>326</v>
      </c>
      <c r="Z2167" s="77" t="s">
        <v>672</v>
      </c>
      <c r="AA2167" s="77" t="s">
        <v>1080</v>
      </c>
      <c r="AB2167" s="77" t="s">
        <v>509</v>
      </c>
      <c r="AC2167" s="77" t="s">
        <v>509</v>
      </c>
      <c r="AD2167" s="77" t="s">
        <v>512</v>
      </c>
      <c r="AE2167" s="77" t="s">
        <v>509</v>
      </c>
      <c r="AF2167" s="77" t="s">
        <v>509</v>
      </c>
      <c r="AG2167" s="77" t="s">
        <v>509</v>
      </c>
      <c r="AH2167" s="77" t="s">
        <v>509</v>
      </c>
      <c r="AI2167" s="77" t="s">
        <v>3239</v>
      </c>
      <c r="AJ2167" s="77" t="s">
        <v>511</v>
      </c>
      <c r="AK2167" s="77" t="s">
        <v>509</v>
      </c>
      <c r="AL2167" s="77" t="s">
        <v>3456</v>
      </c>
      <c r="AM2167" s="77" t="s">
        <v>517</v>
      </c>
      <c r="AN2167" s="9" t="s">
        <v>322</v>
      </c>
      <c r="AO2167" s="9" t="s">
        <v>322</v>
      </c>
      <c r="AP2167" s="9" t="s">
        <v>12864</v>
      </c>
      <c r="AQ2167" s="9" t="s">
        <v>2659</v>
      </c>
      <c r="AR2167" s="9" t="s">
        <v>857</v>
      </c>
      <c r="AS2167" s="9" t="s">
        <v>12865</v>
      </c>
      <c r="AT2167" s="9" t="s">
        <v>12866</v>
      </c>
      <c r="AU2167" s="9" t="s">
        <v>555</v>
      </c>
      <c r="AV2167" s="82" t="s">
        <v>322</v>
      </c>
    </row>
    <row r="2168" spans="1:48" ht="33.75" customHeight="1" x14ac:dyDescent="0.25">
      <c r="A2168" s="15">
        <f t="shared" si="34"/>
        <v>1272</v>
      </c>
      <c r="B2168" s="81" t="s">
        <v>344</v>
      </c>
      <c r="C2168" s="9" t="s">
        <v>12860</v>
      </c>
      <c r="D2168" s="9" t="s">
        <v>789</v>
      </c>
      <c r="E2168" s="9" t="s">
        <v>322</v>
      </c>
      <c r="F2168" s="9" t="s">
        <v>12861</v>
      </c>
      <c r="G2168" s="9" t="s">
        <v>546</v>
      </c>
      <c r="H2168" s="9" t="s">
        <v>547</v>
      </c>
      <c r="I2168" s="82" t="s">
        <v>12460</v>
      </c>
      <c r="J2168" s="82" t="s">
        <v>12744</v>
      </c>
      <c r="K2168" s="82" t="s">
        <v>12862</v>
      </c>
      <c r="L2168" s="82" t="s">
        <v>12863</v>
      </c>
      <c r="M2168" s="9" t="s">
        <v>571</v>
      </c>
      <c r="N2168" s="9" t="s">
        <v>572</v>
      </c>
      <c r="O2168" s="9" t="s">
        <v>571</v>
      </c>
      <c r="P2168" s="9" t="s">
        <v>322</v>
      </c>
      <c r="Q2168" s="76" t="s">
        <v>6856</v>
      </c>
      <c r="R2168" s="77" t="s">
        <v>893</v>
      </c>
      <c r="S2168" s="77" t="s">
        <v>221</v>
      </c>
      <c r="T2168" s="77" t="s">
        <v>893</v>
      </c>
      <c r="U2168" s="77" t="s">
        <v>1185</v>
      </c>
      <c r="V2168" s="77" t="s">
        <v>1185</v>
      </c>
      <c r="W2168" s="77" t="s">
        <v>509</v>
      </c>
      <c r="X2168" s="77" t="s">
        <v>510</v>
      </c>
      <c r="Y2168" s="77" t="s">
        <v>326</v>
      </c>
      <c r="Z2168" s="77" t="s">
        <v>672</v>
      </c>
      <c r="AA2168" s="77" t="s">
        <v>1080</v>
      </c>
      <c r="AB2168" s="77" t="s">
        <v>509</v>
      </c>
      <c r="AC2168" s="77" t="s">
        <v>509</v>
      </c>
      <c r="AD2168" s="77" t="s">
        <v>512</v>
      </c>
      <c r="AE2168" s="77" t="s">
        <v>509</v>
      </c>
      <c r="AF2168" s="77" t="s">
        <v>509</v>
      </c>
      <c r="AG2168" s="77" t="s">
        <v>509</v>
      </c>
      <c r="AH2168" s="77" t="s">
        <v>509</v>
      </c>
      <c r="AI2168" s="77" t="s">
        <v>3239</v>
      </c>
      <c r="AJ2168" s="77" t="s">
        <v>511</v>
      </c>
      <c r="AK2168" s="77" t="s">
        <v>509</v>
      </c>
      <c r="AL2168" s="77" t="s">
        <v>3456</v>
      </c>
      <c r="AM2168" s="77" t="s">
        <v>517</v>
      </c>
      <c r="AN2168" s="9" t="s">
        <v>322</v>
      </c>
      <c r="AO2168" s="9" t="s">
        <v>322</v>
      </c>
      <c r="AP2168" s="9" t="s">
        <v>12864</v>
      </c>
      <c r="AQ2168" s="9" t="s">
        <v>2659</v>
      </c>
      <c r="AR2168" s="9" t="s">
        <v>857</v>
      </c>
      <c r="AS2168" s="9" t="s">
        <v>12865</v>
      </c>
      <c r="AT2168" s="9" t="s">
        <v>12866</v>
      </c>
      <c r="AU2168" s="9" t="s">
        <v>555</v>
      </c>
      <c r="AV2168" s="82" t="s">
        <v>322</v>
      </c>
    </row>
    <row r="2169" spans="1:48" ht="33.75" customHeight="1" x14ac:dyDescent="0.25">
      <c r="A2169" s="15">
        <f t="shared" si="34"/>
        <v>1273</v>
      </c>
      <c r="B2169" s="81" t="s">
        <v>344</v>
      </c>
      <c r="C2169" s="9" t="s">
        <v>12867</v>
      </c>
      <c r="D2169" s="9" t="s">
        <v>789</v>
      </c>
      <c r="E2169" s="9" t="s">
        <v>322</v>
      </c>
      <c r="F2169" s="9" t="s">
        <v>12868</v>
      </c>
      <c r="G2169" s="9" t="s">
        <v>546</v>
      </c>
      <c r="H2169" s="9" t="s">
        <v>547</v>
      </c>
      <c r="I2169" s="82" t="s">
        <v>12460</v>
      </c>
      <c r="J2169" s="82" t="s">
        <v>12744</v>
      </c>
      <c r="K2169" s="82" t="s">
        <v>12869</v>
      </c>
      <c r="L2169" s="82" t="s">
        <v>12870</v>
      </c>
      <c r="M2169" s="9" t="s">
        <v>381</v>
      </c>
      <c r="N2169" s="9" t="s">
        <v>382</v>
      </c>
      <c r="O2169" s="9" t="s">
        <v>381</v>
      </c>
      <c r="P2169" s="9" t="s">
        <v>322</v>
      </c>
      <c r="Q2169" s="76" t="s">
        <v>6856</v>
      </c>
      <c r="R2169" s="77" t="s">
        <v>893</v>
      </c>
      <c r="S2169" s="77" t="s">
        <v>221</v>
      </c>
      <c r="T2169" s="77" t="s">
        <v>893</v>
      </c>
      <c r="U2169" s="77" t="s">
        <v>1185</v>
      </c>
      <c r="V2169" s="77" t="s">
        <v>1185</v>
      </c>
      <c r="W2169" s="77" t="s">
        <v>509</v>
      </c>
      <c r="X2169" s="77" t="s">
        <v>510</v>
      </c>
      <c r="Y2169" s="77" t="s">
        <v>326</v>
      </c>
      <c r="Z2169" s="77" t="s">
        <v>672</v>
      </c>
      <c r="AA2169" s="77" t="s">
        <v>1080</v>
      </c>
      <c r="AB2169" s="77" t="s">
        <v>509</v>
      </c>
      <c r="AC2169" s="77" t="s">
        <v>509</v>
      </c>
      <c r="AD2169" s="77" t="s">
        <v>512</v>
      </c>
      <c r="AE2169" s="77" t="s">
        <v>509</v>
      </c>
      <c r="AF2169" s="77" t="s">
        <v>509</v>
      </c>
      <c r="AG2169" s="77" t="s">
        <v>509</v>
      </c>
      <c r="AH2169" s="77" t="s">
        <v>509</v>
      </c>
      <c r="AI2169" s="77" t="s">
        <v>509</v>
      </c>
      <c r="AJ2169" s="77" t="s">
        <v>564</v>
      </c>
      <c r="AK2169" s="77" t="s">
        <v>509</v>
      </c>
      <c r="AL2169" s="77" t="s">
        <v>509</v>
      </c>
      <c r="AM2169" s="77" t="s">
        <v>564</v>
      </c>
      <c r="AN2169" s="9" t="s">
        <v>322</v>
      </c>
      <c r="AO2169" s="9" t="s">
        <v>322</v>
      </c>
      <c r="AP2169" s="9" t="s">
        <v>12871</v>
      </c>
      <c r="AQ2169" s="9" t="s">
        <v>3209</v>
      </c>
      <c r="AR2169" s="9" t="s">
        <v>559</v>
      </c>
      <c r="AS2169" s="9" t="s">
        <v>12872</v>
      </c>
      <c r="AT2169" s="9" t="s">
        <v>11480</v>
      </c>
      <c r="AU2169" s="9" t="s">
        <v>327</v>
      </c>
      <c r="AV2169" s="82" t="s">
        <v>322</v>
      </c>
    </row>
    <row r="2170" spans="1:48" ht="33.75" customHeight="1" x14ac:dyDescent="0.25">
      <c r="A2170" s="15">
        <f t="shared" si="34"/>
        <v>1273</v>
      </c>
      <c r="B2170" s="81" t="s">
        <v>344</v>
      </c>
      <c r="C2170" s="9" t="s">
        <v>12867</v>
      </c>
      <c r="D2170" s="9" t="s">
        <v>789</v>
      </c>
      <c r="E2170" s="9" t="s">
        <v>322</v>
      </c>
      <c r="F2170" s="9" t="s">
        <v>12868</v>
      </c>
      <c r="G2170" s="9" t="s">
        <v>546</v>
      </c>
      <c r="H2170" s="9" t="s">
        <v>547</v>
      </c>
      <c r="I2170" s="82" t="s">
        <v>12460</v>
      </c>
      <c r="J2170" s="82" t="s">
        <v>12744</v>
      </c>
      <c r="K2170" s="82" t="s">
        <v>12869</v>
      </c>
      <c r="L2170" s="82" t="s">
        <v>12870</v>
      </c>
      <c r="M2170" s="9" t="s">
        <v>351</v>
      </c>
      <c r="N2170" s="9" t="s">
        <v>350</v>
      </c>
      <c r="O2170" s="9" t="s">
        <v>351</v>
      </c>
      <c r="P2170" s="9" t="s">
        <v>322</v>
      </c>
      <c r="Q2170" s="76" t="s">
        <v>6856</v>
      </c>
      <c r="R2170" s="77" t="s">
        <v>893</v>
      </c>
      <c r="S2170" s="77" t="s">
        <v>221</v>
      </c>
      <c r="T2170" s="77" t="s">
        <v>893</v>
      </c>
      <c r="U2170" s="77" t="s">
        <v>1185</v>
      </c>
      <c r="V2170" s="77" t="s">
        <v>1185</v>
      </c>
      <c r="W2170" s="77" t="s">
        <v>509</v>
      </c>
      <c r="X2170" s="77" t="s">
        <v>510</v>
      </c>
      <c r="Y2170" s="77" t="s">
        <v>326</v>
      </c>
      <c r="Z2170" s="77" t="s">
        <v>672</v>
      </c>
      <c r="AA2170" s="77" t="s">
        <v>1080</v>
      </c>
      <c r="AB2170" s="77" t="s">
        <v>509</v>
      </c>
      <c r="AC2170" s="77" t="s">
        <v>509</v>
      </c>
      <c r="AD2170" s="77" t="s">
        <v>512</v>
      </c>
      <c r="AE2170" s="77" t="s">
        <v>509</v>
      </c>
      <c r="AF2170" s="77" t="s">
        <v>509</v>
      </c>
      <c r="AG2170" s="77" t="s">
        <v>509</v>
      </c>
      <c r="AH2170" s="77" t="s">
        <v>509</v>
      </c>
      <c r="AI2170" s="77" t="s">
        <v>509</v>
      </c>
      <c r="AJ2170" s="77" t="s">
        <v>564</v>
      </c>
      <c r="AK2170" s="77" t="s">
        <v>509</v>
      </c>
      <c r="AL2170" s="77" t="s">
        <v>509</v>
      </c>
      <c r="AM2170" s="77" t="s">
        <v>564</v>
      </c>
      <c r="AN2170" s="9" t="s">
        <v>322</v>
      </c>
      <c r="AO2170" s="9" t="s">
        <v>322</v>
      </c>
      <c r="AP2170" s="9" t="s">
        <v>12871</v>
      </c>
      <c r="AQ2170" s="9" t="s">
        <v>3209</v>
      </c>
      <c r="AR2170" s="9" t="s">
        <v>559</v>
      </c>
      <c r="AS2170" s="9" t="s">
        <v>12872</v>
      </c>
      <c r="AT2170" s="9" t="s">
        <v>11480</v>
      </c>
      <c r="AU2170" s="9" t="s">
        <v>327</v>
      </c>
      <c r="AV2170" s="82" t="s">
        <v>322</v>
      </c>
    </row>
    <row r="2171" spans="1:48" ht="33.75" customHeight="1" x14ac:dyDescent="0.25">
      <c r="A2171" s="15">
        <f t="shared" si="34"/>
        <v>1273</v>
      </c>
      <c r="B2171" s="81" t="s">
        <v>344</v>
      </c>
      <c r="C2171" s="9" t="s">
        <v>12867</v>
      </c>
      <c r="D2171" s="9" t="s">
        <v>789</v>
      </c>
      <c r="E2171" s="9" t="s">
        <v>322</v>
      </c>
      <c r="F2171" s="9" t="s">
        <v>12868</v>
      </c>
      <c r="G2171" s="9" t="s">
        <v>546</v>
      </c>
      <c r="H2171" s="9" t="s">
        <v>547</v>
      </c>
      <c r="I2171" s="82" t="s">
        <v>12460</v>
      </c>
      <c r="J2171" s="82" t="s">
        <v>12744</v>
      </c>
      <c r="K2171" s="82" t="s">
        <v>12869</v>
      </c>
      <c r="L2171" s="82" t="s">
        <v>12870</v>
      </c>
      <c r="M2171" s="9" t="s">
        <v>571</v>
      </c>
      <c r="N2171" s="9" t="s">
        <v>572</v>
      </c>
      <c r="O2171" s="9" t="s">
        <v>571</v>
      </c>
      <c r="P2171" s="9" t="s">
        <v>322</v>
      </c>
      <c r="Q2171" s="76" t="s">
        <v>6856</v>
      </c>
      <c r="R2171" s="77" t="s">
        <v>893</v>
      </c>
      <c r="S2171" s="77" t="s">
        <v>221</v>
      </c>
      <c r="T2171" s="77" t="s">
        <v>893</v>
      </c>
      <c r="U2171" s="77" t="s">
        <v>1185</v>
      </c>
      <c r="V2171" s="77" t="s">
        <v>1185</v>
      </c>
      <c r="W2171" s="77" t="s">
        <v>509</v>
      </c>
      <c r="X2171" s="77" t="s">
        <v>510</v>
      </c>
      <c r="Y2171" s="77" t="s">
        <v>326</v>
      </c>
      <c r="Z2171" s="77" t="s">
        <v>672</v>
      </c>
      <c r="AA2171" s="77" t="s">
        <v>1080</v>
      </c>
      <c r="AB2171" s="77" t="s">
        <v>509</v>
      </c>
      <c r="AC2171" s="77" t="s">
        <v>509</v>
      </c>
      <c r="AD2171" s="77" t="s">
        <v>512</v>
      </c>
      <c r="AE2171" s="77" t="s">
        <v>509</v>
      </c>
      <c r="AF2171" s="77" t="s">
        <v>509</v>
      </c>
      <c r="AG2171" s="77" t="s">
        <v>509</v>
      </c>
      <c r="AH2171" s="77" t="s">
        <v>509</v>
      </c>
      <c r="AI2171" s="77" t="s">
        <v>509</v>
      </c>
      <c r="AJ2171" s="77" t="s">
        <v>564</v>
      </c>
      <c r="AK2171" s="77" t="s">
        <v>509</v>
      </c>
      <c r="AL2171" s="77" t="s">
        <v>509</v>
      </c>
      <c r="AM2171" s="77" t="s">
        <v>564</v>
      </c>
      <c r="AN2171" s="9" t="s">
        <v>322</v>
      </c>
      <c r="AO2171" s="9" t="s">
        <v>322</v>
      </c>
      <c r="AP2171" s="9" t="s">
        <v>12871</v>
      </c>
      <c r="AQ2171" s="9" t="s">
        <v>3209</v>
      </c>
      <c r="AR2171" s="9" t="s">
        <v>559</v>
      </c>
      <c r="AS2171" s="9" t="s">
        <v>12872</v>
      </c>
      <c r="AT2171" s="9" t="s">
        <v>11480</v>
      </c>
      <c r="AU2171" s="9" t="s">
        <v>327</v>
      </c>
      <c r="AV2171" s="82" t="s">
        <v>322</v>
      </c>
    </row>
    <row r="2172" spans="1:48" ht="33.75" customHeight="1" x14ac:dyDescent="0.25">
      <c r="A2172" s="15">
        <f t="shared" si="34"/>
        <v>1274</v>
      </c>
      <c r="B2172" s="81" t="s">
        <v>344</v>
      </c>
      <c r="C2172" s="9" t="s">
        <v>12873</v>
      </c>
      <c r="D2172" s="9" t="s">
        <v>12401</v>
      </c>
      <c r="E2172" s="9" t="s">
        <v>322</v>
      </c>
      <c r="F2172" s="9" t="s">
        <v>12874</v>
      </c>
      <c r="G2172" s="9" t="s">
        <v>546</v>
      </c>
      <c r="H2172" s="9" t="s">
        <v>547</v>
      </c>
      <c r="I2172" s="82" t="s">
        <v>12460</v>
      </c>
      <c r="J2172" s="82" t="s">
        <v>12744</v>
      </c>
      <c r="K2172" s="82" t="s">
        <v>12875</v>
      </c>
      <c r="L2172" s="82" t="s">
        <v>12875</v>
      </c>
      <c r="M2172" s="9" t="s">
        <v>381</v>
      </c>
      <c r="N2172" s="9" t="s">
        <v>382</v>
      </c>
      <c r="O2172" s="9" t="s">
        <v>381</v>
      </c>
      <c r="P2172" s="9" t="s">
        <v>322</v>
      </c>
      <c r="Q2172" s="76" t="s">
        <v>6856</v>
      </c>
      <c r="R2172" s="77" t="s">
        <v>893</v>
      </c>
      <c r="S2172" s="77" t="s">
        <v>221</v>
      </c>
      <c r="T2172" s="77" t="s">
        <v>893</v>
      </c>
      <c r="U2172" s="77" t="s">
        <v>1185</v>
      </c>
      <c r="V2172" s="77" t="s">
        <v>1185</v>
      </c>
      <c r="W2172" s="77" t="s">
        <v>509</v>
      </c>
      <c r="X2172" s="77" t="s">
        <v>510</v>
      </c>
      <c r="Y2172" s="77" t="s">
        <v>326</v>
      </c>
      <c r="Z2172" s="77" t="s">
        <v>672</v>
      </c>
      <c r="AA2172" s="77" t="s">
        <v>1080</v>
      </c>
      <c r="AB2172" s="77" t="s">
        <v>509</v>
      </c>
      <c r="AC2172" s="77" t="s">
        <v>509</v>
      </c>
      <c r="AD2172" s="77" t="s">
        <v>512</v>
      </c>
      <c r="AE2172" s="77" t="s">
        <v>509</v>
      </c>
      <c r="AF2172" s="77" t="s">
        <v>509</v>
      </c>
      <c r="AG2172" s="77" t="s">
        <v>509</v>
      </c>
      <c r="AH2172" s="77" t="s">
        <v>509</v>
      </c>
      <c r="AI2172" s="77" t="s">
        <v>509</v>
      </c>
      <c r="AJ2172" s="77" t="s">
        <v>564</v>
      </c>
      <c r="AK2172" s="77" t="s">
        <v>509</v>
      </c>
      <c r="AL2172" s="77" t="s">
        <v>509</v>
      </c>
      <c r="AM2172" s="77" t="s">
        <v>564</v>
      </c>
      <c r="AN2172" s="9" t="s">
        <v>322</v>
      </c>
      <c r="AO2172" s="9" t="s">
        <v>322</v>
      </c>
      <c r="AP2172" s="9" t="s">
        <v>12876</v>
      </c>
      <c r="AQ2172" s="9" t="s">
        <v>3266</v>
      </c>
      <c r="AR2172" s="9" t="s">
        <v>3022</v>
      </c>
      <c r="AS2172" s="9" t="s">
        <v>12877</v>
      </c>
      <c r="AT2172" s="9" t="s">
        <v>567</v>
      </c>
      <c r="AU2172" s="9" t="s">
        <v>545</v>
      </c>
      <c r="AV2172" s="82" t="s">
        <v>12878</v>
      </c>
    </row>
    <row r="2173" spans="1:48" ht="33.75" customHeight="1" x14ac:dyDescent="0.25">
      <c r="A2173" s="15">
        <f t="shared" si="34"/>
        <v>1274</v>
      </c>
      <c r="B2173" s="81" t="s">
        <v>344</v>
      </c>
      <c r="C2173" s="9" t="s">
        <v>12873</v>
      </c>
      <c r="D2173" s="9" t="s">
        <v>12401</v>
      </c>
      <c r="E2173" s="9" t="s">
        <v>322</v>
      </c>
      <c r="F2173" s="9" t="s">
        <v>12874</v>
      </c>
      <c r="G2173" s="9" t="s">
        <v>546</v>
      </c>
      <c r="H2173" s="9" t="s">
        <v>547</v>
      </c>
      <c r="I2173" s="82" t="s">
        <v>12460</v>
      </c>
      <c r="J2173" s="82" t="s">
        <v>12744</v>
      </c>
      <c r="K2173" s="82" t="s">
        <v>12875</v>
      </c>
      <c r="L2173" s="82" t="s">
        <v>12875</v>
      </c>
      <c r="M2173" s="9" t="s">
        <v>351</v>
      </c>
      <c r="N2173" s="9" t="s">
        <v>350</v>
      </c>
      <c r="O2173" s="9" t="s">
        <v>351</v>
      </c>
      <c r="P2173" s="9" t="s">
        <v>322</v>
      </c>
      <c r="Q2173" s="76" t="s">
        <v>6856</v>
      </c>
      <c r="R2173" s="77" t="s">
        <v>893</v>
      </c>
      <c r="S2173" s="77" t="s">
        <v>221</v>
      </c>
      <c r="T2173" s="77" t="s">
        <v>893</v>
      </c>
      <c r="U2173" s="77" t="s">
        <v>1185</v>
      </c>
      <c r="V2173" s="77" t="s">
        <v>1185</v>
      </c>
      <c r="W2173" s="77" t="s">
        <v>509</v>
      </c>
      <c r="X2173" s="77" t="s">
        <v>510</v>
      </c>
      <c r="Y2173" s="77" t="s">
        <v>326</v>
      </c>
      <c r="Z2173" s="77" t="s">
        <v>672</v>
      </c>
      <c r="AA2173" s="77" t="s">
        <v>1080</v>
      </c>
      <c r="AB2173" s="77" t="s">
        <v>509</v>
      </c>
      <c r="AC2173" s="77" t="s">
        <v>509</v>
      </c>
      <c r="AD2173" s="77" t="s">
        <v>512</v>
      </c>
      <c r="AE2173" s="77" t="s">
        <v>509</v>
      </c>
      <c r="AF2173" s="77" t="s">
        <v>509</v>
      </c>
      <c r="AG2173" s="77" t="s">
        <v>509</v>
      </c>
      <c r="AH2173" s="77" t="s">
        <v>509</v>
      </c>
      <c r="AI2173" s="77" t="s">
        <v>509</v>
      </c>
      <c r="AJ2173" s="77" t="s">
        <v>564</v>
      </c>
      <c r="AK2173" s="77" t="s">
        <v>509</v>
      </c>
      <c r="AL2173" s="77" t="s">
        <v>509</v>
      </c>
      <c r="AM2173" s="77" t="s">
        <v>564</v>
      </c>
      <c r="AN2173" s="9" t="s">
        <v>322</v>
      </c>
      <c r="AO2173" s="9" t="s">
        <v>322</v>
      </c>
      <c r="AP2173" s="9" t="s">
        <v>12876</v>
      </c>
      <c r="AQ2173" s="9" t="s">
        <v>3266</v>
      </c>
      <c r="AR2173" s="9" t="s">
        <v>3022</v>
      </c>
      <c r="AS2173" s="9" t="s">
        <v>12877</v>
      </c>
      <c r="AT2173" s="9" t="s">
        <v>567</v>
      </c>
      <c r="AU2173" s="9" t="s">
        <v>545</v>
      </c>
      <c r="AV2173" s="82" t="s">
        <v>12878</v>
      </c>
    </row>
    <row r="2174" spans="1:48" ht="33.75" customHeight="1" x14ac:dyDescent="0.25">
      <c r="A2174" s="15">
        <f t="shared" si="34"/>
        <v>1274</v>
      </c>
      <c r="B2174" s="81" t="s">
        <v>344</v>
      </c>
      <c r="C2174" s="9" t="s">
        <v>12873</v>
      </c>
      <c r="D2174" s="9" t="s">
        <v>12401</v>
      </c>
      <c r="E2174" s="9" t="s">
        <v>322</v>
      </c>
      <c r="F2174" s="9" t="s">
        <v>12874</v>
      </c>
      <c r="G2174" s="9" t="s">
        <v>546</v>
      </c>
      <c r="H2174" s="9" t="s">
        <v>547</v>
      </c>
      <c r="I2174" s="82" t="s">
        <v>12460</v>
      </c>
      <c r="J2174" s="82" t="s">
        <v>12744</v>
      </c>
      <c r="K2174" s="82" t="s">
        <v>12875</v>
      </c>
      <c r="L2174" s="82" t="s">
        <v>12875</v>
      </c>
      <c r="M2174" s="9" t="s">
        <v>571</v>
      </c>
      <c r="N2174" s="9" t="s">
        <v>572</v>
      </c>
      <c r="O2174" s="9" t="s">
        <v>571</v>
      </c>
      <c r="P2174" s="9" t="s">
        <v>322</v>
      </c>
      <c r="Q2174" s="76" t="s">
        <v>6856</v>
      </c>
      <c r="R2174" s="77" t="s">
        <v>893</v>
      </c>
      <c r="S2174" s="77" t="s">
        <v>221</v>
      </c>
      <c r="T2174" s="77" t="s">
        <v>893</v>
      </c>
      <c r="U2174" s="77" t="s">
        <v>1185</v>
      </c>
      <c r="V2174" s="77" t="s">
        <v>1185</v>
      </c>
      <c r="W2174" s="77" t="s">
        <v>509</v>
      </c>
      <c r="X2174" s="77" t="s">
        <v>510</v>
      </c>
      <c r="Y2174" s="77" t="s">
        <v>326</v>
      </c>
      <c r="Z2174" s="77" t="s">
        <v>672</v>
      </c>
      <c r="AA2174" s="77" t="s">
        <v>1080</v>
      </c>
      <c r="AB2174" s="77" t="s">
        <v>509</v>
      </c>
      <c r="AC2174" s="77" t="s">
        <v>509</v>
      </c>
      <c r="AD2174" s="77" t="s">
        <v>512</v>
      </c>
      <c r="AE2174" s="77" t="s">
        <v>509</v>
      </c>
      <c r="AF2174" s="77" t="s">
        <v>509</v>
      </c>
      <c r="AG2174" s="77" t="s">
        <v>509</v>
      </c>
      <c r="AH2174" s="77" t="s">
        <v>509</v>
      </c>
      <c r="AI2174" s="77" t="s">
        <v>509</v>
      </c>
      <c r="AJ2174" s="77" t="s">
        <v>564</v>
      </c>
      <c r="AK2174" s="77" t="s">
        <v>509</v>
      </c>
      <c r="AL2174" s="77" t="s">
        <v>509</v>
      </c>
      <c r="AM2174" s="77" t="s">
        <v>564</v>
      </c>
      <c r="AN2174" s="9" t="s">
        <v>322</v>
      </c>
      <c r="AO2174" s="9" t="s">
        <v>322</v>
      </c>
      <c r="AP2174" s="9" t="s">
        <v>12876</v>
      </c>
      <c r="AQ2174" s="9" t="s">
        <v>3266</v>
      </c>
      <c r="AR2174" s="9" t="s">
        <v>3022</v>
      </c>
      <c r="AS2174" s="9" t="s">
        <v>12877</v>
      </c>
      <c r="AT2174" s="9" t="s">
        <v>567</v>
      </c>
      <c r="AU2174" s="9" t="s">
        <v>545</v>
      </c>
      <c r="AV2174" s="82" t="s">
        <v>12878</v>
      </c>
    </row>
    <row r="2175" spans="1:48" ht="33.75" customHeight="1" x14ac:dyDescent="0.25">
      <c r="A2175" s="15">
        <f t="shared" si="34"/>
        <v>1275</v>
      </c>
      <c r="B2175" s="81" t="s">
        <v>344</v>
      </c>
      <c r="C2175" s="9" t="s">
        <v>12879</v>
      </c>
      <c r="D2175" s="9" t="s">
        <v>856</v>
      </c>
      <c r="E2175" s="9" t="s">
        <v>322</v>
      </c>
      <c r="F2175" s="9" t="s">
        <v>12880</v>
      </c>
      <c r="G2175" s="9" t="s">
        <v>546</v>
      </c>
      <c r="H2175" s="9" t="s">
        <v>547</v>
      </c>
      <c r="I2175" s="82" t="s">
        <v>12460</v>
      </c>
      <c r="J2175" s="82" t="s">
        <v>12881</v>
      </c>
      <c r="K2175" s="82" t="s">
        <v>12882</v>
      </c>
      <c r="L2175" s="82" t="s">
        <v>12882</v>
      </c>
      <c r="M2175" s="9" t="s">
        <v>381</v>
      </c>
      <c r="N2175" s="9" t="s">
        <v>382</v>
      </c>
      <c r="O2175" s="9" t="s">
        <v>381</v>
      </c>
      <c r="P2175" s="9" t="s">
        <v>322</v>
      </c>
      <c r="Q2175" s="76" t="s">
        <v>6856</v>
      </c>
      <c r="R2175" s="77" t="s">
        <v>893</v>
      </c>
      <c r="S2175" s="77" t="s">
        <v>221</v>
      </c>
      <c r="T2175" s="77" t="s">
        <v>893</v>
      </c>
      <c r="U2175" s="77" t="s">
        <v>1185</v>
      </c>
      <c r="V2175" s="77" t="s">
        <v>1185</v>
      </c>
      <c r="W2175" s="77" t="s">
        <v>509</v>
      </c>
      <c r="X2175" s="77" t="s">
        <v>510</v>
      </c>
      <c r="Y2175" s="77" t="s">
        <v>326</v>
      </c>
      <c r="Z2175" s="77" t="s">
        <v>672</v>
      </c>
      <c r="AA2175" s="77" t="s">
        <v>1080</v>
      </c>
      <c r="AB2175" s="77" t="s">
        <v>509</v>
      </c>
      <c r="AC2175" s="77" t="s">
        <v>509</v>
      </c>
      <c r="AD2175" s="77" t="s">
        <v>512</v>
      </c>
      <c r="AE2175" s="77" t="s">
        <v>509</v>
      </c>
      <c r="AF2175" s="77" t="s">
        <v>509</v>
      </c>
      <c r="AG2175" s="77" t="s">
        <v>509</v>
      </c>
      <c r="AH2175" s="77" t="s">
        <v>509</v>
      </c>
      <c r="AI2175" s="77" t="s">
        <v>509</v>
      </c>
      <c r="AJ2175" s="77" t="s">
        <v>522</v>
      </c>
      <c r="AK2175" s="77" t="s">
        <v>509</v>
      </c>
      <c r="AL2175" s="77" t="s">
        <v>509</v>
      </c>
      <c r="AM2175" s="77" t="s">
        <v>522</v>
      </c>
      <c r="AN2175" s="9" t="s">
        <v>322</v>
      </c>
      <c r="AO2175" s="9" t="s">
        <v>322</v>
      </c>
      <c r="AP2175" s="9" t="s">
        <v>12883</v>
      </c>
      <c r="AQ2175" s="9" t="s">
        <v>2616</v>
      </c>
      <c r="AR2175" s="9" t="s">
        <v>768</v>
      </c>
      <c r="AS2175" s="9" t="s">
        <v>12884</v>
      </c>
      <c r="AT2175" s="9" t="s">
        <v>12885</v>
      </c>
      <c r="AU2175" s="9" t="s">
        <v>5047</v>
      </c>
      <c r="AV2175" s="82" t="s">
        <v>322</v>
      </c>
    </row>
    <row r="2176" spans="1:48" ht="33.75" customHeight="1" x14ac:dyDescent="0.25">
      <c r="A2176" s="15">
        <f t="shared" si="34"/>
        <v>1275</v>
      </c>
      <c r="B2176" s="81" t="s">
        <v>344</v>
      </c>
      <c r="C2176" s="9" t="s">
        <v>12879</v>
      </c>
      <c r="D2176" s="9" t="s">
        <v>856</v>
      </c>
      <c r="E2176" s="9" t="s">
        <v>322</v>
      </c>
      <c r="F2176" s="9" t="s">
        <v>12880</v>
      </c>
      <c r="G2176" s="9" t="s">
        <v>546</v>
      </c>
      <c r="H2176" s="9" t="s">
        <v>547</v>
      </c>
      <c r="I2176" s="82" t="s">
        <v>12460</v>
      </c>
      <c r="J2176" s="82" t="s">
        <v>12881</v>
      </c>
      <c r="K2176" s="82" t="s">
        <v>12882</v>
      </c>
      <c r="L2176" s="82" t="s">
        <v>12882</v>
      </c>
      <c r="M2176" s="9" t="s">
        <v>351</v>
      </c>
      <c r="N2176" s="9" t="s">
        <v>350</v>
      </c>
      <c r="O2176" s="9" t="s">
        <v>351</v>
      </c>
      <c r="P2176" s="9" t="s">
        <v>322</v>
      </c>
      <c r="Q2176" s="76" t="s">
        <v>6856</v>
      </c>
      <c r="R2176" s="77" t="s">
        <v>893</v>
      </c>
      <c r="S2176" s="77" t="s">
        <v>221</v>
      </c>
      <c r="T2176" s="77" t="s">
        <v>893</v>
      </c>
      <c r="U2176" s="77" t="s">
        <v>1185</v>
      </c>
      <c r="V2176" s="77" t="s">
        <v>1185</v>
      </c>
      <c r="W2176" s="77" t="s">
        <v>509</v>
      </c>
      <c r="X2176" s="77" t="s">
        <v>510</v>
      </c>
      <c r="Y2176" s="77" t="s">
        <v>326</v>
      </c>
      <c r="Z2176" s="77" t="s">
        <v>672</v>
      </c>
      <c r="AA2176" s="77" t="s">
        <v>1080</v>
      </c>
      <c r="AB2176" s="77" t="s">
        <v>509</v>
      </c>
      <c r="AC2176" s="77" t="s">
        <v>509</v>
      </c>
      <c r="AD2176" s="77" t="s">
        <v>512</v>
      </c>
      <c r="AE2176" s="77" t="s">
        <v>509</v>
      </c>
      <c r="AF2176" s="77" t="s">
        <v>509</v>
      </c>
      <c r="AG2176" s="77" t="s">
        <v>509</v>
      </c>
      <c r="AH2176" s="77" t="s">
        <v>509</v>
      </c>
      <c r="AI2176" s="77" t="s">
        <v>509</v>
      </c>
      <c r="AJ2176" s="77" t="s">
        <v>522</v>
      </c>
      <c r="AK2176" s="77" t="s">
        <v>509</v>
      </c>
      <c r="AL2176" s="77" t="s">
        <v>509</v>
      </c>
      <c r="AM2176" s="77" t="s">
        <v>522</v>
      </c>
      <c r="AN2176" s="9" t="s">
        <v>322</v>
      </c>
      <c r="AO2176" s="9" t="s">
        <v>322</v>
      </c>
      <c r="AP2176" s="9" t="s">
        <v>12883</v>
      </c>
      <c r="AQ2176" s="9" t="s">
        <v>2616</v>
      </c>
      <c r="AR2176" s="9" t="s">
        <v>768</v>
      </c>
      <c r="AS2176" s="9" t="s">
        <v>12884</v>
      </c>
      <c r="AT2176" s="9" t="s">
        <v>12885</v>
      </c>
      <c r="AU2176" s="9" t="s">
        <v>5047</v>
      </c>
      <c r="AV2176" s="82" t="s">
        <v>322</v>
      </c>
    </row>
    <row r="2177" spans="1:48" ht="33.75" customHeight="1" x14ac:dyDescent="0.25">
      <c r="A2177" s="15">
        <f t="shared" si="34"/>
        <v>1275</v>
      </c>
      <c r="B2177" s="81" t="s">
        <v>344</v>
      </c>
      <c r="C2177" s="9" t="s">
        <v>12879</v>
      </c>
      <c r="D2177" s="9" t="s">
        <v>856</v>
      </c>
      <c r="E2177" s="9" t="s">
        <v>322</v>
      </c>
      <c r="F2177" s="9" t="s">
        <v>12880</v>
      </c>
      <c r="G2177" s="9" t="s">
        <v>546</v>
      </c>
      <c r="H2177" s="9" t="s">
        <v>547</v>
      </c>
      <c r="I2177" s="82" t="s">
        <v>12460</v>
      </c>
      <c r="J2177" s="82" t="s">
        <v>12881</v>
      </c>
      <c r="K2177" s="82" t="s">
        <v>12882</v>
      </c>
      <c r="L2177" s="82" t="s">
        <v>12882</v>
      </c>
      <c r="M2177" s="9" t="s">
        <v>571</v>
      </c>
      <c r="N2177" s="9" t="s">
        <v>572</v>
      </c>
      <c r="O2177" s="9" t="s">
        <v>571</v>
      </c>
      <c r="P2177" s="9" t="s">
        <v>322</v>
      </c>
      <c r="Q2177" s="76" t="s">
        <v>6856</v>
      </c>
      <c r="R2177" s="77" t="s">
        <v>893</v>
      </c>
      <c r="S2177" s="77" t="s">
        <v>221</v>
      </c>
      <c r="T2177" s="77" t="s">
        <v>893</v>
      </c>
      <c r="U2177" s="77" t="s">
        <v>1185</v>
      </c>
      <c r="V2177" s="77" t="s">
        <v>1185</v>
      </c>
      <c r="W2177" s="77" t="s">
        <v>509</v>
      </c>
      <c r="X2177" s="77" t="s">
        <v>510</v>
      </c>
      <c r="Y2177" s="77" t="s">
        <v>326</v>
      </c>
      <c r="Z2177" s="77" t="s">
        <v>672</v>
      </c>
      <c r="AA2177" s="77" t="s">
        <v>1080</v>
      </c>
      <c r="AB2177" s="77" t="s">
        <v>509</v>
      </c>
      <c r="AC2177" s="77" t="s">
        <v>509</v>
      </c>
      <c r="AD2177" s="77" t="s">
        <v>512</v>
      </c>
      <c r="AE2177" s="77" t="s">
        <v>509</v>
      </c>
      <c r="AF2177" s="77" t="s">
        <v>509</v>
      </c>
      <c r="AG2177" s="77" t="s">
        <v>509</v>
      </c>
      <c r="AH2177" s="77" t="s">
        <v>509</v>
      </c>
      <c r="AI2177" s="77" t="s">
        <v>509</v>
      </c>
      <c r="AJ2177" s="77" t="s">
        <v>522</v>
      </c>
      <c r="AK2177" s="77" t="s">
        <v>509</v>
      </c>
      <c r="AL2177" s="77" t="s">
        <v>509</v>
      </c>
      <c r="AM2177" s="77" t="s">
        <v>522</v>
      </c>
      <c r="AN2177" s="9" t="s">
        <v>322</v>
      </c>
      <c r="AO2177" s="9" t="s">
        <v>322</v>
      </c>
      <c r="AP2177" s="9" t="s">
        <v>12883</v>
      </c>
      <c r="AQ2177" s="9" t="s">
        <v>2616</v>
      </c>
      <c r="AR2177" s="9" t="s">
        <v>768</v>
      </c>
      <c r="AS2177" s="9" t="s">
        <v>12884</v>
      </c>
      <c r="AT2177" s="9" t="s">
        <v>12885</v>
      </c>
      <c r="AU2177" s="9" t="s">
        <v>5047</v>
      </c>
      <c r="AV2177" s="82" t="s">
        <v>322</v>
      </c>
    </row>
    <row r="2178" spans="1:48" ht="33.75" customHeight="1" x14ac:dyDescent="0.25">
      <c r="A2178" s="15">
        <f t="shared" si="34"/>
        <v>1276</v>
      </c>
      <c r="B2178" s="81" t="s">
        <v>344</v>
      </c>
      <c r="C2178" s="9" t="s">
        <v>12886</v>
      </c>
      <c r="D2178" s="9" t="s">
        <v>789</v>
      </c>
      <c r="E2178" s="9" t="s">
        <v>322</v>
      </c>
      <c r="F2178" s="9" t="s">
        <v>12887</v>
      </c>
      <c r="G2178" s="9" t="s">
        <v>546</v>
      </c>
      <c r="H2178" s="9" t="s">
        <v>547</v>
      </c>
      <c r="I2178" s="82" t="s">
        <v>12460</v>
      </c>
      <c r="J2178" s="82" t="s">
        <v>12888</v>
      </c>
      <c r="K2178" s="82" t="s">
        <v>12889</v>
      </c>
      <c r="L2178" s="82" t="s">
        <v>12889</v>
      </c>
      <c r="M2178" s="9" t="s">
        <v>381</v>
      </c>
      <c r="N2178" s="9" t="s">
        <v>382</v>
      </c>
      <c r="O2178" s="9" t="s">
        <v>381</v>
      </c>
      <c r="P2178" s="9" t="s">
        <v>322</v>
      </c>
      <c r="Q2178" s="76" t="s">
        <v>6856</v>
      </c>
      <c r="R2178" s="77" t="s">
        <v>893</v>
      </c>
      <c r="S2178" s="77" t="s">
        <v>221</v>
      </c>
      <c r="T2178" s="77" t="s">
        <v>893</v>
      </c>
      <c r="U2178" s="77" t="s">
        <v>1185</v>
      </c>
      <c r="V2178" s="77" t="s">
        <v>1185</v>
      </c>
      <c r="W2178" s="77" t="s">
        <v>509</v>
      </c>
      <c r="X2178" s="77" t="s">
        <v>510</v>
      </c>
      <c r="Y2178" s="77" t="s">
        <v>326</v>
      </c>
      <c r="Z2178" s="77" t="s">
        <v>672</v>
      </c>
      <c r="AA2178" s="77" t="s">
        <v>1080</v>
      </c>
      <c r="AB2178" s="77" t="s">
        <v>509</v>
      </c>
      <c r="AC2178" s="77" t="s">
        <v>509</v>
      </c>
      <c r="AD2178" s="77" t="s">
        <v>512</v>
      </c>
      <c r="AE2178" s="77" t="s">
        <v>509</v>
      </c>
      <c r="AF2178" s="77" t="s">
        <v>509</v>
      </c>
      <c r="AG2178" s="77" t="s">
        <v>509</v>
      </c>
      <c r="AH2178" s="77" t="s">
        <v>509</v>
      </c>
      <c r="AI2178" s="77" t="s">
        <v>509</v>
      </c>
      <c r="AJ2178" s="77" t="s">
        <v>564</v>
      </c>
      <c r="AK2178" s="77" t="s">
        <v>509</v>
      </c>
      <c r="AL2178" s="77" t="s">
        <v>509</v>
      </c>
      <c r="AM2178" s="77" t="s">
        <v>564</v>
      </c>
      <c r="AN2178" s="9" t="s">
        <v>322</v>
      </c>
      <c r="AO2178" s="9" t="s">
        <v>322</v>
      </c>
      <c r="AP2178" s="9" t="s">
        <v>12890</v>
      </c>
      <c r="AQ2178" s="9" t="s">
        <v>3170</v>
      </c>
      <c r="AR2178" s="9" t="s">
        <v>557</v>
      </c>
      <c r="AS2178" s="9" t="s">
        <v>12891</v>
      </c>
      <c r="AT2178" s="9" t="s">
        <v>821</v>
      </c>
      <c r="AU2178" s="9" t="s">
        <v>545</v>
      </c>
      <c r="AV2178" s="82" t="s">
        <v>322</v>
      </c>
    </row>
    <row r="2179" spans="1:48" ht="33.75" customHeight="1" x14ac:dyDescent="0.25">
      <c r="A2179" s="15">
        <f t="shared" si="34"/>
        <v>1276</v>
      </c>
      <c r="B2179" s="81" t="s">
        <v>344</v>
      </c>
      <c r="C2179" s="9" t="s">
        <v>12886</v>
      </c>
      <c r="D2179" s="9" t="s">
        <v>789</v>
      </c>
      <c r="E2179" s="9" t="s">
        <v>322</v>
      </c>
      <c r="F2179" s="9" t="s">
        <v>12887</v>
      </c>
      <c r="G2179" s="9" t="s">
        <v>546</v>
      </c>
      <c r="H2179" s="9" t="s">
        <v>547</v>
      </c>
      <c r="I2179" s="82" t="s">
        <v>12460</v>
      </c>
      <c r="J2179" s="82" t="s">
        <v>12888</v>
      </c>
      <c r="K2179" s="82" t="s">
        <v>12889</v>
      </c>
      <c r="L2179" s="82" t="s">
        <v>12889</v>
      </c>
      <c r="M2179" s="9" t="s">
        <v>351</v>
      </c>
      <c r="N2179" s="9" t="s">
        <v>350</v>
      </c>
      <c r="O2179" s="9" t="s">
        <v>351</v>
      </c>
      <c r="P2179" s="9" t="s">
        <v>322</v>
      </c>
      <c r="Q2179" s="76" t="s">
        <v>6856</v>
      </c>
      <c r="R2179" s="77" t="s">
        <v>893</v>
      </c>
      <c r="S2179" s="77" t="s">
        <v>221</v>
      </c>
      <c r="T2179" s="77" t="s">
        <v>893</v>
      </c>
      <c r="U2179" s="77" t="s">
        <v>1185</v>
      </c>
      <c r="V2179" s="77" t="s">
        <v>1185</v>
      </c>
      <c r="W2179" s="77" t="s">
        <v>509</v>
      </c>
      <c r="X2179" s="77" t="s">
        <v>510</v>
      </c>
      <c r="Y2179" s="77" t="s">
        <v>326</v>
      </c>
      <c r="Z2179" s="77" t="s">
        <v>672</v>
      </c>
      <c r="AA2179" s="77" t="s">
        <v>1080</v>
      </c>
      <c r="AB2179" s="77" t="s">
        <v>509</v>
      </c>
      <c r="AC2179" s="77" t="s">
        <v>509</v>
      </c>
      <c r="AD2179" s="77" t="s">
        <v>512</v>
      </c>
      <c r="AE2179" s="77" t="s">
        <v>509</v>
      </c>
      <c r="AF2179" s="77" t="s">
        <v>509</v>
      </c>
      <c r="AG2179" s="77" t="s">
        <v>509</v>
      </c>
      <c r="AH2179" s="77" t="s">
        <v>509</v>
      </c>
      <c r="AI2179" s="77" t="s">
        <v>509</v>
      </c>
      <c r="AJ2179" s="77" t="s">
        <v>564</v>
      </c>
      <c r="AK2179" s="77" t="s">
        <v>509</v>
      </c>
      <c r="AL2179" s="77" t="s">
        <v>509</v>
      </c>
      <c r="AM2179" s="77" t="s">
        <v>564</v>
      </c>
      <c r="AN2179" s="9" t="s">
        <v>322</v>
      </c>
      <c r="AO2179" s="9" t="s">
        <v>322</v>
      </c>
      <c r="AP2179" s="9" t="s">
        <v>12890</v>
      </c>
      <c r="AQ2179" s="9" t="s">
        <v>3170</v>
      </c>
      <c r="AR2179" s="9" t="s">
        <v>557</v>
      </c>
      <c r="AS2179" s="9" t="s">
        <v>12891</v>
      </c>
      <c r="AT2179" s="9" t="s">
        <v>821</v>
      </c>
      <c r="AU2179" s="9" t="s">
        <v>545</v>
      </c>
      <c r="AV2179" s="82" t="s">
        <v>322</v>
      </c>
    </row>
    <row r="2180" spans="1:48" ht="33.75" customHeight="1" x14ac:dyDescent="0.25">
      <c r="A2180" s="15">
        <f t="shared" si="34"/>
        <v>1276</v>
      </c>
      <c r="B2180" s="81" t="s">
        <v>344</v>
      </c>
      <c r="C2180" s="9" t="s">
        <v>12886</v>
      </c>
      <c r="D2180" s="9" t="s">
        <v>789</v>
      </c>
      <c r="E2180" s="9" t="s">
        <v>322</v>
      </c>
      <c r="F2180" s="9" t="s">
        <v>12887</v>
      </c>
      <c r="G2180" s="9" t="s">
        <v>546</v>
      </c>
      <c r="H2180" s="9" t="s">
        <v>547</v>
      </c>
      <c r="I2180" s="82" t="s">
        <v>12460</v>
      </c>
      <c r="J2180" s="82" t="s">
        <v>12888</v>
      </c>
      <c r="K2180" s="82" t="s">
        <v>12889</v>
      </c>
      <c r="L2180" s="82" t="s">
        <v>12889</v>
      </c>
      <c r="M2180" s="9" t="s">
        <v>571</v>
      </c>
      <c r="N2180" s="9" t="s">
        <v>572</v>
      </c>
      <c r="O2180" s="9" t="s">
        <v>571</v>
      </c>
      <c r="P2180" s="9" t="s">
        <v>322</v>
      </c>
      <c r="Q2180" s="76" t="s">
        <v>6856</v>
      </c>
      <c r="R2180" s="77" t="s">
        <v>893</v>
      </c>
      <c r="S2180" s="77" t="s">
        <v>221</v>
      </c>
      <c r="T2180" s="77" t="s">
        <v>893</v>
      </c>
      <c r="U2180" s="77" t="s">
        <v>1185</v>
      </c>
      <c r="V2180" s="77" t="s">
        <v>1185</v>
      </c>
      <c r="W2180" s="77" t="s">
        <v>509</v>
      </c>
      <c r="X2180" s="77" t="s">
        <v>510</v>
      </c>
      <c r="Y2180" s="77" t="s">
        <v>326</v>
      </c>
      <c r="Z2180" s="77" t="s">
        <v>672</v>
      </c>
      <c r="AA2180" s="77" t="s">
        <v>1080</v>
      </c>
      <c r="AB2180" s="77" t="s">
        <v>509</v>
      </c>
      <c r="AC2180" s="77" t="s">
        <v>509</v>
      </c>
      <c r="AD2180" s="77" t="s">
        <v>512</v>
      </c>
      <c r="AE2180" s="77" t="s">
        <v>509</v>
      </c>
      <c r="AF2180" s="77" t="s">
        <v>509</v>
      </c>
      <c r="AG2180" s="77" t="s">
        <v>509</v>
      </c>
      <c r="AH2180" s="77" t="s">
        <v>509</v>
      </c>
      <c r="AI2180" s="77" t="s">
        <v>509</v>
      </c>
      <c r="AJ2180" s="77" t="s">
        <v>564</v>
      </c>
      <c r="AK2180" s="77" t="s">
        <v>509</v>
      </c>
      <c r="AL2180" s="77" t="s">
        <v>509</v>
      </c>
      <c r="AM2180" s="77" t="s">
        <v>564</v>
      </c>
      <c r="AN2180" s="9" t="s">
        <v>322</v>
      </c>
      <c r="AO2180" s="9" t="s">
        <v>322</v>
      </c>
      <c r="AP2180" s="9" t="s">
        <v>12890</v>
      </c>
      <c r="AQ2180" s="9" t="s">
        <v>3170</v>
      </c>
      <c r="AR2180" s="9" t="s">
        <v>557</v>
      </c>
      <c r="AS2180" s="9" t="s">
        <v>12891</v>
      </c>
      <c r="AT2180" s="9" t="s">
        <v>821</v>
      </c>
      <c r="AU2180" s="9" t="s">
        <v>545</v>
      </c>
      <c r="AV2180" s="82" t="s">
        <v>322</v>
      </c>
    </row>
    <row r="2181" spans="1:48" ht="33.75" customHeight="1" x14ac:dyDescent="0.25">
      <c r="A2181" s="15">
        <f t="shared" si="34"/>
        <v>1277</v>
      </c>
      <c r="B2181" s="81" t="s">
        <v>344</v>
      </c>
      <c r="C2181" s="9" t="s">
        <v>12892</v>
      </c>
      <c r="D2181" s="9" t="s">
        <v>789</v>
      </c>
      <c r="E2181" s="9" t="s">
        <v>322</v>
      </c>
      <c r="F2181" s="9" t="s">
        <v>12893</v>
      </c>
      <c r="G2181" s="9" t="s">
        <v>546</v>
      </c>
      <c r="H2181" s="9" t="s">
        <v>547</v>
      </c>
      <c r="I2181" s="82" t="s">
        <v>12460</v>
      </c>
      <c r="J2181" s="82" t="s">
        <v>12727</v>
      </c>
      <c r="K2181" s="82" t="s">
        <v>12894</v>
      </c>
      <c r="L2181" s="82" t="s">
        <v>12894</v>
      </c>
      <c r="M2181" s="9" t="s">
        <v>381</v>
      </c>
      <c r="N2181" s="9" t="s">
        <v>382</v>
      </c>
      <c r="O2181" s="9" t="s">
        <v>381</v>
      </c>
      <c r="P2181" s="9" t="s">
        <v>322</v>
      </c>
      <c r="Q2181" s="76" t="s">
        <v>6856</v>
      </c>
      <c r="R2181" s="77" t="s">
        <v>893</v>
      </c>
      <c r="S2181" s="77" t="s">
        <v>221</v>
      </c>
      <c r="T2181" s="77" t="s">
        <v>893</v>
      </c>
      <c r="U2181" s="77" t="s">
        <v>1185</v>
      </c>
      <c r="V2181" s="77" t="s">
        <v>1185</v>
      </c>
      <c r="W2181" s="77" t="s">
        <v>509</v>
      </c>
      <c r="X2181" s="77" t="s">
        <v>510</v>
      </c>
      <c r="Y2181" s="77" t="s">
        <v>326</v>
      </c>
      <c r="Z2181" s="77" t="s">
        <v>672</v>
      </c>
      <c r="AA2181" s="77" t="s">
        <v>1080</v>
      </c>
      <c r="AB2181" s="77" t="s">
        <v>509</v>
      </c>
      <c r="AC2181" s="77" t="s">
        <v>509</v>
      </c>
      <c r="AD2181" s="77" t="s">
        <v>512</v>
      </c>
      <c r="AE2181" s="77" t="s">
        <v>509</v>
      </c>
      <c r="AF2181" s="77" t="s">
        <v>509</v>
      </c>
      <c r="AG2181" s="77" t="s">
        <v>509</v>
      </c>
      <c r="AH2181" s="77" t="s">
        <v>509</v>
      </c>
      <c r="AI2181" s="77" t="s">
        <v>509</v>
      </c>
      <c r="AJ2181" s="77" t="s">
        <v>564</v>
      </c>
      <c r="AK2181" s="77" t="s">
        <v>509</v>
      </c>
      <c r="AL2181" s="77" t="s">
        <v>509</v>
      </c>
      <c r="AM2181" s="77" t="s">
        <v>564</v>
      </c>
      <c r="AN2181" s="9" t="s">
        <v>322</v>
      </c>
      <c r="AO2181" s="9" t="s">
        <v>322</v>
      </c>
      <c r="AP2181" s="9" t="s">
        <v>12895</v>
      </c>
      <c r="AQ2181" s="9" t="s">
        <v>12896</v>
      </c>
      <c r="AR2181" s="9" t="s">
        <v>622</v>
      </c>
      <c r="AS2181" s="9" t="s">
        <v>12897</v>
      </c>
      <c r="AT2181" s="9" t="s">
        <v>4725</v>
      </c>
      <c r="AU2181" s="9" t="s">
        <v>327</v>
      </c>
      <c r="AV2181" s="82" t="s">
        <v>322</v>
      </c>
    </row>
    <row r="2182" spans="1:48" ht="33.75" customHeight="1" x14ac:dyDescent="0.25">
      <c r="A2182" s="15">
        <f t="shared" si="34"/>
        <v>1277</v>
      </c>
      <c r="B2182" s="81" t="s">
        <v>344</v>
      </c>
      <c r="C2182" s="9" t="s">
        <v>12892</v>
      </c>
      <c r="D2182" s="9" t="s">
        <v>789</v>
      </c>
      <c r="E2182" s="9" t="s">
        <v>322</v>
      </c>
      <c r="F2182" s="9" t="s">
        <v>12893</v>
      </c>
      <c r="G2182" s="9" t="s">
        <v>546</v>
      </c>
      <c r="H2182" s="9" t="s">
        <v>547</v>
      </c>
      <c r="I2182" s="82" t="s">
        <v>12460</v>
      </c>
      <c r="J2182" s="82" t="s">
        <v>12727</v>
      </c>
      <c r="K2182" s="82" t="s">
        <v>12894</v>
      </c>
      <c r="L2182" s="82" t="s">
        <v>12894</v>
      </c>
      <c r="M2182" s="9" t="s">
        <v>351</v>
      </c>
      <c r="N2182" s="9" t="s">
        <v>350</v>
      </c>
      <c r="O2182" s="9" t="s">
        <v>351</v>
      </c>
      <c r="P2182" s="9" t="s">
        <v>322</v>
      </c>
      <c r="Q2182" s="76" t="s">
        <v>6856</v>
      </c>
      <c r="R2182" s="77" t="s">
        <v>893</v>
      </c>
      <c r="S2182" s="77" t="s">
        <v>221</v>
      </c>
      <c r="T2182" s="77" t="s">
        <v>893</v>
      </c>
      <c r="U2182" s="77" t="s">
        <v>1185</v>
      </c>
      <c r="V2182" s="77" t="s">
        <v>1185</v>
      </c>
      <c r="W2182" s="77" t="s">
        <v>509</v>
      </c>
      <c r="X2182" s="77" t="s">
        <v>510</v>
      </c>
      <c r="Y2182" s="77" t="s">
        <v>326</v>
      </c>
      <c r="Z2182" s="77" t="s">
        <v>672</v>
      </c>
      <c r="AA2182" s="77" t="s">
        <v>1080</v>
      </c>
      <c r="AB2182" s="77" t="s">
        <v>509</v>
      </c>
      <c r="AC2182" s="77" t="s">
        <v>509</v>
      </c>
      <c r="AD2182" s="77" t="s">
        <v>512</v>
      </c>
      <c r="AE2182" s="77" t="s">
        <v>509</v>
      </c>
      <c r="AF2182" s="77" t="s">
        <v>509</v>
      </c>
      <c r="AG2182" s="77" t="s">
        <v>509</v>
      </c>
      <c r="AH2182" s="77" t="s">
        <v>509</v>
      </c>
      <c r="AI2182" s="77" t="s">
        <v>509</v>
      </c>
      <c r="AJ2182" s="77" t="s">
        <v>564</v>
      </c>
      <c r="AK2182" s="77" t="s">
        <v>509</v>
      </c>
      <c r="AL2182" s="77" t="s">
        <v>509</v>
      </c>
      <c r="AM2182" s="77" t="s">
        <v>564</v>
      </c>
      <c r="AN2182" s="9" t="s">
        <v>322</v>
      </c>
      <c r="AO2182" s="9" t="s">
        <v>322</v>
      </c>
      <c r="AP2182" s="9" t="s">
        <v>12895</v>
      </c>
      <c r="AQ2182" s="9" t="s">
        <v>12896</v>
      </c>
      <c r="AR2182" s="9" t="s">
        <v>622</v>
      </c>
      <c r="AS2182" s="9" t="s">
        <v>12897</v>
      </c>
      <c r="AT2182" s="9" t="s">
        <v>4725</v>
      </c>
      <c r="AU2182" s="9" t="s">
        <v>327</v>
      </c>
      <c r="AV2182" s="82" t="s">
        <v>322</v>
      </c>
    </row>
    <row r="2183" spans="1:48" ht="33.75" customHeight="1" x14ac:dyDescent="0.25">
      <c r="A2183" s="15">
        <f t="shared" si="34"/>
        <v>1277</v>
      </c>
      <c r="B2183" s="81" t="s">
        <v>344</v>
      </c>
      <c r="C2183" s="9" t="s">
        <v>12892</v>
      </c>
      <c r="D2183" s="9" t="s">
        <v>789</v>
      </c>
      <c r="E2183" s="9" t="s">
        <v>322</v>
      </c>
      <c r="F2183" s="9" t="s">
        <v>12893</v>
      </c>
      <c r="G2183" s="9" t="s">
        <v>546</v>
      </c>
      <c r="H2183" s="9" t="s">
        <v>547</v>
      </c>
      <c r="I2183" s="82" t="s">
        <v>12460</v>
      </c>
      <c r="J2183" s="82" t="s">
        <v>12727</v>
      </c>
      <c r="K2183" s="82" t="s">
        <v>12894</v>
      </c>
      <c r="L2183" s="82" t="s">
        <v>12894</v>
      </c>
      <c r="M2183" s="9" t="s">
        <v>571</v>
      </c>
      <c r="N2183" s="9" t="s">
        <v>572</v>
      </c>
      <c r="O2183" s="9" t="s">
        <v>571</v>
      </c>
      <c r="P2183" s="9" t="s">
        <v>322</v>
      </c>
      <c r="Q2183" s="76" t="s">
        <v>6856</v>
      </c>
      <c r="R2183" s="77" t="s">
        <v>893</v>
      </c>
      <c r="S2183" s="77" t="s">
        <v>221</v>
      </c>
      <c r="T2183" s="77" t="s">
        <v>893</v>
      </c>
      <c r="U2183" s="77" t="s">
        <v>1185</v>
      </c>
      <c r="V2183" s="77" t="s">
        <v>1185</v>
      </c>
      <c r="W2183" s="77" t="s">
        <v>509</v>
      </c>
      <c r="X2183" s="77" t="s">
        <v>510</v>
      </c>
      <c r="Y2183" s="77" t="s">
        <v>326</v>
      </c>
      <c r="Z2183" s="77" t="s">
        <v>672</v>
      </c>
      <c r="AA2183" s="77" t="s">
        <v>1080</v>
      </c>
      <c r="AB2183" s="77" t="s">
        <v>509</v>
      </c>
      <c r="AC2183" s="77" t="s">
        <v>509</v>
      </c>
      <c r="AD2183" s="77" t="s">
        <v>512</v>
      </c>
      <c r="AE2183" s="77" t="s">
        <v>509</v>
      </c>
      <c r="AF2183" s="77" t="s">
        <v>509</v>
      </c>
      <c r="AG2183" s="77" t="s">
        <v>509</v>
      </c>
      <c r="AH2183" s="77" t="s">
        <v>509</v>
      </c>
      <c r="AI2183" s="77" t="s">
        <v>509</v>
      </c>
      <c r="AJ2183" s="77" t="s">
        <v>564</v>
      </c>
      <c r="AK2183" s="77" t="s">
        <v>509</v>
      </c>
      <c r="AL2183" s="77" t="s">
        <v>509</v>
      </c>
      <c r="AM2183" s="77" t="s">
        <v>564</v>
      </c>
      <c r="AN2183" s="9" t="s">
        <v>322</v>
      </c>
      <c r="AO2183" s="9" t="s">
        <v>322</v>
      </c>
      <c r="AP2183" s="9" t="s">
        <v>12895</v>
      </c>
      <c r="AQ2183" s="9" t="s">
        <v>12896</v>
      </c>
      <c r="AR2183" s="9" t="s">
        <v>622</v>
      </c>
      <c r="AS2183" s="9" t="s">
        <v>12897</v>
      </c>
      <c r="AT2183" s="9" t="s">
        <v>4725</v>
      </c>
      <c r="AU2183" s="9" t="s">
        <v>327</v>
      </c>
      <c r="AV2183" s="82" t="s">
        <v>322</v>
      </c>
    </row>
    <row r="2184" spans="1:48" ht="33.75" customHeight="1" x14ac:dyDescent="0.25">
      <c r="A2184" s="15">
        <f t="shared" si="34"/>
        <v>1278</v>
      </c>
      <c r="B2184" s="81" t="s">
        <v>344</v>
      </c>
      <c r="C2184" s="9" t="s">
        <v>12898</v>
      </c>
      <c r="D2184" s="9" t="s">
        <v>856</v>
      </c>
      <c r="E2184" s="9" t="s">
        <v>322</v>
      </c>
      <c r="F2184" s="9" t="s">
        <v>12899</v>
      </c>
      <c r="G2184" s="9" t="s">
        <v>546</v>
      </c>
      <c r="H2184" s="9" t="s">
        <v>547</v>
      </c>
      <c r="I2184" s="82" t="s">
        <v>12460</v>
      </c>
      <c r="J2184" s="82" t="s">
        <v>12900</v>
      </c>
      <c r="K2184" s="82" t="s">
        <v>12901</v>
      </c>
      <c r="L2184" s="82" t="s">
        <v>12902</v>
      </c>
      <c r="M2184" s="9" t="s">
        <v>381</v>
      </c>
      <c r="N2184" s="9" t="s">
        <v>382</v>
      </c>
      <c r="O2184" s="9" t="s">
        <v>381</v>
      </c>
      <c r="P2184" s="9" t="s">
        <v>322</v>
      </c>
      <c r="Q2184" s="76" t="s">
        <v>6856</v>
      </c>
      <c r="R2184" s="77" t="s">
        <v>893</v>
      </c>
      <c r="S2184" s="77" t="s">
        <v>221</v>
      </c>
      <c r="T2184" s="77" t="s">
        <v>893</v>
      </c>
      <c r="U2184" s="77" t="s">
        <v>1185</v>
      </c>
      <c r="V2184" s="77" t="s">
        <v>1185</v>
      </c>
      <c r="W2184" s="77" t="s">
        <v>509</v>
      </c>
      <c r="X2184" s="77" t="s">
        <v>510</v>
      </c>
      <c r="Y2184" s="77" t="s">
        <v>326</v>
      </c>
      <c r="Z2184" s="77" t="s">
        <v>672</v>
      </c>
      <c r="AA2184" s="77" t="s">
        <v>1080</v>
      </c>
      <c r="AB2184" s="77" t="s">
        <v>509</v>
      </c>
      <c r="AC2184" s="77" t="s">
        <v>509</v>
      </c>
      <c r="AD2184" s="77" t="s">
        <v>512</v>
      </c>
      <c r="AE2184" s="77" t="s">
        <v>509</v>
      </c>
      <c r="AF2184" s="77" t="s">
        <v>509</v>
      </c>
      <c r="AG2184" s="77" t="s">
        <v>509</v>
      </c>
      <c r="AH2184" s="77" t="s">
        <v>509</v>
      </c>
      <c r="AI2184" s="77" t="s">
        <v>2458</v>
      </c>
      <c r="AJ2184" s="77" t="s">
        <v>511</v>
      </c>
      <c r="AK2184" s="77" t="s">
        <v>509</v>
      </c>
      <c r="AL2184" s="77" t="s">
        <v>2458</v>
      </c>
      <c r="AM2184" s="77" t="s">
        <v>541</v>
      </c>
      <c r="AN2184" s="9" t="s">
        <v>322</v>
      </c>
      <c r="AO2184" s="9" t="s">
        <v>322</v>
      </c>
      <c r="AP2184" s="9" t="s">
        <v>12903</v>
      </c>
      <c r="AQ2184" s="9" t="s">
        <v>12904</v>
      </c>
      <c r="AR2184" s="9" t="s">
        <v>2439</v>
      </c>
      <c r="AS2184" s="9" t="s">
        <v>12905</v>
      </c>
      <c r="AT2184" s="9" t="s">
        <v>9378</v>
      </c>
      <c r="AU2184" s="9" t="s">
        <v>661</v>
      </c>
      <c r="AV2184" s="82" t="s">
        <v>322</v>
      </c>
    </row>
    <row r="2185" spans="1:48" ht="33.75" customHeight="1" x14ac:dyDescent="0.25">
      <c r="A2185" s="15">
        <f t="shared" si="34"/>
        <v>1278</v>
      </c>
      <c r="B2185" s="81" t="s">
        <v>344</v>
      </c>
      <c r="C2185" s="9" t="s">
        <v>12898</v>
      </c>
      <c r="D2185" s="9" t="s">
        <v>856</v>
      </c>
      <c r="E2185" s="9" t="s">
        <v>322</v>
      </c>
      <c r="F2185" s="9" t="s">
        <v>12899</v>
      </c>
      <c r="G2185" s="9" t="s">
        <v>546</v>
      </c>
      <c r="H2185" s="9" t="s">
        <v>547</v>
      </c>
      <c r="I2185" s="82" t="s">
        <v>12460</v>
      </c>
      <c r="J2185" s="82" t="s">
        <v>12900</v>
      </c>
      <c r="K2185" s="82" t="s">
        <v>12901</v>
      </c>
      <c r="L2185" s="82" t="s">
        <v>12902</v>
      </c>
      <c r="M2185" s="9" t="s">
        <v>351</v>
      </c>
      <c r="N2185" s="9" t="s">
        <v>350</v>
      </c>
      <c r="O2185" s="9" t="s">
        <v>351</v>
      </c>
      <c r="P2185" s="9" t="s">
        <v>322</v>
      </c>
      <c r="Q2185" s="76" t="s">
        <v>6856</v>
      </c>
      <c r="R2185" s="77" t="s">
        <v>893</v>
      </c>
      <c r="S2185" s="77" t="s">
        <v>221</v>
      </c>
      <c r="T2185" s="77" t="s">
        <v>893</v>
      </c>
      <c r="U2185" s="77" t="s">
        <v>1185</v>
      </c>
      <c r="V2185" s="77" t="s">
        <v>1185</v>
      </c>
      <c r="W2185" s="77" t="s">
        <v>509</v>
      </c>
      <c r="X2185" s="77" t="s">
        <v>510</v>
      </c>
      <c r="Y2185" s="77" t="s">
        <v>326</v>
      </c>
      <c r="Z2185" s="77" t="s">
        <v>672</v>
      </c>
      <c r="AA2185" s="77" t="s">
        <v>1080</v>
      </c>
      <c r="AB2185" s="77" t="s">
        <v>509</v>
      </c>
      <c r="AC2185" s="77" t="s">
        <v>509</v>
      </c>
      <c r="AD2185" s="77" t="s">
        <v>512</v>
      </c>
      <c r="AE2185" s="77" t="s">
        <v>509</v>
      </c>
      <c r="AF2185" s="77" t="s">
        <v>509</v>
      </c>
      <c r="AG2185" s="77" t="s">
        <v>509</v>
      </c>
      <c r="AH2185" s="77" t="s">
        <v>509</v>
      </c>
      <c r="AI2185" s="77" t="s">
        <v>2458</v>
      </c>
      <c r="AJ2185" s="77" t="s">
        <v>511</v>
      </c>
      <c r="AK2185" s="77" t="s">
        <v>509</v>
      </c>
      <c r="AL2185" s="77" t="s">
        <v>2458</v>
      </c>
      <c r="AM2185" s="77" t="s">
        <v>541</v>
      </c>
      <c r="AN2185" s="9" t="s">
        <v>322</v>
      </c>
      <c r="AO2185" s="9" t="s">
        <v>322</v>
      </c>
      <c r="AP2185" s="9" t="s">
        <v>12903</v>
      </c>
      <c r="AQ2185" s="9" t="s">
        <v>12904</v>
      </c>
      <c r="AR2185" s="9" t="s">
        <v>2439</v>
      </c>
      <c r="AS2185" s="9" t="s">
        <v>12905</v>
      </c>
      <c r="AT2185" s="9" t="s">
        <v>9378</v>
      </c>
      <c r="AU2185" s="9" t="s">
        <v>661</v>
      </c>
      <c r="AV2185" s="82" t="s">
        <v>322</v>
      </c>
    </row>
    <row r="2186" spans="1:48" ht="33.75" customHeight="1" x14ac:dyDescent="0.25">
      <c r="A2186" s="15">
        <f t="shared" si="34"/>
        <v>1278</v>
      </c>
      <c r="B2186" s="81" t="s">
        <v>344</v>
      </c>
      <c r="C2186" s="9" t="s">
        <v>12898</v>
      </c>
      <c r="D2186" s="9" t="s">
        <v>856</v>
      </c>
      <c r="E2186" s="9" t="s">
        <v>322</v>
      </c>
      <c r="F2186" s="9" t="s">
        <v>12899</v>
      </c>
      <c r="G2186" s="9" t="s">
        <v>546</v>
      </c>
      <c r="H2186" s="9" t="s">
        <v>547</v>
      </c>
      <c r="I2186" s="82" t="s">
        <v>12460</v>
      </c>
      <c r="J2186" s="82" t="s">
        <v>12900</v>
      </c>
      <c r="K2186" s="82" t="s">
        <v>12901</v>
      </c>
      <c r="L2186" s="82" t="s">
        <v>12902</v>
      </c>
      <c r="M2186" s="9" t="s">
        <v>571</v>
      </c>
      <c r="N2186" s="9" t="s">
        <v>572</v>
      </c>
      <c r="O2186" s="9" t="s">
        <v>571</v>
      </c>
      <c r="P2186" s="9" t="s">
        <v>322</v>
      </c>
      <c r="Q2186" s="76" t="s">
        <v>6856</v>
      </c>
      <c r="R2186" s="77" t="s">
        <v>893</v>
      </c>
      <c r="S2186" s="77" t="s">
        <v>221</v>
      </c>
      <c r="T2186" s="77" t="s">
        <v>893</v>
      </c>
      <c r="U2186" s="77" t="s">
        <v>1185</v>
      </c>
      <c r="V2186" s="77" t="s">
        <v>1185</v>
      </c>
      <c r="W2186" s="77" t="s">
        <v>509</v>
      </c>
      <c r="X2186" s="77" t="s">
        <v>510</v>
      </c>
      <c r="Y2186" s="77" t="s">
        <v>326</v>
      </c>
      <c r="Z2186" s="77" t="s">
        <v>672</v>
      </c>
      <c r="AA2186" s="77" t="s">
        <v>1080</v>
      </c>
      <c r="AB2186" s="77" t="s">
        <v>509</v>
      </c>
      <c r="AC2186" s="77" t="s">
        <v>509</v>
      </c>
      <c r="AD2186" s="77" t="s">
        <v>512</v>
      </c>
      <c r="AE2186" s="77" t="s">
        <v>509</v>
      </c>
      <c r="AF2186" s="77" t="s">
        <v>509</v>
      </c>
      <c r="AG2186" s="77" t="s">
        <v>509</v>
      </c>
      <c r="AH2186" s="77" t="s">
        <v>509</v>
      </c>
      <c r="AI2186" s="77" t="s">
        <v>2458</v>
      </c>
      <c r="AJ2186" s="77" t="s">
        <v>511</v>
      </c>
      <c r="AK2186" s="77" t="s">
        <v>509</v>
      </c>
      <c r="AL2186" s="77" t="s">
        <v>2458</v>
      </c>
      <c r="AM2186" s="77" t="s">
        <v>541</v>
      </c>
      <c r="AN2186" s="9" t="s">
        <v>322</v>
      </c>
      <c r="AO2186" s="9" t="s">
        <v>322</v>
      </c>
      <c r="AP2186" s="9" t="s">
        <v>12903</v>
      </c>
      <c r="AQ2186" s="9" t="s">
        <v>12904</v>
      </c>
      <c r="AR2186" s="9" t="s">
        <v>2439</v>
      </c>
      <c r="AS2186" s="9" t="s">
        <v>12905</v>
      </c>
      <c r="AT2186" s="9" t="s">
        <v>9378</v>
      </c>
      <c r="AU2186" s="9" t="s">
        <v>661</v>
      </c>
      <c r="AV2186" s="82" t="s">
        <v>322</v>
      </c>
    </row>
    <row r="2187" spans="1:48" ht="33.75" customHeight="1" x14ac:dyDescent="0.25">
      <c r="A2187" s="15">
        <f t="shared" si="34"/>
        <v>1279</v>
      </c>
      <c r="B2187" s="81" t="s">
        <v>344</v>
      </c>
      <c r="C2187" s="9" t="s">
        <v>12906</v>
      </c>
      <c r="D2187" s="9" t="s">
        <v>789</v>
      </c>
      <c r="E2187" s="9" t="s">
        <v>322</v>
      </c>
      <c r="F2187" s="9" t="s">
        <v>12907</v>
      </c>
      <c r="G2187" s="9" t="s">
        <v>546</v>
      </c>
      <c r="H2187" s="9" t="s">
        <v>547</v>
      </c>
      <c r="I2187" s="82" t="s">
        <v>12460</v>
      </c>
      <c r="J2187" s="82" t="s">
        <v>12908</v>
      </c>
      <c r="K2187" s="82" t="s">
        <v>12902</v>
      </c>
      <c r="L2187" s="82" t="s">
        <v>12909</v>
      </c>
      <c r="M2187" s="9" t="s">
        <v>362</v>
      </c>
      <c r="N2187" s="9" t="s">
        <v>361</v>
      </c>
      <c r="O2187" s="9" t="s">
        <v>362</v>
      </c>
      <c r="P2187" s="9" t="s">
        <v>322</v>
      </c>
      <c r="Q2187" s="76" t="s">
        <v>515</v>
      </c>
      <c r="R2187" s="77" t="s">
        <v>516</v>
      </c>
      <c r="S2187" s="77" t="s">
        <v>325</v>
      </c>
      <c r="T2187" s="77" t="s">
        <v>3465</v>
      </c>
      <c r="U2187" s="77" t="s">
        <v>652</v>
      </c>
      <c r="V2187" s="77" t="s">
        <v>652</v>
      </c>
      <c r="W2187" s="77" t="s">
        <v>509</v>
      </c>
      <c r="X2187" s="77" t="s">
        <v>3466</v>
      </c>
      <c r="Y2187" s="77" t="s">
        <v>325</v>
      </c>
      <c r="Z2187" s="77" t="s">
        <v>3466</v>
      </c>
      <c r="AA2187" s="77" t="s">
        <v>511</v>
      </c>
      <c r="AB2187" s="77" t="s">
        <v>509</v>
      </c>
      <c r="AC2187" s="77" t="s">
        <v>3246</v>
      </c>
      <c r="AD2187" s="77" t="s">
        <v>512</v>
      </c>
      <c r="AE2187" s="77" t="s">
        <v>509</v>
      </c>
      <c r="AF2187" s="77" t="s">
        <v>509</v>
      </c>
      <c r="AG2187" s="77" t="s">
        <v>509</v>
      </c>
      <c r="AH2187" s="77" t="s">
        <v>509</v>
      </c>
      <c r="AI2187" s="77" t="s">
        <v>509</v>
      </c>
      <c r="AJ2187" s="77" t="s">
        <v>513</v>
      </c>
      <c r="AK2187" s="77" t="s">
        <v>509</v>
      </c>
      <c r="AL2187" s="77" t="s">
        <v>12910</v>
      </c>
      <c r="AM2187" s="77" t="s">
        <v>513</v>
      </c>
      <c r="AN2187" s="9" t="s">
        <v>322</v>
      </c>
      <c r="AO2187" s="9" t="s">
        <v>322</v>
      </c>
      <c r="AP2187" s="9" t="s">
        <v>12911</v>
      </c>
      <c r="AQ2187" s="9" t="s">
        <v>782</v>
      </c>
      <c r="AR2187" s="9" t="s">
        <v>566</v>
      </c>
      <c r="AS2187" s="9" t="s">
        <v>12912</v>
      </c>
      <c r="AT2187" s="9" t="s">
        <v>544</v>
      </c>
      <c r="AU2187" s="9" t="s">
        <v>545</v>
      </c>
      <c r="AV2187" s="82" t="s">
        <v>322</v>
      </c>
    </row>
    <row r="2188" spans="1:48" ht="33.75" customHeight="1" x14ac:dyDescent="0.25">
      <c r="A2188" s="15">
        <f t="shared" si="34"/>
        <v>1280</v>
      </c>
      <c r="B2188" s="81" t="s">
        <v>344</v>
      </c>
      <c r="C2188" s="9" t="s">
        <v>12913</v>
      </c>
      <c r="D2188" s="9" t="s">
        <v>789</v>
      </c>
      <c r="E2188" s="9" t="s">
        <v>322</v>
      </c>
      <c r="F2188" s="9" t="s">
        <v>12914</v>
      </c>
      <c r="G2188" s="9" t="s">
        <v>568</v>
      </c>
      <c r="H2188" s="9" t="s">
        <v>547</v>
      </c>
      <c r="I2188" s="82" t="s">
        <v>12460</v>
      </c>
      <c r="J2188" s="82" t="s">
        <v>12915</v>
      </c>
      <c r="K2188" s="82" t="s">
        <v>12916</v>
      </c>
      <c r="L2188" s="82" t="s">
        <v>12917</v>
      </c>
      <c r="M2188" s="9" t="s">
        <v>334</v>
      </c>
      <c r="N2188" s="9" t="s">
        <v>335</v>
      </c>
      <c r="O2188" s="9" t="s">
        <v>334</v>
      </c>
      <c r="P2188" s="9" t="s">
        <v>322</v>
      </c>
      <c r="Q2188" s="76" t="s">
        <v>548</v>
      </c>
      <c r="R2188" s="77" t="s">
        <v>607</v>
      </c>
      <c r="S2188" s="77" t="s">
        <v>221</v>
      </c>
      <c r="T2188" s="77" t="s">
        <v>607</v>
      </c>
      <c r="U2188" s="77" t="s">
        <v>511</v>
      </c>
      <c r="V2188" s="77" t="s">
        <v>511</v>
      </c>
      <c r="W2188" s="77" t="s">
        <v>509</v>
      </c>
      <c r="X2188" s="77" t="s">
        <v>551</v>
      </c>
      <c r="Y2188" s="77" t="s">
        <v>221</v>
      </c>
      <c r="Z2188" s="77" t="s">
        <v>551</v>
      </c>
      <c r="AA2188" s="77" t="s">
        <v>585</v>
      </c>
      <c r="AB2188" s="77" t="s">
        <v>509</v>
      </c>
      <c r="AC2188" s="77" t="s">
        <v>12837</v>
      </c>
      <c r="AD2188" s="77" t="s">
        <v>512</v>
      </c>
      <c r="AE2188" s="77" t="s">
        <v>509</v>
      </c>
      <c r="AF2188" s="77" t="s">
        <v>509</v>
      </c>
      <c r="AG2188" s="77" t="s">
        <v>509</v>
      </c>
      <c r="AH2188" s="77" t="s">
        <v>509</v>
      </c>
      <c r="AI2188" s="77" t="s">
        <v>509</v>
      </c>
      <c r="AJ2188" s="77" t="s">
        <v>12918</v>
      </c>
      <c r="AK2188" s="77" t="s">
        <v>509</v>
      </c>
      <c r="AL2188" s="77" t="s">
        <v>12919</v>
      </c>
      <c r="AM2188" s="77" t="s">
        <v>12918</v>
      </c>
      <c r="AN2188" s="9" t="s">
        <v>322</v>
      </c>
      <c r="AO2188" s="9" t="s">
        <v>322</v>
      </c>
      <c r="AP2188" s="9" t="s">
        <v>12920</v>
      </c>
      <c r="AQ2188" s="9" t="s">
        <v>2509</v>
      </c>
      <c r="AR2188" s="9" t="s">
        <v>612</v>
      </c>
      <c r="AS2188" s="9" t="s">
        <v>12921</v>
      </c>
      <c r="AT2188" s="9" t="s">
        <v>6085</v>
      </c>
      <c r="AU2188" s="9" t="s">
        <v>555</v>
      </c>
      <c r="AV2188" s="82" t="s">
        <v>322</v>
      </c>
    </row>
    <row r="2189" spans="1:48" ht="33.75" customHeight="1" x14ac:dyDescent="0.25">
      <c r="A2189" s="15">
        <f t="shared" si="34"/>
        <v>1281</v>
      </c>
      <c r="B2189" s="81" t="s">
        <v>344</v>
      </c>
      <c r="C2189" s="9" t="s">
        <v>12922</v>
      </c>
      <c r="D2189" s="9" t="s">
        <v>789</v>
      </c>
      <c r="E2189" s="9" t="s">
        <v>322</v>
      </c>
      <c r="F2189" s="9" t="s">
        <v>12923</v>
      </c>
      <c r="G2189" s="9" t="s">
        <v>504</v>
      </c>
      <c r="H2189" s="9" t="s">
        <v>505</v>
      </c>
      <c r="I2189" s="82" t="s">
        <v>12460</v>
      </c>
      <c r="J2189" s="82" t="s">
        <v>12924</v>
      </c>
      <c r="K2189" s="82" t="s">
        <v>12925</v>
      </c>
      <c r="L2189" s="82" t="s">
        <v>12925</v>
      </c>
      <c r="M2189" s="9" t="s">
        <v>322</v>
      </c>
      <c r="N2189" s="9" t="s">
        <v>342</v>
      </c>
      <c r="O2189" s="9" t="s">
        <v>343</v>
      </c>
      <c r="P2189" s="9" t="s">
        <v>506</v>
      </c>
      <c r="Q2189" s="76" t="s">
        <v>507</v>
      </c>
      <c r="R2189" s="77" t="s">
        <v>909</v>
      </c>
      <c r="S2189" s="77" t="s">
        <v>221</v>
      </c>
      <c r="T2189" s="77" t="s">
        <v>909</v>
      </c>
      <c r="U2189" s="77" t="s">
        <v>517</v>
      </c>
      <c r="V2189" s="77" t="s">
        <v>517</v>
      </c>
      <c r="W2189" s="77" t="s">
        <v>509</v>
      </c>
      <c r="X2189" s="77" t="s">
        <v>510</v>
      </c>
      <c r="Y2189" s="77" t="s">
        <v>221</v>
      </c>
      <c r="Z2189" s="77" t="s">
        <v>510</v>
      </c>
      <c r="AA2189" s="77" t="s">
        <v>585</v>
      </c>
      <c r="AB2189" s="77" t="s">
        <v>509</v>
      </c>
      <c r="AC2189" s="77" t="s">
        <v>640</v>
      </c>
      <c r="AD2189" s="77" t="s">
        <v>512</v>
      </c>
      <c r="AE2189" s="77" t="s">
        <v>509</v>
      </c>
      <c r="AF2189" s="77" t="s">
        <v>509</v>
      </c>
      <c r="AG2189" s="77" t="s">
        <v>509</v>
      </c>
      <c r="AH2189" s="77" t="s">
        <v>509</v>
      </c>
      <c r="AI2189" s="77" t="s">
        <v>509</v>
      </c>
      <c r="AJ2189" s="77" t="s">
        <v>513</v>
      </c>
      <c r="AK2189" s="77" t="s">
        <v>509</v>
      </c>
      <c r="AL2189" s="77" t="s">
        <v>8035</v>
      </c>
      <c r="AM2189" s="77" t="s">
        <v>513</v>
      </c>
      <c r="AN2189" s="9" t="s">
        <v>322</v>
      </c>
      <c r="AO2189" s="9" t="s">
        <v>322</v>
      </c>
      <c r="AP2189" s="9" t="s">
        <v>12926</v>
      </c>
      <c r="AQ2189" s="9" t="s">
        <v>891</v>
      </c>
      <c r="AR2189" s="9" t="s">
        <v>847</v>
      </c>
      <c r="AS2189" s="9" t="s">
        <v>12927</v>
      </c>
      <c r="AT2189" s="9" t="s">
        <v>638</v>
      </c>
      <c r="AU2189" s="9" t="s">
        <v>545</v>
      </c>
      <c r="AV2189" s="82" t="s">
        <v>322</v>
      </c>
    </row>
    <row r="2190" spans="1:48" ht="33.75" customHeight="1" x14ac:dyDescent="0.25">
      <c r="A2190" s="15">
        <f t="shared" si="34"/>
        <v>1282</v>
      </c>
      <c r="B2190" s="81" t="s">
        <v>344</v>
      </c>
      <c r="C2190" s="9" t="s">
        <v>12928</v>
      </c>
      <c r="D2190" s="9" t="s">
        <v>789</v>
      </c>
      <c r="E2190" s="9" t="s">
        <v>322</v>
      </c>
      <c r="F2190" s="9" t="s">
        <v>12929</v>
      </c>
      <c r="G2190" s="9" t="s">
        <v>546</v>
      </c>
      <c r="H2190" s="9" t="s">
        <v>547</v>
      </c>
      <c r="I2190" s="82" t="s">
        <v>12460</v>
      </c>
      <c r="J2190" s="82" t="s">
        <v>12930</v>
      </c>
      <c r="K2190" s="82" t="s">
        <v>12931</v>
      </c>
      <c r="L2190" s="82" t="s">
        <v>12931</v>
      </c>
      <c r="M2190" s="9" t="s">
        <v>381</v>
      </c>
      <c r="N2190" s="9" t="s">
        <v>382</v>
      </c>
      <c r="O2190" s="9" t="s">
        <v>381</v>
      </c>
      <c r="P2190" s="9" t="s">
        <v>322</v>
      </c>
      <c r="Q2190" s="76" t="s">
        <v>6856</v>
      </c>
      <c r="R2190" s="77" t="s">
        <v>893</v>
      </c>
      <c r="S2190" s="77" t="s">
        <v>221</v>
      </c>
      <c r="T2190" s="77" t="s">
        <v>893</v>
      </c>
      <c r="U2190" s="77" t="s">
        <v>1185</v>
      </c>
      <c r="V2190" s="77" t="s">
        <v>1185</v>
      </c>
      <c r="W2190" s="77" t="s">
        <v>509</v>
      </c>
      <c r="X2190" s="77" t="s">
        <v>510</v>
      </c>
      <c r="Y2190" s="77" t="s">
        <v>326</v>
      </c>
      <c r="Z2190" s="77" t="s">
        <v>672</v>
      </c>
      <c r="AA2190" s="77" t="s">
        <v>1080</v>
      </c>
      <c r="AB2190" s="77" t="s">
        <v>509</v>
      </c>
      <c r="AC2190" s="77" t="s">
        <v>509</v>
      </c>
      <c r="AD2190" s="77" t="s">
        <v>512</v>
      </c>
      <c r="AE2190" s="77" t="s">
        <v>509</v>
      </c>
      <c r="AF2190" s="77" t="s">
        <v>509</v>
      </c>
      <c r="AG2190" s="77" t="s">
        <v>509</v>
      </c>
      <c r="AH2190" s="77" t="s">
        <v>509</v>
      </c>
      <c r="AI2190" s="77" t="s">
        <v>509</v>
      </c>
      <c r="AJ2190" s="77" t="s">
        <v>585</v>
      </c>
      <c r="AK2190" s="77" t="s">
        <v>509</v>
      </c>
      <c r="AL2190" s="77" t="s">
        <v>509</v>
      </c>
      <c r="AM2190" s="77" t="s">
        <v>585</v>
      </c>
      <c r="AN2190" s="9" t="s">
        <v>322</v>
      </c>
      <c r="AO2190" s="9" t="s">
        <v>322</v>
      </c>
      <c r="AP2190" s="9" t="s">
        <v>12932</v>
      </c>
      <c r="AQ2190" s="9" t="s">
        <v>12933</v>
      </c>
      <c r="AR2190" s="9" t="s">
        <v>828</v>
      </c>
      <c r="AS2190" s="9" t="s">
        <v>12934</v>
      </c>
      <c r="AT2190" s="9" t="s">
        <v>558</v>
      </c>
      <c r="AU2190" s="9" t="s">
        <v>536</v>
      </c>
      <c r="AV2190" s="82" t="s">
        <v>322</v>
      </c>
    </row>
    <row r="2191" spans="1:48" ht="33.75" customHeight="1" x14ac:dyDescent="0.25">
      <c r="A2191" s="15">
        <f t="shared" si="34"/>
        <v>1282</v>
      </c>
      <c r="B2191" s="81" t="s">
        <v>344</v>
      </c>
      <c r="C2191" s="9" t="s">
        <v>12928</v>
      </c>
      <c r="D2191" s="9" t="s">
        <v>789</v>
      </c>
      <c r="E2191" s="9" t="s">
        <v>322</v>
      </c>
      <c r="F2191" s="9" t="s">
        <v>12929</v>
      </c>
      <c r="G2191" s="9" t="s">
        <v>546</v>
      </c>
      <c r="H2191" s="9" t="s">
        <v>547</v>
      </c>
      <c r="I2191" s="82" t="s">
        <v>12460</v>
      </c>
      <c r="J2191" s="82" t="s">
        <v>12930</v>
      </c>
      <c r="K2191" s="82" t="s">
        <v>12931</v>
      </c>
      <c r="L2191" s="82" t="s">
        <v>12931</v>
      </c>
      <c r="M2191" s="9" t="s">
        <v>351</v>
      </c>
      <c r="N2191" s="9" t="s">
        <v>350</v>
      </c>
      <c r="O2191" s="9" t="s">
        <v>351</v>
      </c>
      <c r="P2191" s="9" t="s">
        <v>322</v>
      </c>
      <c r="Q2191" s="76" t="s">
        <v>6856</v>
      </c>
      <c r="R2191" s="77" t="s">
        <v>893</v>
      </c>
      <c r="S2191" s="77" t="s">
        <v>221</v>
      </c>
      <c r="T2191" s="77" t="s">
        <v>893</v>
      </c>
      <c r="U2191" s="77" t="s">
        <v>1185</v>
      </c>
      <c r="V2191" s="77" t="s">
        <v>1185</v>
      </c>
      <c r="W2191" s="77" t="s">
        <v>509</v>
      </c>
      <c r="X2191" s="77" t="s">
        <v>510</v>
      </c>
      <c r="Y2191" s="77" t="s">
        <v>326</v>
      </c>
      <c r="Z2191" s="77" t="s">
        <v>672</v>
      </c>
      <c r="AA2191" s="77" t="s">
        <v>1080</v>
      </c>
      <c r="AB2191" s="77" t="s">
        <v>509</v>
      </c>
      <c r="AC2191" s="77" t="s">
        <v>509</v>
      </c>
      <c r="AD2191" s="77" t="s">
        <v>512</v>
      </c>
      <c r="AE2191" s="77" t="s">
        <v>509</v>
      </c>
      <c r="AF2191" s="77" t="s">
        <v>509</v>
      </c>
      <c r="AG2191" s="77" t="s">
        <v>509</v>
      </c>
      <c r="AH2191" s="77" t="s">
        <v>509</v>
      </c>
      <c r="AI2191" s="77" t="s">
        <v>509</v>
      </c>
      <c r="AJ2191" s="77" t="s">
        <v>585</v>
      </c>
      <c r="AK2191" s="77" t="s">
        <v>509</v>
      </c>
      <c r="AL2191" s="77" t="s">
        <v>509</v>
      </c>
      <c r="AM2191" s="77" t="s">
        <v>585</v>
      </c>
      <c r="AN2191" s="9" t="s">
        <v>322</v>
      </c>
      <c r="AO2191" s="9" t="s">
        <v>322</v>
      </c>
      <c r="AP2191" s="9" t="s">
        <v>12932</v>
      </c>
      <c r="AQ2191" s="9" t="s">
        <v>12933</v>
      </c>
      <c r="AR2191" s="9" t="s">
        <v>828</v>
      </c>
      <c r="AS2191" s="9" t="s">
        <v>12934</v>
      </c>
      <c r="AT2191" s="9" t="s">
        <v>558</v>
      </c>
      <c r="AU2191" s="9" t="s">
        <v>536</v>
      </c>
      <c r="AV2191" s="82" t="s">
        <v>322</v>
      </c>
    </row>
    <row r="2192" spans="1:48" ht="33.75" customHeight="1" x14ac:dyDescent="0.25">
      <c r="A2192" s="15">
        <f t="shared" si="34"/>
        <v>1282</v>
      </c>
      <c r="B2192" s="81" t="s">
        <v>344</v>
      </c>
      <c r="C2192" s="9" t="s">
        <v>12928</v>
      </c>
      <c r="D2192" s="9" t="s">
        <v>789</v>
      </c>
      <c r="E2192" s="9" t="s">
        <v>322</v>
      </c>
      <c r="F2192" s="9" t="s">
        <v>12929</v>
      </c>
      <c r="G2192" s="9" t="s">
        <v>546</v>
      </c>
      <c r="H2192" s="9" t="s">
        <v>547</v>
      </c>
      <c r="I2192" s="82" t="s">
        <v>12460</v>
      </c>
      <c r="J2192" s="82" t="s">
        <v>12930</v>
      </c>
      <c r="K2192" s="82" t="s">
        <v>12931</v>
      </c>
      <c r="L2192" s="82" t="s">
        <v>12931</v>
      </c>
      <c r="M2192" s="9" t="s">
        <v>571</v>
      </c>
      <c r="N2192" s="9" t="s">
        <v>572</v>
      </c>
      <c r="O2192" s="9" t="s">
        <v>571</v>
      </c>
      <c r="P2192" s="9" t="s">
        <v>322</v>
      </c>
      <c r="Q2192" s="76" t="s">
        <v>6856</v>
      </c>
      <c r="R2192" s="77" t="s">
        <v>893</v>
      </c>
      <c r="S2192" s="77" t="s">
        <v>221</v>
      </c>
      <c r="T2192" s="77" t="s">
        <v>893</v>
      </c>
      <c r="U2192" s="77" t="s">
        <v>1185</v>
      </c>
      <c r="V2192" s="77" t="s">
        <v>1185</v>
      </c>
      <c r="W2192" s="77" t="s">
        <v>509</v>
      </c>
      <c r="X2192" s="77" t="s">
        <v>510</v>
      </c>
      <c r="Y2192" s="77" t="s">
        <v>326</v>
      </c>
      <c r="Z2192" s="77" t="s">
        <v>672</v>
      </c>
      <c r="AA2192" s="77" t="s">
        <v>1080</v>
      </c>
      <c r="AB2192" s="77" t="s">
        <v>509</v>
      </c>
      <c r="AC2192" s="77" t="s">
        <v>509</v>
      </c>
      <c r="AD2192" s="77" t="s">
        <v>512</v>
      </c>
      <c r="AE2192" s="77" t="s">
        <v>509</v>
      </c>
      <c r="AF2192" s="77" t="s">
        <v>509</v>
      </c>
      <c r="AG2192" s="77" t="s">
        <v>509</v>
      </c>
      <c r="AH2192" s="77" t="s">
        <v>509</v>
      </c>
      <c r="AI2192" s="77" t="s">
        <v>509</v>
      </c>
      <c r="AJ2192" s="77" t="s">
        <v>585</v>
      </c>
      <c r="AK2192" s="77" t="s">
        <v>509</v>
      </c>
      <c r="AL2192" s="77" t="s">
        <v>509</v>
      </c>
      <c r="AM2192" s="77" t="s">
        <v>585</v>
      </c>
      <c r="AN2192" s="9" t="s">
        <v>322</v>
      </c>
      <c r="AO2192" s="9" t="s">
        <v>322</v>
      </c>
      <c r="AP2192" s="9" t="s">
        <v>12932</v>
      </c>
      <c r="AQ2192" s="9" t="s">
        <v>12933</v>
      </c>
      <c r="AR2192" s="9" t="s">
        <v>828</v>
      </c>
      <c r="AS2192" s="9" t="s">
        <v>12934</v>
      </c>
      <c r="AT2192" s="9" t="s">
        <v>558</v>
      </c>
      <c r="AU2192" s="9" t="s">
        <v>536</v>
      </c>
      <c r="AV2192" s="82" t="s">
        <v>322</v>
      </c>
    </row>
    <row r="2193" spans="1:48" ht="33.75" customHeight="1" x14ac:dyDescent="0.25">
      <c r="A2193" s="15">
        <f t="shared" si="34"/>
        <v>1283</v>
      </c>
      <c r="B2193" s="81" t="s">
        <v>344</v>
      </c>
      <c r="C2193" s="9" t="s">
        <v>12935</v>
      </c>
      <c r="D2193" s="9" t="s">
        <v>789</v>
      </c>
      <c r="E2193" s="9" t="s">
        <v>322</v>
      </c>
      <c r="F2193" s="9" t="s">
        <v>12936</v>
      </c>
      <c r="G2193" s="9" t="s">
        <v>504</v>
      </c>
      <c r="H2193" s="9" t="s">
        <v>505</v>
      </c>
      <c r="I2193" s="82" t="s">
        <v>12460</v>
      </c>
      <c r="J2193" s="82" t="s">
        <v>12937</v>
      </c>
      <c r="K2193" s="82" t="s">
        <v>12938</v>
      </c>
      <c r="L2193" s="82" t="s">
        <v>12939</v>
      </c>
      <c r="M2193" s="9" t="s">
        <v>322</v>
      </c>
      <c r="N2193" s="9" t="s">
        <v>366</v>
      </c>
      <c r="O2193" s="9" t="s">
        <v>374</v>
      </c>
      <c r="P2193" s="9" t="s">
        <v>628</v>
      </c>
      <c r="Q2193" s="76" t="s">
        <v>6859</v>
      </c>
      <c r="R2193" s="77" t="s">
        <v>702</v>
      </c>
      <c r="S2193" s="77" t="s">
        <v>325</v>
      </c>
      <c r="T2193" s="77" t="s">
        <v>12940</v>
      </c>
      <c r="U2193" s="77" t="s">
        <v>12941</v>
      </c>
      <c r="V2193" s="77" t="s">
        <v>12941</v>
      </c>
      <c r="W2193" s="77" t="s">
        <v>509</v>
      </c>
      <c r="X2193" s="77" t="s">
        <v>551</v>
      </c>
      <c r="Y2193" s="77" t="s">
        <v>325</v>
      </c>
      <c r="Z2193" s="77" t="s">
        <v>551</v>
      </c>
      <c r="AA2193" s="77" t="s">
        <v>609</v>
      </c>
      <c r="AB2193" s="77" t="s">
        <v>509</v>
      </c>
      <c r="AC2193" s="77" t="s">
        <v>12942</v>
      </c>
      <c r="AD2193" s="77" t="s">
        <v>512</v>
      </c>
      <c r="AE2193" s="77" t="s">
        <v>509</v>
      </c>
      <c r="AF2193" s="77" t="s">
        <v>509</v>
      </c>
      <c r="AG2193" s="77" t="s">
        <v>509</v>
      </c>
      <c r="AH2193" s="77" t="s">
        <v>509</v>
      </c>
      <c r="AI2193" s="77" t="s">
        <v>509</v>
      </c>
      <c r="AJ2193" s="77" t="s">
        <v>513</v>
      </c>
      <c r="AK2193" s="77" t="s">
        <v>509</v>
      </c>
      <c r="AL2193" s="77" t="s">
        <v>12943</v>
      </c>
      <c r="AM2193" s="77" t="s">
        <v>513</v>
      </c>
      <c r="AN2193" s="9" t="s">
        <v>322</v>
      </c>
      <c r="AO2193" s="9" t="s">
        <v>322</v>
      </c>
      <c r="AP2193" s="9" t="s">
        <v>12944</v>
      </c>
      <c r="AQ2193" s="9" t="s">
        <v>12945</v>
      </c>
      <c r="AR2193" s="9" t="s">
        <v>3612</v>
      </c>
      <c r="AS2193" s="9" t="s">
        <v>12946</v>
      </c>
      <c r="AT2193" s="9" t="s">
        <v>714</v>
      </c>
      <c r="AU2193" s="9" t="s">
        <v>545</v>
      </c>
      <c r="AV2193" s="82" t="s">
        <v>322</v>
      </c>
    </row>
    <row r="2194" spans="1:48" ht="33.75" customHeight="1" x14ac:dyDescent="0.25">
      <c r="A2194" s="15">
        <f t="shared" si="34"/>
        <v>1284</v>
      </c>
      <c r="B2194" s="81" t="s">
        <v>344</v>
      </c>
      <c r="C2194" s="9" t="s">
        <v>12947</v>
      </c>
      <c r="D2194" s="9" t="s">
        <v>789</v>
      </c>
      <c r="E2194" s="9" t="s">
        <v>322</v>
      </c>
      <c r="F2194" s="9" t="s">
        <v>12948</v>
      </c>
      <c r="G2194" s="9" t="s">
        <v>546</v>
      </c>
      <c r="H2194" s="9" t="s">
        <v>547</v>
      </c>
      <c r="I2194" s="82" t="s">
        <v>12460</v>
      </c>
      <c r="J2194" s="82" t="s">
        <v>12900</v>
      </c>
      <c r="K2194" s="82" t="s">
        <v>12949</v>
      </c>
      <c r="L2194" s="82" t="s">
        <v>12949</v>
      </c>
      <c r="M2194" s="9" t="s">
        <v>381</v>
      </c>
      <c r="N2194" s="9" t="s">
        <v>382</v>
      </c>
      <c r="O2194" s="9" t="s">
        <v>381</v>
      </c>
      <c r="P2194" s="9" t="s">
        <v>322</v>
      </c>
      <c r="Q2194" s="76" t="s">
        <v>6856</v>
      </c>
      <c r="R2194" s="77" t="s">
        <v>893</v>
      </c>
      <c r="S2194" s="77" t="s">
        <v>221</v>
      </c>
      <c r="T2194" s="77" t="s">
        <v>893</v>
      </c>
      <c r="U2194" s="77" t="s">
        <v>1185</v>
      </c>
      <c r="V2194" s="77" t="s">
        <v>1185</v>
      </c>
      <c r="W2194" s="77" t="s">
        <v>509</v>
      </c>
      <c r="X2194" s="77" t="s">
        <v>510</v>
      </c>
      <c r="Y2194" s="77" t="s">
        <v>326</v>
      </c>
      <c r="Z2194" s="77" t="s">
        <v>672</v>
      </c>
      <c r="AA2194" s="77" t="s">
        <v>1080</v>
      </c>
      <c r="AB2194" s="77" t="s">
        <v>509</v>
      </c>
      <c r="AC2194" s="77" t="s">
        <v>509</v>
      </c>
      <c r="AD2194" s="77" t="s">
        <v>512</v>
      </c>
      <c r="AE2194" s="77" t="s">
        <v>509</v>
      </c>
      <c r="AF2194" s="77" t="s">
        <v>509</v>
      </c>
      <c r="AG2194" s="77" t="s">
        <v>509</v>
      </c>
      <c r="AH2194" s="77" t="s">
        <v>509</v>
      </c>
      <c r="AI2194" s="77" t="s">
        <v>509</v>
      </c>
      <c r="AJ2194" s="77" t="s">
        <v>564</v>
      </c>
      <c r="AK2194" s="77" t="s">
        <v>509</v>
      </c>
      <c r="AL2194" s="77" t="s">
        <v>509</v>
      </c>
      <c r="AM2194" s="77" t="s">
        <v>564</v>
      </c>
      <c r="AN2194" s="9" t="s">
        <v>322</v>
      </c>
      <c r="AO2194" s="9" t="s">
        <v>322</v>
      </c>
      <c r="AP2194" s="9" t="s">
        <v>12950</v>
      </c>
      <c r="AQ2194" s="9" t="s">
        <v>9541</v>
      </c>
      <c r="AR2194" s="9" t="s">
        <v>780</v>
      </c>
      <c r="AS2194" s="9" t="s">
        <v>12951</v>
      </c>
      <c r="AT2194" s="9" t="s">
        <v>8395</v>
      </c>
      <c r="AU2194" s="9" t="s">
        <v>545</v>
      </c>
      <c r="AV2194" s="82" t="s">
        <v>322</v>
      </c>
    </row>
    <row r="2195" spans="1:48" ht="33.75" customHeight="1" x14ac:dyDescent="0.25">
      <c r="A2195" s="15">
        <f t="shared" si="34"/>
        <v>1284</v>
      </c>
      <c r="B2195" s="81" t="s">
        <v>344</v>
      </c>
      <c r="C2195" s="9" t="s">
        <v>12947</v>
      </c>
      <c r="D2195" s="9" t="s">
        <v>789</v>
      </c>
      <c r="E2195" s="9" t="s">
        <v>322</v>
      </c>
      <c r="F2195" s="9" t="s">
        <v>12948</v>
      </c>
      <c r="G2195" s="9" t="s">
        <v>546</v>
      </c>
      <c r="H2195" s="9" t="s">
        <v>547</v>
      </c>
      <c r="I2195" s="82" t="s">
        <v>12460</v>
      </c>
      <c r="J2195" s="82" t="s">
        <v>12900</v>
      </c>
      <c r="K2195" s="82" t="s">
        <v>12949</v>
      </c>
      <c r="L2195" s="82" t="s">
        <v>12949</v>
      </c>
      <c r="M2195" s="9" t="s">
        <v>351</v>
      </c>
      <c r="N2195" s="9" t="s">
        <v>350</v>
      </c>
      <c r="O2195" s="9" t="s">
        <v>351</v>
      </c>
      <c r="P2195" s="9" t="s">
        <v>322</v>
      </c>
      <c r="Q2195" s="76" t="s">
        <v>6856</v>
      </c>
      <c r="R2195" s="77" t="s">
        <v>893</v>
      </c>
      <c r="S2195" s="77" t="s">
        <v>221</v>
      </c>
      <c r="T2195" s="77" t="s">
        <v>893</v>
      </c>
      <c r="U2195" s="77" t="s">
        <v>1185</v>
      </c>
      <c r="V2195" s="77" t="s">
        <v>1185</v>
      </c>
      <c r="W2195" s="77" t="s">
        <v>509</v>
      </c>
      <c r="X2195" s="77" t="s">
        <v>510</v>
      </c>
      <c r="Y2195" s="77" t="s">
        <v>326</v>
      </c>
      <c r="Z2195" s="77" t="s">
        <v>672</v>
      </c>
      <c r="AA2195" s="77" t="s">
        <v>1080</v>
      </c>
      <c r="AB2195" s="77" t="s">
        <v>509</v>
      </c>
      <c r="AC2195" s="77" t="s">
        <v>509</v>
      </c>
      <c r="AD2195" s="77" t="s">
        <v>512</v>
      </c>
      <c r="AE2195" s="77" t="s">
        <v>509</v>
      </c>
      <c r="AF2195" s="77" t="s">
        <v>509</v>
      </c>
      <c r="AG2195" s="77" t="s">
        <v>509</v>
      </c>
      <c r="AH2195" s="77" t="s">
        <v>509</v>
      </c>
      <c r="AI2195" s="77" t="s">
        <v>509</v>
      </c>
      <c r="AJ2195" s="77" t="s">
        <v>564</v>
      </c>
      <c r="AK2195" s="77" t="s">
        <v>509</v>
      </c>
      <c r="AL2195" s="77" t="s">
        <v>509</v>
      </c>
      <c r="AM2195" s="77" t="s">
        <v>564</v>
      </c>
      <c r="AN2195" s="9" t="s">
        <v>322</v>
      </c>
      <c r="AO2195" s="9" t="s">
        <v>322</v>
      </c>
      <c r="AP2195" s="9" t="s">
        <v>12950</v>
      </c>
      <c r="AQ2195" s="9" t="s">
        <v>9541</v>
      </c>
      <c r="AR2195" s="9" t="s">
        <v>780</v>
      </c>
      <c r="AS2195" s="9" t="s">
        <v>12951</v>
      </c>
      <c r="AT2195" s="9" t="s">
        <v>8395</v>
      </c>
      <c r="AU2195" s="9" t="s">
        <v>545</v>
      </c>
      <c r="AV2195" s="82" t="s">
        <v>322</v>
      </c>
    </row>
    <row r="2196" spans="1:48" ht="33.75" customHeight="1" x14ac:dyDescent="0.25">
      <c r="A2196" s="15">
        <f t="shared" si="34"/>
        <v>1284</v>
      </c>
      <c r="B2196" s="81" t="s">
        <v>344</v>
      </c>
      <c r="C2196" s="9" t="s">
        <v>12947</v>
      </c>
      <c r="D2196" s="9" t="s">
        <v>789</v>
      </c>
      <c r="E2196" s="9" t="s">
        <v>322</v>
      </c>
      <c r="F2196" s="9" t="s">
        <v>12948</v>
      </c>
      <c r="G2196" s="9" t="s">
        <v>546</v>
      </c>
      <c r="H2196" s="9" t="s">
        <v>547</v>
      </c>
      <c r="I2196" s="82" t="s">
        <v>12460</v>
      </c>
      <c r="J2196" s="82" t="s">
        <v>12900</v>
      </c>
      <c r="K2196" s="82" t="s">
        <v>12949</v>
      </c>
      <c r="L2196" s="82" t="s">
        <v>12949</v>
      </c>
      <c r="M2196" s="9" t="s">
        <v>571</v>
      </c>
      <c r="N2196" s="9" t="s">
        <v>572</v>
      </c>
      <c r="O2196" s="9" t="s">
        <v>571</v>
      </c>
      <c r="P2196" s="9" t="s">
        <v>322</v>
      </c>
      <c r="Q2196" s="76" t="s">
        <v>6856</v>
      </c>
      <c r="R2196" s="77" t="s">
        <v>893</v>
      </c>
      <c r="S2196" s="77" t="s">
        <v>221</v>
      </c>
      <c r="T2196" s="77" t="s">
        <v>893</v>
      </c>
      <c r="U2196" s="77" t="s">
        <v>1185</v>
      </c>
      <c r="V2196" s="77" t="s">
        <v>1185</v>
      </c>
      <c r="W2196" s="77" t="s">
        <v>509</v>
      </c>
      <c r="X2196" s="77" t="s">
        <v>510</v>
      </c>
      <c r="Y2196" s="77" t="s">
        <v>326</v>
      </c>
      <c r="Z2196" s="77" t="s">
        <v>672</v>
      </c>
      <c r="AA2196" s="77" t="s">
        <v>1080</v>
      </c>
      <c r="AB2196" s="77" t="s">
        <v>509</v>
      </c>
      <c r="AC2196" s="77" t="s">
        <v>509</v>
      </c>
      <c r="AD2196" s="77" t="s">
        <v>512</v>
      </c>
      <c r="AE2196" s="77" t="s">
        <v>509</v>
      </c>
      <c r="AF2196" s="77" t="s">
        <v>509</v>
      </c>
      <c r="AG2196" s="77" t="s">
        <v>509</v>
      </c>
      <c r="AH2196" s="77" t="s">
        <v>509</v>
      </c>
      <c r="AI2196" s="77" t="s">
        <v>509</v>
      </c>
      <c r="AJ2196" s="77" t="s">
        <v>564</v>
      </c>
      <c r="AK2196" s="77" t="s">
        <v>509</v>
      </c>
      <c r="AL2196" s="77" t="s">
        <v>509</v>
      </c>
      <c r="AM2196" s="77" t="s">
        <v>564</v>
      </c>
      <c r="AN2196" s="9" t="s">
        <v>322</v>
      </c>
      <c r="AO2196" s="9" t="s">
        <v>322</v>
      </c>
      <c r="AP2196" s="9" t="s">
        <v>12950</v>
      </c>
      <c r="AQ2196" s="9" t="s">
        <v>9541</v>
      </c>
      <c r="AR2196" s="9" t="s">
        <v>780</v>
      </c>
      <c r="AS2196" s="9" t="s">
        <v>12951</v>
      </c>
      <c r="AT2196" s="9" t="s">
        <v>8395</v>
      </c>
      <c r="AU2196" s="9" t="s">
        <v>545</v>
      </c>
      <c r="AV2196" s="82" t="s">
        <v>322</v>
      </c>
    </row>
    <row r="2197" spans="1:48" ht="33.75" customHeight="1" x14ac:dyDescent="0.25">
      <c r="A2197" s="15">
        <f t="shared" si="34"/>
        <v>1285</v>
      </c>
      <c r="B2197" s="81" t="s">
        <v>344</v>
      </c>
      <c r="C2197" s="9" t="s">
        <v>12952</v>
      </c>
      <c r="D2197" s="9" t="s">
        <v>14259</v>
      </c>
      <c r="E2197" s="9" t="s">
        <v>322</v>
      </c>
      <c r="F2197" s="9" t="s">
        <v>12953</v>
      </c>
      <c r="G2197" s="9" t="s">
        <v>592</v>
      </c>
      <c r="H2197" s="9" t="s">
        <v>547</v>
      </c>
      <c r="I2197" s="82" t="s">
        <v>12460</v>
      </c>
      <c r="J2197" s="82" t="s">
        <v>12954</v>
      </c>
      <c r="K2197" s="82" t="s">
        <v>12955</v>
      </c>
      <c r="L2197" s="82" t="s">
        <v>12955</v>
      </c>
      <c r="M2197" s="9" t="s">
        <v>322</v>
      </c>
      <c r="N2197" s="9" t="s">
        <v>357</v>
      </c>
      <c r="O2197" s="9" t="s">
        <v>374</v>
      </c>
      <c r="P2197" s="9" t="s">
        <v>5118</v>
      </c>
      <c r="Q2197" s="76" t="s">
        <v>6859</v>
      </c>
      <c r="R2197" s="77" t="s">
        <v>1018</v>
      </c>
      <c r="S2197" s="77" t="s">
        <v>221</v>
      </c>
      <c r="T2197" s="77" t="s">
        <v>1018</v>
      </c>
      <c r="U2197" s="77" t="s">
        <v>1019</v>
      </c>
      <c r="V2197" s="77" t="s">
        <v>1019</v>
      </c>
      <c r="W2197" s="77" t="s">
        <v>509</v>
      </c>
      <c r="X2197" s="77" t="s">
        <v>580</v>
      </c>
      <c r="Y2197" s="77" t="s">
        <v>221</v>
      </c>
      <c r="Z2197" s="77" t="s">
        <v>580</v>
      </c>
      <c r="AA2197" s="77" t="s">
        <v>585</v>
      </c>
      <c r="AB2197" s="77" t="s">
        <v>509</v>
      </c>
      <c r="AC2197" s="77" t="s">
        <v>12956</v>
      </c>
      <c r="AD2197" s="77" t="s">
        <v>512</v>
      </c>
      <c r="AE2197" s="77" t="s">
        <v>509</v>
      </c>
      <c r="AF2197" s="77" t="s">
        <v>509</v>
      </c>
      <c r="AG2197" s="77" t="s">
        <v>509</v>
      </c>
      <c r="AH2197" s="77" t="s">
        <v>509</v>
      </c>
      <c r="AI2197" s="77" t="s">
        <v>509</v>
      </c>
      <c r="AJ2197" s="77" t="s">
        <v>814</v>
      </c>
      <c r="AK2197" s="77" t="s">
        <v>509</v>
      </c>
      <c r="AL2197" s="77" t="s">
        <v>12957</v>
      </c>
      <c r="AM2197" s="77" t="s">
        <v>814</v>
      </c>
      <c r="AN2197" s="9" t="s">
        <v>322</v>
      </c>
      <c r="AO2197" s="9" t="s">
        <v>322</v>
      </c>
      <c r="AP2197" s="9" t="s">
        <v>12958</v>
      </c>
      <c r="AQ2197" s="9" t="s">
        <v>12959</v>
      </c>
      <c r="AR2197" s="9" t="s">
        <v>559</v>
      </c>
      <c r="AS2197" s="9" t="s">
        <v>12960</v>
      </c>
      <c r="AT2197" s="9" t="s">
        <v>12961</v>
      </c>
      <c r="AU2197" s="9" t="s">
        <v>670</v>
      </c>
      <c r="AV2197" s="82" t="s">
        <v>14280</v>
      </c>
    </row>
    <row r="2198" spans="1:48" ht="33.75" customHeight="1" x14ac:dyDescent="0.25">
      <c r="A2198" s="15">
        <f t="shared" si="34"/>
        <v>1286</v>
      </c>
      <c r="B2198" s="81" t="s">
        <v>344</v>
      </c>
      <c r="C2198" s="9" t="s">
        <v>12962</v>
      </c>
      <c r="D2198" s="9" t="s">
        <v>789</v>
      </c>
      <c r="E2198" s="9" t="s">
        <v>322</v>
      </c>
      <c r="F2198" s="9" t="s">
        <v>12963</v>
      </c>
      <c r="G2198" s="9" t="s">
        <v>592</v>
      </c>
      <c r="H2198" s="9" t="s">
        <v>547</v>
      </c>
      <c r="I2198" s="82" t="s">
        <v>12460</v>
      </c>
      <c r="J2198" s="82" t="s">
        <v>12964</v>
      </c>
      <c r="K2198" s="82" t="s">
        <v>12410</v>
      </c>
      <c r="L2198" s="82" t="s">
        <v>12965</v>
      </c>
      <c r="M2198" s="9" t="s">
        <v>322</v>
      </c>
      <c r="N2198" s="9" t="s">
        <v>342</v>
      </c>
      <c r="O2198" s="9" t="s">
        <v>343</v>
      </c>
      <c r="P2198" s="9" t="s">
        <v>506</v>
      </c>
      <c r="Q2198" s="76" t="s">
        <v>507</v>
      </c>
      <c r="R2198" s="77" t="s">
        <v>715</v>
      </c>
      <c r="S2198" s="77" t="s">
        <v>221</v>
      </c>
      <c r="T2198" s="77" t="s">
        <v>715</v>
      </c>
      <c r="U2198" s="77" t="s">
        <v>719</v>
      </c>
      <c r="V2198" s="77" t="s">
        <v>719</v>
      </c>
      <c r="W2198" s="77" t="s">
        <v>509</v>
      </c>
      <c r="X2198" s="77" t="s">
        <v>510</v>
      </c>
      <c r="Y2198" s="77" t="s">
        <v>221</v>
      </c>
      <c r="Z2198" s="77" t="s">
        <v>510</v>
      </c>
      <c r="AA2198" s="77" t="s">
        <v>509</v>
      </c>
      <c r="AB2198" s="77" t="s">
        <v>509</v>
      </c>
      <c r="AC2198" s="77" t="s">
        <v>842</v>
      </c>
      <c r="AD2198" s="77" t="s">
        <v>512</v>
      </c>
      <c r="AE2198" s="77" t="s">
        <v>509</v>
      </c>
      <c r="AF2198" s="77" t="s">
        <v>509</v>
      </c>
      <c r="AG2198" s="77" t="s">
        <v>509</v>
      </c>
      <c r="AH2198" s="77" t="s">
        <v>509</v>
      </c>
      <c r="AI2198" s="77" t="s">
        <v>509</v>
      </c>
      <c r="AJ2198" s="77" t="s">
        <v>513</v>
      </c>
      <c r="AK2198" s="77" t="s">
        <v>509</v>
      </c>
      <c r="AL2198" s="77" t="s">
        <v>2828</v>
      </c>
      <c r="AM2198" s="77" t="s">
        <v>513</v>
      </c>
      <c r="AN2198" s="9" t="s">
        <v>322</v>
      </c>
      <c r="AO2198" s="9" t="s">
        <v>322</v>
      </c>
      <c r="AP2198" s="9" t="s">
        <v>12966</v>
      </c>
      <c r="AQ2198" s="9" t="s">
        <v>4745</v>
      </c>
      <c r="AR2198" s="9" t="s">
        <v>569</v>
      </c>
      <c r="AS2198" s="9" t="s">
        <v>12967</v>
      </c>
      <c r="AT2198" s="9" t="s">
        <v>10145</v>
      </c>
      <c r="AU2198" s="9" t="s">
        <v>525</v>
      </c>
      <c r="AV2198" s="82" t="s">
        <v>322</v>
      </c>
    </row>
    <row r="2199" spans="1:48" ht="33.75" customHeight="1" x14ac:dyDescent="0.25">
      <c r="A2199" s="15">
        <f t="shared" si="34"/>
        <v>1287</v>
      </c>
      <c r="B2199" s="81" t="s">
        <v>344</v>
      </c>
      <c r="C2199" s="9" t="s">
        <v>12968</v>
      </c>
      <c r="D2199" s="9" t="s">
        <v>12401</v>
      </c>
      <c r="E2199" s="9" t="s">
        <v>322</v>
      </c>
      <c r="F2199" s="9" t="s">
        <v>12969</v>
      </c>
      <c r="G2199" s="9" t="s">
        <v>546</v>
      </c>
      <c r="H2199" s="9" t="s">
        <v>547</v>
      </c>
      <c r="I2199" s="82" t="s">
        <v>12460</v>
      </c>
      <c r="J2199" s="82" t="s">
        <v>12930</v>
      </c>
      <c r="K2199" s="82" t="s">
        <v>12970</v>
      </c>
      <c r="L2199" s="82" t="s">
        <v>12970</v>
      </c>
      <c r="M2199" s="9" t="s">
        <v>381</v>
      </c>
      <c r="N2199" s="9" t="s">
        <v>382</v>
      </c>
      <c r="O2199" s="9" t="s">
        <v>381</v>
      </c>
      <c r="P2199" s="9" t="s">
        <v>322</v>
      </c>
      <c r="Q2199" s="76" t="s">
        <v>6856</v>
      </c>
      <c r="R2199" s="77" t="s">
        <v>893</v>
      </c>
      <c r="S2199" s="77" t="s">
        <v>221</v>
      </c>
      <c r="T2199" s="77" t="s">
        <v>893</v>
      </c>
      <c r="U2199" s="77" t="s">
        <v>1185</v>
      </c>
      <c r="V2199" s="77" t="s">
        <v>1185</v>
      </c>
      <c r="W2199" s="77" t="s">
        <v>509</v>
      </c>
      <c r="X2199" s="77" t="s">
        <v>510</v>
      </c>
      <c r="Y2199" s="77" t="s">
        <v>326</v>
      </c>
      <c r="Z2199" s="77" t="s">
        <v>672</v>
      </c>
      <c r="AA2199" s="77" t="s">
        <v>1080</v>
      </c>
      <c r="AB2199" s="77" t="s">
        <v>509</v>
      </c>
      <c r="AC2199" s="77" t="s">
        <v>509</v>
      </c>
      <c r="AD2199" s="77" t="s">
        <v>512</v>
      </c>
      <c r="AE2199" s="77" t="s">
        <v>509</v>
      </c>
      <c r="AF2199" s="77" t="s">
        <v>509</v>
      </c>
      <c r="AG2199" s="77" t="s">
        <v>509</v>
      </c>
      <c r="AH2199" s="77" t="s">
        <v>509</v>
      </c>
      <c r="AI2199" s="77" t="s">
        <v>509</v>
      </c>
      <c r="AJ2199" s="77" t="s">
        <v>564</v>
      </c>
      <c r="AK2199" s="77" t="s">
        <v>509</v>
      </c>
      <c r="AL2199" s="77" t="s">
        <v>509</v>
      </c>
      <c r="AM2199" s="77" t="s">
        <v>564</v>
      </c>
      <c r="AN2199" s="9" t="s">
        <v>322</v>
      </c>
      <c r="AO2199" s="9" t="s">
        <v>322</v>
      </c>
      <c r="AP2199" s="9" t="s">
        <v>12971</v>
      </c>
      <c r="AQ2199" s="9" t="s">
        <v>514</v>
      </c>
      <c r="AR2199" s="9" t="s">
        <v>852</v>
      </c>
      <c r="AS2199" s="9" t="s">
        <v>12972</v>
      </c>
      <c r="AT2199" s="9" t="s">
        <v>755</v>
      </c>
      <c r="AU2199" s="9" t="s">
        <v>545</v>
      </c>
      <c r="AV2199" s="82" t="s">
        <v>12973</v>
      </c>
    </row>
    <row r="2200" spans="1:48" ht="33.75" customHeight="1" x14ac:dyDescent="0.25">
      <c r="A2200" s="15">
        <f t="shared" si="34"/>
        <v>1287</v>
      </c>
      <c r="B2200" s="81" t="s">
        <v>344</v>
      </c>
      <c r="C2200" s="9" t="s">
        <v>12968</v>
      </c>
      <c r="D2200" s="9" t="s">
        <v>12401</v>
      </c>
      <c r="E2200" s="9" t="s">
        <v>322</v>
      </c>
      <c r="F2200" s="9" t="s">
        <v>12969</v>
      </c>
      <c r="G2200" s="9" t="s">
        <v>546</v>
      </c>
      <c r="H2200" s="9" t="s">
        <v>547</v>
      </c>
      <c r="I2200" s="82" t="s">
        <v>12460</v>
      </c>
      <c r="J2200" s="82" t="s">
        <v>12930</v>
      </c>
      <c r="K2200" s="82" t="s">
        <v>12970</v>
      </c>
      <c r="L2200" s="82" t="s">
        <v>12970</v>
      </c>
      <c r="M2200" s="9" t="s">
        <v>351</v>
      </c>
      <c r="N2200" s="9" t="s">
        <v>350</v>
      </c>
      <c r="O2200" s="9" t="s">
        <v>351</v>
      </c>
      <c r="P2200" s="9" t="s">
        <v>322</v>
      </c>
      <c r="Q2200" s="76" t="s">
        <v>6856</v>
      </c>
      <c r="R2200" s="77" t="s">
        <v>893</v>
      </c>
      <c r="S2200" s="77" t="s">
        <v>221</v>
      </c>
      <c r="T2200" s="77" t="s">
        <v>893</v>
      </c>
      <c r="U2200" s="77" t="s">
        <v>1185</v>
      </c>
      <c r="V2200" s="77" t="s">
        <v>1185</v>
      </c>
      <c r="W2200" s="77" t="s">
        <v>509</v>
      </c>
      <c r="X2200" s="77" t="s">
        <v>510</v>
      </c>
      <c r="Y2200" s="77" t="s">
        <v>326</v>
      </c>
      <c r="Z2200" s="77" t="s">
        <v>672</v>
      </c>
      <c r="AA2200" s="77" t="s">
        <v>1080</v>
      </c>
      <c r="AB2200" s="77" t="s">
        <v>509</v>
      </c>
      <c r="AC2200" s="77" t="s">
        <v>509</v>
      </c>
      <c r="AD2200" s="77" t="s">
        <v>512</v>
      </c>
      <c r="AE2200" s="77" t="s">
        <v>509</v>
      </c>
      <c r="AF2200" s="77" t="s">
        <v>509</v>
      </c>
      <c r="AG2200" s="77" t="s">
        <v>509</v>
      </c>
      <c r="AH2200" s="77" t="s">
        <v>509</v>
      </c>
      <c r="AI2200" s="77" t="s">
        <v>509</v>
      </c>
      <c r="AJ2200" s="77" t="s">
        <v>564</v>
      </c>
      <c r="AK2200" s="77" t="s">
        <v>509</v>
      </c>
      <c r="AL2200" s="77" t="s">
        <v>509</v>
      </c>
      <c r="AM2200" s="77" t="s">
        <v>564</v>
      </c>
      <c r="AN2200" s="9" t="s">
        <v>322</v>
      </c>
      <c r="AO2200" s="9" t="s">
        <v>322</v>
      </c>
      <c r="AP2200" s="9" t="s">
        <v>12971</v>
      </c>
      <c r="AQ2200" s="9" t="s">
        <v>514</v>
      </c>
      <c r="AR2200" s="9" t="s">
        <v>852</v>
      </c>
      <c r="AS2200" s="9" t="s">
        <v>12972</v>
      </c>
      <c r="AT2200" s="9" t="s">
        <v>755</v>
      </c>
      <c r="AU2200" s="9" t="s">
        <v>545</v>
      </c>
      <c r="AV2200" s="82" t="s">
        <v>12973</v>
      </c>
    </row>
    <row r="2201" spans="1:48" ht="33.75" customHeight="1" x14ac:dyDescent="0.25">
      <c r="A2201" s="15">
        <f t="shared" si="34"/>
        <v>1287</v>
      </c>
      <c r="B2201" s="81" t="s">
        <v>344</v>
      </c>
      <c r="C2201" s="9" t="s">
        <v>12968</v>
      </c>
      <c r="D2201" s="9" t="s">
        <v>12401</v>
      </c>
      <c r="E2201" s="9" t="s">
        <v>322</v>
      </c>
      <c r="F2201" s="9" t="s">
        <v>12969</v>
      </c>
      <c r="G2201" s="9" t="s">
        <v>546</v>
      </c>
      <c r="H2201" s="9" t="s">
        <v>547</v>
      </c>
      <c r="I2201" s="82" t="s">
        <v>12460</v>
      </c>
      <c r="J2201" s="82" t="s">
        <v>12930</v>
      </c>
      <c r="K2201" s="82" t="s">
        <v>12970</v>
      </c>
      <c r="L2201" s="82" t="s">
        <v>12970</v>
      </c>
      <c r="M2201" s="9" t="s">
        <v>571</v>
      </c>
      <c r="N2201" s="9" t="s">
        <v>572</v>
      </c>
      <c r="O2201" s="9" t="s">
        <v>571</v>
      </c>
      <c r="P2201" s="9" t="s">
        <v>322</v>
      </c>
      <c r="Q2201" s="76" t="s">
        <v>6856</v>
      </c>
      <c r="R2201" s="77" t="s">
        <v>893</v>
      </c>
      <c r="S2201" s="77" t="s">
        <v>221</v>
      </c>
      <c r="T2201" s="77" t="s">
        <v>893</v>
      </c>
      <c r="U2201" s="77" t="s">
        <v>1185</v>
      </c>
      <c r="V2201" s="77" t="s">
        <v>1185</v>
      </c>
      <c r="W2201" s="77" t="s">
        <v>509</v>
      </c>
      <c r="X2201" s="77" t="s">
        <v>510</v>
      </c>
      <c r="Y2201" s="77" t="s">
        <v>326</v>
      </c>
      <c r="Z2201" s="77" t="s">
        <v>672</v>
      </c>
      <c r="AA2201" s="77" t="s">
        <v>1080</v>
      </c>
      <c r="AB2201" s="77" t="s">
        <v>509</v>
      </c>
      <c r="AC2201" s="77" t="s">
        <v>509</v>
      </c>
      <c r="AD2201" s="77" t="s">
        <v>512</v>
      </c>
      <c r="AE2201" s="77" t="s">
        <v>509</v>
      </c>
      <c r="AF2201" s="77" t="s">
        <v>509</v>
      </c>
      <c r="AG2201" s="77" t="s">
        <v>509</v>
      </c>
      <c r="AH2201" s="77" t="s">
        <v>509</v>
      </c>
      <c r="AI2201" s="77" t="s">
        <v>509</v>
      </c>
      <c r="AJ2201" s="77" t="s">
        <v>564</v>
      </c>
      <c r="AK2201" s="77" t="s">
        <v>509</v>
      </c>
      <c r="AL2201" s="77" t="s">
        <v>509</v>
      </c>
      <c r="AM2201" s="77" t="s">
        <v>564</v>
      </c>
      <c r="AN2201" s="9" t="s">
        <v>322</v>
      </c>
      <c r="AO2201" s="9" t="s">
        <v>322</v>
      </c>
      <c r="AP2201" s="9" t="s">
        <v>12971</v>
      </c>
      <c r="AQ2201" s="9" t="s">
        <v>514</v>
      </c>
      <c r="AR2201" s="9" t="s">
        <v>852</v>
      </c>
      <c r="AS2201" s="9" t="s">
        <v>12972</v>
      </c>
      <c r="AT2201" s="9" t="s">
        <v>755</v>
      </c>
      <c r="AU2201" s="9" t="s">
        <v>545</v>
      </c>
      <c r="AV2201" s="82" t="s">
        <v>12973</v>
      </c>
    </row>
    <row r="2202" spans="1:48" ht="33.75" customHeight="1" x14ac:dyDescent="0.25">
      <c r="A2202" s="15">
        <f t="shared" si="34"/>
        <v>1288</v>
      </c>
      <c r="B2202" s="81" t="s">
        <v>344</v>
      </c>
      <c r="C2202" s="9" t="s">
        <v>12974</v>
      </c>
      <c r="D2202" s="9" t="s">
        <v>856</v>
      </c>
      <c r="E2202" s="9" t="s">
        <v>322</v>
      </c>
      <c r="F2202" s="9" t="s">
        <v>12975</v>
      </c>
      <c r="G2202" s="9" t="s">
        <v>546</v>
      </c>
      <c r="H2202" s="9" t="s">
        <v>547</v>
      </c>
      <c r="I2202" s="82" t="s">
        <v>12460</v>
      </c>
      <c r="J2202" s="82" t="s">
        <v>12976</v>
      </c>
      <c r="K2202" s="82" t="s">
        <v>12977</v>
      </c>
      <c r="L2202" s="82" t="s">
        <v>12978</v>
      </c>
      <c r="M2202" s="9" t="s">
        <v>334</v>
      </c>
      <c r="N2202" s="9" t="s">
        <v>335</v>
      </c>
      <c r="O2202" s="9" t="s">
        <v>334</v>
      </c>
      <c r="P2202" s="9" t="s">
        <v>322</v>
      </c>
      <c r="Q2202" s="76" t="s">
        <v>548</v>
      </c>
      <c r="R2202" s="77" t="s">
        <v>639</v>
      </c>
      <c r="S2202" s="77" t="s">
        <v>221</v>
      </c>
      <c r="T2202" s="77" t="s">
        <v>639</v>
      </c>
      <c r="U2202" s="77" t="s">
        <v>734</v>
      </c>
      <c r="V2202" s="77" t="s">
        <v>734</v>
      </c>
      <c r="W2202" s="77" t="s">
        <v>509</v>
      </c>
      <c r="X2202" s="77" t="s">
        <v>551</v>
      </c>
      <c r="Y2202" s="77" t="s">
        <v>221</v>
      </c>
      <c r="Z2202" s="77" t="s">
        <v>551</v>
      </c>
      <c r="AA2202" s="77" t="s">
        <v>585</v>
      </c>
      <c r="AB2202" s="77" t="s">
        <v>509</v>
      </c>
      <c r="AC2202" s="77" t="s">
        <v>8348</v>
      </c>
      <c r="AD2202" s="77" t="s">
        <v>512</v>
      </c>
      <c r="AE2202" s="77" t="s">
        <v>509</v>
      </c>
      <c r="AF2202" s="77" t="s">
        <v>509</v>
      </c>
      <c r="AG2202" s="77" t="s">
        <v>509</v>
      </c>
      <c r="AH2202" s="77" t="s">
        <v>509</v>
      </c>
      <c r="AI2202" s="77" t="s">
        <v>509</v>
      </c>
      <c r="AJ2202" s="77" t="s">
        <v>541</v>
      </c>
      <c r="AK2202" s="77" t="s">
        <v>509</v>
      </c>
      <c r="AL2202" s="77" t="s">
        <v>8364</v>
      </c>
      <c r="AM2202" s="77" t="s">
        <v>541</v>
      </c>
      <c r="AN2202" s="9" t="s">
        <v>322</v>
      </c>
      <c r="AO2202" s="9" t="s">
        <v>322</v>
      </c>
      <c r="AP2202" s="9" t="s">
        <v>12979</v>
      </c>
      <c r="AQ2202" s="9" t="s">
        <v>698</v>
      </c>
      <c r="AR2202" s="9" t="s">
        <v>534</v>
      </c>
      <c r="AS2202" s="9" t="s">
        <v>12980</v>
      </c>
      <c r="AT2202" s="9" t="s">
        <v>12981</v>
      </c>
      <c r="AU2202" s="9" t="s">
        <v>661</v>
      </c>
      <c r="AV2202" s="82" t="s">
        <v>322</v>
      </c>
    </row>
    <row r="2203" spans="1:48" ht="33.75" customHeight="1" x14ac:dyDescent="0.25">
      <c r="A2203" s="15">
        <f t="shared" si="34"/>
        <v>1289</v>
      </c>
      <c r="B2203" s="81" t="s">
        <v>344</v>
      </c>
      <c r="C2203" s="9" t="s">
        <v>12982</v>
      </c>
      <c r="D2203" s="9" t="s">
        <v>789</v>
      </c>
      <c r="E2203" s="9" t="s">
        <v>322</v>
      </c>
      <c r="F2203" s="9" t="s">
        <v>12983</v>
      </c>
      <c r="G2203" s="9" t="s">
        <v>592</v>
      </c>
      <c r="H2203" s="9" t="s">
        <v>547</v>
      </c>
      <c r="I2203" s="82" t="s">
        <v>12460</v>
      </c>
      <c r="J2203" s="82" t="s">
        <v>12984</v>
      </c>
      <c r="K2203" s="82" t="s">
        <v>12985</v>
      </c>
      <c r="L2203" s="82" t="s">
        <v>12985</v>
      </c>
      <c r="M2203" s="9" t="s">
        <v>340</v>
      </c>
      <c r="N2203" s="9" t="s">
        <v>341</v>
      </c>
      <c r="O2203" s="9" t="s">
        <v>340</v>
      </c>
      <c r="P2203" s="9" t="s">
        <v>322</v>
      </c>
      <c r="Q2203" s="76" t="s">
        <v>6853</v>
      </c>
      <c r="R2203" s="77" t="s">
        <v>732</v>
      </c>
      <c r="S2203" s="77" t="s">
        <v>221</v>
      </c>
      <c r="T2203" s="77" t="s">
        <v>732</v>
      </c>
      <c r="U2203" s="77" t="s">
        <v>607</v>
      </c>
      <c r="V2203" s="77" t="s">
        <v>607</v>
      </c>
      <c r="W2203" s="77" t="s">
        <v>509</v>
      </c>
      <c r="X2203" s="77" t="s">
        <v>510</v>
      </c>
      <c r="Y2203" s="77" t="s">
        <v>221</v>
      </c>
      <c r="Z2203" s="77" t="s">
        <v>510</v>
      </c>
      <c r="AA2203" s="77" t="s">
        <v>509</v>
      </c>
      <c r="AB2203" s="77" t="s">
        <v>509</v>
      </c>
      <c r="AC2203" s="77" t="s">
        <v>761</v>
      </c>
      <c r="AD2203" s="77" t="s">
        <v>512</v>
      </c>
      <c r="AE2203" s="77" t="s">
        <v>509</v>
      </c>
      <c r="AF2203" s="77" t="s">
        <v>509</v>
      </c>
      <c r="AG2203" s="77" t="s">
        <v>509</v>
      </c>
      <c r="AH2203" s="77" t="s">
        <v>509</v>
      </c>
      <c r="AI2203" s="77" t="s">
        <v>509</v>
      </c>
      <c r="AJ2203" s="77" t="s">
        <v>532</v>
      </c>
      <c r="AK2203" s="77" t="s">
        <v>509</v>
      </c>
      <c r="AL2203" s="77" t="s">
        <v>6230</v>
      </c>
      <c r="AM2203" s="77" t="s">
        <v>532</v>
      </c>
      <c r="AN2203" s="9" t="s">
        <v>322</v>
      </c>
      <c r="AO2203" s="9" t="s">
        <v>322</v>
      </c>
      <c r="AP2203" s="9" t="s">
        <v>12986</v>
      </c>
      <c r="AQ2203" s="9" t="s">
        <v>533</v>
      </c>
      <c r="AR2203" s="9" t="s">
        <v>850</v>
      </c>
      <c r="AS2203" s="9" t="s">
        <v>12987</v>
      </c>
      <c r="AT2203" s="9" t="s">
        <v>8307</v>
      </c>
      <c r="AU2203" s="9" t="s">
        <v>525</v>
      </c>
      <c r="AV2203" s="82" t="s">
        <v>322</v>
      </c>
    </row>
    <row r="2204" spans="1:48" ht="33.75" customHeight="1" x14ac:dyDescent="0.25">
      <c r="A2204" s="15">
        <f t="shared" si="34"/>
        <v>1290</v>
      </c>
      <c r="B2204" s="81" t="s">
        <v>344</v>
      </c>
      <c r="C2204" s="9" t="s">
        <v>12988</v>
      </c>
      <c r="D2204" s="9" t="s">
        <v>789</v>
      </c>
      <c r="E2204" s="9" t="s">
        <v>322</v>
      </c>
      <c r="F2204" s="9" t="s">
        <v>12989</v>
      </c>
      <c r="G2204" s="9" t="s">
        <v>546</v>
      </c>
      <c r="H2204" s="9" t="s">
        <v>547</v>
      </c>
      <c r="I2204" s="82" t="s">
        <v>12460</v>
      </c>
      <c r="J2204" s="82" t="s">
        <v>12990</v>
      </c>
      <c r="K2204" s="82" t="s">
        <v>12991</v>
      </c>
      <c r="L2204" s="82" t="s">
        <v>12992</v>
      </c>
      <c r="M2204" s="9" t="s">
        <v>322</v>
      </c>
      <c r="N2204" s="9" t="s">
        <v>342</v>
      </c>
      <c r="O2204" s="9" t="s">
        <v>343</v>
      </c>
      <c r="P2204" s="9" t="s">
        <v>506</v>
      </c>
      <c r="Q2204" s="76" t="s">
        <v>507</v>
      </c>
      <c r="R2204" s="77" t="s">
        <v>715</v>
      </c>
      <c r="S2204" s="77" t="s">
        <v>221</v>
      </c>
      <c r="T2204" s="77" t="s">
        <v>715</v>
      </c>
      <c r="U2204" s="77" t="s">
        <v>719</v>
      </c>
      <c r="V2204" s="77" t="s">
        <v>719</v>
      </c>
      <c r="W2204" s="77" t="s">
        <v>509</v>
      </c>
      <c r="X2204" s="77" t="s">
        <v>510</v>
      </c>
      <c r="Y2204" s="77" t="s">
        <v>221</v>
      </c>
      <c r="Z2204" s="77" t="s">
        <v>510</v>
      </c>
      <c r="AA2204" s="77" t="s">
        <v>585</v>
      </c>
      <c r="AB2204" s="77" t="s">
        <v>509</v>
      </c>
      <c r="AC2204" s="77" t="s">
        <v>8901</v>
      </c>
      <c r="AD2204" s="77" t="s">
        <v>512</v>
      </c>
      <c r="AE2204" s="77" t="s">
        <v>509</v>
      </c>
      <c r="AF2204" s="77" t="s">
        <v>509</v>
      </c>
      <c r="AG2204" s="77" t="s">
        <v>509</v>
      </c>
      <c r="AH2204" s="77" t="s">
        <v>509</v>
      </c>
      <c r="AI2204" s="77" t="s">
        <v>509</v>
      </c>
      <c r="AJ2204" s="77" t="s">
        <v>564</v>
      </c>
      <c r="AK2204" s="77" t="s">
        <v>509</v>
      </c>
      <c r="AL2204" s="77" t="s">
        <v>12993</v>
      </c>
      <c r="AM2204" s="77" t="s">
        <v>564</v>
      </c>
      <c r="AN2204" s="9" t="s">
        <v>322</v>
      </c>
      <c r="AO2204" s="9" t="s">
        <v>322</v>
      </c>
      <c r="AP2204" s="9" t="s">
        <v>12994</v>
      </c>
      <c r="AQ2204" s="9" t="s">
        <v>12995</v>
      </c>
      <c r="AR2204" s="9" t="s">
        <v>643</v>
      </c>
      <c r="AS2204" s="9" t="s">
        <v>12996</v>
      </c>
      <c r="AT2204" s="9" t="s">
        <v>2705</v>
      </c>
      <c r="AU2204" s="9" t="s">
        <v>545</v>
      </c>
      <c r="AV2204" s="82" t="s">
        <v>322</v>
      </c>
    </row>
    <row r="2205" spans="1:48" ht="33.75" customHeight="1" x14ac:dyDescent="0.25">
      <c r="A2205" s="15">
        <f t="shared" si="34"/>
        <v>1291</v>
      </c>
      <c r="B2205" s="81" t="s">
        <v>344</v>
      </c>
      <c r="C2205" s="9" t="s">
        <v>12997</v>
      </c>
      <c r="D2205" s="9" t="s">
        <v>12401</v>
      </c>
      <c r="E2205" s="9" t="s">
        <v>322</v>
      </c>
      <c r="F2205" s="9" t="s">
        <v>12998</v>
      </c>
      <c r="G2205" s="9" t="s">
        <v>504</v>
      </c>
      <c r="H2205" s="9" t="s">
        <v>505</v>
      </c>
      <c r="I2205" s="82" t="s">
        <v>12460</v>
      </c>
      <c r="J2205" s="82" t="s">
        <v>12924</v>
      </c>
      <c r="K2205" s="82" t="s">
        <v>12999</v>
      </c>
      <c r="L2205" s="82" t="s">
        <v>12443</v>
      </c>
      <c r="M2205" s="9" t="s">
        <v>322</v>
      </c>
      <c r="N2205" s="9" t="s">
        <v>342</v>
      </c>
      <c r="O2205" s="9" t="s">
        <v>343</v>
      </c>
      <c r="P2205" s="9" t="s">
        <v>506</v>
      </c>
      <c r="Q2205" s="76" t="s">
        <v>507</v>
      </c>
      <c r="R2205" s="77" t="s">
        <v>909</v>
      </c>
      <c r="S2205" s="77" t="s">
        <v>221</v>
      </c>
      <c r="T2205" s="77" t="s">
        <v>909</v>
      </c>
      <c r="U2205" s="77" t="s">
        <v>517</v>
      </c>
      <c r="V2205" s="77" t="s">
        <v>517</v>
      </c>
      <c r="W2205" s="77" t="s">
        <v>509</v>
      </c>
      <c r="X2205" s="77" t="s">
        <v>510</v>
      </c>
      <c r="Y2205" s="77" t="s">
        <v>221</v>
      </c>
      <c r="Z2205" s="77" t="s">
        <v>510</v>
      </c>
      <c r="AA2205" s="77" t="s">
        <v>511</v>
      </c>
      <c r="AB2205" s="77" t="s">
        <v>509</v>
      </c>
      <c r="AC2205" s="77" t="s">
        <v>771</v>
      </c>
      <c r="AD2205" s="77" t="s">
        <v>512</v>
      </c>
      <c r="AE2205" s="77" t="s">
        <v>509</v>
      </c>
      <c r="AF2205" s="77" t="s">
        <v>509</v>
      </c>
      <c r="AG2205" s="77" t="s">
        <v>509</v>
      </c>
      <c r="AH2205" s="77" t="s">
        <v>509</v>
      </c>
      <c r="AI2205" s="77" t="s">
        <v>509</v>
      </c>
      <c r="AJ2205" s="77" t="s">
        <v>513</v>
      </c>
      <c r="AK2205" s="77" t="s">
        <v>509</v>
      </c>
      <c r="AL2205" s="77" t="s">
        <v>10642</v>
      </c>
      <c r="AM2205" s="77" t="s">
        <v>513</v>
      </c>
      <c r="AN2205" s="9" t="s">
        <v>322</v>
      </c>
      <c r="AO2205" s="9" t="s">
        <v>322</v>
      </c>
      <c r="AP2205" s="9" t="s">
        <v>13000</v>
      </c>
      <c r="AQ2205" s="9" t="s">
        <v>827</v>
      </c>
      <c r="AR2205" s="9" t="s">
        <v>828</v>
      </c>
      <c r="AS2205" s="9" t="s">
        <v>13001</v>
      </c>
      <c r="AT2205" s="9" t="s">
        <v>599</v>
      </c>
      <c r="AU2205" s="9" t="s">
        <v>545</v>
      </c>
      <c r="AV2205" s="82" t="s">
        <v>14281</v>
      </c>
    </row>
    <row r="2206" spans="1:48" ht="33.75" customHeight="1" x14ac:dyDescent="0.25">
      <c r="A2206" s="15">
        <f t="shared" si="34"/>
        <v>1292</v>
      </c>
      <c r="B2206" s="81" t="s">
        <v>344</v>
      </c>
      <c r="C2206" s="9" t="s">
        <v>13002</v>
      </c>
      <c r="D2206" s="9" t="s">
        <v>856</v>
      </c>
      <c r="E2206" s="9" t="s">
        <v>322</v>
      </c>
      <c r="F2206" s="9" t="s">
        <v>13003</v>
      </c>
      <c r="G2206" s="9" t="s">
        <v>546</v>
      </c>
      <c r="H2206" s="9" t="s">
        <v>547</v>
      </c>
      <c r="I2206" s="82" t="s">
        <v>12460</v>
      </c>
      <c r="J2206" s="82" t="s">
        <v>13004</v>
      </c>
      <c r="K2206" s="82" t="s">
        <v>13005</v>
      </c>
      <c r="L2206" s="82" t="s">
        <v>13006</v>
      </c>
      <c r="M2206" s="9" t="s">
        <v>334</v>
      </c>
      <c r="N2206" s="9" t="s">
        <v>335</v>
      </c>
      <c r="O2206" s="9" t="s">
        <v>334</v>
      </c>
      <c r="P2206" s="9" t="s">
        <v>322</v>
      </c>
      <c r="Q2206" s="76" t="s">
        <v>548</v>
      </c>
      <c r="R2206" s="77" t="s">
        <v>639</v>
      </c>
      <c r="S2206" s="77" t="s">
        <v>221</v>
      </c>
      <c r="T2206" s="77" t="s">
        <v>639</v>
      </c>
      <c r="U2206" s="77" t="s">
        <v>734</v>
      </c>
      <c r="V2206" s="77" t="s">
        <v>734</v>
      </c>
      <c r="W2206" s="77" t="s">
        <v>509</v>
      </c>
      <c r="X2206" s="77" t="s">
        <v>551</v>
      </c>
      <c r="Y2206" s="77" t="s">
        <v>221</v>
      </c>
      <c r="Z2206" s="77" t="s">
        <v>551</v>
      </c>
      <c r="AA2206" s="77" t="s">
        <v>585</v>
      </c>
      <c r="AB2206" s="77" t="s">
        <v>509</v>
      </c>
      <c r="AC2206" s="77" t="s">
        <v>509</v>
      </c>
      <c r="AD2206" s="77" t="s">
        <v>512</v>
      </c>
      <c r="AE2206" s="77" t="s">
        <v>509</v>
      </c>
      <c r="AF2206" s="77" t="s">
        <v>509</v>
      </c>
      <c r="AG2206" s="77" t="s">
        <v>509</v>
      </c>
      <c r="AH2206" s="77" t="s">
        <v>509</v>
      </c>
      <c r="AI2206" s="77" t="s">
        <v>509</v>
      </c>
      <c r="AJ2206" s="77" t="s">
        <v>709</v>
      </c>
      <c r="AK2206" s="77" t="s">
        <v>509</v>
      </c>
      <c r="AL2206" s="77" t="s">
        <v>3058</v>
      </c>
      <c r="AM2206" s="77" t="s">
        <v>709</v>
      </c>
      <c r="AN2206" s="9" t="s">
        <v>322</v>
      </c>
      <c r="AO2206" s="9" t="s">
        <v>322</v>
      </c>
      <c r="AP2206" s="9" t="s">
        <v>13007</v>
      </c>
      <c r="AQ2206" s="9" t="s">
        <v>698</v>
      </c>
      <c r="AR2206" s="9" t="s">
        <v>3605</v>
      </c>
      <c r="AS2206" s="9" t="s">
        <v>13008</v>
      </c>
      <c r="AT2206" s="9" t="s">
        <v>13009</v>
      </c>
      <c r="AU2206" s="9" t="s">
        <v>4857</v>
      </c>
      <c r="AV2206" s="82" t="s">
        <v>322</v>
      </c>
    </row>
    <row r="2207" spans="1:48" ht="33.75" customHeight="1" x14ac:dyDescent="0.25">
      <c r="A2207" s="15">
        <f t="shared" si="34"/>
        <v>1293</v>
      </c>
      <c r="B2207" s="81" t="s">
        <v>344</v>
      </c>
      <c r="C2207" s="9" t="s">
        <v>13010</v>
      </c>
      <c r="D2207" s="9" t="s">
        <v>856</v>
      </c>
      <c r="E2207" s="9" t="s">
        <v>322</v>
      </c>
      <c r="F2207" s="9" t="s">
        <v>13011</v>
      </c>
      <c r="G2207" s="9" t="s">
        <v>592</v>
      </c>
      <c r="H2207" s="9" t="s">
        <v>547</v>
      </c>
      <c r="I2207" s="82" t="s">
        <v>12460</v>
      </c>
      <c r="J2207" s="82" t="s">
        <v>13012</v>
      </c>
      <c r="K2207" s="82" t="s">
        <v>13013</v>
      </c>
      <c r="L2207" s="82" t="s">
        <v>13014</v>
      </c>
      <c r="M2207" s="9" t="s">
        <v>322</v>
      </c>
      <c r="N2207" s="9" t="s">
        <v>342</v>
      </c>
      <c r="O2207" s="9" t="s">
        <v>343</v>
      </c>
      <c r="P2207" s="9" t="s">
        <v>506</v>
      </c>
      <c r="Q2207" s="76" t="s">
        <v>507</v>
      </c>
      <c r="R2207" s="77" t="s">
        <v>909</v>
      </c>
      <c r="S2207" s="77" t="s">
        <v>221</v>
      </c>
      <c r="T2207" s="77" t="s">
        <v>909</v>
      </c>
      <c r="U2207" s="77" t="s">
        <v>517</v>
      </c>
      <c r="V2207" s="77" t="s">
        <v>517</v>
      </c>
      <c r="W2207" s="77" t="s">
        <v>509</v>
      </c>
      <c r="X2207" s="77" t="s">
        <v>510</v>
      </c>
      <c r="Y2207" s="77" t="s">
        <v>221</v>
      </c>
      <c r="Z2207" s="77" t="s">
        <v>510</v>
      </c>
      <c r="AA2207" s="77" t="s">
        <v>511</v>
      </c>
      <c r="AB2207" s="77" t="s">
        <v>509</v>
      </c>
      <c r="AC2207" s="77" t="s">
        <v>771</v>
      </c>
      <c r="AD2207" s="77" t="s">
        <v>512</v>
      </c>
      <c r="AE2207" s="77" t="s">
        <v>509</v>
      </c>
      <c r="AF2207" s="77" t="s">
        <v>509</v>
      </c>
      <c r="AG2207" s="77" t="s">
        <v>509</v>
      </c>
      <c r="AH2207" s="77" t="s">
        <v>509</v>
      </c>
      <c r="AI2207" s="77" t="s">
        <v>509</v>
      </c>
      <c r="AJ2207" s="77" t="s">
        <v>814</v>
      </c>
      <c r="AK2207" s="77" t="s">
        <v>509</v>
      </c>
      <c r="AL2207" s="77" t="s">
        <v>13015</v>
      </c>
      <c r="AM2207" s="77" t="s">
        <v>814</v>
      </c>
      <c r="AN2207" s="9" t="s">
        <v>322</v>
      </c>
      <c r="AO2207" s="9" t="s">
        <v>322</v>
      </c>
      <c r="AP2207" s="9" t="s">
        <v>13016</v>
      </c>
      <c r="AQ2207" s="9" t="s">
        <v>1207</v>
      </c>
      <c r="AR2207" s="9" t="s">
        <v>3214</v>
      </c>
      <c r="AS2207" s="9" t="s">
        <v>13017</v>
      </c>
      <c r="AT2207" s="9" t="s">
        <v>7701</v>
      </c>
      <c r="AU2207" s="9" t="s">
        <v>710</v>
      </c>
      <c r="AV2207" s="82" t="s">
        <v>322</v>
      </c>
    </row>
    <row r="2208" spans="1:48" ht="33.75" customHeight="1" x14ac:dyDescent="0.25">
      <c r="A2208" s="15">
        <f t="shared" si="34"/>
        <v>1294</v>
      </c>
      <c r="B2208" s="81" t="s">
        <v>344</v>
      </c>
      <c r="C2208" s="9" t="s">
        <v>13018</v>
      </c>
      <c r="D2208" s="9" t="s">
        <v>789</v>
      </c>
      <c r="E2208" s="9" t="s">
        <v>322</v>
      </c>
      <c r="F2208" s="9" t="s">
        <v>13019</v>
      </c>
      <c r="G2208" s="9" t="s">
        <v>546</v>
      </c>
      <c r="H2208" s="9" t="s">
        <v>547</v>
      </c>
      <c r="I2208" s="82" t="s">
        <v>12460</v>
      </c>
      <c r="J2208" s="82" t="s">
        <v>13020</v>
      </c>
      <c r="K2208" s="82" t="s">
        <v>13021</v>
      </c>
      <c r="L2208" s="82" t="s">
        <v>13021</v>
      </c>
      <c r="M2208" s="9" t="s">
        <v>381</v>
      </c>
      <c r="N2208" s="9" t="s">
        <v>382</v>
      </c>
      <c r="O2208" s="9" t="s">
        <v>381</v>
      </c>
      <c r="P2208" s="9" t="s">
        <v>322</v>
      </c>
      <c r="Q2208" s="76" t="s">
        <v>6856</v>
      </c>
      <c r="R2208" s="77" t="s">
        <v>893</v>
      </c>
      <c r="S2208" s="77" t="s">
        <v>221</v>
      </c>
      <c r="T2208" s="77" t="s">
        <v>893</v>
      </c>
      <c r="U2208" s="77" t="s">
        <v>1185</v>
      </c>
      <c r="V2208" s="77" t="s">
        <v>1185</v>
      </c>
      <c r="W2208" s="77" t="s">
        <v>509</v>
      </c>
      <c r="X2208" s="77" t="s">
        <v>510</v>
      </c>
      <c r="Y2208" s="77" t="s">
        <v>326</v>
      </c>
      <c r="Z2208" s="77" t="s">
        <v>672</v>
      </c>
      <c r="AA2208" s="77" t="s">
        <v>1080</v>
      </c>
      <c r="AB2208" s="77" t="s">
        <v>509</v>
      </c>
      <c r="AC2208" s="77" t="s">
        <v>509</v>
      </c>
      <c r="AD2208" s="77" t="s">
        <v>512</v>
      </c>
      <c r="AE2208" s="77" t="s">
        <v>509</v>
      </c>
      <c r="AF2208" s="77" t="s">
        <v>509</v>
      </c>
      <c r="AG2208" s="77" t="s">
        <v>509</v>
      </c>
      <c r="AH2208" s="77" t="s">
        <v>509</v>
      </c>
      <c r="AI2208" s="77" t="s">
        <v>509</v>
      </c>
      <c r="AJ2208" s="77" t="s">
        <v>564</v>
      </c>
      <c r="AK2208" s="77" t="s">
        <v>509</v>
      </c>
      <c r="AL2208" s="77" t="s">
        <v>509</v>
      </c>
      <c r="AM2208" s="77" t="s">
        <v>564</v>
      </c>
      <c r="AN2208" s="9" t="s">
        <v>322</v>
      </c>
      <c r="AO2208" s="9" t="s">
        <v>322</v>
      </c>
      <c r="AP2208" s="9" t="s">
        <v>13022</v>
      </c>
      <c r="AQ2208" s="9" t="s">
        <v>7254</v>
      </c>
      <c r="AR2208" s="9" t="s">
        <v>820</v>
      </c>
      <c r="AS2208" s="9" t="s">
        <v>13023</v>
      </c>
      <c r="AT2208" s="9" t="s">
        <v>328</v>
      </c>
      <c r="AU2208" s="9" t="s">
        <v>327</v>
      </c>
      <c r="AV2208" s="82" t="s">
        <v>322</v>
      </c>
    </row>
    <row r="2209" spans="1:48" ht="33.75" customHeight="1" x14ac:dyDescent="0.25">
      <c r="A2209" s="15">
        <f t="shared" si="34"/>
        <v>1294</v>
      </c>
      <c r="B2209" s="81" t="s">
        <v>344</v>
      </c>
      <c r="C2209" s="9" t="s">
        <v>13018</v>
      </c>
      <c r="D2209" s="9" t="s">
        <v>789</v>
      </c>
      <c r="E2209" s="9" t="s">
        <v>322</v>
      </c>
      <c r="F2209" s="9" t="s">
        <v>13019</v>
      </c>
      <c r="G2209" s="9" t="s">
        <v>546</v>
      </c>
      <c r="H2209" s="9" t="s">
        <v>547</v>
      </c>
      <c r="I2209" s="82" t="s">
        <v>12460</v>
      </c>
      <c r="J2209" s="82" t="s">
        <v>13020</v>
      </c>
      <c r="K2209" s="82" t="s">
        <v>13021</v>
      </c>
      <c r="L2209" s="82" t="s">
        <v>13021</v>
      </c>
      <c r="M2209" s="9" t="s">
        <v>351</v>
      </c>
      <c r="N2209" s="9" t="s">
        <v>350</v>
      </c>
      <c r="O2209" s="9" t="s">
        <v>351</v>
      </c>
      <c r="P2209" s="9" t="s">
        <v>322</v>
      </c>
      <c r="Q2209" s="76" t="s">
        <v>6856</v>
      </c>
      <c r="R2209" s="77" t="s">
        <v>893</v>
      </c>
      <c r="S2209" s="77" t="s">
        <v>221</v>
      </c>
      <c r="T2209" s="77" t="s">
        <v>893</v>
      </c>
      <c r="U2209" s="77" t="s">
        <v>1185</v>
      </c>
      <c r="V2209" s="77" t="s">
        <v>1185</v>
      </c>
      <c r="W2209" s="77" t="s">
        <v>509</v>
      </c>
      <c r="X2209" s="77" t="s">
        <v>510</v>
      </c>
      <c r="Y2209" s="77" t="s">
        <v>326</v>
      </c>
      <c r="Z2209" s="77" t="s">
        <v>672</v>
      </c>
      <c r="AA2209" s="77" t="s">
        <v>1080</v>
      </c>
      <c r="AB2209" s="77" t="s">
        <v>509</v>
      </c>
      <c r="AC2209" s="77" t="s">
        <v>509</v>
      </c>
      <c r="AD2209" s="77" t="s">
        <v>512</v>
      </c>
      <c r="AE2209" s="77" t="s">
        <v>509</v>
      </c>
      <c r="AF2209" s="77" t="s">
        <v>509</v>
      </c>
      <c r="AG2209" s="77" t="s">
        <v>509</v>
      </c>
      <c r="AH2209" s="77" t="s">
        <v>509</v>
      </c>
      <c r="AI2209" s="77" t="s">
        <v>509</v>
      </c>
      <c r="AJ2209" s="77" t="s">
        <v>564</v>
      </c>
      <c r="AK2209" s="77" t="s">
        <v>509</v>
      </c>
      <c r="AL2209" s="77" t="s">
        <v>509</v>
      </c>
      <c r="AM2209" s="77" t="s">
        <v>564</v>
      </c>
      <c r="AN2209" s="9" t="s">
        <v>322</v>
      </c>
      <c r="AO2209" s="9" t="s">
        <v>322</v>
      </c>
      <c r="AP2209" s="9" t="s">
        <v>13022</v>
      </c>
      <c r="AQ2209" s="9" t="s">
        <v>7254</v>
      </c>
      <c r="AR2209" s="9" t="s">
        <v>820</v>
      </c>
      <c r="AS2209" s="9" t="s">
        <v>13023</v>
      </c>
      <c r="AT2209" s="9" t="s">
        <v>328</v>
      </c>
      <c r="AU2209" s="9" t="s">
        <v>327</v>
      </c>
      <c r="AV2209" s="82" t="s">
        <v>322</v>
      </c>
    </row>
    <row r="2210" spans="1:48" ht="33.75" customHeight="1" x14ac:dyDescent="0.25">
      <c r="A2210" s="15">
        <f t="shared" si="34"/>
        <v>1294</v>
      </c>
      <c r="B2210" s="81" t="s">
        <v>344</v>
      </c>
      <c r="C2210" s="9" t="s">
        <v>13018</v>
      </c>
      <c r="D2210" s="9" t="s">
        <v>789</v>
      </c>
      <c r="E2210" s="9" t="s">
        <v>322</v>
      </c>
      <c r="F2210" s="9" t="s">
        <v>13019</v>
      </c>
      <c r="G2210" s="9" t="s">
        <v>546</v>
      </c>
      <c r="H2210" s="9" t="s">
        <v>547</v>
      </c>
      <c r="I2210" s="82" t="s">
        <v>12460</v>
      </c>
      <c r="J2210" s="82" t="s">
        <v>13020</v>
      </c>
      <c r="K2210" s="82" t="s">
        <v>13021</v>
      </c>
      <c r="L2210" s="82" t="s">
        <v>13021</v>
      </c>
      <c r="M2210" s="9" t="s">
        <v>571</v>
      </c>
      <c r="N2210" s="9" t="s">
        <v>572</v>
      </c>
      <c r="O2210" s="9" t="s">
        <v>571</v>
      </c>
      <c r="P2210" s="9" t="s">
        <v>322</v>
      </c>
      <c r="Q2210" s="76" t="s">
        <v>6856</v>
      </c>
      <c r="R2210" s="77" t="s">
        <v>893</v>
      </c>
      <c r="S2210" s="77" t="s">
        <v>221</v>
      </c>
      <c r="T2210" s="77" t="s">
        <v>893</v>
      </c>
      <c r="U2210" s="77" t="s">
        <v>1185</v>
      </c>
      <c r="V2210" s="77" t="s">
        <v>1185</v>
      </c>
      <c r="W2210" s="77" t="s">
        <v>509</v>
      </c>
      <c r="X2210" s="77" t="s">
        <v>510</v>
      </c>
      <c r="Y2210" s="77" t="s">
        <v>326</v>
      </c>
      <c r="Z2210" s="77" t="s">
        <v>672</v>
      </c>
      <c r="AA2210" s="77" t="s">
        <v>1080</v>
      </c>
      <c r="AB2210" s="77" t="s">
        <v>509</v>
      </c>
      <c r="AC2210" s="77" t="s">
        <v>509</v>
      </c>
      <c r="AD2210" s="77" t="s">
        <v>512</v>
      </c>
      <c r="AE2210" s="77" t="s">
        <v>509</v>
      </c>
      <c r="AF2210" s="77" t="s">
        <v>509</v>
      </c>
      <c r="AG2210" s="77" t="s">
        <v>509</v>
      </c>
      <c r="AH2210" s="77" t="s">
        <v>509</v>
      </c>
      <c r="AI2210" s="77" t="s">
        <v>509</v>
      </c>
      <c r="AJ2210" s="77" t="s">
        <v>564</v>
      </c>
      <c r="AK2210" s="77" t="s">
        <v>509</v>
      </c>
      <c r="AL2210" s="77" t="s">
        <v>509</v>
      </c>
      <c r="AM2210" s="77" t="s">
        <v>564</v>
      </c>
      <c r="AN2210" s="9" t="s">
        <v>322</v>
      </c>
      <c r="AO2210" s="9" t="s">
        <v>322</v>
      </c>
      <c r="AP2210" s="9" t="s">
        <v>13022</v>
      </c>
      <c r="AQ2210" s="9" t="s">
        <v>7254</v>
      </c>
      <c r="AR2210" s="9" t="s">
        <v>820</v>
      </c>
      <c r="AS2210" s="9" t="s">
        <v>13023</v>
      </c>
      <c r="AT2210" s="9" t="s">
        <v>328</v>
      </c>
      <c r="AU2210" s="9" t="s">
        <v>327</v>
      </c>
      <c r="AV2210" s="82" t="s">
        <v>322</v>
      </c>
    </row>
    <row r="2211" spans="1:48" ht="33.75" customHeight="1" x14ac:dyDescent="0.25">
      <c r="A2211" s="15">
        <f t="shared" si="34"/>
        <v>1295</v>
      </c>
      <c r="B2211" s="81" t="s">
        <v>344</v>
      </c>
      <c r="C2211" s="9" t="s">
        <v>13024</v>
      </c>
      <c r="D2211" s="9" t="s">
        <v>12401</v>
      </c>
      <c r="E2211" s="9" t="s">
        <v>322</v>
      </c>
      <c r="F2211" s="9" t="s">
        <v>13025</v>
      </c>
      <c r="G2211" s="9" t="s">
        <v>592</v>
      </c>
      <c r="H2211" s="9" t="s">
        <v>547</v>
      </c>
      <c r="I2211" s="82" t="s">
        <v>12460</v>
      </c>
      <c r="J2211" s="82" t="s">
        <v>13026</v>
      </c>
      <c r="K2211" s="82" t="s">
        <v>12517</v>
      </c>
      <c r="L2211" s="82" t="s">
        <v>12517</v>
      </c>
      <c r="M2211" s="9" t="s">
        <v>322</v>
      </c>
      <c r="N2211" s="9" t="s">
        <v>342</v>
      </c>
      <c r="O2211" s="9" t="s">
        <v>343</v>
      </c>
      <c r="P2211" s="9" t="s">
        <v>506</v>
      </c>
      <c r="Q2211" s="76" t="s">
        <v>507</v>
      </c>
      <c r="R2211" s="77" t="s">
        <v>909</v>
      </c>
      <c r="S2211" s="77" t="s">
        <v>325</v>
      </c>
      <c r="T2211" s="77" t="s">
        <v>929</v>
      </c>
      <c r="U2211" s="77" t="s">
        <v>652</v>
      </c>
      <c r="V2211" s="77" t="s">
        <v>652</v>
      </c>
      <c r="W2211" s="77" t="s">
        <v>509</v>
      </c>
      <c r="X2211" s="77" t="s">
        <v>526</v>
      </c>
      <c r="Y2211" s="77" t="s">
        <v>325</v>
      </c>
      <c r="Z2211" s="77" t="s">
        <v>526</v>
      </c>
      <c r="AA2211" s="77" t="s">
        <v>511</v>
      </c>
      <c r="AB2211" s="77" t="s">
        <v>509</v>
      </c>
      <c r="AC2211" s="77" t="s">
        <v>4168</v>
      </c>
      <c r="AD2211" s="77" t="s">
        <v>512</v>
      </c>
      <c r="AE2211" s="77" t="s">
        <v>509</v>
      </c>
      <c r="AF2211" s="77" t="s">
        <v>509</v>
      </c>
      <c r="AG2211" s="77" t="s">
        <v>509</v>
      </c>
      <c r="AH2211" s="77" t="s">
        <v>509</v>
      </c>
      <c r="AI2211" s="77" t="s">
        <v>509</v>
      </c>
      <c r="AJ2211" s="77" t="s">
        <v>513</v>
      </c>
      <c r="AK2211" s="77" t="s">
        <v>509</v>
      </c>
      <c r="AL2211" s="77" t="s">
        <v>13027</v>
      </c>
      <c r="AM2211" s="77" t="s">
        <v>513</v>
      </c>
      <c r="AN2211" s="9" t="s">
        <v>322</v>
      </c>
      <c r="AO2211" s="9" t="s">
        <v>322</v>
      </c>
      <c r="AP2211" s="9" t="s">
        <v>13028</v>
      </c>
      <c r="AQ2211" s="9" t="s">
        <v>676</v>
      </c>
      <c r="AR2211" s="9" t="s">
        <v>3612</v>
      </c>
      <c r="AS2211" s="9" t="s">
        <v>13029</v>
      </c>
      <c r="AT2211" s="9" t="s">
        <v>623</v>
      </c>
      <c r="AU2211" s="9" t="s">
        <v>575</v>
      </c>
      <c r="AV2211" s="82" t="s">
        <v>14282</v>
      </c>
    </row>
    <row r="2212" spans="1:48" ht="33.75" customHeight="1" x14ac:dyDescent="0.25">
      <c r="A2212" s="15">
        <f t="shared" si="34"/>
        <v>1296</v>
      </c>
      <c r="B2212" s="81" t="s">
        <v>344</v>
      </c>
      <c r="C2212" s="9" t="s">
        <v>13030</v>
      </c>
      <c r="D2212" s="9" t="s">
        <v>789</v>
      </c>
      <c r="E2212" s="9" t="s">
        <v>322</v>
      </c>
      <c r="F2212" s="9" t="s">
        <v>13031</v>
      </c>
      <c r="G2212" s="9" t="s">
        <v>592</v>
      </c>
      <c r="H2212" s="9" t="s">
        <v>547</v>
      </c>
      <c r="I2212" s="82" t="s">
        <v>12460</v>
      </c>
      <c r="J2212" s="82" t="s">
        <v>13026</v>
      </c>
      <c r="K2212" s="82" t="s">
        <v>13032</v>
      </c>
      <c r="L2212" s="82" t="s">
        <v>13033</v>
      </c>
      <c r="M2212" s="9" t="s">
        <v>334</v>
      </c>
      <c r="N2212" s="9" t="s">
        <v>335</v>
      </c>
      <c r="O2212" s="9" t="s">
        <v>334</v>
      </c>
      <c r="P2212" s="9" t="s">
        <v>322</v>
      </c>
      <c r="Q2212" s="76" t="s">
        <v>548</v>
      </c>
      <c r="R2212" s="77" t="s">
        <v>639</v>
      </c>
      <c r="S2212" s="77" t="s">
        <v>325</v>
      </c>
      <c r="T2212" s="77" t="s">
        <v>898</v>
      </c>
      <c r="U2212" s="77" t="s">
        <v>537</v>
      </c>
      <c r="V2212" s="77" t="s">
        <v>537</v>
      </c>
      <c r="W2212" s="77" t="s">
        <v>509</v>
      </c>
      <c r="X2212" s="77" t="s">
        <v>766</v>
      </c>
      <c r="Y2212" s="77" t="s">
        <v>325</v>
      </c>
      <c r="Z2212" s="77" t="s">
        <v>766</v>
      </c>
      <c r="AA2212" s="77" t="s">
        <v>511</v>
      </c>
      <c r="AB2212" s="77" t="s">
        <v>509</v>
      </c>
      <c r="AC2212" s="77" t="s">
        <v>511</v>
      </c>
      <c r="AD2212" s="77" t="s">
        <v>512</v>
      </c>
      <c r="AE2212" s="77" t="s">
        <v>509</v>
      </c>
      <c r="AF2212" s="77" t="s">
        <v>509</v>
      </c>
      <c r="AG2212" s="77" t="s">
        <v>509</v>
      </c>
      <c r="AH2212" s="77" t="s">
        <v>509</v>
      </c>
      <c r="AI2212" s="77" t="s">
        <v>509</v>
      </c>
      <c r="AJ2212" s="77" t="s">
        <v>532</v>
      </c>
      <c r="AK2212" s="77" t="s">
        <v>509</v>
      </c>
      <c r="AL2212" s="77" t="s">
        <v>7385</v>
      </c>
      <c r="AM2212" s="77" t="s">
        <v>532</v>
      </c>
      <c r="AN2212" s="9" t="s">
        <v>322</v>
      </c>
      <c r="AO2212" s="9" t="s">
        <v>322</v>
      </c>
      <c r="AP2212" s="9" t="s">
        <v>13034</v>
      </c>
      <c r="AQ2212" s="9" t="s">
        <v>13035</v>
      </c>
      <c r="AR2212" s="9" t="s">
        <v>737</v>
      </c>
      <c r="AS2212" s="9" t="s">
        <v>13036</v>
      </c>
      <c r="AT2212" s="9" t="s">
        <v>3500</v>
      </c>
      <c r="AU2212" s="9" t="s">
        <v>525</v>
      </c>
      <c r="AV2212" s="82" t="s">
        <v>322</v>
      </c>
    </row>
    <row r="2213" spans="1:48" ht="33.75" customHeight="1" x14ac:dyDescent="0.25">
      <c r="A2213" s="15">
        <f t="shared" si="34"/>
        <v>1297</v>
      </c>
      <c r="B2213" s="81" t="s">
        <v>344</v>
      </c>
      <c r="C2213" s="9" t="s">
        <v>13037</v>
      </c>
      <c r="D2213" s="9" t="s">
        <v>789</v>
      </c>
      <c r="E2213" s="9" t="s">
        <v>322</v>
      </c>
      <c r="F2213" s="9" t="s">
        <v>13038</v>
      </c>
      <c r="G2213" s="9" t="s">
        <v>592</v>
      </c>
      <c r="H2213" s="9" t="s">
        <v>505</v>
      </c>
      <c r="I2213" s="82" t="s">
        <v>12460</v>
      </c>
      <c r="J2213" s="82" t="s">
        <v>12964</v>
      </c>
      <c r="K2213" s="82" t="s">
        <v>12804</v>
      </c>
      <c r="L2213" s="82" t="s">
        <v>12804</v>
      </c>
      <c r="M2213" s="9" t="s">
        <v>322</v>
      </c>
      <c r="N2213" s="9" t="s">
        <v>342</v>
      </c>
      <c r="O2213" s="9" t="s">
        <v>343</v>
      </c>
      <c r="P2213" s="9" t="s">
        <v>506</v>
      </c>
      <c r="Q2213" s="76" t="s">
        <v>507</v>
      </c>
      <c r="R2213" s="77" t="s">
        <v>909</v>
      </c>
      <c r="S2213" s="77" t="s">
        <v>221</v>
      </c>
      <c r="T2213" s="77" t="s">
        <v>909</v>
      </c>
      <c r="U2213" s="77" t="s">
        <v>517</v>
      </c>
      <c r="V2213" s="77" t="s">
        <v>517</v>
      </c>
      <c r="W2213" s="77" t="s">
        <v>509</v>
      </c>
      <c r="X2213" s="77" t="s">
        <v>510</v>
      </c>
      <c r="Y2213" s="77" t="s">
        <v>221</v>
      </c>
      <c r="Z2213" s="77" t="s">
        <v>510</v>
      </c>
      <c r="AA2213" s="77" t="s">
        <v>509</v>
      </c>
      <c r="AB2213" s="77" t="s">
        <v>509</v>
      </c>
      <c r="AC2213" s="77" t="s">
        <v>918</v>
      </c>
      <c r="AD2213" s="77" t="s">
        <v>512</v>
      </c>
      <c r="AE2213" s="77" t="s">
        <v>509</v>
      </c>
      <c r="AF2213" s="77" t="s">
        <v>509</v>
      </c>
      <c r="AG2213" s="77" t="s">
        <v>509</v>
      </c>
      <c r="AH2213" s="77" t="s">
        <v>509</v>
      </c>
      <c r="AI2213" s="77" t="s">
        <v>509</v>
      </c>
      <c r="AJ2213" s="77" t="s">
        <v>513</v>
      </c>
      <c r="AK2213" s="77" t="s">
        <v>509</v>
      </c>
      <c r="AL2213" s="77" t="s">
        <v>1005</v>
      </c>
      <c r="AM2213" s="77" t="s">
        <v>513</v>
      </c>
      <c r="AN2213" s="9" t="s">
        <v>322</v>
      </c>
      <c r="AO2213" s="9" t="s">
        <v>322</v>
      </c>
      <c r="AP2213" s="9" t="s">
        <v>13039</v>
      </c>
      <c r="AQ2213" s="9" t="s">
        <v>891</v>
      </c>
      <c r="AR2213" s="9" t="s">
        <v>333</v>
      </c>
      <c r="AS2213" s="9" t="s">
        <v>13040</v>
      </c>
      <c r="AT2213" s="9" t="s">
        <v>10311</v>
      </c>
      <c r="AU2213" s="9" t="s">
        <v>525</v>
      </c>
      <c r="AV2213" s="82" t="s">
        <v>322</v>
      </c>
    </row>
    <row r="2214" spans="1:48" ht="33.75" customHeight="1" x14ac:dyDescent="0.25">
      <c r="A2214" s="15">
        <f t="shared" si="34"/>
        <v>1298</v>
      </c>
      <c r="B2214" s="81" t="s">
        <v>344</v>
      </c>
      <c r="C2214" s="9" t="s">
        <v>13041</v>
      </c>
      <c r="D2214" s="9" t="s">
        <v>12401</v>
      </c>
      <c r="E2214" s="9" t="s">
        <v>322</v>
      </c>
      <c r="F2214" s="9" t="s">
        <v>13042</v>
      </c>
      <c r="G2214" s="9" t="s">
        <v>568</v>
      </c>
      <c r="H2214" s="9" t="s">
        <v>547</v>
      </c>
      <c r="I2214" s="82" t="s">
        <v>12460</v>
      </c>
      <c r="J2214" s="82" t="s">
        <v>13043</v>
      </c>
      <c r="K2214" s="82" t="s">
        <v>13044</v>
      </c>
      <c r="L2214" s="82" t="s">
        <v>13045</v>
      </c>
      <c r="M2214" s="9" t="s">
        <v>322</v>
      </c>
      <c r="N2214" s="9" t="s">
        <v>357</v>
      </c>
      <c r="O2214" s="9" t="s">
        <v>358</v>
      </c>
      <c r="P2214" s="9" t="s">
        <v>359</v>
      </c>
      <c r="Q2214" s="76" t="s">
        <v>6858</v>
      </c>
      <c r="R2214" s="77" t="s">
        <v>629</v>
      </c>
      <c r="S2214" s="77" t="s">
        <v>221</v>
      </c>
      <c r="T2214" s="77" t="s">
        <v>629</v>
      </c>
      <c r="U2214" s="77" t="s">
        <v>630</v>
      </c>
      <c r="V2214" s="77" t="s">
        <v>630</v>
      </c>
      <c r="W2214" s="77" t="s">
        <v>509</v>
      </c>
      <c r="X2214" s="77" t="s">
        <v>580</v>
      </c>
      <c r="Y2214" s="77" t="s">
        <v>221</v>
      </c>
      <c r="Z2214" s="77" t="s">
        <v>580</v>
      </c>
      <c r="AA2214" s="77" t="s">
        <v>585</v>
      </c>
      <c r="AB2214" s="77" t="s">
        <v>509</v>
      </c>
      <c r="AC2214" s="77" t="s">
        <v>5921</v>
      </c>
      <c r="AD2214" s="77" t="s">
        <v>512</v>
      </c>
      <c r="AE2214" s="77" t="s">
        <v>509</v>
      </c>
      <c r="AF2214" s="77" t="s">
        <v>509</v>
      </c>
      <c r="AG2214" s="77" t="s">
        <v>509</v>
      </c>
      <c r="AH2214" s="77" t="s">
        <v>509</v>
      </c>
      <c r="AI2214" s="77" t="s">
        <v>509</v>
      </c>
      <c r="AJ2214" s="77" t="s">
        <v>513</v>
      </c>
      <c r="AK2214" s="77" t="s">
        <v>509</v>
      </c>
      <c r="AL2214" s="77" t="s">
        <v>13046</v>
      </c>
      <c r="AM2214" s="77" t="s">
        <v>513</v>
      </c>
      <c r="AN2214" s="9" t="s">
        <v>322</v>
      </c>
      <c r="AO2214" s="9" t="s">
        <v>322</v>
      </c>
      <c r="AP2214" s="9" t="s">
        <v>13047</v>
      </c>
      <c r="AQ2214" s="9" t="s">
        <v>13048</v>
      </c>
      <c r="AR2214" s="9" t="s">
        <v>752</v>
      </c>
      <c r="AS2214" s="9" t="s">
        <v>13049</v>
      </c>
      <c r="AT2214" s="9" t="s">
        <v>544</v>
      </c>
      <c r="AU2214" s="9" t="s">
        <v>545</v>
      </c>
      <c r="AV2214" s="82" t="s">
        <v>13050</v>
      </c>
    </row>
    <row r="2215" spans="1:48" ht="33.75" customHeight="1" x14ac:dyDescent="0.25">
      <c r="A2215" s="15">
        <f t="shared" si="34"/>
        <v>1299</v>
      </c>
      <c r="B2215" s="81" t="s">
        <v>344</v>
      </c>
      <c r="C2215" s="9" t="s">
        <v>13051</v>
      </c>
      <c r="D2215" s="9" t="s">
        <v>789</v>
      </c>
      <c r="E2215" s="9" t="s">
        <v>322</v>
      </c>
      <c r="F2215" s="9" t="s">
        <v>13052</v>
      </c>
      <c r="G2215" s="9" t="s">
        <v>546</v>
      </c>
      <c r="H2215" s="9" t="s">
        <v>547</v>
      </c>
      <c r="I2215" s="82" t="s">
        <v>12460</v>
      </c>
      <c r="J2215" s="82" t="s">
        <v>13053</v>
      </c>
      <c r="K2215" s="82" t="s">
        <v>13054</v>
      </c>
      <c r="L2215" s="82" t="s">
        <v>13054</v>
      </c>
      <c r="M2215" s="9" t="s">
        <v>376</v>
      </c>
      <c r="N2215" s="9" t="s">
        <v>377</v>
      </c>
      <c r="O2215" s="9" t="s">
        <v>376</v>
      </c>
      <c r="P2215" s="9" t="s">
        <v>322</v>
      </c>
      <c r="Q2215" s="76" t="s">
        <v>6870</v>
      </c>
      <c r="R2215" s="77" t="s">
        <v>13055</v>
      </c>
      <c r="S2215" s="77" t="s">
        <v>221</v>
      </c>
      <c r="T2215" s="77" t="s">
        <v>13055</v>
      </c>
      <c r="U2215" s="77" t="s">
        <v>13056</v>
      </c>
      <c r="V2215" s="77" t="s">
        <v>13056</v>
      </c>
      <c r="W2215" s="77" t="s">
        <v>509</v>
      </c>
      <c r="X2215" s="77" t="s">
        <v>879</v>
      </c>
      <c r="Y2215" s="77" t="s">
        <v>221</v>
      </c>
      <c r="Z2215" s="77" t="s">
        <v>879</v>
      </c>
      <c r="AA2215" s="77" t="s">
        <v>609</v>
      </c>
      <c r="AB2215" s="77" t="s">
        <v>509</v>
      </c>
      <c r="AC2215" s="77" t="s">
        <v>13057</v>
      </c>
      <c r="AD2215" s="77" t="s">
        <v>512</v>
      </c>
      <c r="AE2215" s="77" t="s">
        <v>509</v>
      </c>
      <c r="AF2215" s="77" t="s">
        <v>509</v>
      </c>
      <c r="AG2215" s="77" t="s">
        <v>509</v>
      </c>
      <c r="AH2215" s="77" t="s">
        <v>509</v>
      </c>
      <c r="AI2215" s="77" t="s">
        <v>513</v>
      </c>
      <c r="AJ2215" s="77" t="s">
        <v>509</v>
      </c>
      <c r="AK2215" s="77" t="s">
        <v>509</v>
      </c>
      <c r="AL2215" s="77" t="s">
        <v>13058</v>
      </c>
      <c r="AM2215" s="77" t="s">
        <v>513</v>
      </c>
      <c r="AN2215" s="9" t="s">
        <v>322</v>
      </c>
      <c r="AO2215" s="9" t="s">
        <v>322</v>
      </c>
      <c r="AP2215" s="9" t="s">
        <v>13059</v>
      </c>
      <c r="AQ2215" s="9" t="s">
        <v>13060</v>
      </c>
      <c r="AR2215" s="9" t="s">
        <v>828</v>
      </c>
      <c r="AS2215" s="9" t="s">
        <v>13061</v>
      </c>
      <c r="AT2215" s="9" t="s">
        <v>574</v>
      </c>
      <c r="AU2215" s="9" t="s">
        <v>575</v>
      </c>
      <c r="AV2215" s="82" t="s">
        <v>322</v>
      </c>
    </row>
    <row r="2216" spans="1:48" ht="33.75" customHeight="1" x14ac:dyDescent="0.25">
      <c r="A2216" s="15">
        <f t="shared" ref="A2216:A2279" si="35">IF(C2215=C2216,A2215,A2215+1)</f>
        <v>1300</v>
      </c>
      <c r="B2216" s="81" t="s">
        <v>344</v>
      </c>
      <c r="C2216" s="9" t="s">
        <v>13062</v>
      </c>
      <c r="D2216" s="9" t="s">
        <v>856</v>
      </c>
      <c r="E2216" s="9" t="s">
        <v>322</v>
      </c>
      <c r="F2216" s="9" t="s">
        <v>13063</v>
      </c>
      <c r="G2216" s="9" t="s">
        <v>568</v>
      </c>
      <c r="H2216" s="9" t="s">
        <v>547</v>
      </c>
      <c r="I2216" s="82" t="s">
        <v>12460</v>
      </c>
      <c r="J2216" s="82" t="s">
        <v>13064</v>
      </c>
      <c r="K2216" s="82" t="s">
        <v>13065</v>
      </c>
      <c r="L2216" s="82" t="s">
        <v>13065</v>
      </c>
      <c r="M2216" s="9" t="s">
        <v>322</v>
      </c>
      <c r="N2216" s="9" t="s">
        <v>342</v>
      </c>
      <c r="O2216" s="9" t="s">
        <v>343</v>
      </c>
      <c r="P2216" s="9" t="s">
        <v>506</v>
      </c>
      <c r="Q2216" s="76" t="s">
        <v>507</v>
      </c>
      <c r="R2216" s="77" t="s">
        <v>715</v>
      </c>
      <c r="S2216" s="77" t="s">
        <v>449</v>
      </c>
      <c r="T2216" s="77" t="s">
        <v>4861</v>
      </c>
      <c r="U2216" s="77" t="s">
        <v>13066</v>
      </c>
      <c r="V2216" s="77" t="s">
        <v>13066</v>
      </c>
      <c r="W2216" s="77" t="s">
        <v>509</v>
      </c>
      <c r="X2216" s="77" t="s">
        <v>4558</v>
      </c>
      <c r="Y2216" s="77" t="s">
        <v>884</v>
      </c>
      <c r="Z2216" s="77" t="s">
        <v>879</v>
      </c>
      <c r="AA2216" s="77" t="s">
        <v>609</v>
      </c>
      <c r="AB2216" s="77" t="s">
        <v>509</v>
      </c>
      <c r="AC2216" s="77" t="s">
        <v>13067</v>
      </c>
      <c r="AD2216" s="77" t="s">
        <v>512</v>
      </c>
      <c r="AE2216" s="77" t="s">
        <v>509</v>
      </c>
      <c r="AF2216" s="77" t="s">
        <v>509</v>
      </c>
      <c r="AG2216" s="77" t="s">
        <v>509</v>
      </c>
      <c r="AH2216" s="77" t="s">
        <v>509</v>
      </c>
      <c r="AI2216" s="77" t="s">
        <v>650</v>
      </c>
      <c r="AJ2216" s="77" t="s">
        <v>3071</v>
      </c>
      <c r="AK2216" s="77" t="s">
        <v>509</v>
      </c>
      <c r="AL2216" s="77" t="s">
        <v>13068</v>
      </c>
      <c r="AM2216" s="77" t="s">
        <v>969</v>
      </c>
      <c r="AN2216" s="9" t="s">
        <v>322</v>
      </c>
      <c r="AO2216" s="9" t="s">
        <v>322</v>
      </c>
      <c r="AP2216" s="9" t="s">
        <v>13069</v>
      </c>
      <c r="AQ2216" s="9" t="s">
        <v>13070</v>
      </c>
      <c r="AR2216" s="9" t="s">
        <v>2422</v>
      </c>
      <c r="AS2216" s="9" t="s">
        <v>13071</v>
      </c>
      <c r="AT2216" s="9" t="s">
        <v>3141</v>
      </c>
      <c r="AU2216" s="9" t="s">
        <v>832</v>
      </c>
      <c r="AV2216" s="82" t="s">
        <v>322</v>
      </c>
    </row>
    <row r="2217" spans="1:48" ht="33.75" customHeight="1" x14ac:dyDescent="0.25">
      <c r="A2217" s="15">
        <f t="shared" si="35"/>
        <v>1300</v>
      </c>
      <c r="B2217" s="81" t="s">
        <v>344</v>
      </c>
      <c r="C2217" s="9" t="s">
        <v>13062</v>
      </c>
      <c r="D2217" s="9" t="s">
        <v>856</v>
      </c>
      <c r="E2217" s="9" t="s">
        <v>322</v>
      </c>
      <c r="F2217" s="9" t="s">
        <v>13063</v>
      </c>
      <c r="G2217" s="9" t="s">
        <v>568</v>
      </c>
      <c r="H2217" s="9" t="s">
        <v>547</v>
      </c>
      <c r="I2217" s="82" t="s">
        <v>12460</v>
      </c>
      <c r="J2217" s="82" t="s">
        <v>13064</v>
      </c>
      <c r="K2217" s="82" t="s">
        <v>13065</v>
      </c>
      <c r="L2217" s="82" t="s">
        <v>13065</v>
      </c>
      <c r="M2217" s="9" t="s">
        <v>334</v>
      </c>
      <c r="N2217" s="9" t="s">
        <v>335</v>
      </c>
      <c r="O2217" s="9" t="s">
        <v>334</v>
      </c>
      <c r="P2217" s="9" t="s">
        <v>322</v>
      </c>
      <c r="Q2217" s="76" t="s">
        <v>548</v>
      </c>
      <c r="R2217" s="77" t="s">
        <v>639</v>
      </c>
      <c r="S2217" s="77" t="s">
        <v>325</v>
      </c>
      <c r="T2217" s="77" t="s">
        <v>898</v>
      </c>
      <c r="U2217" s="77" t="s">
        <v>537</v>
      </c>
      <c r="V2217" s="77" t="s">
        <v>537</v>
      </c>
      <c r="W2217" s="77" t="s">
        <v>509</v>
      </c>
      <c r="X2217" s="77" t="s">
        <v>766</v>
      </c>
      <c r="Y2217" s="77" t="s">
        <v>884</v>
      </c>
      <c r="Z2217" s="77" t="s">
        <v>879</v>
      </c>
      <c r="AA2217" s="77" t="s">
        <v>609</v>
      </c>
      <c r="AB2217" s="77" t="s">
        <v>509</v>
      </c>
      <c r="AC2217" s="77" t="s">
        <v>13067</v>
      </c>
      <c r="AD2217" s="77" t="s">
        <v>512</v>
      </c>
      <c r="AE2217" s="77" t="s">
        <v>509</v>
      </c>
      <c r="AF2217" s="77" t="s">
        <v>509</v>
      </c>
      <c r="AG2217" s="77" t="s">
        <v>509</v>
      </c>
      <c r="AH2217" s="77" t="s">
        <v>509</v>
      </c>
      <c r="AI2217" s="77" t="s">
        <v>650</v>
      </c>
      <c r="AJ2217" s="77" t="s">
        <v>3071</v>
      </c>
      <c r="AK2217" s="77" t="s">
        <v>509</v>
      </c>
      <c r="AL2217" s="77" t="s">
        <v>13068</v>
      </c>
      <c r="AM2217" s="77" t="s">
        <v>969</v>
      </c>
      <c r="AN2217" s="9" t="s">
        <v>322</v>
      </c>
      <c r="AO2217" s="9" t="s">
        <v>322</v>
      </c>
      <c r="AP2217" s="9" t="s">
        <v>13069</v>
      </c>
      <c r="AQ2217" s="9" t="s">
        <v>13070</v>
      </c>
      <c r="AR2217" s="9" t="s">
        <v>2422</v>
      </c>
      <c r="AS2217" s="9" t="s">
        <v>13071</v>
      </c>
      <c r="AT2217" s="9" t="s">
        <v>3141</v>
      </c>
      <c r="AU2217" s="9" t="s">
        <v>832</v>
      </c>
      <c r="AV2217" s="82" t="s">
        <v>322</v>
      </c>
    </row>
    <row r="2218" spans="1:48" ht="33.75" customHeight="1" x14ac:dyDescent="0.25">
      <c r="A2218" s="15">
        <f t="shared" si="35"/>
        <v>1301</v>
      </c>
      <c r="B2218" s="81" t="s">
        <v>344</v>
      </c>
      <c r="C2218" s="9" t="s">
        <v>13072</v>
      </c>
      <c r="D2218" s="9" t="s">
        <v>856</v>
      </c>
      <c r="E2218" s="9" t="s">
        <v>322</v>
      </c>
      <c r="F2218" s="9" t="s">
        <v>13073</v>
      </c>
      <c r="G2218" s="9" t="s">
        <v>592</v>
      </c>
      <c r="H2218" s="9" t="s">
        <v>547</v>
      </c>
      <c r="I2218" s="82" t="s">
        <v>12460</v>
      </c>
      <c r="J2218" s="82" t="s">
        <v>13074</v>
      </c>
      <c r="K2218" s="82" t="s">
        <v>13075</v>
      </c>
      <c r="L2218" s="82" t="s">
        <v>13075</v>
      </c>
      <c r="M2218" s="9" t="s">
        <v>334</v>
      </c>
      <c r="N2218" s="9" t="s">
        <v>335</v>
      </c>
      <c r="O2218" s="9" t="s">
        <v>334</v>
      </c>
      <c r="P2218" s="9" t="s">
        <v>322</v>
      </c>
      <c r="Q2218" s="76" t="s">
        <v>548</v>
      </c>
      <c r="R2218" s="77" t="s">
        <v>639</v>
      </c>
      <c r="S2218" s="77" t="s">
        <v>325</v>
      </c>
      <c r="T2218" s="77" t="s">
        <v>898</v>
      </c>
      <c r="U2218" s="77" t="s">
        <v>537</v>
      </c>
      <c r="V2218" s="77" t="s">
        <v>537</v>
      </c>
      <c r="W2218" s="77" t="s">
        <v>509</v>
      </c>
      <c r="X2218" s="77" t="s">
        <v>766</v>
      </c>
      <c r="Y2218" s="77" t="s">
        <v>325</v>
      </c>
      <c r="Z2218" s="77" t="s">
        <v>766</v>
      </c>
      <c r="AA2218" s="77" t="s">
        <v>585</v>
      </c>
      <c r="AB2218" s="77" t="s">
        <v>509</v>
      </c>
      <c r="AC2218" s="77" t="s">
        <v>13076</v>
      </c>
      <c r="AD2218" s="77" t="s">
        <v>512</v>
      </c>
      <c r="AE2218" s="77" t="s">
        <v>509</v>
      </c>
      <c r="AF2218" s="77" t="s">
        <v>509</v>
      </c>
      <c r="AG2218" s="77" t="s">
        <v>509</v>
      </c>
      <c r="AH2218" s="77" t="s">
        <v>509</v>
      </c>
      <c r="AI2218" s="77" t="s">
        <v>509</v>
      </c>
      <c r="AJ2218" s="77" t="s">
        <v>725</v>
      </c>
      <c r="AK2218" s="77" t="s">
        <v>509</v>
      </c>
      <c r="AL2218" s="77" t="s">
        <v>13077</v>
      </c>
      <c r="AM2218" s="77" t="s">
        <v>725</v>
      </c>
      <c r="AN2218" s="9" t="s">
        <v>322</v>
      </c>
      <c r="AO2218" s="9" t="s">
        <v>322</v>
      </c>
      <c r="AP2218" s="9" t="s">
        <v>13078</v>
      </c>
      <c r="AQ2218" s="9" t="s">
        <v>10113</v>
      </c>
      <c r="AR2218" s="9" t="s">
        <v>819</v>
      </c>
      <c r="AS2218" s="9" t="s">
        <v>13079</v>
      </c>
      <c r="AT2218" s="9" t="s">
        <v>4763</v>
      </c>
      <c r="AU2218" s="9" t="s">
        <v>3924</v>
      </c>
      <c r="AV2218" s="82" t="s">
        <v>322</v>
      </c>
    </row>
    <row r="2219" spans="1:48" ht="33.75" customHeight="1" x14ac:dyDescent="0.25">
      <c r="A2219" s="15">
        <f t="shared" si="35"/>
        <v>1302</v>
      </c>
      <c r="B2219" s="81" t="s">
        <v>344</v>
      </c>
      <c r="C2219" s="9" t="s">
        <v>13080</v>
      </c>
      <c r="D2219" s="9" t="s">
        <v>14259</v>
      </c>
      <c r="E2219" s="9" t="s">
        <v>322</v>
      </c>
      <c r="F2219" s="9" t="s">
        <v>13081</v>
      </c>
      <c r="G2219" s="9" t="s">
        <v>546</v>
      </c>
      <c r="H2219" s="9" t="s">
        <v>547</v>
      </c>
      <c r="I2219" s="82" t="s">
        <v>12460</v>
      </c>
      <c r="J2219" s="82" t="s">
        <v>12915</v>
      </c>
      <c r="K2219" s="82" t="s">
        <v>13082</v>
      </c>
      <c r="L2219" s="82" t="s">
        <v>13083</v>
      </c>
      <c r="M2219" s="9" t="s">
        <v>334</v>
      </c>
      <c r="N2219" s="9" t="s">
        <v>335</v>
      </c>
      <c r="O2219" s="9" t="s">
        <v>334</v>
      </c>
      <c r="P2219" s="9" t="s">
        <v>322</v>
      </c>
      <c r="Q2219" s="76" t="s">
        <v>548</v>
      </c>
      <c r="R2219" s="77" t="s">
        <v>639</v>
      </c>
      <c r="S2219" s="77" t="s">
        <v>221</v>
      </c>
      <c r="T2219" s="77" t="s">
        <v>639</v>
      </c>
      <c r="U2219" s="77" t="s">
        <v>734</v>
      </c>
      <c r="V2219" s="77" t="s">
        <v>734</v>
      </c>
      <c r="W2219" s="77" t="s">
        <v>509</v>
      </c>
      <c r="X2219" s="77" t="s">
        <v>551</v>
      </c>
      <c r="Y2219" s="77" t="s">
        <v>221</v>
      </c>
      <c r="Z2219" s="77" t="s">
        <v>551</v>
      </c>
      <c r="AA2219" s="77" t="s">
        <v>585</v>
      </c>
      <c r="AB2219" s="77" t="s">
        <v>509</v>
      </c>
      <c r="AC2219" s="77" t="s">
        <v>8081</v>
      </c>
      <c r="AD2219" s="77" t="s">
        <v>512</v>
      </c>
      <c r="AE2219" s="77" t="s">
        <v>509</v>
      </c>
      <c r="AF2219" s="77" t="s">
        <v>509</v>
      </c>
      <c r="AG2219" s="77" t="s">
        <v>509</v>
      </c>
      <c r="AH2219" s="77" t="s">
        <v>509</v>
      </c>
      <c r="AI2219" s="77" t="s">
        <v>509</v>
      </c>
      <c r="AJ2219" s="77" t="s">
        <v>564</v>
      </c>
      <c r="AK2219" s="77" t="s">
        <v>509</v>
      </c>
      <c r="AL2219" s="77" t="s">
        <v>13084</v>
      </c>
      <c r="AM2219" s="77" t="s">
        <v>564</v>
      </c>
      <c r="AN2219" s="9" t="s">
        <v>322</v>
      </c>
      <c r="AO2219" s="9" t="s">
        <v>322</v>
      </c>
      <c r="AP2219" s="9" t="s">
        <v>13085</v>
      </c>
      <c r="AQ2219" s="9" t="s">
        <v>2665</v>
      </c>
      <c r="AR2219" s="9" t="s">
        <v>560</v>
      </c>
      <c r="AS2219" s="9" t="s">
        <v>13086</v>
      </c>
      <c r="AT2219" s="9" t="s">
        <v>714</v>
      </c>
      <c r="AU2219" s="9" t="s">
        <v>545</v>
      </c>
      <c r="AV2219" s="82" t="s">
        <v>14283</v>
      </c>
    </row>
    <row r="2220" spans="1:48" ht="33.75" customHeight="1" x14ac:dyDescent="0.25">
      <c r="A2220" s="15">
        <f t="shared" si="35"/>
        <v>1303</v>
      </c>
      <c r="B2220" s="81" t="s">
        <v>344</v>
      </c>
      <c r="C2220" s="9" t="s">
        <v>13087</v>
      </c>
      <c r="D2220" s="9" t="s">
        <v>12401</v>
      </c>
      <c r="E2220" s="9" t="s">
        <v>322</v>
      </c>
      <c r="F2220" s="9" t="s">
        <v>13088</v>
      </c>
      <c r="G2220" s="9" t="s">
        <v>592</v>
      </c>
      <c r="H2220" s="9" t="s">
        <v>547</v>
      </c>
      <c r="I2220" s="82" t="s">
        <v>12460</v>
      </c>
      <c r="J2220" s="82" t="s">
        <v>13012</v>
      </c>
      <c r="K2220" s="82" t="s">
        <v>13083</v>
      </c>
      <c r="L2220" s="82" t="s">
        <v>13083</v>
      </c>
      <c r="M2220" s="9" t="s">
        <v>322</v>
      </c>
      <c r="N2220" s="9" t="s">
        <v>342</v>
      </c>
      <c r="O2220" s="9" t="s">
        <v>343</v>
      </c>
      <c r="P2220" s="9" t="s">
        <v>506</v>
      </c>
      <c r="Q2220" s="76" t="s">
        <v>507</v>
      </c>
      <c r="R2220" s="77" t="s">
        <v>715</v>
      </c>
      <c r="S2220" s="77" t="s">
        <v>221</v>
      </c>
      <c r="T2220" s="77" t="s">
        <v>715</v>
      </c>
      <c r="U2220" s="77" t="s">
        <v>719</v>
      </c>
      <c r="V2220" s="77" t="s">
        <v>719</v>
      </c>
      <c r="W2220" s="77" t="s">
        <v>509</v>
      </c>
      <c r="X2220" s="77" t="s">
        <v>510</v>
      </c>
      <c r="Y2220" s="77" t="s">
        <v>221</v>
      </c>
      <c r="Z2220" s="77" t="s">
        <v>510</v>
      </c>
      <c r="AA2220" s="77" t="s">
        <v>585</v>
      </c>
      <c r="AB2220" s="77" t="s">
        <v>509</v>
      </c>
      <c r="AC2220" s="77" t="s">
        <v>837</v>
      </c>
      <c r="AD2220" s="77" t="s">
        <v>512</v>
      </c>
      <c r="AE2220" s="77" t="s">
        <v>509</v>
      </c>
      <c r="AF2220" s="77" t="s">
        <v>509</v>
      </c>
      <c r="AG2220" s="77" t="s">
        <v>509</v>
      </c>
      <c r="AH2220" s="77" t="s">
        <v>509</v>
      </c>
      <c r="AI2220" s="77" t="s">
        <v>509</v>
      </c>
      <c r="AJ2220" s="77" t="s">
        <v>513</v>
      </c>
      <c r="AK2220" s="77" t="s">
        <v>509</v>
      </c>
      <c r="AL2220" s="77" t="s">
        <v>13089</v>
      </c>
      <c r="AM2220" s="77" t="s">
        <v>513</v>
      </c>
      <c r="AN2220" s="9" t="s">
        <v>322</v>
      </c>
      <c r="AO2220" s="9" t="s">
        <v>322</v>
      </c>
      <c r="AP2220" s="9" t="s">
        <v>13090</v>
      </c>
      <c r="AQ2220" s="9" t="s">
        <v>3061</v>
      </c>
      <c r="AR2220" s="9" t="s">
        <v>847</v>
      </c>
      <c r="AS2220" s="9" t="s">
        <v>13091</v>
      </c>
      <c r="AT2220" s="9" t="s">
        <v>735</v>
      </c>
      <c r="AU2220" s="9" t="s">
        <v>327</v>
      </c>
      <c r="AV2220" s="82" t="s">
        <v>13092</v>
      </c>
    </row>
    <row r="2221" spans="1:48" ht="33.75" customHeight="1" x14ac:dyDescent="0.25">
      <c r="A2221" s="15">
        <f t="shared" si="35"/>
        <v>1304</v>
      </c>
      <c r="B2221" s="81" t="s">
        <v>344</v>
      </c>
      <c r="C2221" s="9" t="s">
        <v>13093</v>
      </c>
      <c r="D2221" s="9" t="s">
        <v>789</v>
      </c>
      <c r="E2221" s="9" t="s">
        <v>322</v>
      </c>
      <c r="F2221" s="9" t="s">
        <v>13094</v>
      </c>
      <c r="G2221" s="9" t="s">
        <v>568</v>
      </c>
      <c r="H2221" s="9" t="s">
        <v>547</v>
      </c>
      <c r="I2221" s="82" t="s">
        <v>12460</v>
      </c>
      <c r="J2221" s="82" t="s">
        <v>13043</v>
      </c>
      <c r="K2221" s="82" t="s">
        <v>13095</v>
      </c>
      <c r="L2221" s="82" t="s">
        <v>13095</v>
      </c>
      <c r="M2221" s="9" t="s">
        <v>322</v>
      </c>
      <c r="N2221" s="9" t="s">
        <v>366</v>
      </c>
      <c r="O2221" s="9" t="s">
        <v>367</v>
      </c>
      <c r="P2221" s="9" t="s">
        <v>602</v>
      </c>
      <c r="Q2221" s="76" t="s">
        <v>6857</v>
      </c>
      <c r="R2221" s="77" t="s">
        <v>13096</v>
      </c>
      <c r="S2221" s="77" t="s">
        <v>221</v>
      </c>
      <c r="T2221" s="77" t="s">
        <v>13096</v>
      </c>
      <c r="U2221" s="77" t="s">
        <v>13097</v>
      </c>
      <c r="V2221" s="77" t="s">
        <v>13097</v>
      </c>
      <c r="W2221" s="77" t="s">
        <v>509</v>
      </c>
      <c r="X2221" s="77" t="s">
        <v>604</v>
      </c>
      <c r="Y2221" s="77" t="s">
        <v>221</v>
      </c>
      <c r="Z2221" s="77" t="s">
        <v>604</v>
      </c>
      <c r="AA2221" s="77" t="s">
        <v>511</v>
      </c>
      <c r="AB2221" s="77" t="s">
        <v>509</v>
      </c>
      <c r="AC2221" s="77" t="s">
        <v>13098</v>
      </c>
      <c r="AD2221" s="77" t="s">
        <v>512</v>
      </c>
      <c r="AE2221" s="77" t="s">
        <v>509</v>
      </c>
      <c r="AF2221" s="77" t="s">
        <v>509</v>
      </c>
      <c r="AG2221" s="77" t="s">
        <v>509</v>
      </c>
      <c r="AH2221" s="77" t="s">
        <v>509</v>
      </c>
      <c r="AI2221" s="77" t="s">
        <v>509</v>
      </c>
      <c r="AJ2221" s="77" t="s">
        <v>647</v>
      </c>
      <c r="AK2221" s="77" t="s">
        <v>509</v>
      </c>
      <c r="AL2221" s="77" t="s">
        <v>13099</v>
      </c>
      <c r="AM2221" s="77" t="s">
        <v>647</v>
      </c>
      <c r="AN2221" s="9" t="s">
        <v>322</v>
      </c>
      <c r="AO2221" s="9" t="s">
        <v>322</v>
      </c>
      <c r="AP2221" s="9" t="s">
        <v>13100</v>
      </c>
      <c r="AQ2221" s="9" t="s">
        <v>13101</v>
      </c>
      <c r="AR2221" s="9" t="s">
        <v>2539</v>
      </c>
      <c r="AS2221" s="9" t="s">
        <v>13102</v>
      </c>
      <c r="AT2221" s="9" t="s">
        <v>554</v>
      </c>
      <c r="AU2221" s="9" t="s">
        <v>555</v>
      </c>
      <c r="AV2221" s="82" t="s">
        <v>322</v>
      </c>
    </row>
    <row r="2222" spans="1:48" ht="33.75" customHeight="1" x14ac:dyDescent="0.25">
      <c r="A2222" s="15">
        <f t="shared" si="35"/>
        <v>1305</v>
      </c>
      <c r="B2222" s="81" t="s">
        <v>344</v>
      </c>
      <c r="C2222" s="9" t="s">
        <v>13103</v>
      </c>
      <c r="D2222" s="9" t="s">
        <v>856</v>
      </c>
      <c r="E2222" s="9" t="s">
        <v>322</v>
      </c>
      <c r="F2222" s="9" t="s">
        <v>13104</v>
      </c>
      <c r="G2222" s="9" t="s">
        <v>592</v>
      </c>
      <c r="H2222" s="9" t="s">
        <v>547</v>
      </c>
      <c r="I2222" s="82" t="s">
        <v>12460</v>
      </c>
      <c r="J2222" s="82" t="s">
        <v>13105</v>
      </c>
      <c r="K2222" s="82" t="s">
        <v>13106</v>
      </c>
      <c r="L2222" s="82" t="s">
        <v>13106</v>
      </c>
      <c r="M2222" s="9" t="s">
        <v>381</v>
      </c>
      <c r="N2222" s="9" t="s">
        <v>382</v>
      </c>
      <c r="O2222" s="9" t="s">
        <v>381</v>
      </c>
      <c r="P2222" s="9" t="s">
        <v>322</v>
      </c>
      <c r="Q2222" s="76" t="s">
        <v>6856</v>
      </c>
      <c r="R2222" s="77" t="s">
        <v>927</v>
      </c>
      <c r="S2222" s="77" t="s">
        <v>221</v>
      </c>
      <c r="T2222" s="77" t="s">
        <v>927</v>
      </c>
      <c r="U2222" s="77" t="s">
        <v>1272</v>
      </c>
      <c r="V2222" s="77" t="s">
        <v>1272</v>
      </c>
      <c r="W2222" s="77" t="s">
        <v>509</v>
      </c>
      <c r="X2222" s="77" t="s">
        <v>510</v>
      </c>
      <c r="Y2222" s="77" t="s">
        <v>326</v>
      </c>
      <c r="Z2222" s="77" t="s">
        <v>672</v>
      </c>
      <c r="AA2222" s="77" t="s">
        <v>2350</v>
      </c>
      <c r="AB2222" s="77" t="s">
        <v>509</v>
      </c>
      <c r="AC2222" s="77" t="s">
        <v>509</v>
      </c>
      <c r="AD2222" s="77" t="s">
        <v>512</v>
      </c>
      <c r="AE2222" s="77" t="s">
        <v>509</v>
      </c>
      <c r="AF2222" s="77" t="s">
        <v>509</v>
      </c>
      <c r="AG2222" s="77" t="s">
        <v>509</v>
      </c>
      <c r="AH2222" s="77" t="s">
        <v>509</v>
      </c>
      <c r="AI2222" s="77" t="s">
        <v>509</v>
      </c>
      <c r="AJ2222" s="77" t="s">
        <v>532</v>
      </c>
      <c r="AK2222" s="77" t="s">
        <v>509</v>
      </c>
      <c r="AL2222" s="77" t="s">
        <v>509</v>
      </c>
      <c r="AM2222" s="77" t="s">
        <v>532</v>
      </c>
      <c r="AN2222" s="9" t="s">
        <v>322</v>
      </c>
      <c r="AO2222" s="9" t="s">
        <v>322</v>
      </c>
      <c r="AP2222" s="9" t="s">
        <v>13107</v>
      </c>
      <c r="AQ2222" s="9" t="s">
        <v>3266</v>
      </c>
      <c r="AR2222" s="9" t="s">
        <v>768</v>
      </c>
      <c r="AS2222" s="9" t="s">
        <v>13108</v>
      </c>
      <c r="AT2222" s="9" t="s">
        <v>3500</v>
      </c>
      <c r="AU2222" s="9" t="s">
        <v>525</v>
      </c>
      <c r="AV2222" s="82" t="s">
        <v>322</v>
      </c>
    </row>
    <row r="2223" spans="1:48" ht="33.75" customHeight="1" x14ac:dyDescent="0.25">
      <c r="A2223" s="15">
        <f t="shared" si="35"/>
        <v>1305</v>
      </c>
      <c r="B2223" s="81" t="s">
        <v>344</v>
      </c>
      <c r="C2223" s="9" t="s">
        <v>13103</v>
      </c>
      <c r="D2223" s="9" t="s">
        <v>856</v>
      </c>
      <c r="E2223" s="9" t="s">
        <v>322</v>
      </c>
      <c r="F2223" s="9" t="s">
        <v>13104</v>
      </c>
      <c r="G2223" s="9" t="s">
        <v>592</v>
      </c>
      <c r="H2223" s="9" t="s">
        <v>547</v>
      </c>
      <c r="I2223" s="82" t="s">
        <v>12460</v>
      </c>
      <c r="J2223" s="82" t="s">
        <v>13105</v>
      </c>
      <c r="K2223" s="82" t="s">
        <v>13106</v>
      </c>
      <c r="L2223" s="82" t="s">
        <v>13106</v>
      </c>
      <c r="M2223" s="9" t="s">
        <v>351</v>
      </c>
      <c r="N2223" s="9" t="s">
        <v>350</v>
      </c>
      <c r="O2223" s="9" t="s">
        <v>351</v>
      </c>
      <c r="P2223" s="9" t="s">
        <v>322</v>
      </c>
      <c r="Q2223" s="76" t="s">
        <v>6856</v>
      </c>
      <c r="R2223" s="77" t="s">
        <v>927</v>
      </c>
      <c r="S2223" s="77" t="s">
        <v>221</v>
      </c>
      <c r="T2223" s="77" t="s">
        <v>927</v>
      </c>
      <c r="U2223" s="77" t="s">
        <v>1272</v>
      </c>
      <c r="V2223" s="77" t="s">
        <v>1272</v>
      </c>
      <c r="W2223" s="77" t="s">
        <v>509</v>
      </c>
      <c r="X2223" s="77" t="s">
        <v>510</v>
      </c>
      <c r="Y2223" s="77" t="s">
        <v>326</v>
      </c>
      <c r="Z2223" s="77" t="s">
        <v>672</v>
      </c>
      <c r="AA2223" s="77" t="s">
        <v>2350</v>
      </c>
      <c r="AB2223" s="77" t="s">
        <v>509</v>
      </c>
      <c r="AC2223" s="77" t="s">
        <v>509</v>
      </c>
      <c r="AD2223" s="77" t="s">
        <v>512</v>
      </c>
      <c r="AE2223" s="77" t="s">
        <v>509</v>
      </c>
      <c r="AF2223" s="77" t="s">
        <v>509</v>
      </c>
      <c r="AG2223" s="77" t="s">
        <v>509</v>
      </c>
      <c r="AH2223" s="77" t="s">
        <v>509</v>
      </c>
      <c r="AI2223" s="77" t="s">
        <v>509</v>
      </c>
      <c r="AJ2223" s="77" t="s">
        <v>532</v>
      </c>
      <c r="AK2223" s="77" t="s">
        <v>509</v>
      </c>
      <c r="AL2223" s="77" t="s">
        <v>509</v>
      </c>
      <c r="AM2223" s="77" t="s">
        <v>532</v>
      </c>
      <c r="AN2223" s="9" t="s">
        <v>322</v>
      </c>
      <c r="AO2223" s="9" t="s">
        <v>322</v>
      </c>
      <c r="AP2223" s="9" t="s">
        <v>13107</v>
      </c>
      <c r="AQ2223" s="9" t="s">
        <v>3266</v>
      </c>
      <c r="AR2223" s="9" t="s">
        <v>768</v>
      </c>
      <c r="AS2223" s="9" t="s">
        <v>13108</v>
      </c>
      <c r="AT2223" s="9" t="s">
        <v>3500</v>
      </c>
      <c r="AU2223" s="9" t="s">
        <v>525</v>
      </c>
      <c r="AV2223" s="82" t="s">
        <v>322</v>
      </c>
    </row>
    <row r="2224" spans="1:48" ht="33.75" customHeight="1" x14ac:dyDescent="0.25">
      <c r="A2224" s="15">
        <f t="shared" si="35"/>
        <v>1305</v>
      </c>
      <c r="B2224" s="81" t="s">
        <v>344</v>
      </c>
      <c r="C2224" s="9" t="s">
        <v>13103</v>
      </c>
      <c r="D2224" s="9" t="s">
        <v>856</v>
      </c>
      <c r="E2224" s="9" t="s">
        <v>322</v>
      </c>
      <c r="F2224" s="9" t="s">
        <v>13104</v>
      </c>
      <c r="G2224" s="9" t="s">
        <v>592</v>
      </c>
      <c r="H2224" s="9" t="s">
        <v>547</v>
      </c>
      <c r="I2224" s="82" t="s">
        <v>12460</v>
      </c>
      <c r="J2224" s="82" t="s">
        <v>13105</v>
      </c>
      <c r="K2224" s="82" t="s">
        <v>13106</v>
      </c>
      <c r="L2224" s="82" t="s">
        <v>13106</v>
      </c>
      <c r="M2224" s="9" t="s">
        <v>571</v>
      </c>
      <c r="N2224" s="9" t="s">
        <v>572</v>
      </c>
      <c r="O2224" s="9" t="s">
        <v>571</v>
      </c>
      <c r="P2224" s="9" t="s">
        <v>322</v>
      </c>
      <c r="Q2224" s="76" t="s">
        <v>6856</v>
      </c>
      <c r="R2224" s="77" t="s">
        <v>927</v>
      </c>
      <c r="S2224" s="77" t="s">
        <v>221</v>
      </c>
      <c r="T2224" s="77" t="s">
        <v>927</v>
      </c>
      <c r="U2224" s="77" t="s">
        <v>1272</v>
      </c>
      <c r="V2224" s="77" t="s">
        <v>1272</v>
      </c>
      <c r="W2224" s="77" t="s">
        <v>509</v>
      </c>
      <c r="X2224" s="77" t="s">
        <v>510</v>
      </c>
      <c r="Y2224" s="77" t="s">
        <v>326</v>
      </c>
      <c r="Z2224" s="77" t="s">
        <v>672</v>
      </c>
      <c r="AA2224" s="77" t="s">
        <v>2350</v>
      </c>
      <c r="AB2224" s="77" t="s">
        <v>509</v>
      </c>
      <c r="AC2224" s="77" t="s">
        <v>509</v>
      </c>
      <c r="AD2224" s="77" t="s">
        <v>512</v>
      </c>
      <c r="AE2224" s="77" t="s">
        <v>509</v>
      </c>
      <c r="AF2224" s="77" t="s">
        <v>509</v>
      </c>
      <c r="AG2224" s="77" t="s">
        <v>509</v>
      </c>
      <c r="AH2224" s="77" t="s">
        <v>509</v>
      </c>
      <c r="AI2224" s="77" t="s">
        <v>509</v>
      </c>
      <c r="AJ2224" s="77" t="s">
        <v>532</v>
      </c>
      <c r="AK2224" s="77" t="s">
        <v>509</v>
      </c>
      <c r="AL2224" s="77" t="s">
        <v>509</v>
      </c>
      <c r="AM2224" s="77" t="s">
        <v>532</v>
      </c>
      <c r="AN2224" s="9" t="s">
        <v>322</v>
      </c>
      <c r="AO2224" s="9" t="s">
        <v>322</v>
      </c>
      <c r="AP2224" s="9" t="s">
        <v>13107</v>
      </c>
      <c r="AQ2224" s="9" t="s">
        <v>3266</v>
      </c>
      <c r="AR2224" s="9" t="s">
        <v>768</v>
      </c>
      <c r="AS2224" s="9" t="s">
        <v>13108</v>
      </c>
      <c r="AT2224" s="9" t="s">
        <v>3500</v>
      </c>
      <c r="AU2224" s="9" t="s">
        <v>525</v>
      </c>
      <c r="AV2224" s="82" t="s">
        <v>322</v>
      </c>
    </row>
    <row r="2225" spans="1:48" ht="33.75" customHeight="1" x14ac:dyDescent="0.25">
      <c r="A2225" s="15">
        <f t="shared" si="35"/>
        <v>1306</v>
      </c>
      <c r="B2225" s="81" t="s">
        <v>344</v>
      </c>
      <c r="C2225" s="9" t="s">
        <v>13109</v>
      </c>
      <c r="D2225" s="9" t="s">
        <v>856</v>
      </c>
      <c r="E2225" s="9" t="s">
        <v>322</v>
      </c>
      <c r="F2225" s="9" t="s">
        <v>13110</v>
      </c>
      <c r="G2225" s="9" t="s">
        <v>592</v>
      </c>
      <c r="H2225" s="9" t="s">
        <v>547</v>
      </c>
      <c r="I2225" s="82" t="s">
        <v>12460</v>
      </c>
      <c r="J2225" s="82" t="s">
        <v>13111</v>
      </c>
      <c r="K2225" s="82" t="s">
        <v>13112</v>
      </c>
      <c r="L2225" s="82" t="s">
        <v>12888</v>
      </c>
      <c r="M2225" s="9" t="s">
        <v>392</v>
      </c>
      <c r="N2225" s="9" t="s">
        <v>393</v>
      </c>
      <c r="O2225" s="9" t="s">
        <v>392</v>
      </c>
      <c r="P2225" s="9" t="s">
        <v>322</v>
      </c>
      <c r="Q2225" s="76" t="s">
        <v>740</v>
      </c>
      <c r="R2225" s="77" t="s">
        <v>3465</v>
      </c>
      <c r="S2225" s="77" t="s">
        <v>221</v>
      </c>
      <c r="T2225" s="77" t="s">
        <v>3465</v>
      </c>
      <c r="U2225" s="77" t="s">
        <v>652</v>
      </c>
      <c r="V2225" s="77" t="s">
        <v>652</v>
      </c>
      <c r="W2225" s="77" t="s">
        <v>509</v>
      </c>
      <c r="X2225" s="77" t="s">
        <v>741</v>
      </c>
      <c r="Y2225" s="77" t="s">
        <v>221</v>
      </c>
      <c r="Z2225" s="77" t="s">
        <v>741</v>
      </c>
      <c r="AA2225" s="77" t="s">
        <v>511</v>
      </c>
      <c r="AB2225" s="77" t="s">
        <v>509</v>
      </c>
      <c r="AC2225" s="77" t="s">
        <v>923</v>
      </c>
      <c r="AD2225" s="77" t="s">
        <v>512</v>
      </c>
      <c r="AE2225" s="77" t="s">
        <v>509</v>
      </c>
      <c r="AF2225" s="77" t="s">
        <v>509</v>
      </c>
      <c r="AG2225" s="77" t="s">
        <v>509</v>
      </c>
      <c r="AH2225" s="77" t="s">
        <v>509</v>
      </c>
      <c r="AI2225" s="77" t="s">
        <v>509</v>
      </c>
      <c r="AJ2225" s="77" t="s">
        <v>511</v>
      </c>
      <c r="AK2225" s="77" t="s">
        <v>509</v>
      </c>
      <c r="AL2225" s="77" t="s">
        <v>13113</v>
      </c>
      <c r="AM2225" s="77" t="s">
        <v>511</v>
      </c>
      <c r="AN2225" s="9" t="s">
        <v>322</v>
      </c>
      <c r="AO2225" s="9" t="s">
        <v>322</v>
      </c>
      <c r="AP2225" s="9" t="s">
        <v>13114</v>
      </c>
      <c r="AQ2225" s="9" t="s">
        <v>13115</v>
      </c>
      <c r="AR2225" s="9" t="s">
        <v>534</v>
      </c>
      <c r="AS2225" s="9" t="s">
        <v>13116</v>
      </c>
      <c r="AT2225" s="9" t="s">
        <v>2748</v>
      </c>
      <c r="AU2225" s="9" t="s">
        <v>525</v>
      </c>
      <c r="AV2225" s="82" t="s">
        <v>322</v>
      </c>
    </row>
    <row r="2226" spans="1:48" ht="33.75" customHeight="1" x14ac:dyDescent="0.25">
      <c r="A2226" s="15">
        <f t="shared" si="35"/>
        <v>1307</v>
      </c>
      <c r="B2226" s="81" t="s">
        <v>344</v>
      </c>
      <c r="C2226" s="9" t="s">
        <v>13117</v>
      </c>
      <c r="D2226" s="9" t="s">
        <v>856</v>
      </c>
      <c r="E2226" s="9" t="s">
        <v>322</v>
      </c>
      <c r="F2226" s="9" t="s">
        <v>13118</v>
      </c>
      <c r="G2226" s="9" t="s">
        <v>592</v>
      </c>
      <c r="H2226" s="9" t="s">
        <v>547</v>
      </c>
      <c r="I2226" s="82" t="s">
        <v>12460</v>
      </c>
      <c r="J2226" s="82" t="s">
        <v>13119</v>
      </c>
      <c r="K2226" s="82" t="s">
        <v>13120</v>
      </c>
      <c r="L2226" s="82" t="s">
        <v>13121</v>
      </c>
      <c r="M2226" s="9" t="s">
        <v>336</v>
      </c>
      <c r="N2226" s="9" t="s">
        <v>337</v>
      </c>
      <c r="O2226" s="9" t="s">
        <v>336</v>
      </c>
      <c r="P2226" s="9" t="s">
        <v>322</v>
      </c>
      <c r="Q2226" s="76" t="s">
        <v>6853</v>
      </c>
      <c r="R2226" s="77" t="s">
        <v>916</v>
      </c>
      <c r="S2226" s="77" t="s">
        <v>326</v>
      </c>
      <c r="T2226" s="77" t="s">
        <v>13122</v>
      </c>
      <c r="U2226" s="77" t="s">
        <v>729</v>
      </c>
      <c r="V2226" s="77" t="s">
        <v>729</v>
      </c>
      <c r="W2226" s="77" t="s">
        <v>509</v>
      </c>
      <c r="X2226" s="77" t="s">
        <v>672</v>
      </c>
      <c r="Y2226" s="77" t="s">
        <v>326</v>
      </c>
      <c r="Z2226" s="77" t="s">
        <v>672</v>
      </c>
      <c r="AA2226" s="77" t="s">
        <v>609</v>
      </c>
      <c r="AB2226" s="77" t="s">
        <v>509</v>
      </c>
      <c r="AC2226" s="77" t="s">
        <v>13123</v>
      </c>
      <c r="AD2226" s="77" t="s">
        <v>512</v>
      </c>
      <c r="AE2226" s="77" t="s">
        <v>509</v>
      </c>
      <c r="AF2226" s="77" t="s">
        <v>509</v>
      </c>
      <c r="AG2226" s="77" t="s">
        <v>509</v>
      </c>
      <c r="AH2226" s="77" t="s">
        <v>509</v>
      </c>
      <c r="AI2226" s="77" t="s">
        <v>509</v>
      </c>
      <c r="AJ2226" s="77" t="s">
        <v>513</v>
      </c>
      <c r="AK2226" s="77" t="s">
        <v>509</v>
      </c>
      <c r="AL2226" s="77" t="s">
        <v>13124</v>
      </c>
      <c r="AM2226" s="77" t="s">
        <v>513</v>
      </c>
      <c r="AN2226" s="9" t="s">
        <v>13125</v>
      </c>
      <c r="AO2226" s="9" t="s">
        <v>322</v>
      </c>
      <c r="AP2226" s="9" t="s">
        <v>13126</v>
      </c>
      <c r="AQ2226" s="9" t="s">
        <v>6954</v>
      </c>
      <c r="AR2226" s="9" t="s">
        <v>833</v>
      </c>
      <c r="AS2226" s="9" t="s">
        <v>13127</v>
      </c>
      <c r="AT2226" s="9" t="s">
        <v>633</v>
      </c>
      <c r="AU2226" s="9" t="s">
        <v>545</v>
      </c>
      <c r="AV2226" s="82" t="s">
        <v>322</v>
      </c>
    </row>
    <row r="2227" spans="1:48" ht="33.75" customHeight="1" x14ac:dyDescent="0.25">
      <c r="A2227" s="15">
        <f t="shared" si="35"/>
        <v>1308</v>
      </c>
      <c r="B2227" s="81" t="s">
        <v>344</v>
      </c>
      <c r="C2227" s="9" t="s">
        <v>13128</v>
      </c>
      <c r="D2227" s="9" t="s">
        <v>856</v>
      </c>
      <c r="E2227" s="9" t="s">
        <v>322</v>
      </c>
      <c r="F2227" s="9" t="s">
        <v>13129</v>
      </c>
      <c r="G2227" s="9" t="s">
        <v>546</v>
      </c>
      <c r="H2227" s="9" t="s">
        <v>547</v>
      </c>
      <c r="I2227" s="82" t="s">
        <v>12460</v>
      </c>
      <c r="J2227" s="82" t="s">
        <v>13130</v>
      </c>
      <c r="K2227" s="82" t="s">
        <v>13131</v>
      </c>
      <c r="L2227" s="82" t="s">
        <v>13131</v>
      </c>
      <c r="M2227" s="9" t="s">
        <v>392</v>
      </c>
      <c r="N2227" s="9" t="s">
        <v>393</v>
      </c>
      <c r="O2227" s="9" t="s">
        <v>392</v>
      </c>
      <c r="P2227" s="9" t="s">
        <v>322</v>
      </c>
      <c r="Q2227" s="76" t="s">
        <v>740</v>
      </c>
      <c r="R2227" s="77" t="s">
        <v>3465</v>
      </c>
      <c r="S2227" s="77" t="s">
        <v>325</v>
      </c>
      <c r="T2227" s="77" t="s">
        <v>921</v>
      </c>
      <c r="U2227" s="77" t="s">
        <v>865</v>
      </c>
      <c r="V2227" s="77" t="s">
        <v>865</v>
      </c>
      <c r="W2227" s="77" t="s">
        <v>509</v>
      </c>
      <c r="X2227" s="77" t="s">
        <v>4862</v>
      </c>
      <c r="Y2227" s="77" t="s">
        <v>326</v>
      </c>
      <c r="Z2227" s="77" t="s">
        <v>9688</v>
      </c>
      <c r="AA2227" s="77" t="s">
        <v>609</v>
      </c>
      <c r="AB2227" s="77" t="s">
        <v>509</v>
      </c>
      <c r="AC2227" s="77" t="s">
        <v>13132</v>
      </c>
      <c r="AD2227" s="77" t="s">
        <v>512</v>
      </c>
      <c r="AE2227" s="77" t="s">
        <v>509</v>
      </c>
      <c r="AF2227" s="77" t="s">
        <v>509</v>
      </c>
      <c r="AG2227" s="77" t="s">
        <v>509</v>
      </c>
      <c r="AH2227" s="77" t="s">
        <v>509</v>
      </c>
      <c r="AI2227" s="77" t="s">
        <v>509</v>
      </c>
      <c r="AJ2227" s="77" t="s">
        <v>13133</v>
      </c>
      <c r="AK2227" s="77" t="s">
        <v>509</v>
      </c>
      <c r="AL2227" s="77" t="s">
        <v>13134</v>
      </c>
      <c r="AM2227" s="77" t="s">
        <v>13133</v>
      </c>
      <c r="AN2227" s="9" t="s">
        <v>322</v>
      </c>
      <c r="AO2227" s="9" t="s">
        <v>322</v>
      </c>
      <c r="AP2227" s="9" t="s">
        <v>13135</v>
      </c>
      <c r="AQ2227" s="9" t="s">
        <v>5752</v>
      </c>
      <c r="AR2227" s="9" t="s">
        <v>3022</v>
      </c>
      <c r="AS2227" s="9" t="s">
        <v>13136</v>
      </c>
      <c r="AT2227" s="9" t="s">
        <v>3408</v>
      </c>
      <c r="AU2227" s="9" t="s">
        <v>667</v>
      </c>
      <c r="AV2227" s="82" t="s">
        <v>322</v>
      </c>
    </row>
    <row r="2228" spans="1:48" ht="33.75" customHeight="1" x14ac:dyDescent="0.25">
      <c r="A2228" s="15">
        <f t="shared" si="35"/>
        <v>1308</v>
      </c>
      <c r="B2228" s="81" t="s">
        <v>344</v>
      </c>
      <c r="C2228" s="9" t="s">
        <v>13128</v>
      </c>
      <c r="D2228" s="9" t="s">
        <v>856</v>
      </c>
      <c r="E2228" s="9" t="s">
        <v>322</v>
      </c>
      <c r="F2228" s="9" t="s">
        <v>13129</v>
      </c>
      <c r="G2228" s="9" t="s">
        <v>546</v>
      </c>
      <c r="H2228" s="9" t="s">
        <v>547</v>
      </c>
      <c r="I2228" s="82" t="s">
        <v>12460</v>
      </c>
      <c r="J2228" s="82" t="s">
        <v>13130</v>
      </c>
      <c r="K2228" s="82" t="s">
        <v>13131</v>
      </c>
      <c r="L2228" s="82" t="s">
        <v>13131</v>
      </c>
      <c r="M2228" s="9" t="s">
        <v>450</v>
      </c>
      <c r="N2228" s="9" t="s">
        <v>441</v>
      </c>
      <c r="O2228" s="9" t="s">
        <v>450</v>
      </c>
      <c r="P2228" s="9" t="s">
        <v>322</v>
      </c>
      <c r="Q2228" s="76" t="s">
        <v>790</v>
      </c>
      <c r="R2228" s="77" t="s">
        <v>509</v>
      </c>
      <c r="S2228" s="77" t="s">
        <v>221</v>
      </c>
      <c r="T2228" s="77" t="s">
        <v>509</v>
      </c>
      <c r="U2228" s="77" t="s">
        <v>790</v>
      </c>
      <c r="V2228" s="77" t="s">
        <v>790</v>
      </c>
      <c r="W2228" s="77" t="s">
        <v>509</v>
      </c>
      <c r="X2228" s="77" t="s">
        <v>791</v>
      </c>
      <c r="Y2228" s="77" t="s">
        <v>326</v>
      </c>
      <c r="Z2228" s="77" t="s">
        <v>9688</v>
      </c>
      <c r="AA2228" s="77" t="s">
        <v>609</v>
      </c>
      <c r="AB2228" s="77" t="s">
        <v>509</v>
      </c>
      <c r="AC2228" s="77" t="s">
        <v>13132</v>
      </c>
      <c r="AD2228" s="77" t="s">
        <v>512</v>
      </c>
      <c r="AE2228" s="77" t="s">
        <v>509</v>
      </c>
      <c r="AF2228" s="77" t="s">
        <v>509</v>
      </c>
      <c r="AG2228" s="77" t="s">
        <v>509</v>
      </c>
      <c r="AH2228" s="77" t="s">
        <v>509</v>
      </c>
      <c r="AI2228" s="77" t="s">
        <v>509</v>
      </c>
      <c r="AJ2228" s="77" t="s">
        <v>13133</v>
      </c>
      <c r="AK2228" s="77" t="s">
        <v>509</v>
      </c>
      <c r="AL2228" s="77" t="s">
        <v>13134</v>
      </c>
      <c r="AM2228" s="77" t="s">
        <v>13133</v>
      </c>
      <c r="AN2228" s="9" t="s">
        <v>322</v>
      </c>
      <c r="AO2228" s="9" t="s">
        <v>322</v>
      </c>
      <c r="AP2228" s="9" t="s">
        <v>13135</v>
      </c>
      <c r="AQ2228" s="9" t="s">
        <v>5752</v>
      </c>
      <c r="AR2228" s="9" t="s">
        <v>3022</v>
      </c>
      <c r="AS2228" s="9" t="s">
        <v>13136</v>
      </c>
      <c r="AT2228" s="9" t="s">
        <v>3408</v>
      </c>
      <c r="AU2228" s="9" t="s">
        <v>667</v>
      </c>
      <c r="AV2228" s="82" t="s">
        <v>322</v>
      </c>
    </row>
    <row r="2229" spans="1:48" ht="33.75" customHeight="1" x14ac:dyDescent="0.25">
      <c r="A2229" s="15">
        <f t="shared" si="35"/>
        <v>1309</v>
      </c>
      <c r="B2229" s="81" t="s">
        <v>344</v>
      </c>
      <c r="C2229" s="9" t="s">
        <v>13137</v>
      </c>
      <c r="D2229" s="9" t="s">
        <v>856</v>
      </c>
      <c r="E2229" s="9" t="s">
        <v>322</v>
      </c>
      <c r="F2229" s="9" t="s">
        <v>13138</v>
      </c>
      <c r="G2229" s="9" t="s">
        <v>592</v>
      </c>
      <c r="H2229" s="9" t="s">
        <v>547</v>
      </c>
      <c r="I2229" s="82" t="s">
        <v>12460</v>
      </c>
      <c r="J2229" s="82" t="s">
        <v>13139</v>
      </c>
      <c r="K2229" s="82" t="s">
        <v>13140</v>
      </c>
      <c r="L2229" s="82" t="s">
        <v>13141</v>
      </c>
      <c r="M2229" s="9" t="s">
        <v>322</v>
      </c>
      <c r="N2229" s="9" t="s">
        <v>366</v>
      </c>
      <c r="O2229" s="9" t="s">
        <v>367</v>
      </c>
      <c r="P2229" s="9" t="s">
        <v>602</v>
      </c>
      <c r="Q2229" s="76" t="s">
        <v>6857</v>
      </c>
      <c r="R2229" s="77" t="s">
        <v>13096</v>
      </c>
      <c r="S2229" s="77" t="s">
        <v>221</v>
      </c>
      <c r="T2229" s="77" t="s">
        <v>13096</v>
      </c>
      <c r="U2229" s="77" t="s">
        <v>13097</v>
      </c>
      <c r="V2229" s="77" t="s">
        <v>13097</v>
      </c>
      <c r="W2229" s="77" t="s">
        <v>509</v>
      </c>
      <c r="X2229" s="77" t="s">
        <v>604</v>
      </c>
      <c r="Y2229" s="77" t="s">
        <v>221</v>
      </c>
      <c r="Z2229" s="77" t="s">
        <v>604</v>
      </c>
      <c r="AA2229" s="77" t="s">
        <v>509</v>
      </c>
      <c r="AB2229" s="77" t="s">
        <v>509</v>
      </c>
      <c r="AC2229" s="77" t="s">
        <v>13142</v>
      </c>
      <c r="AD2229" s="77" t="s">
        <v>512</v>
      </c>
      <c r="AE2229" s="77" t="s">
        <v>509</v>
      </c>
      <c r="AF2229" s="77" t="s">
        <v>509</v>
      </c>
      <c r="AG2229" s="77" t="s">
        <v>509</v>
      </c>
      <c r="AH2229" s="77" t="s">
        <v>509</v>
      </c>
      <c r="AI2229" s="77" t="s">
        <v>509</v>
      </c>
      <c r="AJ2229" s="77" t="s">
        <v>708</v>
      </c>
      <c r="AK2229" s="77" t="s">
        <v>509</v>
      </c>
      <c r="AL2229" s="77" t="s">
        <v>13143</v>
      </c>
      <c r="AM2229" s="77" t="s">
        <v>708</v>
      </c>
      <c r="AN2229" s="9" t="s">
        <v>322</v>
      </c>
      <c r="AO2229" s="9" t="s">
        <v>322</v>
      </c>
      <c r="AP2229" s="9" t="s">
        <v>13144</v>
      </c>
      <c r="AQ2229" s="9" t="s">
        <v>626</v>
      </c>
      <c r="AR2229" s="9" t="s">
        <v>637</v>
      </c>
      <c r="AS2229" s="9" t="s">
        <v>13145</v>
      </c>
      <c r="AT2229" s="9" t="s">
        <v>554</v>
      </c>
      <c r="AU2229" s="9" t="s">
        <v>555</v>
      </c>
      <c r="AV2229" s="82" t="s">
        <v>322</v>
      </c>
    </row>
    <row r="2230" spans="1:48" ht="33.75" customHeight="1" x14ac:dyDescent="0.25">
      <c r="A2230" s="15">
        <f t="shared" si="35"/>
        <v>1310</v>
      </c>
      <c r="B2230" s="81" t="s">
        <v>344</v>
      </c>
      <c r="C2230" s="9" t="s">
        <v>13146</v>
      </c>
      <c r="D2230" s="9" t="s">
        <v>789</v>
      </c>
      <c r="E2230" s="9" t="s">
        <v>322</v>
      </c>
      <c r="F2230" s="9" t="s">
        <v>13147</v>
      </c>
      <c r="G2230" s="9" t="s">
        <v>546</v>
      </c>
      <c r="H2230" s="9" t="s">
        <v>547</v>
      </c>
      <c r="I2230" s="82" t="s">
        <v>12460</v>
      </c>
      <c r="J2230" s="82" t="s">
        <v>13148</v>
      </c>
      <c r="K2230" s="82" t="s">
        <v>13149</v>
      </c>
      <c r="L2230" s="82" t="s">
        <v>13150</v>
      </c>
      <c r="M2230" s="9" t="s">
        <v>334</v>
      </c>
      <c r="N2230" s="9" t="s">
        <v>335</v>
      </c>
      <c r="O2230" s="9" t="s">
        <v>334</v>
      </c>
      <c r="P2230" s="9" t="s">
        <v>322</v>
      </c>
      <c r="Q2230" s="76" t="s">
        <v>548</v>
      </c>
      <c r="R2230" s="77" t="s">
        <v>639</v>
      </c>
      <c r="S2230" s="77" t="s">
        <v>221</v>
      </c>
      <c r="T2230" s="77" t="s">
        <v>639</v>
      </c>
      <c r="U2230" s="77" t="s">
        <v>734</v>
      </c>
      <c r="V2230" s="77" t="s">
        <v>734</v>
      </c>
      <c r="W2230" s="77" t="s">
        <v>509</v>
      </c>
      <c r="X2230" s="77" t="s">
        <v>551</v>
      </c>
      <c r="Y2230" s="77" t="s">
        <v>221</v>
      </c>
      <c r="Z2230" s="77" t="s">
        <v>551</v>
      </c>
      <c r="AA2230" s="77" t="s">
        <v>585</v>
      </c>
      <c r="AB2230" s="77" t="s">
        <v>509</v>
      </c>
      <c r="AC2230" s="77" t="s">
        <v>8081</v>
      </c>
      <c r="AD2230" s="77" t="s">
        <v>512</v>
      </c>
      <c r="AE2230" s="77" t="s">
        <v>509</v>
      </c>
      <c r="AF2230" s="77" t="s">
        <v>509</v>
      </c>
      <c r="AG2230" s="77" t="s">
        <v>509</v>
      </c>
      <c r="AH2230" s="77" t="s">
        <v>509</v>
      </c>
      <c r="AI2230" s="77" t="s">
        <v>509</v>
      </c>
      <c r="AJ2230" s="77" t="s">
        <v>585</v>
      </c>
      <c r="AK2230" s="77" t="s">
        <v>509</v>
      </c>
      <c r="AL2230" s="77" t="s">
        <v>13151</v>
      </c>
      <c r="AM2230" s="77" t="s">
        <v>585</v>
      </c>
      <c r="AN2230" s="9" t="s">
        <v>322</v>
      </c>
      <c r="AO2230" s="9" t="s">
        <v>322</v>
      </c>
      <c r="AP2230" s="9" t="s">
        <v>13152</v>
      </c>
      <c r="AQ2230" s="9" t="s">
        <v>13153</v>
      </c>
      <c r="AR2230" s="9" t="s">
        <v>559</v>
      </c>
      <c r="AS2230" s="9" t="s">
        <v>13154</v>
      </c>
      <c r="AT2230" s="9" t="s">
        <v>7136</v>
      </c>
      <c r="AU2230" s="9" t="s">
        <v>525</v>
      </c>
      <c r="AV2230" s="82" t="s">
        <v>322</v>
      </c>
    </row>
    <row r="2231" spans="1:48" ht="33.75" customHeight="1" x14ac:dyDescent="0.25">
      <c r="A2231" s="15">
        <f t="shared" si="35"/>
        <v>1311</v>
      </c>
      <c r="B2231" s="81" t="s">
        <v>344</v>
      </c>
      <c r="C2231" s="9" t="s">
        <v>13155</v>
      </c>
      <c r="D2231" s="9" t="s">
        <v>789</v>
      </c>
      <c r="E2231" s="9" t="s">
        <v>322</v>
      </c>
      <c r="F2231" s="9" t="s">
        <v>13156</v>
      </c>
      <c r="G2231" s="9" t="s">
        <v>546</v>
      </c>
      <c r="H2231" s="9" t="s">
        <v>547</v>
      </c>
      <c r="I2231" s="82" t="s">
        <v>12460</v>
      </c>
      <c r="J2231" s="82" t="s">
        <v>13157</v>
      </c>
      <c r="K2231" s="82" t="s">
        <v>13158</v>
      </c>
      <c r="L2231" s="82" t="s">
        <v>13158</v>
      </c>
      <c r="M2231" s="9" t="s">
        <v>381</v>
      </c>
      <c r="N2231" s="9" t="s">
        <v>382</v>
      </c>
      <c r="O2231" s="9" t="s">
        <v>381</v>
      </c>
      <c r="P2231" s="9" t="s">
        <v>322</v>
      </c>
      <c r="Q2231" s="76" t="s">
        <v>6856</v>
      </c>
      <c r="R2231" s="77" t="s">
        <v>927</v>
      </c>
      <c r="S2231" s="77" t="s">
        <v>221</v>
      </c>
      <c r="T2231" s="77" t="s">
        <v>927</v>
      </c>
      <c r="U2231" s="77" t="s">
        <v>1272</v>
      </c>
      <c r="V2231" s="77" t="s">
        <v>1272</v>
      </c>
      <c r="W2231" s="77" t="s">
        <v>509</v>
      </c>
      <c r="X2231" s="77" t="s">
        <v>510</v>
      </c>
      <c r="Y2231" s="77" t="s">
        <v>449</v>
      </c>
      <c r="Z2231" s="77" t="s">
        <v>830</v>
      </c>
      <c r="AA2231" s="77" t="s">
        <v>2350</v>
      </c>
      <c r="AB2231" s="77" t="s">
        <v>509</v>
      </c>
      <c r="AC2231" s="77" t="s">
        <v>509</v>
      </c>
      <c r="AD2231" s="77" t="s">
        <v>512</v>
      </c>
      <c r="AE2231" s="77" t="s">
        <v>509</v>
      </c>
      <c r="AF2231" s="77" t="s">
        <v>509</v>
      </c>
      <c r="AG2231" s="77" t="s">
        <v>509</v>
      </c>
      <c r="AH2231" s="77" t="s">
        <v>509</v>
      </c>
      <c r="AI2231" s="77" t="s">
        <v>509</v>
      </c>
      <c r="AJ2231" s="77" t="s">
        <v>564</v>
      </c>
      <c r="AK2231" s="77" t="s">
        <v>509</v>
      </c>
      <c r="AL2231" s="77" t="s">
        <v>509</v>
      </c>
      <c r="AM2231" s="77" t="s">
        <v>564</v>
      </c>
      <c r="AN2231" s="9" t="s">
        <v>322</v>
      </c>
      <c r="AO2231" s="9" t="s">
        <v>322</v>
      </c>
      <c r="AP2231" s="9" t="s">
        <v>13159</v>
      </c>
      <c r="AQ2231" s="9" t="s">
        <v>4435</v>
      </c>
      <c r="AR2231" s="9" t="s">
        <v>673</v>
      </c>
      <c r="AS2231" s="9" t="s">
        <v>13160</v>
      </c>
      <c r="AT2231" s="9" t="s">
        <v>2697</v>
      </c>
      <c r="AU2231" s="9" t="s">
        <v>545</v>
      </c>
      <c r="AV2231" s="82" t="s">
        <v>322</v>
      </c>
    </row>
    <row r="2232" spans="1:48" ht="33.75" customHeight="1" x14ac:dyDescent="0.25">
      <c r="A2232" s="15">
        <f t="shared" si="35"/>
        <v>1311</v>
      </c>
      <c r="B2232" s="81" t="s">
        <v>344</v>
      </c>
      <c r="C2232" s="9" t="s">
        <v>13155</v>
      </c>
      <c r="D2232" s="9" t="s">
        <v>789</v>
      </c>
      <c r="E2232" s="9" t="s">
        <v>322</v>
      </c>
      <c r="F2232" s="9" t="s">
        <v>13156</v>
      </c>
      <c r="G2232" s="9" t="s">
        <v>546</v>
      </c>
      <c r="H2232" s="9" t="s">
        <v>547</v>
      </c>
      <c r="I2232" s="82" t="s">
        <v>12460</v>
      </c>
      <c r="J2232" s="82" t="s">
        <v>13157</v>
      </c>
      <c r="K2232" s="82" t="s">
        <v>13158</v>
      </c>
      <c r="L2232" s="82" t="s">
        <v>13158</v>
      </c>
      <c r="M2232" s="9" t="s">
        <v>351</v>
      </c>
      <c r="N2232" s="9" t="s">
        <v>350</v>
      </c>
      <c r="O2232" s="9" t="s">
        <v>351</v>
      </c>
      <c r="P2232" s="9" t="s">
        <v>322</v>
      </c>
      <c r="Q2232" s="76" t="s">
        <v>6856</v>
      </c>
      <c r="R2232" s="77" t="s">
        <v>927</v>
      </c>
      <c r="S2232" s="77" t="s">
        <v>221</v>
      </c>
      <c r="T2232" s="77" t="s">
        <v>927</v>
      </c>
      <c r="U2232" s="77" t="s">
        <v>1272</v>
      </c>
      <c r="V2232" s="77" t="s">
        <v>1272</v>
      </c>
      <c r="W2232" s="77" t="s">
        <v>509</v>
      </c>
      <c r="X2232" s="77" t="s">
        <v>510</v>
      </c>
      <c r="Y2232" s="77" t="s">
        <v>449</v>
      </c>
      <c r="Z2232" s="77" t="s">
        <v>830</v>
      </c>
      <c r="AA2232" s="77" t="s">
        <v>2350</v>
      </c>
      <c r="AB2232" s="77" t="s">
        <v>509</v>
      </c>
      <c r="AC2232" s="77" t="s">
        <v>509</v>
      </c>
      <c r="AD2232" s="77" t="s">
        <v>512</v>
      </c>
      <c r="AE2232" s="77" t="s">
        <v>509</v>
      </c>
      <c r="AF2232" s="77" t="s">
        <v>509</v>
      </c>
      <c r="AG2232" s="77" t="s">
        <v>509</v>
      </c>
      <c r="AH2232" s="77" t="s">
        <v>509</v>
      </c>
      <c r="AI2232" s="77" t="s">
        <v>509</v>
      </c>
      <c r="AJ2232" s="77" t="s">
        <v>564</v>
      </c>
      <c r="AK2232" s="77" t="s">
        <v>509</v>
      </c>
      <c r="AL2232" s="77" t="s">
        <v>509</v>
      </c>
      <c r="AM2232" s="77" t="s">
        <v>564</v>
      </c>
      <c r="AN2232" s="9" t="s">
        <v>322</v>
      </c>
      <c r="AO2232" s="9" t="s">
        <v>322</v>
      </c>
      <c r="AP2232" s="9" t="s">
        <v>13159</v>
      </c>
      <c r="AQ2232" s="9" t="s">
        <v>4435</v>
      </c>
      <c r="AR2232" s="9" t="s">
        <v>673</v>
      </c>
      <c r="AS2232" s="9" t="s">
        <v>13160</v>
      </c>
      <c r="AT2232" s="9" t="s">
        <v>2697</v>
      </c>
      <c r="AU2232" s="9" t="s">
        <v>545</v>
      </c>
      <c r="AV2232" s="82" t="s">
        <v>322</v>
      </c>
    </row>
    <row r="2233" spans="1:48" ht="33.75" customHeight="1" x14ac:dyDescent="0.25">
      <c r="A2233" s="15">
        <f t="shared" si="35"/>
        <v>1311</v>
      </c>
      <c r="B2233" s="81" t="s">
        <v>344</v>
      </c>
      <c r="C2233" s="9" t="s">
        <v>13155</v>
      </c>
      <c r="D2233" s="9" t="s">
        <v>789</v>
      </c>
      <c r="E2233" s="9" t="s">
        <v>322</v>
      </c>
      <c r="F2233" s="9" t="s">
        <v>13156</v>
      </c>
      <c r="G2233" s="9" t="s">
        <v>546</v>
      </c>
      <c r="H2233" s="9" t="s">
        <v>547</v>
      </c>
      <c r="I2233" s="82" t="s">
        <v>12460</v>
      </c>
      <c r="J2233" s="82" t="s">
        <v>13157</v>
      </c>
      <c r="K2233" s="82" t="s">
        <v>13158</v>
      </c>
      <c r="L2233" s="82" t="s">
        <v>13158</v>
      </c>
      <c r="M2233" s="9" t="s">
        <v>571</v>
      </c>
      <c r="N2233" s="9" t="s">
        <v>572</v>
      </c>
      <c r="O2233" s="9" t="s">
        <v>571</v>
      </c>
      <c r="P2233" s="9" t="s">
        <v>322</v>
      </c>
      <c r="Q2233" s="76" t="s">
        <v>6856</v>
      </c>
      <c r="R2233" s="77" t="s">
        <v>927</v>
      </c>
      <c r="S2233" s="77" t="s">
        <v>221</v>
      </c>
      <c r="T2233" s="77" t="s">
        <v>927</v>
      </c>
      <c r="U2233" s="77" t="s">
        <v>1272</v>
      </c>
      <c r="V2233" s="77" t="s">
        <v>1272</v>
      </c>
      <c r="W2233" s="77" t="s">
        <v>509</v>
      </c>
      <c r="X2233" s="77" t="s">
        <v>510</v>
      </c>
      <c r="Y2233" s="77" t="s">
        <v>449</v>
      </c>
      <c r="Z2233" s="77" t="s">
        <v>830</v>
      </c>
      <c r="AA2233" s="77" t="s">
        <v>2350</v>
      </c>
      <c r="AB2233" s="77" t="s">
        <v>509</v>
      </c>
      <c r="AC2233" s="77" t="s">
        <v>509</v>
      </c>
      <c r="AD2233" s="77" t="s">
        <v>512</v>
      </c>
      <c r="AE2233" s="77" t="s">
        <v>509</v>
      </c>
      <c r="AF2233" s="77" t="s">
        <v>509</v>
      </c>
      <c r="AG2233" s="77" t="s">
        <v>509</v>
      </c>
      <c r="AH2233" s="77" t="s">
        <v>509</v>
      </c>
      <c r="AI2233" s="77" t="s">
        <v>509</v>
      </c>
      <c r="AJ2233" s="77" t="s">
        <v>564</v>
      </c>
      <c r="AK2233" s="77" t="s">
        <v>509</v>
      </c>
      <c r="AL2233" s="77" t="s">
        <v>509</v>
      </c>
      <c r="AM2233" s="77" t="s">
        <v>564</v>
      </c>
      <c r="AN2233" s="9" t="s">
        <v>322</v>
      </c>
      <c r="AO2233" s="9" t="s">
        <v>322</v>
      </c>
      <c r="AP2233" s="9" t="s">
        <v>13159</v>
      </c>
      <c r="AQ2233" s="9" t="s">
        <v>4435</v>
      </c>
      <c r="AR2233" s="9" t="s">
        <v>673</v>
      </c>
      <c r="AS2233" s="9" t="s">
        <v>13160</v>
      </c>
      <c r="AT2233" s="9" t="s">
        <v>2697</v>
      </c>
      <c r="AU2233" s="9" t="s">
        <v>545</v>
      </c>
      <c r="AV2233" s="82" t="s">
        <v>322</v>
      </c>
    </row>
    <row r="2234" spans="1:48" ht="33.75" customHeight="1" x14ac:dyDescent="0.25">
      <c r="A2234" s="15">
        <f t="shared" si="35"/>
        <v>1311</v>
      </c>
      <c r="B2234" s="81" t="s">
        <v>344</v>
      </c>
      <c r="C2234" s="9" t="s">
        <v>13155</v>
      </c>
      <c r="D2234" s="9" t="s">
        <v>789</v>
      </c>
      <c r="E2234" s="9" t="s">
        <v>322</v>
      </c>
      <c r="F2234" s="9" t="s">
        <v>13156</v>
      </c>
      <c r="G2234" s="9" t="s">
        <v>546</v>
      </c>
      <c r="H2234" s="9" t="s">
        <v>547</v>
      </c>
      <c r="I2234" s="82" t="s">
        <v>12460</v>
      </c>
      <c r="J2234" s="82" t="s">
        <v>13157</v>
      </c>
      <c r="K2234" s="82" t="s">
        <v>13158</v>
      </c>
      <c r="L2234" s="82" t="s">
        <v>13158</v>
      </c>
      <c r="M2234" s="9" t="s">
        <v>495</v>
      </c>
      <c r="N2234" s="9" t="s">
        <v>496</v>
      </c>
      <c r="O2234" s="9" t="s">
        <v>495</v>
      </c>
      <c r="P2234" s="9" t="s">
        <v>322</v>
      </c>
      <c r="Q2234" s="76" t="s">
        <v>790</v>
      </c>
      <c r="R2234" s="77" t="s">
        <v>509</v>
      </c>
      <c r="S2234" s="77" t="s">
        <v>221</v>
      </c>
      <c r="T2234" s="77" t="s">
        <v>509</v>
      </c>
      <c r="U2234" s="77" t="s">
        <v>790</v>
      </c>
      <c r="V2234" s="77" t="s">
        <v>790</v>
      </c>
      <c r="W2234" s="77" t="s">
        <v>509</v>
      </c>
      <c r="X2234" s="77" t="s">
        <v>580</v>
      </c>
      <c r="Y2234" s="77" t="s">
        <v>449</v>
      </c>
      <c r="Z2234" s="77" t="s">
        <v>830</v>
      </c>
      <c r="AA2234" s="77" t="s">
        <v>2350</v>
      </c>
      <c r="AB2234" s="77" t="s">
        <v>509</v>
      </c>
      <c r="AC2234" s="77" t="s">
        <v>509</v>
      </c>
      <c r="AD2234" s="77" t="s">
        <v>512</v>
      </c>
      <c r="AE2234" s="77" t="s">
        <v>509</v>
      </c>
      <c r="AF2234" s="77" t="s">
        <v>509</v>
      </c>
      <c r="AG2234" s="77" t="s">
        <v>509</v>
      </c>
      <c r="AH2234" s="77" t="s">
        <v>509</v>
      </c>
      <c r="AI2234" s="77" t="s">
        <v>509</v>
      </c>
      <c r="AJ2234" s="77" t="s">
        <v>564</v>
      </c>
      <c r="AK2234" s="77" t="s">
        <v>509</v>
      </c>
      <c r="AL2234" s="77" t="s">
        <v>509</v>
      </c>
      <c r="AM2234" s="77" t="s">
        <v>564</v>
      </c>
      <c r="AN2234" s="9" t="s">
        <v>322</v>
      </c>
      <c r="AO2234" s="9" t="s">
        <v>322</v>
      </c>
      <c r="AP2234" s="9" t="s">
        <v>13159</v>
      </c>
      <c r="AQ2234" s="9" t="s">
        <v>4435</v>
      </c>
      <c r="AR2234" s="9" t="s">
        <v>673</v>
      </c>
      <c r="AS2234" s="9" t="s">
        <v>13160</v>
      </c>
      <c r="AT2234" s="9" t="s">
        <v>2697</v>
      </c>
      <c r="AU2234" s="9" t="s">
        <v>545</v>
      </c>
      <c r="AV2234" s="82" t="s">
        <v>322</v>
      </c>
    </row>
    <row r="2235" spans="1:48" ht="33.75" customHeight="1" x14ac:dyDescent="0.25">
      <c r="A2235" s="15">
        <f t="shared" si="35"/>
        <v>1312</v>
      </c>
      <c r="B2235" s="81" t="s">
        <v>344</v>
      </c>
      <c r="C2235" s="9" t="s">
        <v>13161</v>
      </c>
      <c r="D2235" s="9" t="s">
        <v>789</v>
      </c>
      <c r="E2235" s="9" t="s">
        <v>322</v>
      </c>
      <c r="F2235" s="9" t="s">
        <v>13162</v>
      </c>
      <c r="G2235" s="9" t="s">
        <v>546</v>
      </c>
      <c r="H2235" s="9" t="s">
        <v>547</v>
      </c>
      <c r="I2235" s="82" t="s">
        <v>12460</v>
      </c>
      <c r="J2235" s="82" t="s">
        <v>13163</v>
      </c>
      <c r="K2235" s="82" t="s">
        <v>13164</v>
      </c>
      <c r="L2235" s="82" t="s">
        <v>12384</v>
      </c>
      <c r="M2235" s="9" t="s">
        <v>334</v>
      </c>
      <c r="N2235" s="9" t="s">
        <v>335</v>
      </c>
      <c r="O2235" s="9" t="s">
        <v>334</v>
      </c>
      <c r="P2235" s="9" t="s">
        <v>322</v>
      </c>
      <c r="Q2235" s="76" t="s">
        <v>548</v>
      </c>
      <c r="R2235" s="77" t="s">
        <v>639</v>
      </c>
      <c r="S2235" s="77" t="s">
        <v>221</v>
      </c>
      <c r="T2235" s="77" t="s">
        <v>639</v>
      </c>
      <c r="U2235" s="77" t="s">
        <v>734</v>
      </c>
      <c r="V2235" s="77" t="s">
        <v>734</v>
      </c>
      <c r="W2235" s="77" t="s">
        <v>509</v>
      </c>
      <c r="X2235" s="77" t="s">
        <v>551</v>
      </c>
      <c r="Y2235" s="77" t="s">
        <v>221</v>
      </c>
      <c r="Z2235" s="77" t="s">
        <v>551</v>
      </c>
      <c r="AA2235" s="77" t="s">
        <v>585</v>
      </c>
      <c r="AB2235" s="77" t="s">
        <v>509</v>
      </c>
      <c r="AC2235" s="77" t="s">
        <v>683</v>
      </c>
      <c r="AD2235" s="77" t="s">
        <v>512</v>
      </c>
      <c r="AE2235" s="77" t="s">
        <v>509</v>
      </c>
      <c r="AF2235" s="77" t="s">
        <v>509</v>
      </c>
      <c r="AG2235" s="77" t="s">
        <v>7325</v>
      </c>
      <c r="AH2235" s="77" t="s">
        <v>509</v>
      </c>
      <c r="AI2235" s="77" t="s">
        <v>509</v>
      </c>
      <c r="AJ2235" s="77" t="s">
        <v>585</v>
      </c>
      <c r="AK2235" s="77" t="s">
        <v>509</v>
      </c>
      <c r="AL2235" s="77" t="s">
        <v>13165</v>
      </c>
      <c r="AM2235" s="77" t="s">
        <v>585</v>
      </c>
      <c r="AN2235" s="9" t="s">
        <v>322</v>
      </c>
      <c r="AO2235" s="9" t="s">
        <v>322</v>
      </c>
      <c r="AP2235" s="9" t="s">
        <v>13166</v>
      </c>
      <c r="AQ2235" s="9" t="s">
        <v>3343</v>
      </c>
      <c r="AR2235" s="9" t="s">
        <v>743</v>
      </c>
      <c r="AS2235" s="9" t="s">
        <v>13167</v>
      </c>
      <c r="AT2235" s="9" t="s">
        <v>524</v>
      </c>
      <c r="AU2235" s="9" t="s">
        <v>525</v>
      </c>
      <c r="AV2235" s="82" t="s">
        <v>322</v>
      </c>
    </row>
    <row r="2236" spans="1:48" ht="33.75" customHeight="1" x14ac:dyDescent="0.25">
      <c r="A2236" s="15">
        <f t="shared" si="35"/>
        <v>1313</v>
      </c>
      <c r="B2236" s="81" t="s">
        <v>344</v>
      </c>
      <c r="C2236" s="9" t="s">
        <v>13168</v>
      </c>
      <c r="D2236" s="9" t="s">
        <v>14259</v>
      </c>
      <c r="E2236" s="9" t="s">
        <v>322</v>
      </c>
      <c r="F2236" s="9" t="s">
        <v>13169</v>
      </c>
      <c r="G2236" s="9" t="s">
        <v>592</v>
      </c>
      <c r="H2236" s="9" t="s">
        <v>547</v>
      </c>
      <c r="I2236" s="82" t="s">
        <v>12460</v>
      </c>
      <c r="J2236" s="82" t="s">
        <v>13139</v>
      </c>
      <c r="K2236" s="82" t="s">
        <v>13170</v>
      </c>
      <c r="L2236" s="82" t="s">
        <v>13170</v>
      </c>
      <c r="M2236" s="9" t="s">
        <v>351</v>
      </c>
      <c r="N2236" s="9" t="s">
        <v>350</v>
      </c>
      <c r="O2236" s="9" t="s">
        <v>351</v>
      </c>
      <c r="P2236" s="9" t="s">
        <v>322</v>
      </c>
      <c r="Q2236" s="76" t="s">
        <v>6856</v>
      </c>
      <c r="R2236" s="77" t="s">
        <v>927</v>
      </c>
      <c r="S2236" s="77" t="s">
        <v>221</v>
      </c>
      <c r="T2236" s="77" t="s">
        <v>927</v>
      </c>
      <c r="U2236" s="77" t="s">
        <v>1272</v>
      </c>
      <c r="V2236" s="77" t="s">
        <v>1272</v>
      </c>
      <c r="W2236" s="77" t="s">
        <v>509</v>
      </c>
      <c r="X2236" s="77" t="s">
        <v>510</v>
      </c>
      <c r="Y2236" s="77" t="s">
        <v>325</v>
      </c>
      <c r="Z2236" s="77" t="s">
        <v>695</v>
      </c>
      <c r="AA2236" s="77" t="s">
        <v>585</v>
      </c>
      <c r="AB2236" s="77" t="s">
        <v>509</v>
      </c>
      <c r="AC2236" s="77" t="s">
        <v>9872</v>
      </c>
      <c r="AD2236" s="77" t="s">
        <v>512</v>
      </c>
      <c r="AE2236" s="77" t="s">
        <v>509</v>
      </c>
      <c r="AF2236" s="77" t="s">
        <v>509</v>
      </c>
      <c r="AG2236" s="77" t="s">
        <v>509</v>
      </c>
      <c r="AH2236" s="77" t="s">
        <v>509</v>
      </c>
      <c r="AI2236" s="77" t="s">
        <v>509</v>
      </c>
      <c r="AJ2236" s="77" t="s">
        <v>513</v>
      </c>
      <c r="AK2236" s="77" t="s">
        <v>509</v>
      </c>
      <c r="AL2236" s="77" t="s">
        <v>13171</v>
      </c>
      <c r="AM2236" s="77" t="s">
        <v>513</v>
      </c>
      <c r="AN2236" s="9" t="s">
        <v>13172</v>
      </c>
      <c r="AO2236" s="9" t="s">
        <v>322</v>
      </c>
      <c r="AP2236" s="9" t="s">
        <v>13173</v>
      </c>
      <c r="AQ2236" s="9" t="s">
        <v>4904</v>
      </c>
      <c r="AR2236" s="9" t="s">
        <v>4080</v>
      </c>
      <c r="AS2236" s="9" t="s">
        <v>13174</v>
      </c>
      <c r="AT2236" s="9" t="s">
        <v>623</v>
      </c>
      <c r="AU2236" s="9" t="s">
        <v>575</v>
      </c>
      <c r="AV2236" s="82" t="s">
        <v>14284</v>
      </c>
    </row>
    <row r="2237" spans="1:48" ht="33.75" customHeight="1" x14ac:dyDescent="0.25">
      <c r="A2237" s="15">
        <f t="shared" si="35"/>
        <v>1313</v>
      </c>
      <c r="B2237" s="81" t="s">
        <v>344</v>
      </c>
      <c r="C2237" s="9" t="s">
        <v>13168</v>
      </c>
      <c r="D2237" s="9" t="s">
        <v>14259</v>
      </c>
      <c r="E2237" s="9" t="s">
        <v>322</v>
      </c>
      <c r="F2237" s="9" t="s">
        <v>13169</v>
      </c>
      <c r="G2237" s="9" t="s">
        <v>592</v>
      </c>
      <c r="H2237" s="9" t="s">
        <v>547</v>
      </c>
      <c r="I2237" s="82" t="s">
        <v>12460</v>
      </c>
      <c r="J2237" s="82" t="s">
        <v>13139</v>
      </c>
      <c r="K2237" s="82" t="s">
        <v>13170</v>
      </c>
      <c r="L2237" s="82" t="s">
        <v>13170</v>
      </c>
      <c r="M2237" s="9" t="s">
        <v>495</v>
      </c>
      <c r="N2237" s="9" t="s">
        <v>496</v>
      </c>
      <c r="O2237" s="9" t="s">
        <v>495</v>
      </c>
      <c r="P2237" s="9" t="s">
        <v>322</v>
      </c>
      <c r="Q2237" s="76" t="s">
        <v>790</v>
      </c>
      <c r="R2237" s="77" t="s">
        <v>509</v>
      </c>
      <c r="S2237" s="77" t="s">
        <v>221</v>
      </c>
      <c r="T2237" s="77" t="s">
        <v>509</v>
      </c>
      <c r="U2237" s="77" t="s">
        <v>790</v>
      </c>
      <c r="V2237" s="77" t="s">
        <v>790</v>
      </c>
      <c r="W2237" s="77" t="s">
        <v>509</v>
      </c>
      <c r="X2237" s="77" t="s">
        <v>580</v>
      </c>
      <c r="Y2237" s="77" t="s">
        <v>325</v>
      </c>
      <c r="Z2237" s="77" t="s">
        <v>695</v>
      </c>
      <c r="AA2237" s="77" t="s">
        <v>585</v>
      </c>
      <c r="AB2237" s="77" t="s">
        <v>509</v>
      </c>
      <c r="AC2237" s="77" t="s">
        <v>9872</v>
      </c>
      <c r="AD2237" s="77" t="s">
        <v>512</v>
      </c>
      <c r="AE2237" s="77" t="s">
        <v>509</v>
      </c>
      <c r="AF2237" s="77" t="s">
        <v>509</v>
      </c>
      <c r="AG2237" s="77" t="s">
        <v>509</v>
      </c>
      <c r="AH2237" s="77" t="s">
        <v>509</v>
      </c>
      <c r="AI2237" s="77" t="s">
        <v>509</v>
      </c>
      <c r="AJ2237" s="77" t="s">
        <v>513</v>
      </c>
      <c r="AK2237" s="77" t="s">
        <v>509</v>
      </c>
      <c r="AL2237" s="77" t="s">
        <v>13171</v>
      </c>
      <c r="AM2237" s="77" t="s">
        <v>513</v>
      </c>
      <c r="AN2237" s="9" t="s">
        <v>13172</v>
      </c>
      <c r="AO2237" s="9" t="s">
        <v>322</v>
      </c>
      <c r="AP2237" s="9" t="s">
        <v>13173</v>
      </c>
      <c r="AQ2237" s="9" t="s">
        <v>4904</v>
      </c>
      <c r="AR2237" s="9" t="s">
        <v>4080</v>
      </c>
      <c r="AS2237" s="9" t="s">
        <v>13174</v>
      </c>
      <c r="AT2237" s="9" t="s">
        <v>623</v>
      </c>
      <c r="AU2237" s="9" t="s">
        <v>575</v>
      </c>
      <c r="AV2237" s="82" t="s">
        <v>14284</v>
      </c>
    </row>
    <row r="2238" spans="1:48" ht="33.75" customHeight="1" x14ac:dyDescent="0.25">
      <c r="A2238" s="15">
        <f t="shared" si="35"/>
        <v>1314</v>
      </c>
      <c r="B2238" s="81" t="s">
        <v>344</v>
      </c>
      <c r="C2238" s="9" t="s">
        <v>13175</v>
      </c>
      <c r="D2238" s="9" t="s">
        <v>12401</v>
      </c>
      <c r="E2238" s="9" t="s">
        <v>322</v>
      </c>
      <c r="F2238" s="9" t="s">
        <v>13176</v>
      </c>
      <c r="G2238" s="9" t="s">
        <v>592</v>
      </c>
      <c r="H2238" s="9" t="s">
        <v>547</v>
      </c>
      <c r="I2238" s="82" t="s">
        <v>12460</v>
      </c>
      <c r="J2238" s="82" t="s">
        <v>12428</v>
      </c>
      <c r="K2238" s="82" t="s">
        <v>13177</v>
      </c>
      <c r="L2238" s="82" t="s">
        <v>13177</v>
      </c>
      <c r="M2238" s="9" t="s">
        <v>322</v>
      </c>
      <c r="N2238" s="9" t="s">
        <v>342</v>
      </c>
      <c r="O2238" s="9" t="s">
        <v>343</v>
      </c>
      <c r="P2238" s="9" t="s">
        <v>506</v>
      </c>
      <c r="Q2238" s="76" t="s">
        <v>507</v>
      </c>
      <c r="R2238" s="77" t="s">
        <v>715</v>
      </c>
      <c r="S2238" s="77" t="s">
        <v>221</v>
      </c>
      <c r="T2238" s="77" t="s">
        <v>715</v>
      </c>
      <c r="U2238" s="77" t="s">
        <v>719</v>
      </c>
      <c r="V2238" s="77" t="s">
        <v>719</v>
      </c>
      <c r="W2238" s="77" t="s">
        <v>509</v>
      </c>
      <c r="X2238" s="77" t="s">
        <v>510</v>
      </c>
      <c r="Y2238" s="77" t="s">
        <v>221</v>
      </c>
      <c r="Z2238" s="77" t="s">
        <v>510</v>
      </c>
      <c r="AA2238" s="77" t="s">
        <v>509</v>
      </c>
      <c r="AB2238" s="77" t="s">
        <v>509</v>
      </c>
      <c r="AC2238" s="77" t="s">
        <v>520</v>
      </c>
      <c r="AD2238" s="77" t="s">
        <v>512</v>
      </c>
      <c r="AE2238" s="77" t="s">
        <v>509</v>
      </c>
      <c r="AF2238" s="77" t="s">
        <v>509</v>
      </c>
      <c r="AG2238" s="77" t="s">
        <v>509</v>
      </c>
      <c r="AH2238" s="77" t="s">
        <v>509</v>
      </c>
      <c r="AI2238" s="77" t="s">
        <v>509</v>
      </c>
      <c r="AJ2238" s="77" t="s">
        <v>513</v>
      </c>
      <c r="AK2238" s="77" t="s">
        <v>509</v>
      </c>
      <c r="AL2238" s="77" t="s">
        <v>529</v>
      </c>
      <c r="AM2238" s="77" t="s">
        <v>513</v>
      </c>
      <c r="AN2238" s="9" t="s">
        <v>322</v>
      </c>
      <c r="AO2238" s="9" t="s">
        <v>322</v>
      </c>
      <c r="AP2238" s="9" t="s">
        <v>13178</v>
      </c>
      <c r="AQ2238" s="9" t="s">
        <v>688</v>
      </c>
      <c r="AR2238" s="9" t="s">
        <v>780</v>
      </c>
      <c r="AS2238" s="9" t="s">
        <v>13179</v>
      </c>
      <c r="AT2238" s="9" t="s">
        <v>636</v>
      </c>
      <c r="AU2238" s="9" t="s">
        <v>575</v>
      </c>
      <c r="AV2238" s="82" t="s">
        <v>13180</v>
      </c>
    </row>
    <row r="2239" spans="1:48" ht="33.75" customHeight="1" x14ac:dyDescent="0.25">
      <c r="A2239" s="15">
        <f t="shared" si="35"/>
        <v>1315</v>
      </c>
      <c r="B2239" s="81" t="s">
        <v>344</v>
      </c>
      <c r="C2239" s="9" t="s">
        <v>13181</v>
      </c>
      <c r="D2239" s="9" t="s">
        <v>856</v>
      </c>
      <c r="E2239" s="9" t="s">
        <v>322</v>
      </c>
      <c r="F2239" s="9" t="s">
        <v>13182</v>
      </c>
      <c r="G2239" s="9" t="s">
        <v>546</v>
      </c>
      <c r="H2239" s="9" t="s">
        <v>547</v>
      </c>
      <c r="I2239" s="82" t="s">
        <v>12460</v>
      </c>
      <c r="J2239" s="82" t="s">
        <v>13183</v>
      </c>
      <c r="K2239" s="82" t="s">
        <v>13184</v>
      </c>
      <c r="L2239" s="82" t="s">
        <v>13185</v>
      </c>
      <c r="M2239" s="9" t="s">
        <v>381</v>
      </c>
      <c r="N2239" s="9" t="s">
        <v>382</v>
      </c>
      <c r="O2239" s="9" t="s">
        <v>381</v>
      </c>
      <c r="P2239" s="9" t="s">
        <v>322</v>
      </c>
      <c r="Q2239" s="76" t="s">
        <v>6856</v>
      </c>
      <c r="R2239" s="77" t="s">
        <v>927</v>
      </c>
      <c r="S2239" s="77" t="s">
        <v>221</v>
      </c>
      <c r="T2239" s="77" t="s">
        <v>927</v>
      </c>
      <c r="U2239" s="77" t="s">
        <v>1272</v>
      </c>
      <c r="V2239" s="77" t="s">
        <v>1272</v>
      </c>
      <c r="W2239" s="77" t="s">
        <v>509</v>
      </c>
      <c r="X2239" s="77" t="s">
        <v>510</v>
      </c>
      <c r="Y2239" s="77" t="s">
        <v>326</v>
      </c>
      <c r="Z2239" s="77" t="s">
        <v>672</v>
      </c>
      <c r="AA2239" s="77" t="s">
        <v>2350</v>
      </c>
      <c r="AB2239" s="77" t="s">
        <v>509</v>
      </c>
      <c r="AC2239" s="77" t="s">
        <v>509</v>
      </c>
      <c r="AD2239" s="77" t="s">
        <v>512</v>
      </c>
      <c r="AE2239" s="77" t="s">
        <v>509</v>
      </c>
      <c r="AF2239" s="77" t="s">
        <v>509</v>
      </c>
      <c r="AG2239" s="77" t="s">
        <v>509</v>
      </c>
      <c r="AH2239" s="77" t="s">
        <v>509</v>
      </c>
      <c r="AI2239" s="77" t="s">
        <v>522</v>
      </c>
      <c r="AJ2239" s="77" t="s">
        <v>509</v>
      </c>
      <c r="AK2239" s="77" t="s">
        <v>509</v>
      </c>
      <c r="AL2239" s="77" t="s">
        <v>693</v>
      </c>
      <c r="AM2239" s="77" t="s">
        <v>522</v>
      </c>
      <c r="AN2239" s="9" t="s">
        <v>322</v>
      </c>
      <c r="AO2239" s="9" t="s">
        <v>322</v>
      </c>
      <c r="AP2239" s="9" t="s">
        <v>13186</v>
      </c>
      <c r="AQ2239" s="9" t="s">
        <v>581</v>
      </c>
      <c r="AR2239" s="9" t="s">
        <v>663</v>
      </c>
      <c r="AS2239" s="9" t="s">
        <v>13187</v>
      </c>
      <c r="AT2239" s="9" t="s">
        <v>13188</v>
      </c>
      <c r="AU2239" s="9" t="s">
        <v>701</v>
      </c>
      <c r="AV2239" s="82" t="s">
        <v>322</v>
      </c>
    </row>
    <row r="2240" spans="1:48" ht="33.75" customHeight="1" x14ac:dyDescent="0.25">
      <c r="A2240" s="15">
        <f t="shared" si="35"/>
        <v>1315</v>
      </c>
      <c r="B2240" s="81" t="s">
        <v>344</v>
      </c>
      <c r="C2240" s="9" t="s">
        <v>13181</v>
      </c>
      <c r="D2240" s="9" t="s">
        <v>856</v>
      </c>
      <c r="E2240" s="9" t="s">
        <v>322</v>
      </c>
      <c r="F2240" s="9" t="s">
        <v>13182</v>
      </c>
      <c r="G2240" s="9" t="s">
        <v>546</v>
      </c>
      <c r="H2240" s="9" t="s">
        <v>547</v>
      </c>
      <c r="I2240" s="82" t="s">
        <v>12460</v>
      </c>
      <c r="J2240" s="82" t="s">
        <v>13183</v>
      </c>
      <c r="K2240" s="82" t="s">
        <v>13184</v>
      </c>
      <c r="L2240" s="82" t="s">
        <v>13185</v>
      </c>
      <c r="M2240" s="9" t="s">
        <v>351</v>
      </c>
      <c r="N2240" s="9" t="s">
        <v>350</v>
      </c>
      <c r="O2240" s="9" t="s">
        <v>351</v>
      </c>
      <c r="P2240" s="9" t="s">
        <v>322</v>
      </c>
      <c r="Q2240" s="76" t="s">
        <v>6856</v>
      </c>
      <c r="R2240" s="77" t="s">
        <v>927</v>
      </c>
      <c r="S2240" s="77" t="s">
        <v>221</v>
      </c>
      <c r="T2240" s="77" t="s">
        <v>927</v>
      </c>
      <c r="U2240" s="77" t="s">
        <v>1272</v>
      </c>
      <c r="V2240" s="77" t="s">
        <v>1272</v>
      </c>
      <c r="W2240" s="77" t="s">
        <v>509</v>
      </c>
      <c r="X2240" s="77" t="s">
        <v>510</v>
      </c>
      <c r="Y2240" s="77" t="s">
        <v>326</v>
      </c>
      <c r="Z2240" s="77" t="s">
        <v>672</v>
      </c>
      <c r="AA2240" s="77" t="s">
        <v>2350</v>
      </c>
      <c r="AB2240" s="77" t="s">
        <v>509</v>
      </c>
      <c r="AC2240" s="77" t="s">
        <v>509</v>
      </c>
      <c r="AD2240" s="77" t="s">
        <v>512</v>
      </c>
      <c r="AE2240" s="77" t="s">
        <v>509</v>
      </c>
      <c r="AF2240" s="77" t="s">
        <v>509</v>
      </c>
      <c r="AG2240" s="77" t="s">
        <v>509</v>
      </c>
      <c r="AH2240" s="77" t="s">
        <v>509</v>
      </c>
      <c r="AI2240" s="77" t="s">
        <v>522</v>
      </c>
      <c r="AJ2240" s="77" t="s">
        <v>509</v>
      </c>
      <c r="AK2240" s="77" t="s">
        <v>509</v>
      </c>
      <c r="AL2240" s="77" t="s">
        <v>693</v>
      </c>
      <c r="AM2240" s="77" t="s">
        <v>522</v>
      </c>
      <c r="AN2240" s="9" t="s">
        <v>322</v>
      </c>
      <c r="AO2240" s="9" t="s">
        <v>322</v>
      </c>
      <c r="AP2240" s="9" t="s">
        <v>13186</v>
      </c>
      <c r="AQ2240" s="9" t="s">
        <v>581</v>
      </c>
      <c r="AR2240" s="9" t="s">
        <v>663</v>
      </c>
      <c r="AS2240" s="9" t="s">
        <v>13187</v>
      </c>
      <c r="AT2240" s="9" t="s">
        <v>13188</v>
      </c>
      <c r="AU2240" s="9" t="s">
        <v>701</v>
      </c>
      <c r="AV2240" s="82" t="s">
        <v>322</v>
      </c>
    </row>
    <row r="2241" spans="1:48" ht="33.75" customHeight="1" x14ac:dyDescent="0.25">
      <c r="A2241" s="15">
        <f t="shared" si="35"/>
        <v>1315</v>
      </c>
      <c r="B2241" s="81" t="s">
        <v>344</v>
      </c>
      <c r="C2241" s="9" t="s">
        <v>13181</v>
      </c>
      <c r="D2241" s="9" t="s">
        <v>856</v>
      </c>
      <c r="E2241" s="9" t="s">
        <v>322</v>
      </c>
      <c r="F2241" s="9" t="s">
        <v>13182</v>
      </c>
      <c r="G2241" s="9" t="s">
        <v>546</v>
      </c>
      <c r="H2241" s="9" t="s">
        <v>547</v>
      </c>
      <c r="I2241" s="82" t="s">
        <v>12460</v>
      </c>
      <c r="J2241" s="82" t="s">
        <v>13183</v>
      </c>
      <c r="K2241" s="82" t="s">
        <v>13184</v>
      </c>
      <c r="L2241" s="82" t="s">
        <v>13185</v>
      </c>
      <c r="M2241" s="9" t="s">
        <v>571</v>
      </c>
      <c r="N2241" s="9" t="s">
        <v>572</v>
      </c>
      <c r="O2241" s="9" t="s">
        <v>571</v>
      </c>
      <c r="P2241" s="9" t="s">
        <v>322</v>
      </c>
      <c r="Q2241" s="76" t="s">
        <v>6856</v>
      </c>
      <c r="R2241" s="77" t="s">
        <v>927</v>
      </c>
      <c r="S2241" s="77" t="s">
        <v>221</v>
      </c>
      <c r="T2241" s="77" t="s">
        <v>927</v>
      </c>
      <c r="U2241" s="77" t="s">
        <v>1272</v>
      </c>
      <c r="V2241" s="77" t="s">
        <v>1272</v>
      </c>
      <c r="W2241" s="77" t="s">
        <v>509</v>
      </c>
      <c r="X2241" s="77" t="s">
        <v>510</v>
      </c>
      <c r="Y2241" s="77" t="s">
        <v>326</v>
      </c>
      <c r="Z2241" s="77" t="s">
        <v>672</v>
      </c>
      <c r="AA2241" s="77" t="s">
        <v>2350</v>
      </c>
      <c r="AB2241" s="77" t="s">
        <v>509</v>
      </c>
      <c r="AC2241" s="77" t="s">
        <v>509</v>
      </c>
      <c r="AD2241" s="77" t="s">
        <v>512</v>
      </c>
      <c r="AE2241" s="77" t="s">
        <v>509</v>
      </c>
      <c r="AF2241" s="77" t="s">
        <v>509</v>
      </c>
      <c r="AG2241" s="77" t="s">
        <v>509</v>
      </c>
      <c r="AH2241" s="77" t="s">
        <v>509</v>
      </c>
      <c r="AI2241" s="77" t="s">
        <v>522</v>
      </c>
      <c r="AJ2241" s="77" t="s">
        <v>509</v>
      </c>
      <c r="AK2241" s="77" t="s">
        <v>509</v>
      </c>
      <c r="AL2241" s="77" t="s">
        <v>693</v>
      </c>
      <c r="AM2241" s="77" t="s">
        <v>522</v>
      </c>
      <c r="AN2241" s="9" t="s">
        <v>322</v>
      </c>
      <c r="AO2241" s="9" t="s">
        <v>322</v>
      </c>
      <c r="AP2241" s="9" t="s">
        <v>13186</v>
      </c>
      <c r="AQ2241" s="9" t="s">
        <v>581</v>
      </c>
      <c r="AR2241" s="9" t="s">
        <v>663</v>
      </c>
      <c r="AS2241" s="9" t="s">
        <v>13187</v>
      </c>
      <c r="AT2241" s="9" t="s">
        <v>13188</v>
      </c>
      <c r="AU2241" s="9" t="s">
        <v>701</v>
      </c>
      <c r="AV2241" s="82" t="s">
        <v>322</v>
      </c>
    </row>
    <row r="2242" spans="1:48" ht="33.75" customHeight="1" x14ac:dyDescent="0.25">
      <c r="A2242" s="15">
        <f t="shared" si="35"/>
        <v>1316</v>
      </c>
      <c r="B2242" s="81" t="s">
        <v>344</v>
      </c>
      <c r="C2242" s="9" t="s">
        <v>13189</v>
      </c>
      <c r="D2242" s="9" t="s">
        <v>14259</v>
      </c>
      <c r="E2242" s="9" t="s">
        <v>322</v>
      </c>
      <c r="F2242" s="9" t="s">
        <v>13190</v>
      </c>
      <c r="G2242" s="9" t="s">
        <v>592</v>
      </c>
      <c r="H2242" s="9" t="s">
        <v>547</v>
      </c>
      <c r="I2242" s="82" t="s">
        <v>12460</v>
      </c>
      <c r="J2242" s="82" t="s">
        <v>13191</v>
      </c>
      <c r="K2242" s="82" t="s">
        <v>13192</v>
      </c>
      <c r="L2242" s="82" t="s">
        <v>13192</v>
      </c>
      <c r="M2242" s="9" t="s">
        <v>381</v>
      </c>
      <c r="N2242" s="9" t="s">
        <v>382</v>
      </c>
      <c r="O2242" s="9" t="s">
        <v>381</v>
      </c>
      <c r="P2242" s="9" t="s">
        <v>322</v>
      </c>
      <c r="Q2242" s="76" t="s">
        <v>6856</v>
      </c>
      <c r="R2242" s="77" t="s">
        <v>927</v>
      </c>
      <c r="S2242" s="77" t="s">
        <v>221</v>
      </c>
      <c r="T2242" s="77" t="s">
        <v>927</v>
      </c>
      <c r="U2242" s="77" t="s">
        <v>1272</v>
      </c>
      <c r="V2242" s="77" t="s">
        <v>1272</v>
      </c>
      <c r="W2242" s="77" t="s">
        <v>509</v>
      </c>
      <c r="X2242" s="77" t="s">
        <v>510</v>
      </c>
      <c r="Y2242" s="77" t="s">
        <v>449</v>
      </c>
      <c r="Z2242" s="77" t="s">
        <v>830</v>
      </c>
      <c r="AA2242" s="77" t="s">
        <v>2350</v>
      </c>
      <c r="AB2242" s="77" t="s">
        <v>509</v>
      </c>
      <c r="AC2242" s="77" t="s">
        <v>509</v>
      </c>
      <c r="AD2242" s="77" t="s">
        <v>512</v>
      </c>
      <c r="AE2242" s="77" t="s">
        <v>509</v>
      </c>
      <c r="AF2242" s="77" t="s">
        <v>509</v>
      </c>
      <c r="AG2242" s="77" t="s">
        <v>509</v>
      </c>
      <c r="AH2242" s="77" t="s">
        <v>509</v>
      </c>
      <c r="AI2242" s="77" t="s">
        <v>509</v>
      </c>
      <c r="AJ2242" s="77" t="s">
        <v>513</v>
      </c>
      <c r="AK2242" s="77" t="s">
        <v>509</v>
      </c>
      <c r="AL2242" s="77" t="s">
        <v>509</v>
      </c>
      <c r="AM2242" s="77" t="s">
        <v>513</v>
      </c>
      <c r="AN2242" s="9" t="s">
        <v>322</v>
      </c>
      <c r="AO2242" s="9" t="s">
        <v>322</v>
      </c>
      <c r="AP2242" s="9" t="s">
        <v>13193</v>
      </c>
      <c r="AQ2242" s="9" t="s">
        <v>5518</v>
      </c>
      <c r="AR2242" s="9" t="s">
        <v>713</v>
      </c>
      <c r="AS2242" s="9" t="s">
        <v>13194</v>
      </c>
      <c r="AT2242" s="9" t="s">
        <v>544</v>
      </c>
      <c r="AU2242" s="9" t="s">
        <v>545</v>
      </c>
      <c r="AV2242" s="82" t="s">
        <v>14285</v>
      </c>
    </row>
    <row r="2243" spans="1:48" ht="33.75" customHeight="1" x14ac:dyDescent="0.25">
      <c r="A2243" s="15">
        <f t="shared" si="35"/>
        <v>1316</v>
      </c>
      <c r="B2243" s="81" t="s">
        <v>344</v>
      </c>
      <c r="C2243" s="9" t="s">
        <v>13189</v>
      </c>
      <c r="D2243" s="9" t="s">
        <v>14259</v>
      </c>
      <c r="E2243" s="9" t="s">
        <v>322</v>
      </c>
      <c r="F2243" s="9" t="s">
        <v>13190</v>
      </c>
      <c r="G2243" s="9" t="s">
        <v>592</v>
      </c>
      <c r="H2243" s="9" t="s">
        <v>547</v>
      </c>
      <c r="I2243" s="82" t="s">
        <v>12460</v>
      </c>
      <c r="J2243" s="82" t="s">
        <v>13191</v>
      </c>
      <c r="K2243" s="82" t="s">
        <v>13192</v>
      </c>
      <c r="L2243" s="82" t="s">
        <v>13192</v>
      </c>
      <c r="M2243" s="9" t="s">
        <v>351</v>
      </c>
      <c r="N2243" s="9" t="s">
        <v>350</v>
      </c>
      <c r="O2243" s="9" t="s">
        <v>351</v>
      </c>
      <c r="P2243" s="9" t="s">
        <v>322</v>
      </c>
      <c r="Q2243" s="76" t="s">
        <v>6856</v>
      </c>
      <c r="R2243" s="77" t="s">
        <v>927</v>
      </c>
      <c r="S2243" s="77" t="s">
        <v>221</v>
      </c>
      <c r="T2243" s="77" t="s">
        <v>927</v>
      </c>
      <c r="U2243" s="77" t="s">
        <v>1272</v>
      </c>
      <c r="V2243" s="77" t="s">
        <v>1272</v>
      </c>
      <c r="W2243" s="77" t="s">
        <v>509</v>
      </c>
      <c r="X2243" s="77" t="s">
        <v>510</v>
      </c>
      <c r="Y2243" s="77" t="s">
        <v>449</v>
      </c>
      <c r="Z2243" s="77" t="s">
        <v>830</v>
      </c>
      <c r="AA2243" s="77" t="s">
        <v>2350</v>
      </c>
      <c r="AB2243" s="77" t="s">
        <v>509</v>
      </c>
      <c r="AC2243" s="77" t="s">
        <v>509</v>
      </c>
      <c r="AD2243" s="77" t="s">
        <v>512</v>
      </c>
      <c r="AE2243" s="77" t="s">
        <v>509</v>
      </c>
      <c r="AF2243" s="77" t="s">
        <v>509</v>
      </c>
      <c r="AG2243" s="77" t="s">
        <v>509</v>
      </c>
      <c r="AH2243" s="77" t="s">
        <v>509</v>
      </c>
      <c r="AI2243" s="77" t="s">
        <v>509</v>
      </c>
      <c r="AJ2243" s="77" t="s">
        <v>513</v>
      </c>
      <c r="AK2243" s="77" t="s">
        <v>509</v>
      </c>
      <c r="AL2243" s="77" t="s">
        <v>509</v>
      </c>
      <c r="AM2243" s="77" t="s">
        <v>513</v>
      </c>
      <c r="AN2243" s="9" t="s">
        <v>322</v>
      </c>
      <c r="AO2243" s="9" t="s">
        <v>322</v>
      </c>
      <c r="AP2243" s="9" t="s">
        <v>13193</v>
      </c>
      <c r="AQ2243" s="9" t="s">
        <v>5518</v>
      </c>
      <c r="AR2243" s="9" t="s">
        <v>713</v>
      </c>
      <c r="AS2243" s="9" t="s">
        <v>13194</v>
      </c>
      <c r="AT2243" s="9" t="s">
        <v>544</v>
      </c>
      <c r="AU2243" s="9" t="s">
        <v>545</v>
      </c>
      <c r="AV2243" s="82" t="s">
        <v>14285</v>
      </c>
    </row>
    <row r="2244" spans="1:48" ht="33.75" customHeight="1" x14ac:dyDescent="0.25">
      <c r="A2244" s="15">
        <f t="shared" si="35"/>
        <v>1316</v>
      </c>
      <c r="B2244" s="81" t="s">
        <v>344</v>
      </c>
      <c r="C2244" s="9" t="s">
        <v>13189</v>
      </c>
      <c r="D2244" s="9" t="s">
        <v>14259</v>
      </c>
      <c r="E2244" s="9" t="s">
        <v>322</v>
      </c>
      <c r="F2244" s="9" t="s">
        <v>13190</v>
      </c>
      <c r="G2244" s="9" t="s">
        <v>592</v>
      </c>
      <c r="H2244" s="9" t="s">
        <v>547</v>
      </c>
      <c r="I2244" s="82" t="s">
        <v>12460</v>
      </c>
      <c r="J2244" s="82" t="s">
        <v>13191</v>
      </c>
      <c r="K2244" s="82" t="s">
        <v>13192</v>
      </c>
      <c r="L2244" s="82" t="s">
        <v>13192</v>
      </c>
      <c r="M2244" s="9" t="s">
        <v>571</v>
      </c>
      <c r="N2244" s="9" t="s">
        <v>572</v>
      </c>
      <c r="O2244" s="9" t="s">
        <v>571</v>
      </c>
      <c r="P2244" s="9" t="s">
        <v>322</v>
      </c>
      <c r="Q2244" s="76" t="s">
        <v>6856</v>
      </c>
      <c r="R2244" s="77" t="s">
        <v>927</v>
      </c>
      <c r="S2244" s="77" t="s">
        <v>221</v>
      </c>
      <c r="T2244" s="77" t="s">
        <v>927</v>
      </c>
      <c r="U2244" s="77" t="s">
        <v>1272</v>
      </c>
      <c r="V2244" s="77" t="s">
        <v>1272</v>
      </c>
      <c r="W2244" s="77" t="s">
        <v>509</v>
      </c>
      <c r="X2244" s="77" t="s">
        <v>510</v>
      </c>
      <c r="Y2244" s="77" t="s">
        <v>449</v>
      </c>
      <c r="Z2244" s="77" t="s">
        <v>830</v>
      </c>
      <c r="AA2244" s="77" t="s">
        <v>2350</v>
      </c>
      <c r="AB2244" s="77" t="s">
        <v>509</v>
      </c>
      <c r="AC2244" s="77" t="s">
        <v>509</v>
      </c>
      <c r="AD2244" s="77" t="s">
        <v>512</v>
      </c>
      <c r="AE2244" s="77" t="s">
        <v>509</v>
      </c>
      <c r="AF2244" s="77" t="s">
        <v>509</v>
      </c>
      <c r="AG2244" s="77" t="s">
        <v>509</v>
      </c>
      <c r="AH2244" s="77" t="s">
        <v>509</v>
      </c>
      <c r="AI2244" s="77" t="s">
        <v>509</v>
      </c>
      <c r="AJ2244" s="77" t="s">
        <v>513</v>
      </c>
      <c r="AK2244" s="77" t="s">
        <v>509</v>
      </c>
      <c r="AL2244" s="77" t="s">
        <v>509</v>
      </c>
      <c r="AM2244" s="77" t="s">
        <v>513</v>
      </c>
      <c r="AN2244" s="9" t="s">
        <v>322</v>
      </c>
      <c r="AO2244" s="9" t="s">
        <v>322</v>
      </c>
      <c r="AP2244" s="9" t="s">
        <v>13193</v>
      </c>
      <c r="AQ2244" s="9" t="s">
        <v>5518</v>
      </c>
      <c r="AR2244" s="9" t="s">
        <v>713</v>
      </c>
      <c r="AS2244" s="9" t="s">
        <v>13194</v>
      </c>
      <c r="AT2244" s="9" t="s">
        <v>544</v>
      </c>
      <c r="AU2244" s="9" t="s">
        <v>545</v>
      </c>
      <c r="AV2244" s="82" t="s">
        <v>14285</v>
      </c>
    </row>
    <row r="2245" spans="1:48" ht="33.75" customHeight="1" x14ac:dyDescent="0.25">
      <c r="A2245" s="15">
        <f t="shared" si="35"/>
        <v>1316</v>
      </c>
      <c r="B2245" s="81" t="s">
        <v>344</v>
      </c>
      <c r="C2245" s="9" t="s">
        <v>13189</v>
      </c>
      <c r="D2245" s="9" t="s">
        <v>14259</v>
      </c>
      <c r="E2245" s="9" t="s">
        <v>322</v>
      </c>
      <c r="F2245" s="9" t="s">
        <v>13190</v>
      </c>
      <c r="G2245" s="9" t="s">
        <v>592</v>
      </c>
      <c r="H2245" s="9" t="s">
        <v>547</v>
      </c>
      <c r="I2245" s="82" t="s">
        <v>12460</v>
      </c>
      <c r="J2245" s="82" t="s">
        <v>13191</v>
      </c>
      <c r="K2245" s="82" t="s">
        <v>13192</v>
      </c>
      <c r="L2245" s="82" t="s">
        <v>13192</v>
      </c>
      <c r="M2245" s="9" t="s">
        <v>495</v>
      </c>
      <c r="N2245" s="9" t="s">
        <v>496</v>
      </c>
      <c r="O2245" s="9" t="s">
        <v>495</v>
      </c>
      <c r="P2245" s="9" t="s">
        <v>322</v>
      </c>
      <c r="Q2245" s="76" t="s">
        <v>790</v>
      </c>
      <c r="R2245" s="77" t="s">
        <v>509</v>
      </c>
      <c r="S2245" s="77" t="s">
        <v>221</v>
      </c>
      <c r="T2245" s="77" t="s">
        <v>509</v>
      </c>
      <c r="U2245" s="77" t="s">
        <v>790</v>
      </c>
      <c r="V2245" s="77" t="s">
        <v>790</v>
      </c>
      <c r="W2245" s="77" t="s">
        <v>509</v>
      </c>
      <c r="X2245" s="77" t="s">
        <v>580</v>
      </c>
      <c r="Y2245" s="77" t="s">
        <v>449</v>
      </c>
      <c r="Z2245" s="77" t="s">
        <v>830</v>
      </c>
      <c r="AA2245" s="77" t="s">
        <v>2350</v>
      </c>
      <c r="AB2245" s="77" t="s">
        <v>509</v>
      </c>
      <c r="AC2245" s="77" t="s">
        <v>509</v>
      </c>
      <c r="AD2245" s="77" t="s">
        <v>512</v>
      </c>
      <c r="AE2245" s="77" t="s">
        <v>509</v>
      </c>
      <c r="AF2245" s="77" t="s">
        <v>509</v>
      </c>
      <c r="AG2245" s="77" t="s">
        <v>509</v>
      </c>
      <c r="AH2245" s="77" t="s">
        <v>509</v>
      </c>
      <c r="AI2245" s="77" t="s">
        <v>509</v>
      </c>
      <c r="AJ2245" s="77" t="s">
        <v>513</v>
      </c>
      <c r="AK2245" s="77" t="s">
        <v>509</v>
      </c>
      <c r="AL2245" s="77" t="s">
        <v>509</v>
      </c>
      <c r="AM2245" s="77" t="s">
        <v>513</v>
      </c>
      <c r="AN2245" s="9" t="s">
        <v>322</v>
      </c>
      <c r="AO2245" s="9" t="s">
        <v>322</v>
      </c>
      <c r="AP2245" s="9" t="s">
        <v>13193</v>
      </c>
      <c r="AQ2245" s="9" t="s">
        <v>5518</v>
      </c>
      <c r="AR2245" s="9" t="s">
        <v>713</v>
      </c>
      <c r="AS2245" s="9" t="s">
        <v>13194</v>
      </c>
      <c r="AT2245" s="9" t="s">
        <v>544</v>
      </c>
      <c r="AU2245" s="9" t="s">
        <v>545</v>
      </c>
      <c r="AV2245" s="82" t="s">
        <v>14285</v>
      </c>
    </row>
    <row r="2246" spans="1:48" ht="33.75" customHeight="1" x14ac:dyDescent="0.25">
      <c r="A2246" s="15">
        <f t="shared" si="35"/>
        <v>1317</v>
      </c>
      <c r="B2246" s="81" t="s">
        <v>344</v>
      </c>
      <c r="C2246" s="9" t="s">
        <v>13195</v>
      </c>
      <c r="D2246" s="9" t="s">
        <v>789</v>
      </c>
      <c r="E2246" s="9" t="s">
        <v>322</v>
      </c>
      <c r="F2246" s="9" t="s">
        <v>13196</v>
      </c>
      <c r="G2246" s="9" t="s">
        <v>965</v>
      </c>
      <c r="H2246" s="9" t="s">
        <v>505</v>
      </c>
      <c r="I2246" s="82" t="s">
        <v>13197</v>
      </c>
      <c r="J2246" s="82" t="s">
        <v>13198</v>
      </c>
      <c r="K2246" s="82" t="s">
        <v>13199</v>
      </c>
      <c r="L2246" s="82" t="s">
        <v>13200</v>
      </c>
      <c r="M2246" s="9" t="s">
        <v>322</v>
      </c>
      <c r="N2246" s="9" t="s">
        <v>342</v>
      </c>
      <c r="O2246" s="9" t="s">
        <v>343</v>
      </c>
      <c r="P2246" s="9" t="s">
        <v>506</v>
      </c>
      <c r="Q2246" s="76" t="s">
        <v>507</v>
      </c>
      <c r="R2246" s="77" t="s">
        <v>715</v>
      </c>
      <c r="S2246" s="77" t="s">
        <v>221</v>
      </c>
      <c r="T2246" s="77" t="s">
        <v>715</v>
      </c>
      <c r="U2246" s="77" t="s">
        <v>719</v>
      </c>
      <c r="V2246" s="77" t="s">
        <v>719</v>
      </c>
      <c r="W2246" s="77" t="s">
        <v>509</v>
      </c>
      <c r="X2246" s="77" t="s">
        <v>510</v>
      </c>
      <c r="Y2246" s="77" t="s">
        <v>221</v>
      </c>
      <c r="Z2246" s="77" t="s">
        <v>510</v>
      </c>
      <c r="AA2246" s="77" t="s">
        <v>585</v>
      </c>
      <c r="AB2246" s="77" t="s">
        <v>509</v>
      </c>
      <c r="AC2246" s="77" t="s">
        <v>8054</v>
      </c>
      <c r="AD2246" s="77" t="s">
        <v>512</v>
      </c>
      <c r="AE2246" s="77" t="s">
        <v>509</v>
      </c>
      <c r="AF2246" s="77" t="s">
        <v>509</v>
      </c>
      <c r="AG2246" s="77" t="s">
        <v>509</v>
      </c>
      <c r="AH2246" s="77" t="s">
        <v>509</v>
      </c>
      <c r="AI2246" s="77" t="s">
        <v>537</v>
      </c>
      <c r="AJ2246" s="77" t="s">
        <v>609</v>
      </c>
      <c r="AK2246" s="77" t="s">
        <v>509</v>
      </c>
      <c r="AL2246" s="77" t="s">
        <v>13201</v>
      </c>
      <c r="AM2246" s="77" t="s">
        <v>530</v>
      </c>
      <c r="AN2246" s="9" t="s">
        <v>322</v>
      </c>
      <c r="AO2246" s="9" t="s">
        <v>322</v>
      </c>
      <c r="AP2246" s="9" t="s">
        <v>13202</v>
      </c>
      <c r="AQ2246" s="9" t="s">
        <v>7361</v>
      </c>
      <c r="AR2246" s="9" t="s">
        <v>643</v>
      </c>
      <c r="AS2246" s="9" t="s">
        <v>13203</v>
      </c>
      <c r="AT2246" s="9" t="s">
        <v>627</v>
      </c>
      <c r="AU2246" s="9" t="s">
        <v>575</v>
      </c>
      <c r="AV2246" s="82" t="s">
        <v>322</v>
      </c>
    </row>
    <row r="2247" spans="1:48" ht="33.75" customHeight="1" x14ac:dyDescent="0.25">
      <c r="A2247" s="15">
        <f t="shared" si="35"/>
        <v>1318</v>
      </c>
      <c r="B2247" s="81" t="s">
        <v>344</v>
      </c>
      <c r="C2247" s="9" t="s">
        <v>13204</v>
      </c>
      <c r="D2247" s="9" t="s">
        <v>789</v>
      </c>
      <c r="E2247" s="9" t="s">
        <v>322</v>
      </c>
      <c r="F2247" s="9" t="s">
        <v>13205</v>
      </c>
      <c r="G2247" s="9" t="s">
        <v>592</v>
      </c>
      <c r="H2247" s="9" t="s">
        <v>547</v>
      </c>
      <c r="I2247" s="82" t="s">
        <v>12460</v>
      </c>
      <c r="J2247" s="82" t="s">
        <v>13206</v>
      </c>
      <c r="K2247" s="82" t="s">
        <v>13207</v>
      </c>
      <c r="L2247" s="82" t="s">
        <v>13207</v>
      </c>
      <c r="M2247" s="9" t="s">
        <v>322</v>
      </c>
      <c r="N2247" s="9" t="s">
        <v>366</v>
      </c>
      <c r="O2247" s="9" t="s">
        <v>634</v>
      </c>
      <c r="P2247" s="9" t="s">
        <v>635</v>
      </c>
      <c r="Q2247" s="76" t="s">
        <v>6859</v>
      </c>
      <c r="R2247" s="77" t="s">
        <v>702</v>
      </c>
      <c r="S2247" s="77" t="s">
        <v>221</v>
      </c>
      <c r="T2247" s="77" t="s">
        <v>702</v>
      </c>
      <c r="U2247" s="77" t="s">
        <v>703</v>
      </c>
      <c r="V2247" s="77" t="s">
        <v>703</v>
      </c>
      <c r="W2247" s="77" t="s">
        <v>509</v>
      </c>
      <c r="X2247" s="77" t="s">
        <v>604</v>
      </c>
      <c r="Y2247" s="77" t="s">
        <v>221</v>
      </c>
      <c r="Z2247" s="77" t="s">
        <v>604</v>
      </c>
      <c r="AA2247" s="77" t="s">
        <v>511</v>
      </c>
      <c r="AB2247" s="77" t="s">
        <v>509</v>
      </c>
      <c r="AC2247" s="77" t="s">
        <v>596</v>
      </c>
      <c r="AD2247" s="77" t="s">
        <v>512</v>
      </c>
      <c r="AE2247" s="77" t="s">
        <v>509</v>
      </c>
      <c r="AF2247" s="77" t="s">
        <v>509</v>
      </c>
      <c r="AG2247" s="77" t="s">
        <v>509</v>
      </c>
      <c r="AH2247" s="77" t="s">
        <v>509</v>
      </c>
      <c r="AI2247" s="77" t="s">
        <v>509</v>
      </c>
      <c r="AJ2247" s="77" t="s">
        <v>513</v>
      </c>
      <c r="AK2247" s="77" t="s">
        <v>509</v>
      </c>
      <c r="AL2247" s="77" t="s">
        <v>13208</v>
      </c>
      <c r="AM2247" s="77" t="s">
        <v>513</v>
      </c>
      <c r="AN2247" s="9" t="s">
        <v>322</v>
      </c>
      <c r="AO2247" s="9" t="s">
        <v>322</v>
      </c>
      <c r="AP2247" s="9" t="s">
        <v>12044</v>
      </c>
      <c r="AQ2247" s="9" t="s">
        <v>2646</v>
      </c>
      <c r="AR2247" s="9" t="s">
        <v>737</v>
      </c>
      <c r="AS2247" s="9" t="s">
        <v>13209</v>
      </c>
      <c r="AT2247" s="9" t="s">
        <v>544</v>
      </c>
      <c r="AU2247" s="9" t="s">
        <v>545</v>
      </c>
      <c r="AV2247" s="82" t="s">
        <v>322</v>
      </c>
    </row>
    <row r="2248" spans="1:48" ht="33.75" customHeight="1" x14ac:dyDescent="0.25">
      <c r="A2248" s="15">
        <f t="shared" si="35"/>
        <v>1319</v>
      </c>
      <c r="B2248" s="81" t="s">
        <v>344</v>
      </c>
      <c r="C2248" s="9" t="s">
        <v>13210</v>
      </c>
      <c r="D2248" s="9" t="s">
        <v>14259</v>
      </c>
      <c r="E2248" s="9" t="s">
        <v>322</v>
      </c>
      <c r="F2248" s="9" t="s">
        <v>13211</v>
      </c>
      <c r="G2248" s="9" t="s">
        <v>592</v>
      </c>
      <c r="H2248" s="9" t="s">
        <v>547</v>
      </c>
      <c r="I2248" s="82" t="s">
        <v>12460</v>
      </c>
      <c r="J2248" s="82" t="s">
        <v>13212</v>
      </c>
      <c r="K2248" s="82" t="s">
        <v>13213</v>
      </c>
      <c r="L2248" s="82" t="s">
        <v>13214</v>
      </c>
      <c r="M2248" s="9" t="s">
        <v>336</v>
      </c>
      <c r="N2248" s="9" t="s">
        <v>337</v>
      </c>
      <c r="O2248" s="9" t="s">
        <v>336</v>
      </c>
      <c r="P2248" s="9" t="s">
        <v>322</v>
      </c>
      <c r="Q2248" s="76" t="s">
        <v>6853</v>
      </c>
      <c r="R2248" s="77" t="s">
        <v>916</v>
      </c>
      <c r="S2248" s="77" t="s">
        <v>221</v>
      </c>
      <c r="T2248" s="77" t="s">
        <v>916</v>
      </c>
      <c r="U2248" s="77" t="s">
        <v>520</v>
      </c>
      <c r="V2248" s="77" t="s">
        <v>520</v>
      </c>
      <c r="W2248" s="77" t="s">
        <v>509</v>
      </c>
      <c r="X2248" s="77" t="s">
        <v>510</v>
      </c>
      <c r="Y2248" s="77" t="s">
        <v>325</v>
      </c>
      <c r="Z2248" s="77" t="s">
        <v>526</v>
      </c>
      <c r="AA2248" s="77" t="s">
        <v>511</v>
      </c>
      <c r="AB2248" s="77" t="s">
        <v>509</v>
      </c>
      <c r="AC2248" s="77" t="s">
        <v>13215</v>
      </c>
      <c r="AD2248" s="77" t="s">
        <v>512</v>
      </c>
      <c r="AE2248" s="77" t="s">
        <v>509</v>
      </c>
      <c r="AF2248" s="77" t="s">
        <v>509</v>
      </c>
      <c r="AG2248" s="77" t="s">
        <v>509</v>
      </c>
      <c r="AH2248" s="77" t="s">
        <v>509</v>
      </c>
      <c r="AI2248" s="77" t="s">
        <v>509</v>
      </c>
      <c r="AJ2248" s="77" t="s">
        <v>532</v>
      </c>
      <c r="AK2248" s="77" t="s">
        <v>509</v>
      </c>
      <c r="AL2248" s="77" t="s">
        <v>13216</v>
      </c>
      <c r="AM2248" s="77" t="s">
        <v>532</v>
      </c>
      <c r="AN2248" s="9" t="s">
        <v>322</v>
      </c>
      <c r="AO2248" s="9" t="s">
        <v>322</v>
      </c>
      <c r="AP2248" s="9" t="s">
        <v>13217</v>
      </c>
      <c r="AQ2248" s="9" t="s">
        <v>5456</v>
      </c>
      <c r="AR2248" s="9" t="s">
        <v>333</v>
      </c>
      <c r="AS2248" s="9" t="s">
        <v>13218</v>
      </c>
      <c r="AT2248" s="9" t="s">
        <v>3500</v>
      </c>
      <c r="AU2248" s="9" t="s">
        <v>525</v>
      </c>
      <c r="AV2248" s="82" t="s">
        <v>14286</v>
      </c>
    </row>
    <row r="2249" spans="1:48" ht="33.75" customHeight="1" x14ac:dyDescent="0.25">
      <c r="A2249" s="15">
        <f t="shared" si="35"/>
        <v>1319</v>
      </c>
      <c r="B2249" s="81" t="s">
        <v>344</v>
      </c>
      <c r="C2249" s="9" t="s">
        <v>13210</v>
      </c>
      <c r="D2249" s="9" t="s">
        <v>14259</v>
      </c>
      <c r="E2249" s="9" t="s">
        <v>322</v>
      </c>
      <c r="F2249" s="9" t="s">
        <v>13211</v>
      </c>
      <c r="G2249" s="9" t="s">
        <v>592</v>
      </c>
      <c r="H2249" s="9" t="s">
        <v>547</v>
      </c>
      <c r="I2249" s="82" t="s">
        <v>12460</v>
      </c>
      <c r="J2249" s="82" t="s">
        <v>13212</v>
      </c>
      <c r="K2249" s="82" t="s">
        <v>13213</v>
      </c>
      <c r="L2249" s="82" t="s">
        <v>13214</v>
      </c>
      <c r="M2249" s="9" t="s">
        <v>340</v>
      </c>
      <c r="N2249" s="9" t="s">
        <v>341</v>
      </c>
      <c r="O2249" s="9" t="s">
        <v>340</v>
      </c>
      <c r="P2249" s="9" t="s">
        <v>322</v>
      </c>
      <c r="Q2249" s="76" t="s">
        <v>6853</v>
      </c>
      <c r="R2249" s="77" t="s">
        <v>4225</v>
      </c>
      <c r="S2249" s="77" t="s">
        <v>221</v>
      </c>
      <c r="T2249" s="77" t="s">
        <v>4225</v>
      </c>
      <c r="U2249" s="77" t="s">
        <v>931</v>
      </c>
      <c r="V2249" s="77" t="s">
        <v>931</v>
      </c>
      <c r="W2249" s="77" t="s">
        <v>509</v>
      </c>
      <c r="X2249" s="77" t="s">
        <v>510</v>
      </c>
      <c r="Y2249" s="77" t="s">
        <v>325</v>
      </c>
      <c r="Z2249" s="77" t="s">
        <v>526</v>
      </c>
      <c r="AA2249" s="77" t="s">
        <v>511</v>
      </c>
      <c r="AB2249" s="77" t="s">
        <v>509</v>
      </c>
      <c r="AC2249" s="77" t="s">
        <v>13215</v>
      </c>
      <c r="AD2249" s="77" t="s">
        <v>512</v>
      </c>
      <c r="AE2249" s="77" t="s">
        <v>509</v>
      </c>
      <c r="AF2249" s="77" t="s">
        <v>509</v>
      </c>
      <c r="AG2249" s="77" t="s">
        <v>509</v>
      </c>
      <c r="AH2249" s="77" t="s">
        <v>509</v>
      </c>
      <c r="AI2249" s="77" t="s">
        <v>509</v>
      </c>
      <c r="AJ2249" s="77" t="s">
        <v>532</v>
      </c>
      <c r="AK2249" s="77" t="s">
        <v>509</v>
      </c>
      <c r="AL2249" s="77" t="s">
        <v>13216</v>
      </c>
      <c r="AM2249" s="77" t="s">
        <v>532</v>
      </c>
      <c r="AN2249" s="9" t="s">
        <v>322</v>
      </c>
      <c r="AO2249" s="9" t="s">
        <v>322</v>
      </c>
      <c r="AP2249" s="9" t="s">
        <v>13217</v>
      </c>
      <c r="AQ2249" s="9" t="s">
        <v>5456</v>
      </c>
      <c r="AR2249" s="9" t="s">
        <v>333</v>
      </c>
      <c r="AS2249" s="9" t="s">
        <v>13218</v>
      </c>
      <c r="AT2249" s="9" t="s">
        <v>3500</v>
      </c>
      <c r="AU2249" s="9" t="s">
        <v>525</v>
      </c>
      <c r="AV2249" s="82" t="s">
        <v>14286</v>
      </c>
    </row>
    <row r="2250" spans="1:48" ht="33.75" customHeight="1" x14ac:dyDescent="0.25">
      <c r="A2250" s="15">
        <f t="shared" si="35"/>
        <v>1320</v>
      </c>
      <c r="B2250" s="81" t="s">
        <v>344</v>
      </c>
      <c r="C2250" s="9" t="s">
        <v>13219</v>
      </c>
      <c r="D2250" s="9" t="s">
        <v>789</v>
      </c>
      <c r="E2250" s="9" t="s">
        <v>322</v>
      </c>
      <c r="F2250" s="9" t="s">
        <v>13220</v>
      </c>
      <c r="G2250" s="9" t="s">
        <v>592</v>
      </c>
      <c r="H2250" s="9" t="s">
        <v>547</v>
      </c>
      <c r="I2250" s="82" t="s">
        <v>12460</v>
      </c>
      <c r="J2250" s="82" t="s">
        <v>13221</v>
      </c>
      <c r="K2250" s="82" t="s">
        <v>12296</v>
      </c>
      <c r="L2250" s="82" t="s">
        <v>12296</v>
      </c>
      <c r="M2250" s="9" t="s">
        <v>322</v>
      </c>
      <c r="N2250" s="9" t="s">
        <v>342</v>
      </c>
      <c r="O2250" s="9" t="s">
        <v>343</v>
      </c>
      <c r="P2250" s="9" t="s">
        <v>506</v>
      </c>
      <c r="Q2250" s="76" t="s">
        <v>507</v>
      </c>
      <c r="R2250" s="77" t="s">
        <v>715</v>
      </c>
      <c r="S2250" s="77" t="s">
        <v>325</v>
      </c>
      <c r="T2250" s="77" t="s">
        <v>716</v>
      </c>
      <c r="U2250" s="77" t="s">
        <v>725</v>
      </c>
      <c r="V2250" s="77" t="s">
        <v>725</v>
      </c>
      <c r="W2250" s="77" t="s">
        <v>509</v>
      </c>
      <c r="X2250" s="77" t="s">
        <v>526</v>
      </c>
      <c r="Y2250" s="77" t="s">
        <v>325</v>
      </c>
      <c r="Z2250" s="77" t="s">
        <v>526</v>
      </c>
      <c r="AA2250" s="77" t="s">
        <v>511</v>
      </c>
      <c r="AB2250" s="77" t="s">
        <v>509</v>
      </c>
      <c r="AC2250" s="77" t="s">
        <v>3018</v>
      </c>
      <c r="AD2250" s="77" t="s">
        <v>512</v>
      </c>
      <c r="AE2250" s="77" t="s">
        <v>509</v>
      </c>
      <c r="AF2250" s="77" t="s">
        <v>509</v>
      </c>
      <c r="AG2250" s="77" t="s">
        <v>829</v>
      </c>
      <c r="AH2250" s="77" t="s">
        <v>509</v>
      </c>
      <c r="AI2250" s="77" t="s">
        <v>509</v>
      </c>
      <c r="AJ2250" s="77" t="s">
        <v>513</v>
      </c>
      <c r="AK2250" s="77" t="s">
        <v>509</v>
      </c>
      <c r="AL2250" s="77" t="s">
        <v>13222</v>
      </c>
      <c r="AM2250" s="77" t="s">
        <v>513</v>
      </c>
      <c r="AN2250" s="9" t="s">
        <v>13223</v>
      </c>
      <c r="AO2250" s="9" t="s">
        <v>322</v>
      </c>
      <c r="AP2250" s="9" t="s">
        <v>13224</v>
      </c>
      <c r="AQ2250" s="9" t="s">
        <v>827</v>
      </c>
      <c r="AR2250" s="9" t="s">
        <v>569</v>
      </c>
      <c r="AS2250" s="9" t="s">
        <v>13225</v>
      </c>
      <c r="AT2250" s="9" t="s">
        <v>567</v>
      </c>
      <c r="AU2250" s="9" t="s">
        <v>545</v>
      </c>
      <c r="AV2250" s="82" t="s">
        <v>322</v>
      </c>
    </row>
    <row r="2251" spans="1:48" ht="33.75" customHeight="1" x14ac:dyDescent="0.25">
      <c r="A2251" s="15">
        <f t="shared" si="35"/>
        <v>1321</v>
      </c>
      <c r="B2251" s="81" t="s">
        <v>344</v>
      </c>
      <c r="C2251" s="9" t="s">
        <v>13226</v>
      </c>
      <c r="D2251" s="9" t="s">
        <v>856</v>
      </c>
      <c r="E2251" s="9" t="s">
        <v>322</v>
      </c>
      <c r="F2251" s="9" t="s">
        <v>13227</v>
      </c>
      <c r="G2251" s="9" t="s">
        <v>504</v>
      </c>
      <c r="H2251" s="9" t="s">
        <v>505</v>
      </c>
      <c r="I2251" s="82" t="s">
        <v>12460</v>
      </c>
      <c r="J2251" s="82" t="s">
        <v>13228</v>
      </c>
      <c r="K2251" s="82" t="s">
        <v>13229</v>
      </c>
      <c r="L2251" s="82" t="s">
        <v>13230</v>
      </c>
      <c r="M2251" s="9" t="s">
        <v>322</v>
      </c>
      <c r="N2251" s="9" t="s">
        <v>366</v>
      </c>
      <c r="O2251" s="9" t="s">
        <v>367</v>
      </c>
      <c r="P2251" s="9" t="s">
        <v>602</v>
      </c>
      <c r="Q2251" s="76" t="s">
        <v>6857</v>
      </c>
      <c r="R2251" s="77" t="s">
        <v>13096</v>
      </c>
      <c r="S2251" s="77" t="s">
        <v>221</v>
      </c>
      <c r="T2251" s="77" t="s">
        <v>13096</v>
      </c>
      <c r="U2251" s="77" t="s">
        <v>13097</v>
      </c>
      <c r="V2251" s="77" t="s">
        <v>13097</v>
      </c>
      <c r="W2251" s="77" t="s">
        <v>509</v>
      </c>
      <c r="X2251" s="77" t="s">
        <v>604</v>
      </c>
      <c r="Y2251" s="77" t="s">
        <v>221</v>
      </c>
      <c r="Z2251" s="77" t="s">
        <v>604</v>
      </c>
      <c r="AA2251" s="77" t="s">
        <v>585</v>
      </c>
      <c r="AB2251" s="77" t="s">
        <v>509</v>
      </c>
      <c r="AC2251" s="77" t="s">
        <v>520</v>
      </c>
      <c r="AD2251" s="77" t="s">
        <v>512</v>
      </c>
      <c r="AE2251" s="77" t="s">
        <v>509</v>
      </c>
      <c r="AF2251" s="77" t="s">
        <v>509</v>
      </c>
      <c r="AG2251" s="77" t="s">
        <v>509</v>
      </c>
      <c r="AH2251" s="77" t="s">
        <v>509</v>
      </c>
      <c r="AI2251" s="77" t="s">
        <v>509</v>
      </c>
      <c r="AJ2251" s="77" t="s">
        <v>607</v>
      </c>
      <c r="AK2251" s="77" t="s">
        <v>509</v>
      </c>
      <c r="AL2251" s="77" t="s">
        <v>13231</v>
      </c>
      <c r="AM2251" s="77" t="s">
        <v>607</v>
      </c>
      <c r="AN2251" s="9" t="s">
        <v>322</v>
      </c>
      <c r="AO2251" s="9" t="s">
        <v>322</v>
      </c>
      <c r="AP2251" s="9" t="s">
        <v>13232</v>
      </c>
      <c r="AQ2251" s="9" t="s">
        <v>867</v>
      </c>
      <c r="AR2251" s="9" t="s">
        <v>632</v>
      </c>
      <c r="AS2251" s="9" t="s">
        <v>13233</v>
      </c>
      <c r="AT2251" s="9" t="s">
        <v>4204</v>
      </c>
      <c r="AU2251" s="9" t="s">
        <v>555</v>
      </c>
      <c r="AV2251" s="82" t="s">
        <v>322</v>
      </c>
    </row>
    <row r="2252" spans="1:48" ht="33.75" customHeight="1" x14ac:dyDescent="0.25">
      <c r="A2252" s="15">
        <f t="shared" si="35"/>
        <v>1322</v>
      </c>
      <c r="B2252" s="81" t="s">
        <v>344</v>
      </c>
      <c r="C2252" s="9" t="s">
        <v>13234</v>
      </c>
      <c r="D2252" s="9" t="s">
        <v>789</v>
      </c>
      <c r="E2252" s="9" t="s">
        <v>322</v>
      </c>
      <c r="F2252" s="9" t="s">
        <v>13235</v>
      </c>
      <c r="G2252" s="9" t="s">
        <v>592</v>
      </c>
      <c r="H2252" s="9" t="s">
        <v>547</v>
      </c>
      <c r="I2252" s="82" t="s">
        <v>12460</v>
      </c>
      <c r="J2252" s="82" t="s">
        <v>13236</v>
      </c>
      <c r="K2252" s="82" t="s">
        <v>13237</v>
      </c>
      <c r="L2252" s="82" t="s">
        <v>13237</v>
      </c>
      <c r="M2252" s="9" t="s">
        <v>322</v>
      </c>
      <c r="N2252" s="9" t="s">
        <v>342</v>
      </c>
      <c r="O2252" s="9" t="s">
        <v>343</v>
      </c>
      <c r="P2252" s="9" t="s">
        <v>506</v>
      </c>
      <c r="Q2252" s="76" t="s">
        <v>507</v>
      </c>
      <c r="R2252" s="77" t="s">
        <v>715</v>
      </c>
      <c r="S2252" s="77" t="s">
        <v>221</v>
      </c>
      <c r="T2252" s="77" t="s">
        <v>715</v>
      </c>
      <c r="U2252" s="77" t="s">
        <v>719</v>
      </c>
      <c r="V2252" s="77" t="s">
        <v>719</v>
      </c>
      <c r="W2252" s="77" t="s">
        <v>509</v>
      </c>
      <c r="X2252" s="77" t="s">
        <v>510</v>
      </c>
      <c r="Y2252" s="77" t="s">
        <v>221</v>
      </c>
      <c r="Z2252" s="77" t="s">
        <v>510</v>
      </c>
      <c r="AA2252" s="77" t="s">
        <v>585</v>
      </c>
      <c r="AB2252" s="77" t="s">
        <v>509</v>
      </c>
      <c r="AC2252" s="77" t="s">
        <v>8090</v>
      </c>
      <c r="AD2252" s="77" t="s">
        <v>512</v>
      </c>
      <c r="AE2252" s="77" t="s">
        <v>509</v>
      </c>
      <c r="AF2252" s="77" t="s">
        <v>509</v>
      </c>
      <c r="AG2252" s="77" t="s">
        <v>325</v>
      </c>
      <c r="AH2252" s="77" t="s">
        <v>509</v>
      </c>
      <c r="AI2252" s="77" t="s">
        <v>509</v>
      </c>
      <c r="AJ2252" s="77" t="s">
        <v>513</v>
      </c>
      <c r="AK2252" s="77" t="s">
        <v>509</v>
      </c>
      <c r="AL2252" s="77" t="s">
        <v>13238</v>
      </c>
      <c r="AM2252" s="77" t="s">
        <v>513</v>
      </c>
      <c r="AN2252" s="9" t="s">
        <v>322</v>
      </c>
      <c r="AO2252" s="9" t="s">
        <v>322</v>
      </c>
      <c r="AP2252" s="9" t="s">
        <v>13239</v>
      </c>
      <c r="AQ2252" s="9" t="s">
        <v>641</v>
      </c>
      <c r="AR2252" s="9" t="s">
        <v>333</v>
      </c>
      <c r="AS2252" s="9" t="s">
        <v>13240</v>
      </c>
      <c r="AT2252" s="9" t="s">
        <v>623</v>
      </c>
      <c r="AU2252" s="9" t="s">
        <v>575</v>
      </c>
      <c r="AV2252" s="82" t="s">
        <v>322</v>
      </c>
    </row>
    <row r="2253" spans="1:48" ht="33.75" customHeight="1" x14ac:dyDescent="0.25">
      <c r="A2253" s="15">
        <f t="shared" si="35"/>
        <v>1323</v>
      </c>
      <c r="B2253" s="81" t="s">
        <v>344</v>
      </c>
      <c r="C2253" s="9" t="s">
        <v>13241</v>
      </c>
      <c r="D2253" s="9" t="s">
        <v>789</v>
      </c>
      <c r="E2253" s="9" t="s">
        <v>322</v>
      </c>
      <c r="F2253" s="9" t="s">
        <v>13242</v>
      </c>
      <c r="G2253" s="9" t="s">
        <v>592</v>
      </c>
      <c r="H2253" s="9" t="s">
        <v>547</v>
      </c>
      <c r="I2253" s="82" t="s">
        <v>12460</v>
      </c>
      <c r="J2253" s="82" t="s">
        <v>13243</v>
      </c>
      <c r="K2253" s="82" t="s">
        <v>13244</v>
      </c>
      <c r="L2253" s="82" t="s">
        <v>13244</v>
      </c>
      <c r="M2253" s="9" t="s">
        <v>322</v>
      </c>
      <c r="N2253" s="9" t="s">
        <v>342</v>
      </c>
      <c r="O2253" s="9" t="s">
        <v>343</v>
      </c>
      <c r="P2253" s="9" t="s">
        <v>506</v>
      </c>
      <c r="Q2253" s="76" t="s">
        <v>507</v>
      </c>
      <c r="R2253" s="77" t="s">
        <v>715</v>
      </c>
      <c r="S2253" s="77" t="s">
        <v>221</v>
      </c>
      <c r="T2253" s="77" t="s">
        <v>715</v>
      </c>
      <c r="U2253" s="77" t="s">
        <v>719</v>
      </c>
      <c r="V2253" s="77" t="s">
        <v>719</v>
      </c>
      <c r="W2253" s="77" t="s">
        <v>509</v>
      </c>
      <c r="X2253" s="77" t="s">
        <v>510</v>
      </c>
      <c r="Y2253" s="77" t="s">
        <v>221</v>
      </c>
      <c r="Z2253" s="77" t="s">
        <v>510</v>
      </c>
      <c r="AA2253" s="77" t="s">
        <v>585</v>
      </c>
      <c r="AB2253" s="77" t="s">
        <v>509</v>
      </c>
      <c r="AC2253" s="77" t="s">
        <v>8054</v>
      </c>
      <c r="AD2253" s="77" t="s">
        <v>512</v>
      </c>
      <c r="AE2253" s="77" t="s">
        <v>509</v>
      </c>
      <c r="AF2253" s="77" t="s">
        <v>509</v>
      </c>
      <c r="AG2253" s="77" t="s">
        <v>509</v>
      </c>
      <c r="AH2253" s="77" t="s">
        <v>509</v>
      </c>
      <c r="AI2253" s="77" t="s">
        <v>509</v>
      </c>
      <c r="AJ2253" s="77" t="s">
        <v>513</v>
      </c>
      <c r="AK2253" s="77" t="s">
        <v>509</v>
      </c>
      <c r="AL2253" s="77" t="s">
        <v>12023</v>
      </c>
      <c r="AM2253" s="77" t="s">
        <v>513</v>
      </c>
      <c r="AN2253" s="9" t="s">
        <v>322</v>
      </c>
      <c r="AO2253" s="9" t="s">
        <v>322</v>
      </c>
      <c r="AP2253" s="9" t="s">
        <v>13245</v>
      </c>
      <c r="AQ2253" s="9" t="s">
        <v>700</v>
      </c>
      <c r="AR2253" s="9" t="s">
        <v>847</v>
      </c>
      <c r="AS2253" s="9" t="s">
        <v>13246</v>
      </c>
      <c r="AT2253" s="9" t="s">
        <v>636</v>
      </c>
      <c r="AU2253" s="9" t="s">
        <v>575</v>
      </c>
      <c r="AV2253" s="82" t="s">
        <v>322</v>
      </c>
    </row>
    <row r="2254" spans="1:48" ht="33.75" customHeight="1" x14ac:dyDescent="0.25">
      <c r="A2254" s="15">
        <f t="shared" si="35"/>
        <v>1324</v>
      </c>
      <c r="B2254" s="81" t="s">
        <v>344</v>
      </c>
      <c r="C2254" s="9" t="s">
        <v>13247</v>
      </c>
      <c r="D2254" s="9" t="s">
        <v>12396</v>
      </c>
      <c r="E2254" s="9" t="s">
        <v>322</v>
      </c>
      <c r="F2254" s="9" t="s">
        <v>13248</v>
      </c>
      <c r="G2254" s="9" t="s">
        <v>721</v>
      </c>
      <c r="H2254" s="9" t="s">
        <v>505</v>
      </c>
      <c r="I2254" s="82" t="s">
        <v>12460</v>
      </c>
      <c r="J2254" s="82" t="s">
        <v>13249</v>
      </c>
      <c r="K2254" s="82" t="s">
        <v>13250</v>
      </c>
      <c r="L2254" s="82" t="s">
        <v>13250</v>
      </c>
      <c r="M2254" s="9" t="s">
        <v>370</v>
      </c>
      <c r="N2254" s="9" t="s">
        <v>371</v>
      </c>
      <c r="O2254" s="9" t="s">
        <v>370</v>
      </c>
      <c r="P2254" s="9" t="s">
        <v>322</v>
      </c>
      <c r="Q2254" s="76" t="s">
        <v>6865</v>
      </c>
      <c r="R2254" s="77" t="s">
        <v>606</v>
      </c>
      <c r="S2254" s="77" t="s">
        <v>221</v>
      </c>
      <c r="T2254" s="77" t="s">
        <v>606</v>
      </c>
      <c r="U2254" s="77" t="s">
        <v>607</v>
      </c>
      <c r="V2254" s="77" t="s">
        <v>607</v>
      </c>
      <c r="W2254" s="77" t="s">
        <v>509</v>
      </c>
      <c r="X2254" s="77" t="s">
        <v>608</v>
      </c>
      <c r="Y2254" s="77" t="s">
        <v>325</v>
      </c>
      <c r="Z2254" s="77" t="s">
        <v>855</v>
      </c>
      <c r="AA2254" s="77" t="s">
        <v>609</v>
      </c>
      <c r="AB2254" s="77" t="s">
        <v>509</v>
      </c>
      <c r="AC2254" s="77" t="s">
        <v>13251</v>
      </c>
      <c r="AD2254" s="77" t="s">
        <v>512</v>
      </c>
      <c r="AE2254" s="77" t="s">
        <v>509</v>
      </c>
      <c r="AF2254" s="77" t="s">
        <v>509</v>
      </c>
      <c r="AG2254" s="77" t="s">
        <v>509</v>
      </c>
      <c r="AH2254" s="77" t="s">
        <v>509</v>
      </c>
      <c r="AI2254" s="77" t="s">
        <v>509</v>
      </c>
      <c r="AJ2254" s="77" t="s">
        <v>5417</v>
      </c>
      <c r="AK2254" s="77" t="s">
        <v>509</v>
      </c>
      <c r="AL2254" s="77" t="s">
        <v>13252</v>
      </c>
      <c r="AM2254" s="77" t="s">
        <v>5417</v>
      </c>
      <c r="AN2254" s="9" t="s">
        <v>322</v>
      </c>
      <c r="AO2254" s="9" t="s">
        <v>322</v>
      </c>
      <c r="AP2254" s="9" t="s">
        <v>13253</v>
      </c>
      <c r="AQ2254" s="9" t="s">
        <v>13254</v>
      </c>
      <c r="AR2254" s="9" t="s">
        <v>819</v>
      </c>
      <c r="AS2254" s="9" t="s">
        <v>13255</v>
      </c>
      <c r="AT2254" s="9" t="s">
        <v>623</v>
      </c>
      <c r="AU2254" s="9" t="s">
        <v>575</v>
      </c>
      <c r="AV2254" s="82" t="s">
        <v>14287</v>
      </c>
    </row>
    <row r="2255" spans="1:48" ht="33.75" customHeight="1" x14ac:dyDescent="0.25">
      <c r="A2255" s="15">
        <f t="shared" si="35"/>
        <v>1324</v>
      </c>
      <c r="B2255" s="81" t="s">
        <v>344</v>
      </c>
      <c r="C2255" s="9" t="s">
        <v>13247</v>
      </c>
      <c r="D2255" s="9" t="s">
        <v>12396</v>
      </c>
      <c r="E2255" s="9" t="s">
        <v>322</v>
      </c>
      <c r="F2255" s="9" t="s">
        <v>13248</v>
      </c>
      <c r="G2255" s="9" t="s">
        <v>721</v>
      </c>
      <c r="H2255" s="9" t="s">
        <v>505</v>
      </c>
      <c r="I2255" s="82" t="s">
        <v>12460</v>
      </c>
      <c r="J2255" s="82" t="s">
        <v>13249</v>
      </c>
      <c r="K2255" s="82" t="s">
        <v>13250</v>
      </c>
      <c r="L2255" s="82" t="s">
        <v>13250</v>
      </c>
      <c r="M2255" s="9" t="s">
        <v>450</v>
      </c>
      <c r="N2255" s="9" t="s">
        <v>441</v>
      </c>
      <c r="O2255" s="9" t="s">
        <v>450</v>
      </c>
      <c r="P2255" s="9" t="s">
        <v>322</v>
      </c>
      <c r="Q2255" s="76" t="s">
        <v>790</v>
      </c>
      <c r="R2255" s="77" t="s">
        <v>509</v>
      </c>
      <c r="S2255" s="77" t="s">
        <v>221</v>
      </c>
      <c r="T2255" s="77" t="s">
        <v>509</v>
      </c>
      <c r="U2255" s="77" t="s">
        <v>790</v>
      </c>
      <c r="V2255" s="77" t="s">
        <v>790</v>
      </c>
      <c r="W2255" s="77" t="s">
        <v>509</v>
      </c>
      <c r="X2255" s="77" t="s">
        <v>791</v>
      </c>
      <c r="Y2255" s="77" t="s">
        <v>325</v>
      </c>
      <c r="Z2255" s="77" t="s">
        <v>855</v>
      </c>
      <c r="AA2255" s="77" t="s">
        <v>609</v>
      </c>
      <c r="AB2255" s="77" t="s">
        <v>509</v>
      </c>
      <c r="AC2255" s="77" t="s">
        <v>13251</v>
      </c>
      <c r="AD2255" s="77" t="s">
        <v>512</v>
      </c>
      <c r="AE2255" s="77" t="s">
        <v>509</v>
      </c>
      <c r="AF2255" s="77" t="s">
        <v>509</v>
      </c>
      <c r="AG2255" s="77" t="s">
        <v>509</v>
      </c>
      <c r="AH2255" s="77" t="s">
        <v>509</v>
      </c>
      <c r="AI2255" s="77" t="s">
        <v>509</v>
      </c>
      <c r="AJ2255" s="77" t="s">
        <v>5417</v>
      </c>
      <c r="AK2255" s="77" t="s">
        <v>509</v>
      </c>
      <c r="AL2255" s="77" t="s">
        <v>13252</v>
      </c>
      <c r="AM2255" s="77" t="s">
        <v>5417</v>
      </c>
      <c r="AN2255" s="9" t="s">
        <v>322</v>
      </c>
      <c r="AO2255" s="9" t="s">
        <v>322</v>
      </c>
      <c r="AP2255" s="9" t="s">
        <v>13253</v>
      </c>
      <c r="AQ2255" s="9" t="s">
        <v>13254</v>
      </c>
      <c r="AR2255" s="9" t="s">
        <v>819</v>
      </c>
      <c r="AS2255" s="9" t="s">
        <v>13255</v>
      </c>
      <c r="AT2255" s="9" t="s">
        <v>623</v>
      </c>
      <c r="AU2255" s="9" t="s">
        <v>575</v>
      </c>
      <c r="AV2255" s="82" t="s">
        <v>14287</v>
      </c>
    </row>
    <row r="2256" spans="1:48" ht="33.75" customHeight="1" x14ac:dyDescent="0.25">
      <c r="A2256" s="15">
        <f t="shared" si="35"/>
        <v>1325</v>
      </c>
      <c r="B2256" s="81" t="s">
        <v>344</v>
      </c>
      <c r="C2256" s="9" t="s">
        <v>13256</v>
      </c>
      <c r="D2256" s="9" t="s">
        <v>789</v>
      </c>
      <c r="E2256" s="9" t="s">
        <v>322</v>
      </c>
      <c r="F2256" s="9" t="s">
        <v>13257</v>
      </c>
      <c r="G2256" s="9" t="s">
        <v>592</v>
      </c>
      <c r="H2256" s="9" t="s">
        <v>547</v>
      </c>
      <c r="I2256" s="82" t="s">
        <v>12460</v>
      </c>
      <c r="J2256" s="82" t="s">
        <v>13258</v>
      </c>
      <c r="K2256" s="82" t="s">
        <v>13259</v>
      </c>
      <c r="L2256" s="82" t="s">
        <v>13260</v>
      </c>
      <c r="M2256" s="9" t="s">
        <v>322</v>
      </c>
      <c r="N2256" s="9" t="s">
        <v>357</v>
      </c>
      <c r="O2256" s="9" t="s">
        <v>358</v>
      </c>
      <c r="P2256" s="9" t="s">
        <v>359</v>
      </c>
      <c r="Q2256" s="76" t="s">
        <v>6858</v>
      </c>
      <c r="R2256" s="77" t="s">
        <v>1362</v>
      </c>
      <c r="S2256" s="77" t="s">
        <v>221</v>
      </c>
      <c r="T2256" s="77" t="s">
        <v>1362</v>
      </c>
      <c r="U2256" s="77" t="s">
        <v>1363</v>
      </c>
      <c r="V2256" s="77" t="s">
        <v>1363</v>
      </c>
      <c r="W2256" s="77" t="s">
        <v>509</v>
      </c>
      <c r="X2256" s="77" t="s">
        <v>580</v>
      </c>
      <c r="Y2256" s="77" t="s">
        <v>221</v>
      </c>
      <c r="Z2256" s="77" t="s">
        <v>580</v>
      </c>
      <c r="AA2256" s="77" t="s">
        <v>509</v>
      </c>
      <c r="AB2256" s="77" t="s">
        <v>509</v>
      </c>
      <c r="AC2256" s="77" t="s">
        <v>13261</v>
      </c>
      <c r="AD2256" s="77" t="s">
        <v>512</v>
      </c>
      <c r="AE2256" s="77" t="s">
        <v>509</v>
      </c>
      <c r="AF2256" s="77" t="s">
        <v>509</v>
      </c>
      <c r="AG2256" s="77" t="s">
        <v>509</v>
      </c>
      <c r="AH2256" s="77" t="s">
        <v>509</v>
      </c>
      <c r="AI2256" s="77" t="s">
        <v>509</v>
      </c>
      <c r="AJ2256" s="77" t="s">
        <v>513</v>
      </c>
      <c r="AK2256" s="77" t="s">
        <v>509</v>
      </c>
      <c r="AL2256" s="77" t="s">
        <v>13262</v>
      </c>
      <c r="AM2256" s="77" t="s">
        <v>513</v>
      </c>
      <c r="AN2256" s="9" t="s">
        <v>322</v>
      </c>
      <c r="AO2256" s="9" t="s">
        <v>322</v>
      </c>
      <c r="AP2256" s="9" t="s">
        <v>13263</v>
      </c>
      <c r="AQ2256" s="9" t="s">
        <v>13264</v>
      </c>
      <c r="AR2256" s="9" t="s">
        <v>333</v>
      </c>
      <c r="AS2256" s="9" t="s">
        <v>13265</v>
      </c>
      <c r="AT2256" s="9" t="s">
        <v>623</v>
      </c>
      <c r="AU2256" s="9" t="s">
        <v>575</v>
      </c>
      <c r="AV2256" s="82" t="s">
        <v>322</v>
      </c>
    </row>
    <row r="2257" spans="1:48" ht="33.75" customHeight="1" x14ac:dyDescent="0.25">
      <c r="A2257" s="15">
        <f t="shared" si="35"/>
        <v>1326</v>
      </c>
      <c r="B2257" s="81" t="s">
        <v>344</v>
      </c>
      <c r="C2257" s="9" t="s">
        <v>13266</v>
      </c>
      <c r="D2257" s="9" t="s">
        <v>856</v>
      </c>
      <c r="E2257" s="9" t="s">
        <v>322</v>
      </c>
      <c r="F2257" s="9" t="s">
        <v>13267</v>
      </c>
      <c r="G2257" s="9" t="s">
        <v>592</v>
      </c>
      <c r="H2257" s="9" t="s">
        <v>547</v>
      </c>
      <c r="I2257" s="82" t="s">
        <v>12460</v>
      </c>
      <c r="J2257" s="82" t="s">
        <v>13268</v>
      </c>
      <c r="K2257" s="82" t="s">
        <v>13269</v>
      </c>
      <c r="L2257" s="82" t="s">
        <v>13269</v>
      </c>
      <c r="M2257" s="9" t="s">
        <v>362</v>
      </c>
      <c r="N2257" s="9" t="s">
        <v>361</v>
      </c>
      <c r="O2257" s="9" t="s">
        <v>362</v>
      </c>
      <c r="P2257" s="9" t="s">
        <v>322</v>
      </c>
      <c r="Q2257" s="76" t="s">
        <v>515</v>
      </c>
      <c r="R2257" s="77" t="s">
        <v>516</v>
      </c>
      <c r="S2257" s="77" t="s">
        <v>221</v>
      </c>
      <c r="T2257" s="77" t="s">
        <v>516</v>
      </c>
      <c r="U2257" s="77" t="s">
        <v>517</v>
      </c>
      <c r="V2257" s="77" t="s">
        <v>517</v>
      </c>
      <c r="W2257" s="77" t="s">
        <v>509</v>
      </c>
      <c r="X2257" s="77" t="s">
        <v>518</v>
      </c>
      <c r="Y2257" s="77" t="s">
        <v>221</v>
      </c>
      <c r="Z2257" s="77" t="s">
        <v>518</v>
      </c>
      <c r="AA2257" s="77" t="s">
        <v>585</v>
      </c>
      <c r="AB2257" s="77" t="s">
        <v>509</v>
      </c>
      <c r="AC2257" s="77" t="s">
        <v>511</v>
      </c>
      <c r="AD2257" s="77" t="s">
        <v>512</v>
      </c>
      <c r="AE2257" s="77" t="s">
        <v>509</v>
      </c>
      <c r="AF2257" s="77" t="s">
        <v>509</v>
      </c>
      <c r="AG2257" s="77" t="s">
        <v>509</v>
      </c>
      <c r="AH2257" s="77" t="s">
        <v>509</v>
      </c>
      <c r="AI2257" s="77" t="s">
        <v>509</v>
      </c>
      <c r="AJ2257" s="77" t="s">
        <v>532</v>
      </c>
      <c r="AK2257" s="77" t="s">
        <v>509</v>
      </c>
      <c r="AL2257" s="77" t="s">
        <v>900</v>
      </c>
      <c r="AM2257" s="77" t="s">
        <v>532</v>
      </c>
      <c r="AN2257" s="9" t="s">
        <v>322</v>
      </c>
      <c r="AO2257" s="9" t="s">
        <v>322</v>
      </c>
      <c r="AP2257" s="9" t="s">
        <v>13270</v>
      </c>
      <c r="AQ2257" s="9" t="s">
        <v>13271</v>
      </c>
      <c r="AR2257" s="9" t="s">
        <v>659</v>
      </c>
      <c r="AS2257" s="9" t="s">
        <v>13272</v>
      </c>
      <c r="AT2257" s="9" t="s">
        <v>10311</v>
      </c>
      <c r="AU2257" s="9" t="s">
        <v>525</v>
      </c>
      <c r="AV2257" s="82" t="s">
        <v>322</v>
      </c>
    </row>
    <row r="2258" spans="1:48" ht="33.75" customHeight="1" x14ac:dyDescent="0.25">
      <c r="A2258" s="15">
        <f t="shared" si="35"/>
        <v>1327</v>
      </c>
      <c r="B2258" s="81" t="s">
        <v>344</v>
      </c>
      <c r="C2258" s="9" t="s">
        <v>13273</v>
      </c>
      <c r="D2258" s="9" t="s">
        <v>14259</v>
      </c>
      <c r="E2258" s="9" t="s">
        <v>322</v>
      </c>
      <c r="F2258" s="9" t="s">
        <v>13274</v>
      </c>
      <c r="G2258" s="9" t="s">
        <v>546</v>
      </c>
      <c r="H2258" s="9" t="s">
        <v>547</v>
      </c>
      <c r="I2258" s="82" t="s">
        <v>12460</v>
      </c>
      <c r="J2258" s="82" t="s">
        <v>13236</v>
      </c>
      <c r="K2258" s="82" t="s">
        <v>13275</v>
      </c>
      <c r="L2258" s="82" t="s">
        <v>13276</v>
      </c>
      <c r="M2258" s="9" t="s">
        <v>334</v>
      </c>
      <c r="N2258" s="9" t="s">
        <v>335</v>
      </c>
      <c r="O2258" s="9" t="s">
        <v>334</v>
      </c>
      <c r="P2258" s="9" t="s">
        <v>322</v>
      </c>
      <c r="Q2258" s="76" t="s">
        <v>548</v>
      </c>
      <c r="R2258" s="77" t="s">
        <v>639</v>
      </c>
      <c r="S2258" s="77" t="s">
        <v>221</v>
      </c>
      <c r="T2258" s="77" t="s">
        <v>639</v>
      </c>
      <c r="U2258" s="77" t="s">
        <v>734</v>
      </c>
      <c r="V2258" s="77" t="s">
        <v>734</v>
      </c>
      <c r="W2258" s="77" t="s">
        <v>509</v>
      </c>
      <c r="X2258" s="77" t="s">
        <v>551</v>
      </c>
      <c r="Y2258" s="77" t="s">
        <v>221</v>
      </c>
      <c r="Z2258" s="77" t="s">
        <v>551</v>
      </c>
      <c r="AA2258" s="77" t="s">
        <v>585</v>
      </c>
      <c r="AB2258" s="77" t="s">
        <v>509</v>
      </c>
      <c r="AC2258" s="77" t="s">
        <v>683</v>
      </c>
      <c r="AD2258" s="77" t="s">
        <v>512</v>
      </c>
      <c r="AE2258" s="77" t="s">
        <v>509</v>
      </c>
      <c r="AF2258" s="77" t="s">
        <v>509</v>
      </c>
      <c r="AG2258" s="77" t="s">
        <v>509</v>
      </c>
      <c r="AH2258" s="77" t="s">
        <v>509</v>
      </c>
      <c r="AI2258" s="77" t="s">
        <v>509</v>
      </c>
      <c r="AJ2258" s="77" t="s">
        <v>564</v>
      </c>
      <c r="AK2258" s="77" t="s">
        <v>509</v>
      </c>
      <c r="AL2258" s="77" t="s">
        <v>997</v>
      </c>
      <c r="AM2258" s="77" t="s">
        <v>564</v>
      </c>
      <c r="AN2258" s="9" t="s">
        <v>322</v>
      </c>
      <c r="AO2258" s="9" t="s">
        <v>322</v>
      </c>
      <c r="AP2258" s="9" t="s">
        <v>13277</v>
      </c>
      <c r="AQ2258" s="9" t="s">
        <v>13278</v>
      </c>
      <c r="AR2258" s="9" t="s">
        <v>774</v>
      </c>
      <c r="AS2258" s="9" t="s">
        <v>13279</v>
      </c>
      <c r="AT2258" s="9" t="s">
        <v>623</v>
      </c>
      <c r="AU2258" s="9" t="s">
        <v>575</v>
      </c>
      <c r="AV2258" s="82" t="s">
        <v>14288</v>
      </c>
    </row>
    <row r="2259" spans="1:48" ht="33.75" customHeight="1" x14ac:dyDescent="0.25">
      <c r="A2259" s="15">
        <f t="shared" si="35"/>
        <v>1328</v>
      </c>
      <c r="B2259" s="81" t="s">
        <v>344</v>
      </c>
      <c r="C2259" s="9" t="s">
        <v>13280</v>
      </c>
      <c r="D2259" s="9" t="s">
        <v>12401</v>
      </c>
      <c r="E2259" s="9" t="s">
        <v>322</v>
      </c>
      <c r="F2259" s="9" t="s">
        <v>13281</v>
      </c>
      <c r="G2259" s="9" t="s">
        <v>546</v>
      </c>
      <c r="H2259" s="9" t="s">
        <v>547</v>
      </c>
      <c r="I2259" s="82" t="s">
        <v>12460</v>
      </c>
      <c r="J2259" s="82" t="s">
        <v>13282</v>
      </c>
      <c r="K2259" s="82" t="s">
        <v>13283</v>
      </c>
      <c r="L2259" s="82" t="s">
        <v>13283</v>
      </c>
      <c r="M2259" s="9" t="s">
        <v>334</v>
      </c>
      <c r="N2259" s="9" t="s">
        <v>335</v>
      </c>
      <c r="O2259" s="9" t="s">
        <v>334</v>
      </c>
      <c r="P2259" s="9" t="s">
        <v>322</v>
      </c>
      <c r="Q2259" s="76" t="s">
        <v>548</v>
      </c>
      <c r="R2259" s="77" t="s">
        <v>639</v>
      </c>
      <c r="S2259" s="77" t="s">
        <v>221</v>
      </c>
      <c r="T2259" s="77" t="s">
        <v>639</v>
      </c>
      <c r="U2259" s="77" t="s">
        <v>734</v>
      </c>
      <c r="V2259" s="77" t="s">
        <v>734</v>
      </c>
      <c r="W2259" s="77" t="s">
        <v>509</v>
      </c>
      <c r="X2259" s="77" t="s">
        <v>551</v>
      </c>
      <c r="Y2259" s="77" t="s">
        <v>221</v>
      </c>
      <c r="Z2259" s="77" t="s">
        <v>551</v>
      </c>
      <c r="AA2259" s="77" t="s">
        <v>585</v>
      </c>
      <c r="AB2259" s="77" t="s">
        <v>509</v>
      </c>
      <c r="AC2259" s="77" t="s">
        <v>683</v>
      </c>
      <c r="AD2259" s="77" t="s">
        <v>512</v>
      </c>
      <c r="AE2259" s="77" t="s">
        <v>509</v>
      </c>
      <c r="AF2259" s="77" t="s">
        <v>509</v>
      </c>
      <c r="AG2259" s="77" t="s">
        <v>509</v>
      </c>
      <c r="AH2259" s="77" t="s">
        <v>509</v>
      </c>
      <c r="AI2259" s="77" t="s">
        <v>509</v>
      </c>
      <c r="AJ2259" s="77" t="s">
        <v>564</v>
      </c>
      <c r="AK2259" s="77" t="s">
        <v>509</v>
      </c>
      <c r="AL2259" s="77" t="s">
        <v>9056</v>
      </c>
      <c r="AM2259" s="77" t="s">
        <v>564</v>
      </c>
      <c r="AN2259" s="9" t="s">
        <v>322</v>
      </c>
      <c r="AO2259" s="9" t="s">
        <v>322</v>
      </c>
      <c r="AP2259" s="9" t="s">
        <v>13284</v>
      </c>
      <c r="AQ2259" s="9" t="s">
        <v>13285</v>
      </c>
      <c r="AR2259" s="9" t="s">
        <v>852</v>
      </c>
      <c r="AS2259" s="9" t="s">
        <v>13286</v>
      </c>
      <c r="AT2259" s="9" t="s">
        <v>636</v>
      </c>
      <c r="AU2259" s="9" t="s">
        <v>575</v>
      </c>
      <c r="AV2259" s="82" t="s">
        <v>13287</v>
      </c>
    </row>
    <row r="2260" spans="1:48" ht="33.75" customHeight="1" x14ac:dyDescent="0.25">
      <c r="A2260" s="15">
        <f t="shared" si="35"/>
        <v>1329</v>
      </c>
      <c r="B2260" s="81" t="s">
        <v>344</v>
      </c>
      <c r="C2260" s="9" t="s">
        <v>13288</v>
      </c>
      <c r="D2260" s="9" t="s">
        <v>12401</v>
      </c>
      <c r="E2260" s="9" t="s">
        <v>322</v>
      </c>
      <c r="F2260" s="9" t="s">
        <v>13289</v>
      </c>
      <c r="G2260" s="9" t="s">
        <v>795</v>
      </c>
      <c r="H2260" s="9" t="s">
        <v>505</v>
      </c>
      <c r="I2260" s="82" t="s">
        <v>12460</v>
      </c>
      <c r="J2260" s="82" t="s">
        <v>13290</v>
      </c>
      <c r="K2260" s="82" t="s">
        <v>13291</v>
      </c>
      <c r="L2260" s="82" t="s">
        <v>13291</v>
      </c>
      <c r="M2260" s="9" t="s">
        <v>376</v>
      </c>
      <c r="N2260" s="9" t="s">
        <v>377</v>
      </c>
      <c r="O2260" s="9" t="s">
        <v>376</v>
      </c>
      <c r="P2260" s="9" t="s">
        <v>322</v>
      </c>
      <c r="Q2260" s="76" t="s">
        <v>6870</v>
      </c>
      <c r="R2260" s="77" t="s">
        <v>13055</v>
      </c>
      <c r="S2260" s="77" t="s">
        <v>221</v>
      </c>
      <c r="T2260" s="77" t="s">
        <v>13055</v>
      </c>
      <c r="U2260" s="77" t="s">
        <v>13056</v>
      </c>
      <c r="V2260" s="77" t="s">
        <v>13056</v>
      </c>
      <c r="W2260" s="77" t="s">
        <v>509</v>
      </c>
      <c r="X2260" s="77" t="s">
        <v>879</v>
      </c>
      <c r="Y2260" s="77" t="s">
        <v>221</v>
      </c>
      <c r="Z2260" s="77" t="s">
        <v>879</v>
      </c>
      <c r="AA2260" s="77" t="s">
        <v>511</v>
      </c>
      <c r="AB2260" s="77" t="s">
        <v>509</v>
      </c>
      <c r="AC2260" s="77" t="s">
        <v>13292</v>
      </c>
      <c r="AD2260" s="77" t="s">
        <v>512</v>
      </c>
      <c r="AE2260" s="77" t="s">
        <v>509</v>
      </c>
      <c r="AF2260" s="77" t="s">
        <v>509</v>
      </c>
      <c r="AG2260" s="77" t="s">
        <v>4257</v>
      </c>
      <c r="AH2260" s="77" t="s">
        <v>509</v>
      </c>
      <c r="AI2260" s="77" t="s">
        <v>509</v>
      </c>
      <c r="AJ2260" s="77" t="s">
        <v>708</v>
      </c>
      <c r="AK2260" s="77" t="s">
        <v>509</v>
      </c>
      <c r="AL2260" s="77" t="s">
        <v>13293</v>
      </c>
      <c r="AM2260" s="77" t="s">
        <v>708</v>
      </c>
      <c r="AN2260" s="9" t="s">
        <v>322</v>
      </c>
      <c r="AO2260" s="9" t="s">
        <v>322</v>
      </c>
      <c r="AP2260" s="9" t="s">
        <v>9540</v>
      </c>
      <c r="AQ2260" s="9" t="s">
        <v>9541</v>
      </c>
      <c r="AR2260" s="9" t="s">
        <v>657</v>
      </c>
      <c r="AS2260" s="9" t="s">
        <v>9542</v>
      </c>
      <c r="AT2260" s="9" t="s">
        <v>617</v>
      </c>
      <c r="AU2260" s="9" t="s">
        <v>327</v>
      </c>
      <c r="AV2260" s="82" t="s">
        <v>14289</v>
      </c>
    </row>
    <row r="2261" spans="1:48" ht="33.75" customHeight="1" x14ac:dyDescent="0.25">
      <c r="A2261" s="15">
        <f t="shared" si="35"/>
        <v>1330</v>
      </c>
      <c r="B2261" s="81" t="s">
        <v>344</v>
      </c>
      <c r="C2261" s="9" t="s">
        <v>13294</v>
      </c>
      <c r="D2261" s="9" t="s">
        <v>12401</v>
      </c>
      <c r="E2261" s="9" t="s">
        <v>322</v>
      </c>
      <c r="F2261" s="9" t="s">
        <v>13295</v>
      </c>
      <c r="G2261" s="9" t="s">
        <v>592</v>
      </c>
      <c r="H2261" s="9" t="s">
        <v>547</v>
      </c>
      <c r="I2261" s="82" t="s">
        <v>12460</v>
      </c>
      <c r="J2261" s="82" t="s">
        <v>13105</v>
      </c>
      <c r="K2261" s="82" t="s">
        <v>13296</v>
      </c>
      <c r="L2261" s="82" t="s">
        <v>13297</v>
      </c>
      <c r="M2261" s="9" t="s">
        <v>322</v>
      </c>
      <c r="N2261" s="9" t="s">
        <v>357</v>
      </c>
      <c r="O2261" s="9" t="s">
        <v>374</v>
      </c>
      <c r="P2261" s="9" t="s">
        <v>5118</v>
      </c>
      <c r="Q2261" s="76" t="s">
        <v>6859</v>
      </c>
      <c r="R2261" s="77" t="s">
        <v>702</v>
      </c>
      <c r="S2261" s="77" t="s">
        <v>221</v>
      </c>
      <c r="T2261" s="77" t="s">
        <v>702</v>
      </c>
      <c r="U2261" s="77" t="s">
        <v>703</v>
      </c>
      <c r="V2261" s="77" t="s">
        <v>703</v>
      </c>
      <c r="W2261" s="77" t="s">
        <v>509</v>
      </c>
      <c r="X2261" s="77" t="s">
        <v>580</v>
      </c>
      <c r="Y2261" s="77" t="s">
        <v>221</v>
      </c>
      <c r="Z2261" s="77" t="s">
        <v>580</v>
      </c>
      <c r="AA2261" s="77" t="s">
        <v>585</v>
      </c>
      <c r="AB2261" s="77" t="s">
        <v>509</v>
      </c>
      <c r="AC2261" s="77" t="s">
        <v>13298</v>
      </c>
      <c r="AD2261" s="77" t="s">
        <v>512</v>
      </c>
      <c r="AE2261" s="77" t="s">
        <v>509</v>
      </c>
      <c r="AF2261" s="77" t="s">
        <v>509</v>
      </c>
      <c r="AG2261" s="77" t="s">
        <v>509</v>
      </c>
      <c r="AH2261" s="77" t="s">
        <v>509</v>
      </c>
      <c r="AI2261" s="77" t="s">
        <v>509</v>
      </c>
      <c r="AJ2261" s="77" t="s">
        <v>513</v>
      </c>
      <c r="AK2261" s="77" t="s">
        <v>509</v>
      </c>
      <c r="AL2261" s="77" t="s">
        <v>13299</v>
      </c>
      <c r="AM2261" s="77" t="s">
        <v>513</v>
      </c>
      <c r="AN2261" s="9" t="s">
        <v>322</v>
      </c>
      <c r="AO2261" s="9" t="s">
        <v>322</v>
      </c>
      <c r="AP2261" s="9" t="s">
        <v>13300</v>
      </c>
      <c r="AQ2261" s="9" t="s">
        <v>4616</v>
      </c>
      <c r="AR2261" s="9" t="s">
        <v>2381</v>
      </c>
      <c r="AS2261" s="9" t="s">
        <v>13301</v>
      </c>
      <c r="AT2261" s="9" t="s">
        <v>544</v>
      </c>
      <c r="AU2261" s="9" t="s">
        <v>545</v>
      </c>
      <c r="AV2261" s="82" t="s">
        <v>13302</v>
      </c>
    </row>
    <row r="2262" spans="1:48" ht="33.75" customHeight="1" x14ac:dyDescent="0.25">
      <c r="A2262" s="15">
        <f t="shared" si="35"/>
        <v>1331</v>
      </c>
      <c r="B2262" s="81" t="s">
        <v>344</v>
      </c>
      <c r="C2262" s="9" t="s">
        <v>13303</v>
      </c>
      <c r="D2262" s="9" t="s">
        <v>12401</v>
      </c>
      <c r="E2262" s="9" t="s">
        <v>322</v>
      </c>
      <c r="F2262" s="9" t="s">
        <v>13304</v>
      </c>
      <c r="G2262" s="9" t="s">
        <v>592</v>
      </c>
      <c r="H2262" s="9" t="s">
        <v>547</v>
      </c>
      <c r="I2262" s="82" t="s">
        <v>12460</v>
      </c>
      <c r="J2262" s="82" t="s">
        <v>13305</v>
      </c>
      <c r="K2262" s="82" t="s">
        <v>13297</v>
      </c>
      <c r="L2262" s="82" t="s">
        <v>13306</v>
      </c>
      <c r="M2262" s="9" t="s">
        <v>757</v>
      </c>
      <c r="N2262" s="9" t="s">
        <v>758</v>
      </c>
      <c r="O2262" s="9" t="s">
        <v>757</v>
      </c>
      <c r="P2262" s="9" t="s">
        <v>322</v>
      </c>
      <c r="Q2262" s="76" t="s">
        <v>6854</v>
      </c>
      <c r="R2262" s="77" t="s">
        <v>759</v>
      </c>
      <c r="S2262" s="77" t="s">
        <v>221</v>
      </c>
      <c r="T2262" s="77" t="s">
        <v>759</v>
      </c>
      <c r="U2262" s="77" t="s">
        <v>717</v>
      </c>
      <c r="V2262" s="77" t="s">
        <v>717</v>
      </c>
      <c r="W2262" s="77" t="s">
        <v>509</v>
      </c>
      <c r="X2262" s="77" t="s">
        <v>760</v>
      </c>
      <c r="Y2262" s="77" t="s">
        <v>221</v>
      </c>
      <c r="Z2262" s="77" t="s">
        <v>760</v>
      </c>
      <c r="AA2262" s="77" t="s">
        <v>511</v>
      </c>
      <c r="AB2262" s="77" t="s">
        <v>509</v>
      </c>
      <c r="AC2262" s="77" t="s">
        <v>13307</v>
      </c>
      <c r="AD2262" s="77" t="s">
        <v>512</v>
      </c>
      <c r="AE2262" s="77" t="s">
        <v>509</v>
      </c>
      <c r="AF2262" s="77" t="s">
        <v>509</v>
      </c>
      <c r="AG2262" s="77" t="s">
        <v>509</v>
      </c>
      <c r="AH2262" s="77" t="s">
        <v>509</v>
      </c>
      <c r="AI2262" s="77" t="s">
        <v>509</v>
      </c>
      <c r="AJ2262" s="77" t="s">
        <v>513</v>
      </c>
      <c r="AK2262" s="77" t="s">
        <v>509</v>
      </c>
      <c r="AL2262" s="77" t="s">
        <v>13308</v>
      </c>
      <c r="AM2262" s="77" t="s">
        <v>513</v>
      </c>
      <c r="AN2262" s="9" t="s">
        <v>322</v>
      </c>
      <c r="AO2262" s="9" t="s">
        <v>322</v>
      </c>
      <c r="AP2262" s="9" t="s">
        <v>13309</v>
      </c>
      <c r="AQ2262" s="9" t="s">
        <v>5383</v>
      </c>
      <c r="AR2262" s="9" t="s">
        <v>3498</v>
      </c>
      <c r="AS2262" s="9" t="s">
        <v>13310</v>
      </c>
      <c r="AT2262" s="9" t="s">
        <v>627</v>
      </c>
      <c r="AU2262" s="9" t="s">
        <v>575</v>
      </c>
      <c r="AV2262" s="82" t="s">
        <v>13311</v>
      </c>
    </row>
    <row r="2263" spans="1:48" ht="33.75" customHeight="1" x14ac:dyDescent="0.25">
      <c r="A2263" s="15">
        <f t="shared" si="35"/>
        <v>1332</v>
      </c>
      <c r="B2263" s="81" t="s">
        <v>344</v>
      </c>
      <c r="C2263" s="9" t="s">
        <v>13312</v>
      </c>
      <c r="D2263" s="9" t="s">
        <v>789</v>
      </c>
      <c r="E2263" s="9" t="s">
        <v>322</v>
      </c>
      <c r="F2263" s="9" t="s">
        <v>13313</v>
      </c>
      <c r="G2263" s="9" t="s">
        <v>592</v>
      </c>
      <c r="H2263" s="9" t="s">
        <v>547</v>
      </c>
      <c r="I2263" s="82" t="s">
        <v>12460</v>
      </c>
      <c r="J2263" s="82" t="s">
        <v>13314</v>
      </c>
      <c r="K2263" s="82" t="s">
        <v>12361</v>
      </c>
      <c r="L2263" s="82" t="s">
        <v>13315</v>
      </c>
      <c r="M2263" s="9" t="s">
        <v>447</v>
      </c>
      <c r="N2263" s="9" t="s">
        <v>448</v>
      </c>
      <c r="O2263" s="9" t="s">
        <v>447</v>
      </c>
      <c r="P2263" s="9" t="s">
        <v>322</v>
      </c>
      <c r="Q2263" s="76" t="s">
        <v>764</v>
      </c>
      <c r="R2263" s="77" t="s">
        <v>678</v>
      </c>
      <c r="S2263" s="77" t="s">
        <v>221</v>
      </c>
      <c r="T2263" s="77" t="s">
        <v>678</v>
      </c>
      <c r="U2263" s="77" t="s">
        <v>609</v>
      </c>
      <c r="V2263" s="77" t="s">
        <v>609</v>
      </c>
      <c r="W2263" s="77" t="s">
        <v>509</v>
      </c>
      <c r="X2263" s="77" t="s">
        <v>766</v>
      </c>
      <c r="Y2263" s="77" t="s">
        <v>221</v>
      </c>
      <c r="Z2263" s="77" t="s">
        <v>766</v>
      </c>
      <c r="AA2263" s="77" t="s">
        <v>5622</v>
      </c>
      <c r="AB2263" s="77" t="s">
        <v>509</v>
      </c>
      <c r="AC2263" s="77" t="s">
        <v>13316</v>
      </c>
      <c r="AD2263" s="77" t="s">
        <v>512</v>
      </c>
      <c r="AE2263" s="77" t="s">
        <v>509</v>
      </c>
      <c r="AF2263" s="77" t="s">
        <v>509</v>
      </c>
      <c r="AG2263" s="77" t="s">
        <v>509</v>
      </c>
      <c r="AH2263" s="77" t="s">
        <v>509</v>
      </c>
      <c r="AI2263" s="77" t="s">
        <v>509</v>
      </c>
      <c r="AJ2263" s="77" t="s">
        <v>513</v>
      </c>
      <c r="AK2263" s="77" t="s">
        <v>509</v>
      </c>
      <c r="AL2263" s="77" t="s">
        <v>13317</v>
      </c>
      <c r="AM2263" s="77" t="s">
        <v>513</v>
      </c>
      <c r="AN2263" s="9" t="s">
        <v>322</v>
      </c>
      <c r="AO2263" s="9" t="s">
        <v>322</v>
      </c>
      <c r="AP2263" s="9" t="s">
        <v>13318</v>
      </c>
      <c r="AQ2263" s="9" t="s">
        <v>13319</v>
      </c>
      <c r="AR2263" s="9" t="s">
        <v>612</v>
      </c>
      <c r="AS2263" s="9" t="s">
        <v>13320</v>
      </c>
      <c r="AT2263" s="9" t="s">
        <v>599</v>
      </c>
      <c r="AU2263" s="9" t="s">
        <v>545</v>
      </c>
      <c r="AV2263" s="82" t="s">
        <v>322</v>
      </c>
    </row>
    <row r="2264" spans="1:48" ht="33.75" customHeight="1" x14ac:dyDescent="0.25">
      <c r="A2264" s="15">
        <f t="shared" si="35"/>
        <v>1333</v>
      </c>
      <c r="B2264" s="81" t="s">
        <v>344</v>
      </c>
      <c r="C2264" s="9" t="s">
        <v>13321</v>
      </c>
      <c r="D2264" s="9" t="s">
        <v>789</v>
      </c>
      <c r="E2264" s="9" t="s">
        <v>322</v>
      </c>
      <c r="F2264" s="9" t="s">
        <v>13322</v>
      </c>
      <c r="G2264" s="9" t="s">
        <v>592</v>
      </c>
      <c r="H2264" s="9" t="s">
        <v>547</v>
      </c>
      <c r="I2264" s="82" t="s">
        <v>12460</v>
      </c>
      <c r="J2264" s="82" t="s">
        <v>13258</v>
      </c>
      <c r="K2264" s="82" t="s">
        <v>13323</v>
      </c>
      <c r="L2264" s="82" t="s">
        <v>13324</v>
      </c>
      <c r="M2264" s="9" t="s">
        <v>336</v>
      </c>
      <c r="N2264" s="9" t="s">
        <v>337</v>
      </c>
      <c r="O2264" s="9" t="s">
        <v>336</v>
      </c>
      <c r="P2264" s="9" t="s">
        <v>322</v>
      </c>
      <c r="Q2264" s="76" t="s">
        <v>6853</v>
      </c>
      <c r="R2264" s="77" t="s">
        <v>916</v>
      </c>
      <c r="S2264" s="77" t="s">
        <v>221</v>
      </c>
      <c r="T2264" s="77" t="s">
        <v>916</v>
      </c>
      <c r="U2264" s="77" t="s">
        <v>520</v>
      </c>
      <c r="V2264" s="77" t="s">
        <v>520</v>
      </c>
      <c r="W2264" s="77" t="s">
        <v>509</v>
      </c>
      <c r="X2264" s="77" t="s">
        <v>510</v>
      </c>
      <c r="Y2264" s="77" t="s">
        <v>221</v>
      </c>
      <c r="Z2264" s="77" t="s">
        <v>510</v>
      </c>
      <c r="AA2264" s="77" t="s">
        <v>509</v>
      </c>
      <c r="AB2264" s="77" t="s">
        <v>509</v>
      </c>
      <c r="AC2264" s="77" t="s">
        <v>7009</v>
      </c>
      <c r="AD2264" s="77" t="s">
        <v>512</v>
      </c>
      <c r="AE2264" s="77" t="s">
        <v>509</v>
      </c>
      <c r="AF2264" s="77" t="s">
        <v>509</v>
      </c>
      <c r="AG2264" s="77" t="s">
        <v>509</v>
      </c>
      <c r="AH2264" s="77" t="s">
        <v>509</v>
      </c>
      <c r="AI2264" s="77" t="s">
        <v>509</v>
      </c>
      <c r="AJ2264" s="77" t="s">
        <v>708</v>
      </c>
      <c r="AK2264" s="77" t="s">
        <v>509</v>
      </c>
      <c r="AL2264" s="77" t="s">
        <v>13325</v>
      </c>
      <c r="AM2264" s="77" t="s">
        <v>708</v>
      </c>
      <c r="AN2264" s="9" t="s">
        <v>322</v>
      </c>
      <c r="AO2264" s="9" t="s">
        <v>322</v>
      </c>
      <c r="AP2264" s="9" t="s">
        <v>13326</v>
      </c>
      <c r="AQ2264" s="9" t="s">
        <v>13327</v>
      </c>
      <c r="AR2264" s="9" t="s">
        <v>743</v>
      </c>
      <c r="AS2264" s="9" t="s">
        <v>13328</v>
      </c>
      <c r="AT2264" s="9" t="s">
        <v>554</v>
      </c>
      <c r="AU2264" s="9" t="s">
        <v>555</v>
      </c>
      <c r="AV2264" s="82" t="s">
        <v>322</v>
      </c>
    </row>
    <row r="2265" spans="1:48" ht="33.75" customHeight="1" x14ac:dyDescent="0.25">
      <c r="A2265" s="15">
        <f t="shared" si="35"/>
        <v>1334</v>
      </c>
      <c r="B2265" s="81" t="s">
        <v>344</v>
      </c>
      <c r="C2265" s="9" t="s">
        <v>13329</v>
      </c>
      <c r="D2265" s="9" t="s">
        <v>856</v>
      </c>
      <c r="E2265" s="9" t="s">
        <v>322</v>
      </c>
      <c r="F2265" s="9" t="s">
        <v>13330</v>
      </c>
      <c r="G2265" s="9" t="s">
        <v>568</v>
      </c>
      <c r="H2265" s="9" t="s">
        <v>547</v>
      </c>
      <c r="I2265" s="82" t="s">
        <v>12460</v>
      </c>
      <c r="J2265" s="82" t="s">
        <v>13331</v>
      </c>
      <c r="K2265" s="82" t="s">
        <v>13332</v>
      </c>
      <c r="L2265" s="82" t="s">
        <v>13332</v>
      </c>
      <c r="M2265" s="9" t="s">
        <v>334</v>
      </c>
      <c r="N2265" s="9" t="s">
        <v>335</v>
      </c>
      <c r="O2265" s="9" t="s">
        <v>334</v>
      </c>
      <c r="P2265" s="9" t="s">
        <v>322</v>
      </c>
      <c r="Q2265" s="76" t="s">
        <v>548</v>
      </c>
      <c r="R2265" s="77" t="s">
        <v>639</v>
      </c>
      <c r="S2265" s="77" t="s">
        <v>325</v>
      </c>
      <c r="T2265" s="77" t="s">
        <v>898</v>
      </c>
      <c r="U2265" s="77" t="s">
        <v>537</v>
      </c>
      <c r="V2265" s="77" t="s">
        <v>537</v>
      </c>
      <c r="W2265" s="77" t="s">
        <v>509</v>
      </c>
      <c r="X2265" s="77" t="s">
        <v>766</v>
      </c>
      <c r="Y2265" s="77" t="s">
        <v>325</v>
      </c>
      <c r="Z2265" s="77" t="s">
        <v>766</v>
      </c>
      <c r="AA2265" s="77" t="s">
        <v>585</v>
      </c>
      <c r="AB2265" s="77" t="s">
        <v>509</v>
      </c>
      <c r="AC2265" s="77" t="s">
        <v>520</v>
      </c>
      <c r="AD2265" s="77" t="s">
        <v>512</v>
      </c>
      <c r="AE2265" s="77" t="s">
        <v>509</v>
      </c>
      <c r="AF2265" s="77" t="s">
        <v>509</v>
      </c>
      <c r="AG2265" s="77" t="s">
        <v>509</v>
      </c>
      <c r="AH2265" s="77" t="s">
        <v>509</v>
      </c>
      <c r="AI2265" s="77" t="s">
        <v>509</v>
      </c>
      <c r="AJ2265" s="77" t="s">
        <v>647</v>
      </c>
      <c r="AK2265" s="77" t="s">
        <v>509</v>
      </c>
      <c r="AL2265" s="77" t="s">
        <v>13333</v>
      </c>
      <c r="AM2265" s="77" t="s">
        <v>647</v>
      </c>
      <c r="AN2265" s="9" t="s">
        <v>322</v>
      </c>
      <c r="AO2265" s="9" t="s">
        <v>322</v>
      </c>
      <c r="AP2265" s="9" t="s">
        <v>13334</v>
      </c>
      <c r="AQ2265" s="9" t="s">
        <v>698</v>
      </c>
      <c r="AR2265" s="9" t="s">
        <v>728</v>
      </c>
      <c r="AS2265" s="9" t="s">
        <v>13335</v>
      </c>
      <c r="AT2265" s="9" t="s">
        <v>587</v>
      </c>
      <c r="AU2265" s="9" t="s">
        <v>525</v>
      </c>
      <c r="AV2265" s="82" t="s">
        <v>322</v>
      </c>
    </row>
    <row r="2266" spans="1:48" ht="33.75" customHeight="1" x14ac:dyDescent="0.25">
      <c r="A2266" s="15">
        <f t="shared" si="35"/>
        <v>1335</v>
      </c>
      <c r="B2266" s="81" t="s">
        <v>344</v>
      </c>
      <c r="C2266" s="9" t="s">
        <v>13336</v>
      </c>
      <c r="D2266" s="9" t="s">
        <v>14259</v>
      </c>
      <c r="E2266" s="9" t="s">
        <v>322</v>
      </c>
      <c r="F2266" s="9" t="s">
        <v>13337</v>
      </c>
      <c r="G2266" s="9" t="s">
        <v>546</v>
      </c>
      <c r="H2266" s="9" t="s">
        <v>547</v>
      </c>
      <c r="I2266" s="82" t="s">
        <v>12460</v>
      </c>
      <c r="J2266" s="82" t="s">
        <v>13157</v>
      </c>
      <c r="K2266" s="82" t="s">
        <v>13338</v>
      </c>
      <c r="L2266" s="82" t="s">
        <v>13338</v>
      </c>
      <c r="M2266" s="9" t="s">
        <v>381</v>
      </c>
      <c r="N2266" s="9" t="s">
        <v>382</v>
      </c>
      <c r="O2266" s="9" t="s">
        <v>381</v>
      </c>
      <c r="P2266" s="9" t="s">
        <v>322</v>
      </c>
      <c r="Q2266" s="76" t="s">
        <v>6856</v>
      </c>
      <c r="R2266" s="77" t="s">
        <v>927</v>
      </c>
      <c r="S2266" s="77" t="s">
        <v>221</v>
      </c>
      <c r="T2266" s="77" t="s">
        <v>927</v>
      </c>
      <c r="U2266" s="77" t="s">
        <v>1272</v>
      </c>
      <c r="V2266" s="77" t="s">
        <v>1272</v>
      </c>
      <c r="W2266" s="77" t="s">
        <v>509</v>
      </c>
      <c r="X2266" s="77" t="s">
        <v>510</v>
      </c>
      <c r="Y2266" s="77" t="s">
        <v>449</v>
      </c>
      <c r="Z2266" s="77" t="s">
        <v>830</v>
      </c>
      <c r="AA2266" s="77" t="s">
        <v>2350</v>
      </c>
      <c r="AB2266" s="77" t="s">
        <v>509</v>
      </c>
      <c r="AC2266" s="77" t="s">
        <v>509</v>
      </c>
      <c r="AD2266" s="77" t="s">
        <v>512</v>
      </c>
      <c r="AE2266" s="77" t="s">
        <v>509</v>
      </c>
      <c r="AF2266" s="77" t="s">
        <v>509</v>
      </c>
      <c r="AG2266" s="77" t="s">
        <v>509</v>
      </c>
      <c r="AH2266" s="77" t="s">
        <v>509</v>
      </c>
      <c r="AI2266" s="77" t="s">
        <v>509</v>
      </c>
      <c r="AJ2266" s="77" t="s">
        <v>564</v>
      </c>
      <c r="AK2266" s="77" t="s">
        <v>509</v>
      </c>
      <c r="AL2266" s="77" t="s">
        <v>509</v>
      </c>
      <c r="AM2266" s="77" t="s">
        <v>564</v>
      </c>
      <c r="AN2266" s="9" t="s">
        <v>322</v>
      </c>
      <c r="AO2266" s="9" t="s">
        <v>322</v>
      </c>
      <c r="AP2266" s="9" t="s">
        <v>13339</v>
      </c>
      <c r="AQ2266" s="9" t="s">
        <v>5143</v>
      </c>
      <c r="AR2266" s="9" t="s">
        <v>673</v>
      </c>
      <c r="AS2266" s="9" t="s">
        <v>13340</v>
      </c>
      <c r="AT2266" s="9" t="s">
        <v>544</v>
      </c>
      <c r="AU2266" s="9" t="s">
        <v>545</v>
      </c>
      <c r="AV2266" s="82" t="s">
        <v>14290</v>
      </c>
    </row>
    <row r="2267" spans="1:48" ht="33.75" customHeight="1" x14ac:dyDescent="0.25">
      <c r="A2267" s="15">
        <f t="shared" si="35"/>
        <v>1335</v>
      </c>
      <c r="B2267" s="81" t="s">
        <v>344</v>
      </c>
      <c r="C2267" s="9" t="s">
        <v>13336</v>
      </c>
      <c r="D2267" s="9" t="s">
        <v>14259</v>
      </c>
      <c r="E2267" s="9" t="s">
        <v>322</v>
      </c>
      <c r="F2267" s="9" t="s">
        <v>13337</v>
      </c>
      <c r="G2267" s="9" t="s">
        <v>546</v>
      </c>
      <c r="H2267" s="9" t="s">
        <v>547</v>
      </c>
      <c r="I2267" s="82" t="s">
        <v>12460</v>
      </c>
      <c r="J2267" s="82" t="s">
        <v>13157</v>
      </c>
      <c r="K2267" s="82" t="s">
        <v>13338</v>
      </c>
      <c r="L2267" s="82" t="s">
        <v>13338</v>
      </c>
      <c r="M2267" s="9" t="s">
        <v>351</v>
      </c>
      <c r="N2267" s="9" t="s">
        <v>350</v>
      </c>
      <c r="O2267" s="9" t="s">
        <v>351</v>
      </c>
      <c r="P2267" s="9" t="s">
        <v>322</v>
      </c>
      <c r="Q2267" s="76" t="s">
        <v>6856</v>
      </c>
      <c r="R2267" s="77" t="s">
        <v>927</v>
      </c>
      <c r="S2267" s="77" t="s">
        <v>221</v>
      </c>
      <c r="T2267" s="77" t="s">
        <v>927</v>
      </c>
      <c r="U2267" s="77" t="s">
        <v>1272</v>
      </c>
      <c r="V2267" s="77" t="s">
        <v>1272</v>
      </c>
      <c r="W2267" s="77" t="s">
        <v>509</v>
      </c>
      <c r="X2267" s="77" t="s">
        <v>510</v>
      </c>
      <c r="Y2267" s="77" t="s">
        <v>449</v>
      </c>
      <c r="Z2267" s="77" t="s">
        <v>830</v>
      </c>
      <c r="AA2267" s="77" t="s">
        <v>2350</v>
      </c>
      <c r="AB2267" s="77" t="s">
        <v>509</v>
      </c>
      <c r="AC2267" s="77" t="s">
        <v>509</v>
      </c>
      <c r="AD2267" s="77" t="s">
        <v>512</v>
      </c>
      <c r="AE2267" s="77" t="s">
        <v>509</v>
      </c>
      <c r="AF2267" s="77" t="s">
        <v>509</v>
      </c>
      <c r="AG2267" s="77" t="s">
        <v>509</v>
      </c>
      <c r="AH2267" s="77" t="s">
        <v>509</v>
      </c>
      <c r="AI2267" s="77" t="s">
        <v>509</v>
      </c>
      <c r="AJ2267" s="77" t="s">
        <v>564</v>
      </c>
      <c r="AK2267" s="77" t="s">
        <v>509</v>
      </c>
      <c r="AL2267" s="77" t="s">
        <v>509</v>
      </c>
      <c r="AM2267" s="77" t="s">
        <v>564</v>
      </c>
      <c r="AN2267" s="9" t="s">
        <v>322</v>
      </c>
      <c r="AO2267" s="9" t="s">
        <v>322</v>
      </c>
      <c r="AP2267" s="9" t="s">
        <v>13339</v>
      </c>
      <c r="AQ2267" s="9" t="s">
        <v>5143</v>
      </c>
      <c r="AR2267" s="9" t="s">
        <v>673</v>
      </c>
      <c r="AS2267" s="9" t="s">
        <v>13340</v>
      </c>
      <c r="AT2267" s="9" t="s">
        <v>544</v>
      </c>
      <c r="AU2267" s="9" t="s">
        <v>545</v>
      </c>
      <c r="AV2267" s="82" t="s">
        <v>14290</v>
      </c>
    </row>
    <row r="2268" spans="1:48" ht="33.75" customHeight="1" x14ac:dyDescent="0.25">
      <c r="A2268" s="15">
        <f t="shared" si="35"/>
        <v>1335</v>
      </c>
      <c r="B2268" s="81" t="s">
        <v>344</v>
      </c>
      <c r="C2268" s="9" t="s">
        <v>13336</v>
      </c>
      <c r="D2268" s="9" t="s">
        <v>14259</v>
      </c>
      <c r="E2268" s="9" t="s">
        <v>322</v>
      </c>
      <c r="F2268" s="9" t="s">
        <v>13337</v>
      </c>
      <c r="G2268" s="9" t="s">
        <v>546</v>
      </c>
      <c r="H2268" s="9" t="s">
        <v>547</v>
      </c>
      <c r="I2268" s="82" t="s">
        <v>12460</v>
      </c>
      <c r="J2268" s="82" t="s">
        <v>13157</v>
      </c>
      <c r="K2268" s="82" t="s">
        <v>13338</v>
      </c>
      <c r="L2268" s="82" t="s">
        <v>13338</v>
      </c>
      <c r="M2268" s="9" t="s">
        <v>571</v>
      </c>
      <c r="N2268" s="9" t="s">
        <v>572</v>
      </c>
      <c r="O2268" s="9" t="s">
        <v>571</v>
      </c>
      <c r="P2268" s="9" t="s">
        <v>322</v>
      </c>
      <c r="Q2268" s="76" t="s">
        <v>6856</v>
      </c>
      <c r="R2268" s="77" t="s">
        <v>927</v>
      </c>
      <c r="S2268" s="77" t="s">
        <v>221</v>
      </c>
      <c r="T2268" s="77" t="s">
        <v>927</v>
      </c>
      <c r="U2268" s="77" t="s">
        <v>1272</v>
      </c>
      <c r="V2268" s="77" t="s">
        <v>1272</v>
      </c>
      <c r="W2268" s="77" t="s">
        <v>509</v>
      </c>
      <c r="X2268" s="77" t="s">
        <v>510</v>
      </c>
      <c r="Y2268" s="77" t="s">
        <v>449</v>
      </c>
      <c r="Z2268" s="77" t="s">
        <v>830</v>
      </c>
      <c r="AA2268" s="77" t="s">
        <v>2350</v>
      </c>
      <c r="AB2268" s="77" t="s">
        <v>509</v>
      </c>
      <c r="AC2268" s="77" t="s">
        <v>509</v>
      </c>
      <c r="AD2268" s="77" t="s">
        <v>512</v>
      </c>
      <c r="AE2268" s="77" t="s">
        <v>509</v>
      </c>
      <c r="AF2268" s="77" t="s">
        <v>509</v>
      </c>
      <c r="AG2268" s="77" t="s">
        <v>509</v>
      </c>
      <c r="AH2268" s="77" t="s">
        <v>509</v>
      </c>
      <c r="AI2268" s="77" t="s">
        <v>509</v>
      </c>
      <c r="AJ2268" s="77" t="s">
        <v>564</v>
      </c>
      <c r="AK2268" s="77" t="s">
        <v>509</v>
      </c>
      <c r="AL2268" s="77" t="s">
        <v>509</v>
      </c>
      <c r="AM2268" s="77" t="s">
        <v>564</v>
      </c>
      <c r="AN2268" s="9" t="s">
        <v>322</v>
      </c>
      <c r="AO2268" s="9" t="s">
        <v>322</v>
      </c>
      <c r="AP2268" s="9" t="s">
        <v>13339</v>
      </c>
      <c r="AQ2268" s="9" t="s">
        <v>5143</v>
      </c>
      <c r="AR2268" s="9" t="s">
        <v>673</v>
      </c>
      <c r="AS2268" s="9" t="s">
        <v>13340</v>
      </c>
      <c r="AT2268" s="9" t="s">
        <v>544</v>
      </c>
      <c r="AU2268" s="9" t="s">
        <v>545</v>
      </c>
      <c r="AV2268" s="82" t="s">
        <v>14290</v>
      </c>
    </row>
    <row r="2269" spans="1:48" ht="33.75" customHeight="1" x14ac:dyDescent="0.25">
      <c r="A2269" s="15">
        <f t="shared" si="35"/>
        <v>1335</v>
      </c>
      <c r="B2269" s="81" t="s">
        <v>344</v>
      </c>
      <c r="C2269" s="9" t="s">
        <v>13336</v>
      </c>
      <c r="D2269" s="9" t="s">
        <v>14259</v>
      </c>
      <c r="E2269" s="9" t="s">
        <v>322</v>
      </c>
      <c r="F2269" s="9" t="s">
        <v>13337</v>
      </c>
      <c r="G2269" s="9" t="s">
        <v>546</v>
      </c>
      <c r="H2269" s="9" t="s">
        <v>547</v>
      </c>
      <c r="I2269" s="82" t="s">
        <v>12460</v>
      </c>
      <c r="J2269" s="82" t="s">
        <v>13157</v>
      </c>
      <c r="K2269" s="82" t="s">
        <v>13338</v>
      </c>
      <c r="L2269" s="82" t="s">
        <v>13338</v>
      </c>
      <c r="M2269" s="9" t="s">
        <v>495</v>
      </c>
      <c r="N2269" s="9" t="s">
        <v>496</v>
      </c>
      <c r="O2269" s="9" t="s">
        <v>495</v>
      </c>
      <c r="P2269" s="9" t="s">
        <v>322</v>
      </c>
      <c r="Q2269" s="76" t="s">
        <v>790</v>
      </c>
      <c r="R2269" s="77" t="s">
        <v>509</v>
      </c>
      <c r="S2269" s="77" t="s">
        <v>221</v>
      </c>
      <c r="T2269" s="77" t="s">
        <v>509</v>
      </c>
      <c r="U2269" s="77" t="s">
        <v>790</v>
      </c>
      <c r="V2269" s="77" t="s">
        <v>790</v>
      </c>
      <c r="W2269" s="77" t="s">
        <v>509</v>
      </c>
      <c r="X2269" s="77" t="s">
        <v>580</v>
      </c>
      <c r="Y2269" s="77" t="s">
        <v>449</v>
      </c>
      <c r="Z2269" s="77" t="s">
        <v>830</v>
      </c>
      <c r="AA2269" s="77" t="s">
        <v>2350</v>
      </c>
      <c r="AB2269" s="77" t="s">
        <v>509</v>
      </c>
      <c r="AC2269" s="77" t="s">
        <v>509</v>
      </c>
      <c r="AD2269" s="77" t="s">
        <v>512</v>
      </c>
      <c r="AE2269" s="77" t="s">
        <v>509</v>
      </c>
      <c r="AF2269" s="77" t="s">
        <v>509</v>
      </c>
      <c r="AG2269" s="77" t="s">
        <v>509</v>
      </c>
      <c r="AH2269" s="77" t="s">
        <v>509</v>
      </c>
      <c r="AI2269" s="77" t="s">
        <v>509</v>
      </c>
      <c r="AJ2269" s="77" t="s">
        <v>564</v>
      </c>
      <c r="AK2269" s="77" t="s">
        <v>509</v>
      </c>
      <c r="AL2269" s="77" t="s">
        <v>509</v>
      </c>
      <c r="AM2269" s="77" t="s">
        <v>564</v>
      </c>
      <c r="AN2269" s="9" t="s">
        <v>322</v>
      </c>
      <c r="AO2269" s="9" t="s">
        <v>322</v>
      </c>
      <c r="AP2269" s="9" t="s">
        <v>13339</v>
      </c>
      <c r="AQ2269" s="9" t="s">
        <v>5143</v>
      </c>
      <c r="AR2269" s="9" t="s">
        <v>673</v>
      </c>
      <c r="AS2269" s="9" t="s">
        <v>13340</v>
      </c>
      <c r="AT2269" s="9" t="s">
        <v>544</v>
      </c>
      <c r="AU2269" s="9" t="s">
        <v>545</v>
      </c>
      <c r="AV2269" s="82" t="s">
        <v>14290</v>
      </c>
    </row>
    <row r="2270" spans="1:48" ht="33.75" customHeight="1" x14ac:dyDescent="0.25">
      <c r="A2270" s="15">
        <f t="shared" si="35"/>
        <v>1336</v>
      </c>
      <c r="B2270" s="81" t="s">
        <v>344</v>
      </c>
      <c r="C2270" s="9" t="s">
        <v>13341</v>
      </c>
      <c r="D2270" s="9" t="s">
        <v>789</v>
      </c>
      <c r="E2270" s="9" t="s">
        <v>322</v>
      </c>
      <c r="F2270" s="9" t="s">
        <v>13342</v>
      </c>
      <c r="G2270" s="9" t="s">
        <v>592</v>
      </c>
      <c r="H2270" s="9" t="s">
        <v>547</v>
      </c>
      <c r="I2270" s="82" t="s">
        <v>12460</v>
      </c>
      <c r="J2270" s="82" t="s">
        <v>13343</v>
      </c>
      <c r="K2270" s="82" t="s">
        <v>12415</v>
      </c>
      <c r="L2270" s="82" t="s">
        <v>13344</v>
      </c>
      <c r="M2270" s="9" t="s">
        <v>340</v>
      </c>
      <c r="N2270" s="9" t="s">
        <v>341</v>
      </c>
      <c r="O2270" s="9" t="s">
        <v>340</v>
      </c>
      <c r="P2270" s="9" t="s">
        <v>322</v>
      </c>
      <c r="Q2270" s="76" t="s">
        <v>6853</v>
      </c>
      <c r="R2270" s="77" t="s">
        <v>4225</v>
      </c>
      <c r="S2270" s="77" t="s">
        <v>221</v>
      </c>
      <c r="T2270" s="77" t="s">
        <v>4225</v>
      </c>
      <c r="U2270" s="77" t="s">
        <v>931</v>
      </c>
      <c r="V2270" s="77" t="s">
        <v>931</v>
      </c>
      <c r="W2270" s="77" t="s">
        <v>509</v>
      </c>
      <c r="X2270" s="77" t="s">
        <v>510</v>
      </c>
      <c r="Y2270" s="77" t="s">
        <v>221</v>
      </c>
      <c r="Z2270" s="77" t="s">
        <v>510</v>
      </c>
      <c r="AA2270" s="77" t="s">
        <v>585</v>
      </c>
      <c r="AB2270" s="77" t="s">
        <v>509</v>
      </c>
      <c r="AC2270" s="77" t="s">
        <v>712</v>
      </c>
      <c r="AD2270" s="77" t="s">
        <v>512</v>
      </c>
      <c r="AE2270" s="77" t="s">
        <v>509</v>
      </c>
      <c r="AF2270" s="77" t="s">
        <v>509</v>
      </c>
      <c r="AG2270" s="77" t="s">
        <v>509</v>
      </c>
      <c r="AH2270" s="77" t="s">
        <v>509</v>
      </c>
      <c r="AI2270" s="77" t="s">
        <v>509</v>
      </c>
      <c r="AJ2270" s="77" t="s">
        <v>532</v>
      </c>
      <c r="AK2270" s="77" t="s">
        <v>509</v>
      </c>
      <c r="AL2270" s="77" t="s">
        <v>9682</v>
      </c>
      <c r="AM2270" s="77" t="s">
        <v>532</v>
      </c>
      <c r="AN2270" s="9" t="s">
        <v>322</v>
      </c>
      <c r="AO2270" s="9" t="s">
        <v>322</v>
      </c>
      <c r="AP2270" s="9" t="s">
        <v>13345</v>
      </c>
      <c r="AQ2270" s="9" t="s">
        <v>7058</v>
      </c>
      <c r="AR2270" s="9" t="s">
        <v>762</v>
      </c>
      <c r="AS2270" s="9" t="s">
        <v>13346</v>
      </c>
      <c r="AT2270" s="9" t="s">
        <v>2534</v>
      </c>
      <c r="AU2270" s="9" t="s">
        <v>525</v>
      </c>
      <c r="AV2270" s="82" t="s">
        <v>322</v>
      </c>
    </row>
    <row r="2271" spans="1:48" ht="33.75" customHeight="1" x14ac:dyDescent="0.25">
      <c r="A2271" s="15">
        <f t="shared" si="35"/>
        <v>1337</v>
      </c>
      <c r="B2271" s="81" t="s">
        <v>344</v>
      </c>
      <c r="C2271" s="9" t="s">
        <v>13347</v>
      </c>
      <c r="D2271" s="9" t="s">
        <v>789</v>
      </c>
      <c r="E2271" s="9" t="s">
        <v>322</v>
      </c>
      <c r="F2271" s="9" t="s">
        <v>13348</v>
      </c>
      <c r="G2271" s="9" t="s">
        <v>592</v>
      </c>
      <c r="H2271" s="9" t="s">
        <v>547</v>
      </c>
      <c r="I2271" s="82" t="s">
        <v>12460</v>
      </c>
      <c r="J2271" s="82" t="s">
        <v>13349</v>
      </c>
      <c r="K2271" s="82" t="s">
        <v>13350</v>
      </c>
      <c r="L2271" s="82" t="s">
        <v>13344</v>
      </c>
      <c r="M2271" s="9" t="s">
        <v>322</v>
      </c>
      <c r="N2271" s="9" t="s">
        <v>342</v>
      </c>
      <c r="O2271" s="9" t="s">
        <v>343</v>
      </c>
      <c r="P2271" s="9" t="s">
        <v>506</v>
      </c>
      <c r="Q2271" s="76" t="s">
        <v>507</v>
      </c>
      <c r="R2271" s="77" t="s">
        <v>715</v>
      </c>
      <c r="S2271" s="77" t="s">
        <v>221</v>
      </c>
      <c r="T2271" s="77" t="s">
        <v>715</v>
      </c>
      <c r="U2271" s="77" t="s">
        <v>719</v>
      </c>
      <c r="V2271" s="77" t="s">
        <v>719</v>
      </c>
      <c r="W2271" s="77" t="s">
        <v>509</v>
      </c>
      <c r="X2271" s="77" t="s">
        <v>510</v>
      </c>
      <c r="Y2271" s="77" t="s">
        <v>221</v>
      </c>
      <c r="Z2271" s="77" t="s">
        <v>510</v>
      </c>
      <c r="AA2271" s="77" t="s">
        <v>585</v>
      </c>
      <c r="AB2271" s="77" t="s">
        <v>509</v>
      </c>
      <c r="AC2271" s="77" t="s">
        <v>13351</v>
      </c>
      <c r="AD2271" s="77" t="s">
        <v>512</v>
      </c>
      <c r="AE2271" s="77" t="s">
        <v>509</v>
      </c>
      <c r="AF2271" s="77" t="s">
        <v>509</v>
      </c>
      <c r="AG2271" s="77" t="s">
        <v>509</v>
      </c>
      <c r="AH2271" s="77" t="s">
        <v>509</v>
      </c>
      <c r="AI2271" s="77" t="s">
        <v>509</v>
      </c>
      <c r="AJ2271" s="77" t="s">
        <v>513</v>
      </c>
      <c r="AK2271" s="77" t="s">
        <v>509</v>
      </c>
      <c r="AL2271" s="77" t="s">
        <v>13352</v>
      </c>
      <c r="AM2271" s="77" t="s">
        <v>513</v>
      </c>
      <c r="AN2271" s="9" t="s">
        <v>322</v>
      </c>
      <c r="AO2271" s="9" t="s">
        <v>322</v>
      </c>
      <c r="AP2271" s="9" t="s">
        <v>13353</v>
      </c>
      <c r="AQ2271" s="9" t="s">
        <v>2821</v>
      </c>
      <c r="AR2271" s="9" t="s">
        <v>622</v>
      </c>
      <c r="AS2271" s="9" t="s">
        <v>13354</v>
      </c>
      <c r="AT2271" s="9" t="s">
        <v>617</v>
      </c>
      <c r="AU2271" s="9" t="s">
        <v>327</v>
      </c>
      <c r="AV2271" s="82" t="s">
        <v>322</v>
      </c>
    </row>
    <row r="2272" spans="1:48" ht="33.75" customHeight="1" x14ac:dyDescent="0.25">
      <c r="A2272" s="15">
        <f t="shared" si="35"/>
        <v>1338</v>
      </c>
      <c r="B2272" s="81" t="s">
        <v>344</v>
      </c>
      <c r="C2272" s="9" t="s">
        <v>13355</v>
      </c>
      <c r="D2272" s="9" t="s">
        <v>789</v>
      </c>
      <c r="E2272" s="9" t="s">
        <v>322</v>
      </c>
      <c r="F2272" s="9" t="s">
        <v>13356</v>
      </c>
      <c r="G2272" s="9" t="s">
        <v>504</v>
      </c>
      <c r="H2272" s="9" t="s">
        <v>505</v>
      </c>
      <c r="I2272" s="82" t="s">
        <v>12460</v>
      </c>
      <c r="J2272" s="82" t="s">
        <v>13357</v>
      </c>
      <c r="K2272" s="82" t="s">
        <v>13358</v>
      </c>
      <c r="L2272" s="82" t="s">
        <v>13358</v>
      </c>
      <c r="M2272" s="9" t="s">
        <v>334</v>
      </c>
      <c r="N2272" s="9" t="s">
        <v>335</v>
      </c>
      <c r="O2272" s="9" t="s">
        <v>334</v>
      </c>
      <c r="P2272" s="9" t="s">
        <v>322</v>
      </c>
      <c r="Q2272" s="76" t="s">
        <v>548</v>
      </c>
      <c r="R2272" s="77" t="s">
        <v>5829</v>
      </c>
      <c r="S2272" s="77" t="s">
        <v>326</v>
      </c>
      <c r="T2272" s="77" t="s">
        <v>5830</v>
      </c>
      <c r="U2272" s="77" t="s">
        <v>5831</v>
      </c>
      <c r="V2272" s="77" t="s">
        <v>5831</v>
      </c>
      <c r="W2272" s="77" t="s">
        <v>509</v>
      </c>
      <c r="X2272" s="77" t="s">
        <v>770</v>
      </c>
      <c r="Y2272" s="77" t="s">
        <v>326</v>
      </c>
      <c r="Z2272" s="77" t="s">
        <v>770</v>
      </c>
      <c r="AA2272" s="77" t="s">
        <v>585</v>
      </c>
      <c r="AB2272" s="77" t="s">
        <v>509</v>
      </c>
      <c r="AC2272" s="77" t="s">
        <v>13359</v>
      </c>
      <c r="AD2272" s="77" t="s">
        <v>527</v>
      </c>
      <c r="AE2272" s="77" t="s">
        <v>509</v>
      </c>
      <c r="AF2272" s="77" t="s">
        <v>5833</v>
      </c>
      <c r="AG2272" s="77" t="s">
        <v>509</v>
      </c>
      <c r="AH2272" s="77" t="s">
        <v>509</v>
      </c>
      <c r="AI2272" s="77" t="s">
        <v>509</v>
      </c>
      <c r="AJ2272" s="77" t="s">
        <v>513</v>
      </c>
      <c r="AK2272" s="77" t="s">
        <v>509</v>
      </c>
      <c r="AL2272" s="77" t="s">
        <v>13360</v>
      </c>
      <c r="AM2272" s="77" t="s">
        <v>771</v>
      </c>
      <c r="AN2272" s="9" t="s">
        <v>322</v>
      </c>
      <c r="AO2272" s="9" t="s">
        <v>322</v>
      </c>
      <c r="AP2272" s="9" t="s">
        <v>13361</v>
      </c>
      <c r="AQ2272" s="9" t="s">
        <v>598</v>
      </c>
      <c r="AR2272" s="9" t="s">
        <v>748</v>
      </c>
      <c r="AS2272" s="9" t="s">
        <v>13362</v>
      </c>
      <c r="AT2272" s="9" t="s">
        <v>8182</v>
      </c>
      <c r="AU2272" s="9" t="s">
        <v>545</v>
      </c>
      <c r="AV2272" s="82" t="s">
        <v>322</v>
      </c>
    </row>
    <row r="2273" spans="1:48" ht="33.75" customHeight="1" x14ac:dyDescent="0.25">
      <c r="A2273" s="15">
        <f t="shared" si="35"/>
        <v>1339</v>
      </c>
      <c r="B2273" s="81" t="s">
        <v>344</v>
      </c>
      <c r="C2273" s="9" t="s">
        <v>13363</v>
      </c>
      <c r="D2273" s="9" t="s">
        <v>856</v>
      </c>
      <c r="E2273" s="9" t="s">
        <v>322</v>
      </c>
      <c r="F2273" s="9" t="s">
        <v>13364</v>
      </c>
      <c r="G2273" s="9" t="s">
        <v>592</v>
      </c>
      <c r="H2273" s="9" t="s">
        <v>547</v>
      </c>
      <c r="I2273" s="82" t="s">
        <v>12460</v>
      </c>
      <c r="J2273" s="82" t="s">
        <v>13305</v>
      </c>
      <c r="K2273" s="82" t="s">
        <v>13365</v>
      </c>
      <c r="L2273" s="82" t="s">
        <v>13365</v>
      </c>
      <c r="M2273" s="9" t="s">
        <v>336</v>
      </c>
      <c r="N2273" s="9" t="s">
        <v>337</v>
      </c>
      <c r="O2273" s="9" t="s">
        <v>336</v>
      </c>
      <c r="P2273" s="9" t="s">
        <v>322</v>
      </c>
      <c r="Q2273" s="76" t="s">
        <v>6853</v>
      </c>
      <c r="R2273" s="77" t="s">
        <v>507</v>
      </c>
      <c r="S2273" s="77" t="s">
        <v>221</v>
      </c>
      <c r="T2273" s="77" t="s">
        <v>507</v>
      </c>
      <c r="U2273" s="77" t="s">
        <v>719</v>
      </c>
      <c r="V2273" s="77" t="s">
        <v>719</v>
      </c>
      <c r="W2273" s="77" t="s">
        <v>509</v>
      </c>
      <c r="X2273" s="77" t="s">
        <v>510</v>
      </c>
      <c r="Y2273" s="77" t="s">
        <v>221</v>
      </c>
      <c r="Z2273" s="77" t="s">
        <v>510</v>
      </c>
      <c r="AA2273" s="77" t="s">
        <v>585</v>
      </c>
      <c r="AB2273" s="77" t="s">
        <v>509</v>
      </c>
      <c r="AC2273" s="77" t="s">
        <v>13366</v>
      </c>
      <c r="AD2273" s="77" t="s">
        <v>512</v>
      </c>
      <c r="AE2273" s="77" t="s">
        <v>509</v>
      </c>
      <c r="AF2273" s="77" t="s">
        <v>509</v>
      </c>
      <c r="AG2273" s="77" t="s">
        <v>509</v>
      </c>
      <c r="AH2273" s="77" t="s">
        <v>509</v>
      </c>
      <c r="AI2273" s="77" t="s">
        <v>509</v>
      </c>
      <c r="AJ2273" s="77" t="s">
        <v>532</v>
      </c>
      <c r="AK2273" s="77" t="s">
        <v>509</v>
      </c>
      <c r="AL2273" s="77" t="s">
        <v>13367</v>
      </c>
      <c r="AM2273" s="77" t="s">
        <v>532</v>
      </c>
      <c r="AN2273" s="9" t="s">
        <v>322</v>
      </c>
      <c r="AO2273" s="9" t="s">
        <v>322</v>
      </c>
      <c r="AP2273" s="9" t="s">
        <v>13368</v>
      </c>
      <c r="AQ2273" s="9" t="s">
        <v>688</v>
      </c>
      <c r="AR2273" s="9" t="s">
        <v>643</v>
      </c>
      <c r="AS2273" s="9" t="s">
        <v>13369</v>
      </c>
      <c r="AT2273" s="9" t="s">
        <v>861</v>
      </c>
      <c r="AU2273" s="9" t="s">
        <v>536</v>
      </c>
      <c r="AV2273" s="82" t="s">
        <v>322</v>
      </c>
    </row>
    <row r="2274" spans="1:48" ht="33.75" customHeight="1" x14ac:dyDescent="0.25">
      <c r="A2274" s="15">
        <f t="shared" si="35"/>
        <v>1340</v>
      </c>
      <c r="B2274" s="81" t="s">
        <v>344</v>
      </c>
      <c r="C2274" s="9" t="s">
        <v>13370</v>
      </c>
      <c r="D2274" s="9" t="s">
        <v>12401</v>
      </c>
      <c r="E2274" s="9" t="s">
        <v>322</v>
      </c>
      <c r="F2274" s="9" t="s">
        <v>13371</v>
      </c>
      <c r="G2274" s="9" t="s">
        <v>504</v>
      </c>
      <c r="H2274" s="9" t="s">
        <v>505</v>
      </c>
      <c r="I2274" s="82" t="s">
        <v>12460</v>
      </c>
      <c r="J2274" s="82" t="s">
        <v>13372</v>
      </c>
      <c r="K2274" s="82" t="s">
        <v>13373</v>
      </c>
      <c r="L2274" s="82" t="s">
        <v>13373</v>
      </c>
      <c r="M2274" s="9" t="s">
        <v>340</v>
      </c>
      <c r="N2274" s="9" t="s">
        <v>341</v>
      </c>
      <c r="O2274" s="9" t="s">
        <v>340</v>
      </c>
      <c r="P2274" s="9" t="s">
        <v>322</v>
      </c>
      <c r="Q2274" s="76" t="s">
        <v>6853</v>
      </c>
      <c r="R2274" s="77" t="s">
        <v>4225</v>
      </c>
      <c r="S2274" s="77" t="s">
        <v>221</v>
      </c>
      <c r="T2274" s="77" t="s">
        <v>4225</v>
      </c>
      <c r="U2274" s="77" t="s">
        <v>931</v>
      </c>
      <c r="V2274" s="77" t="s">
        <v>931</v>
      </c>
      <c r="W2274" s="77" t="s">
        <v>509</v>
      </c>
      <c r="X2274" s="77" t="s">
        <v>510</v>
      </c>
      <c r="Y2274" s="77" t="s">
        <v>325</v>
      </c>
      <c r="Z2274" s="77" t="s">
        <v>689</v>
      </c>
      <c r="AA2274" s="77" t="s">
        <v>509</v>
      </c>
      <c r="AB2274" s="77" t="s">
        <v>509</v>
      </c>
      <c r="AC2274" s="77" t="s">
        <v>13374</v>
      </c>
      <c r="AD2274" s="77" t="s">
        <v>512</v>
      </c>
      <c r="AE2274" s="77" t="s">
        <v>509</v>
      </c>
      <c r="AF2274" s="77" t="s">
        <v>509</v>
      </c>
      <c r="AG2274" s="77" t="s">
        <v>509</v>
      </c>
      <c r="AH2274" s="77" t="s">
        <v>509</v>
      </c>
      <c r="AI2274" s="77" t="s">
        <v>509</v>
      </c>
      <c r="AJ2274" s="77" t="s">
        <v>513</v>
      </c>
      <c r="AK2274" s="77" t="s">
        <v>509</v>
      </c>
      <c r="AL2274" s="77" t="s">
        <v>13375</v>
      </c>
      <c r="AM2274" s="77" t="s">
        <v>513</v>
      </c>
      <c r="AN2274" s="9" t="s">
        <v>322</v>
      </c>
      <c r="AO2274" s="9" t="s">
        <v>322</v>
      </c>
      <c r="AP2274" s="9" t="s">
        <v>13376</v>
      </c>
      <c r="AQ2274" s="9" t="s">
        <v>676</v>
      </c>
      <c r="AR2274" s="9" t="s">
        <v>778</v>
      </c>
      <c r="AS2274" s="9" t="s">
        <v>13377</v>
      </c>
      <c r="AT2274" s="9" t="s">
        <v>574</v>
      </c>
      <c r="AU2274" s="9" t="s">
        <v>575</v>
      </c>
      <c r="AV2274" s="82" t="s">
        <v>13378</v>
      </c>
    </row>
    <row r="2275" spans="1:48" ht="33.75" customHeight="1" x14ac:dyDescent="0.25">
      <c r="A2275" s="15">
        <f t="shared" si="35"/>
        <v>1340</v>
      </c>
      <c r="B2275" s="81" t="s">
        <v>344</v>
      </c>
      <c r="C2275" s="9" t="s">
        <v>13370</v>
      </c>
      <c r="D2275" s="9" t="s">
        <v>12401</v>
      </c>
      <c r="E2275" s="9" t="s">
        <v>322</v>
      </c>
      <c r="F2275" s="9" t="s">
        <v>13371</v>
      </c>
      <c r="G2275" s="9" t="s">
        <v>504</v>
      </c>
      <c r="H2275" s="9" t="s">
        <v>505</v>
      </c>
      <c r="I2275" s="82" t="s">
        <v>12460</v>
      </c>
      <c r="J2275" s="82" t="s">
        <v>13372</v>
      </c>
      <c r="K2275" s="82" t="s">
        <v>13373</v>
      </c>
      <c r="L2275" s="82" t="s">
        <v>13373</v>
      </c>
      <c r="M2275" s="9" t="s">
        <v>322</v>
      </c>
      <c r="N2275" s="9" t="s">
        <v>366</v>
      </c>
      <c r="O2275" s="9" t="s">
        <v>367</v>
      </c>
      <c r="P2275" s="9" t="s">
        <v>602</v>
      </c>
      <c r="Q2275" s="76" t="s">
        <v>6857</v>
      </c>
      <c r="R2275" s="77" t="s">
        <v>13096</v>
      </c>
      <c r="S2275" s="77" t="s">
        <v>221</v>
      </c>
      <c r="T2275" s="77" t="s">
        <v>13096</v>
      </c>
      <c r="U2275" s="77" t="s">
        <v>13097</v>
      </c>
      <c r="V2275" s="77" t="s">
        <v>13097</v>
      </c>
      <c r="W2275" s="77" t="s">
        <v>509</v>
      </c>
      <c r="X2275" s="77" t="s">
        <v>604</v>
      </c>
      <c r="Y2275" s="77" t="s">
        <v>325</v>
      </c>
      <c r="Z2275" s="77" t="s">
        <v>689</v>
      </c>
      <c r="AA2275" s="77" t="s">
        <v>509</v>
      </c>
      <c r="AB2275" s="77" t="s">
        <v>509</v>
      </c>
      <c r="AC2275" s="77" t="s">
        <v>13374</v>
      </c>
      <c r="AD2275" s="77" t="s">
        <v>512</v>
      </c>
      <c r="AE2275" s="77" t="s">
        <v>509</v>
      </c>
      <c r="AF2275" s="77" t="s">
        <v>509</v>
      </c>
      <c r="AG2275" s="77" t="s">
        <v>509</v>
      </c>
      <c r="AH2275" s="77" t="s">
        <v>509</v>
      </c>
      <c r="AI2275" s="77" t="s">
        <v>509</v>
      </c>
      <c r="AJ2275" s="77" t="s">
        <v>513</v>
      </c>
      <c r="AK2275" s="77" t="s">
        <v>509</v>
      </c>
      <c r="AL2275" s="77" t="s">
        <v>13375</v>
      </c>
      <c r="AM2275" s="77" t="s">
        <v>513</v>
      </c>
      <c r="AN2275" s="9" t="s">
        <v>322</v>
      </c>
      <c r="AO2275" s="9" t="s">
        <v>322</v>
      </c>
      <c r="AP2275" s="9" t="s">
        <v>13376</v>
      </c>
      <c r="AQ2275" s="9" t="s">
        <v>676</v>
      </c>
      <c r="AR2275" s="9" t="s">
        <v>778</v>
      </c>
      <c r="AS2275" s="9" t="s">
        <v>13377</v>
      </c>
      <c r="AT2275" s="9" t="s">
        <v>574</v>
      </c>
      <c r="AU2275" s="9" t="s">
        <v>575</v>
      </c>
      <c r="AV2275" s="82" t="s">
        <v>13378</v>
      </c>
    </row>
    <row r="2276" spans="1:48" ht="33.75" customHeight="1" x14ac:dyDescent="0.25">
      <c r="A2276" s="15">
        <f t="shared" si="35"/>
        <v>1341</v>
      </c>
      <c r="B2276" s="81" t="s">
        <v>344</v>
      </c>
      <c r="C2276" s="9" t="s">
        <v>13379</v>
      </c>
      <c r="D2276" s="9" t="s">
        <v>856</v>
      </c>
      <c r="E2276" s="9" t="s">
        <v>322</v>
      </c>
      <c r="F2276" s="9" t="s">
        <v>13380</v>
      </c>
      <c r="G2276" s="9" t="s">
        <v>546</v>
      </c>
      <c r="H2276" s="9" t="s">
        <v>547</v>
      </c>
      <c r="I2276" s="82" t="s">
        <v>12460</v>
      </c>
      <c r="J2276" s="82" t="s">
        <v>12431</v>
      </c>
      <c r="K2276" s="82" t="s">
        <v>13381</v>
      </c>
      <c r="L2276" s="82" t="s">
        <v>13381</v>
      </c>
      <c r="M2276" s="9" t="s">
        <v>381</v>
      </c>
      <c r="N2276" s="9" t="s">
        <v>382</v>
      </c>
      <c r="O2276" s="9" t="s">
        <v>381</v>
      </c>
      <c r="P2276" s="9" t="s">
        <v>322</v>
      </c>
      <c r="Q2276" s="76" t="s">
        <v>6856</v>
      </c>
      <c r="R2276" s="77" t="s">
        <v>927</v>
      </c>
      <c r="S2276" s="77" t="s">
        <v>221</v>
      </c>
      <c r="T2276" s="77" t="s">
        <v>927</v>
      </c>
      <c r="U2276" s="77" t="s">
        <v>1272</v>
      </c>
      <c r="V2276" s="77" t="s">
        <v>1272</v>
      </c>
      <c r="W2276" s="77" t="s">
        <v>509</v>
      </c>
      <c r="X2276" s="77" t="s">
        <v>510</v>
      </c>
      <c r="Y2276" s="77" t="s">
        <v>449</v>
      </c>
      <c r="Z2276" s="77" t="s">
        <v>830</v>
      </c>
      <c r="AA2276" s="77" t="s">
        <v>2350</v>
      </c>
      <c r="AB2276" s="77" t="s">
        <v>509</v>
      </c>
      <c r="AC2276" s="77" t="s">
        <v>509</v>
      </c>
      <c r="AD2276" s="77" t="s">
        <v>512</v>
      </c>
      <c r="AE2276" s="77" t="s">
        <v>509</v>
      </c>
      <c r="AF2276" s="77" t="s">
        <v>509</v>
      </c>
      <c r="AG2276" s="77" t="s">
        <v>509</v>
      </c>
      <c r="AH2276" s="77" t="s">
        <v>509</v>
      </c>
      <c r="AI2276" s="77" t="s">
        <v>509</v>
      </c>
      <c r="AJ2276" s="77" t="s">
        <v>719</v>
      </c>
      <c r="AK2276" s="77" t="s">
        <v>509</v>
      </c>
      <c r="AL2276" s="77" t="s">
        <v>509</v>
      </c>
      <c r="AM2276" s="77" t="s">
        <v>719</v>
      </c>
      <c r="AN2276" s="9" t="s">
        <v>322</v>
      </c>
      <c r="AO2276" s="9" t="s">
        <v>322</v>
      </c>
      <c r="AP2276" s="9" t="s">
        <v>13382</v>
      </c>
      <c r="AQ2276" s="9" t="s">
        <v>1181</v>
      </c>
      <c r="AR2276" s="9" t="s">
        <v>594</v>
      </c>
      <c r="AS2276" s="9" t="s">
        <v>13383</v>
      </c>
      <c r="AT2276" s="9" t="s">
        <v>590</v>
      </c>
      <c r="AU2276" s="9" t="s">
        <v>591</v>
      </c>
      <c r="AV2276" s="82" t="s">
        <v>322</v>
      </c>
    </row>
    <row r="2277" spans="1:48" ht="33.75" customHeight="1" x14ac:dyDescent="0.25">
      <c r="A2277" s="15">
        <f t="shared" si="35"/>
        <v>1341</v>
      </c>
      <c r="B2277" s="81" t="s">
        <v>344</v>
      </c>
      <c r="C2277" s="9" t="s">
        <v>13379</v>
      </c>
      <c r="D2277" s="9" t="s">
        <v>856</v>
      </c>
      <c r="E2277" s="9" t="s">
        <v>322</v>
      </c>
      <c r="F2277" s="9" t="s">
        <v>13380</v>
      </c>
      <c r="G2277" s="9" t="s">
        <v>546</v>
      </c>
      <c r="H2277" s="9" t="s">
        <v>547</v>
      </c>
      <c r="I2277" s="82" t="s">
        <v>12460</v>
      </c>
      <c r="J2277" s="82" t="s">
        <v>12431</v>
      </c>
      <c r="K2277" s="82" t="s">
        <v>13381</v>
      </c>
      <c r="L2277" s="82" t="s">
        <v>13381</v>
      </c>
      <c r="M2277" s="9" t="s">
        <v>351</v>
      </c>
      <c r="N2277" s="9" t="s">
        <v>350</v>
      </c>
      <c r="O2277" s="9" t="s">
        <v>351</v>
      </c>
      <c r="P2277" s="9" t="s">
        <v>322</v>
      </c>
      <c r="Q2277" s="76" t="s">
        <v>6856</v>
      </c>
      <c r="R2277" s="77" t="s">
        <v>927</v>
      </c>
      <c r="S2277" s="77" t="s">
        <v>221</v>
      </c>
      <c r="T2277" s="77" t="s">
        <v>927</v>
      </c>
      <c r="U2277" s="77" t="s">
        <v>1272</v>
      </c>
      <c r="V2277" s="77" t="s">
        <v>1272</v>
      </c>
      <c r="W2277" s="77" t="s">
        <v>509</v>
      </c>
      <c r="X2277" s="77" t="s">
        <v>510</v>
      </c>
      <c r="Y2277" s="77" t="s">
        <v>449</v>
      </c>
      <c r="Z2277" s="77" t="s">
        <v>830</v>
      </c>
      <c r="AA2277" s="77" t="s">
        <v>2350</v>
      </c>
      <c r="AB2277" s="77" t="s">
        <v>509</v>
      </c>
      <c r="AC2277" s="77" t="s">
        <v>509</v>
      </c>
      <c r="AD2277" s="77" t="s">
        <v>512</v>
      </c>
      <c r="AE2277" s="77" t="s">
        <v>509</v>
      </c>
      <c r="AF2277" s="77" t="s">
        <v>509</v>
      </c>
      <c r="AG2277" s="77" t="s">
        <v>509</v>
      </c>
      <c r="AH2277" s="77" t="s">
        <v>509</v>
      </c>
      <c r="AI2277" s="77" t="s">
        <v>509</v>
      </c>
      <c r="AJ2277" s="77" t="s">
        <v>719</v>
      </c>
      <c r="AK2277" s="77" t="s">
        <v>509</v>
      </c>
      <c r="AL2277" s="77" t="s">
        <v>509</v>
      </c>
      <c r="AM2277" s="77" t="s">
        <v>719</v>
      </c>
      <c r="AN2277" s="9" t="s">
        <v>322</v>
      </c>
      <c r="AO2277" s="9" t="s">
        <v>322</v>
      </c>
      <c r="AP2277" s="9" t="s">
        <v>13382</v>
      </c>
      <c r="AQ2277" s="9" t="s">
        <v>1181</v>
      </c>
      <c r="AR2277" s="9" t="s">
        <v>594</v>
      </c>
      <c r="AS2277" s="9" t="s">
        <v>13383</v>
      </c>
      <c r="AT2277" s="9" t="s">
        <v>590</v>
      </c>
      <c r="AU2277" s="9" t="s">
        <v>591</v>
      </c>
      <c r="AV2277" s="82" t="s">
        <v>322</v>
      </c>
    </row>
    <row r="2278" spans="1:48" ht="33.75" customHeight="1" x14ac:dyDescent="0.25">
      <c r="A2278" s="15">
        <f t="shared" si="35"/>
        <v>1341</v>
      </c>
      <c r="B2278" s="81" t="s">
        <v>344</v>
      </c>
      <c r="C2278" s="9" t="s">
        <v>13379</v>
      </c>
      <c r="D2278" s="9" t="s">
        <v>856</v>
      </c>
      <c r="E2278" s="9" t="s">
        <v>322</v>
      </c>
      <c r="F2278" s="9" t="s">
        <v>13380</v>
      </c>
      <c r="G2278" s="9" t="s">
        <v>546</v>
      </c>
      <c r="H2278" s="9" t="s">
        <v>547</v>
      </c>
      <c r="I2278" s="82" t="s">
        <v>12460</v>
      </c>
      <c r="J2278" s="82" t="s">
        <v>12431</v>
      </c>
      <c r="K2278" s="82" t="s">
        <v>13381</v>
      </c>
      <c r="L2278" s="82" t="s">
        <v>13381</v>
      </c>
      <c r="M2278" s="9" t="s">
        <v>571</v>
      </c>
      <c r="N2278" s="9" t="s">
        <v>572</v>
      </c>
      <c r="O2278" s="9" t="s">
        <v>571</v>
      </c>
      <c r="P2278" s="9" t="s">
        <v>322</v>
      </c>
      <c r="Q2278" s="76" t="s">
        <v>6856</v>
      </c>
      <c r="R2278" s="77" t="s">
        <v>927</v>
      </c>
      <c r="S2278" s="77" t="s">
        <v>221</v>
      </c>
      <c r="T2278" s="77" t="s">
        <v>927</v>
      </c>
      <c r="U2278" s="77" t="s">
        <v>1272</v>
      </c>
      <c r="V2278" s="77" t="s">
        <v>1272</v>
      </c>
      <c r="W2278" s="77" t="s">
        <v>509</v>
      </c>
      <c r="X2278" s="77" t="s">
        <v>510</v>
      </c>
      <c r="Y2278" s="77" t="s">
        <v>449</v>
      </c>
      <c r="Z2278" s="77" t="s">
        <v>830</v>
      </c>
      <c r="AA2278" s="77" t="s">
        <v>2350</v>
      </c>
      <c r="AB2278" s="77" t="s">
        <v>509</v>
      </c>
      <c r="AC2278" s="77" t="s">
        <v>509</v>
      </c>
      <c r="AD2278" s="77" t="s">
        <v>512</v>
      </c>
      <c r="AE2278" s="77" t="s">
        <v>509</v>
      </c>
      <c r="AF2278" s="77" t="s">
        <v>509</v>
      </c>
      <c r="AG2278" s="77" t="s">
        <v>509</v>
      </c>
      <c r="AH2278" s="77" t="s">
        <v>509</v>
      </c>
      <c r="AI2278" s="77" t="s">
        <v>509</v>
      </c>
      <c r="AJ2278" s="77" t="s">
        <v>719</v>
      </c>
      <c r="AK2278" s="77" t="s">
        <v>509</v>
      </c>
      <c r="AL2278" s="77" t="s">
        <v>509</v>
      </c>
      <c r="AM2278" s="77" t="s">
        <v>719</v>
      </c>
      <c r="AN2278" s="9" t="s">
        <v>322</v>
      </c>
      <c r="AO2278" s="9" t="s">
        <v>322</v>
      </c>
      <c r="AP2278" s="9" t="s">
        <v>13382</v>
      </c>
      <c r="AQ2278" s="9" t="s">
        <v>1181</v>
      </c>
      <c r="AR2278" s="9" t="s">
        <v>594</v>
      </c>
      <c r="AS2278" s="9" t="s">
        <v>13383</v>
      </c>
      <c r="AT2278" s="9" t="s">
        <v>590</v>
      </c>
      <c r="AU2278" s="9" t="s">
        <v>591</v>
      </c>
      <c r="AV2278" s="82" t="s">
        <v>322</v>
      </c>
    </row>
    <row r="2279" spans="1:48" ht="33.75" customHeight="1" x14ac:dyDescent="0.25">
      <c r="A2279" s="15">
        <f t="shared" si="35"/>
        <v>1341</v>
      </c>
      <c r="B2279" s="81" t="s">
        <v>344</v>
      </c>
      <c r="C2279" s="9" t="s">
        <v>13379</v>
      </c>
      <c r="D2279" s="9" t="s">
        <v>856</v>
      </c>
      <c r="E2279" s="9" t="s">
        <v>322</v>
      </c>
      <c r="F2279" s="9" t="s">
        <v>13380</v>
      </c>
      <c r="G2279" s="9" t="s">
        <v>546</v>
      </c>
      <c r="H2279" s="9" t="s">
        <v>547</v>
      </c>
      <c r="I2279" s="82" t="s">
        <v>12460</v>
      </c>
      <c r="J2279" s="82" t="s">
        <v>12431</v>
      </c>
      <c r="K2279" s="82" t="s">
        <v>13381</v>
      </c>
      <c r="L2279" s="82" t="s">
        <v>13381</v>
      </c>
      <c r="M2279" s="9" t="s">
        <v>495</v>
      </c>
      <c r="N2279" s="9" t="s">
        <v>496</v>
      </c>
      <c r="O2279" s="9" t="s">
        <v>495</v>
      </c>
      <c r="P2279" s="9" t="s">
        <v>322</v>
      </c>
      <c r="Q2279" s="76" t="s">
        <v>790</v>
      </c>
      <c r="R2279" s="77" t="s">
        <v>509</v>
      </c>
      <c r="S2279" s="77" t="s">
        <v>221</v>
      </c>
      <c r="T2279" s="77" t="s">
        <v>509</v>
      </c>
      <c r="U2279" s="77" t="s">
        <v>790</v>
      </c>
      <c r="V2279" s="77" t="s">
        <v>790</v>
      </c>
      <c r="W2279" s="77" t="s">
        <v>509</v>
      </c>
      <c r="X2279" s="77" t="s">
        <v>580</v>
      </c>
      <c r="Y2279" s="77" t="s">
        <v>449</v>
      </c>
      <c r="Z2279" s="77" t="s">
        <v>830</v>
      </c>
      <c r="AA2279" s="77" t="s">
        <v>2350</v>
      </c>
      <c r="AB2279" s="77" t="s">
        <v>509</v>
      </c>
      <c r="AC2279" s="77" t="s">
        <v>509</v>
      </c>
      <c r="AD2279" s="77" t="s">
        <v>512</v>
      </c>
      <c r="AE2279" s="77" t="s">
        <v>509</v>
      </c>
      <c r="AF2279" s="77" t="s">
        <v>509</v>
      </c>
      <c r="AG2279" s="77" t="s">
        <v>509</v>
      </c>
      <c r="AH2279" s="77" t="s">
        <v>509</v>
      </c>
      <c r="AI2279" s="77" t="s">
        <v>509</v>
      </c>
      <c r="AJ2279" s="77" t="s">
        <v>719</v>
      </c>
      <c r="AK2279" s="77" t="s">
        <v>509</v>
      </c>
      <c r="AL2279" s="77" t="s">
        <v>509</v>
      </c>
      <c r="AM2279" s="77" t="s">
        <v>719</v>
      </c>
      <c r="AN2279" s="9" t="s">
        <v>322</v>
      </c>
      <c r="AO2279" s="9" t="s">
        <v>322</v>
      </c>
      <c r="AP2279" s="9" t="s">
        <v>13382</v>
      </c>
      <c r="AQ2279" s="9" t="s">
        <v>1181</v>
      </c>
      <c r="AR2279" s="9" t="s">
        <v>594</v>
      </c>
      <c r="AS2279" s="9" t="s">
        <v>13383</v>
      </c>
      <c r="AT2279" s="9" t="s">
        <v>590</v>
      </c>
      <c r="AU2279" s="9" t="s">
        <v>591</v>
      </c>
      <c r="AV2279" s="82" t="s">
        <v>322</v>
      </c>
    </row>
    <row r="2280" spans="1:48" ht="33.75" customHeight="1" x14ac:dyDescent="0.25">
      <c r="A2280" s="15">
        <f t="shared" ref="A2280:A2343" si="36">IF(C2279=C2280,A2279,A2279+1)</f>
        <v>1342</v>
      </c>
      <c r="B2280" s="81" t="s">
        <v>344</v>
      </c>
      <c r="C2280" s="9" t="s">
        <v>13384</v>
      </c>
      <c r="D2280" s="9" t="s">
        <v>856</v>
      </c>
      <c r="E2280" s="9" t="s">
        <v>322</v>
      </c>
      <c r="F2280" s="9" t="s">
        <v>13385</v>
      </c>
      <c r="G2280" s="9" t="s">
        <v>592</v>
      </c>
      <c r="H2280" s="9" t="s">
        <v>547</v>
      </c>
      <c r="I2280" s="82" t="s">
        <v>12460</v>
      </c>
      <c r="J2280" s="82" t="s">
        <v>12326</v>
      </c>
      <c r="K2280" s="82" t="s">
        <v>13386</v>
      </c>
      <c r="L2280" s="82" t="s">
        <v>13386</v>
      </c>
      <c r="M2280" s="9" t="s">
        <v>336</v>
      </c>
      <c r="N2280" s="9" t="s">
        <v>337</v>
      </c>
      <c r="O2280" s="9" t="s">
        <v>336</v>
      </c>
      <c r="P2280" s="9" t="s">
        <v>322</v>
      </c>
      <c r="Q2280" s="76" t="s">
        <v>6853</v>
      </c>
      <c r="R2280" s="77" t="s">
        <v>507</v>
      </c>
      <c r="S2280" s="77" t="s">
        <v>221</v>
      </c>
      <c r="T2280" s="77" t="s">
        <v>507</v>
      </c>
      <c r="U2280" s="77" t="s">
        <v>719</v>
      </c>
      <c r="V2280" s="77" t="s">
        <v>719</v>
      </c>
      <c r="W2280" s="77" t="s">
        <v>509</v>
      </c>
      <c r="X2280" s="77" t="s">
        <v>510</v>
      </c>
      <c r="Y2280" s="77" t="s">
        <v>221</v>
      </c>
      <c r="Z2280" s="77" t="s">
        <v>510</v>
      </c>
      <c r="AA2280" s="77" t="s">
        <v>509</v>
      </c>
      <c r="AB2280" s="77" t="s">
        <v>509</v>
      </c>
      <c r="AC2280" s="77" t="s">
        <v>749</v>
      </c>
      <c r="AD2280" s="77" t="s">
        <v>512</v>
      </c>
      <c r="AE2280" s="77" t="s">
        <v>509</v>
      </c>
      <c r="AF2280" s="77" t="s">
        <v>509</v>
      </c>
      <c r="AG2280" s="77" t="s">
        <v>13387</v>
      </c>
      <c r="AH2280" s="77" t="s">
        <v>509</v>
      </c>
      <c r="AI2280" s="77" t="s">
        <v>509</v>
      </c>
      <c r="AJ2280" s="77" t="s">
        <v>532</v>
      </c>
      <c r="AK2280" s="77" t="s">
        <v>509</v>
      </c>
      <c r="AL2280" s="77" t="s">
        <v>13388</v>
      </c>
      <c r="AM2280" s="77" t="s">
        <v>532</v>
      </c>
      <c r="AN2280" s="9" t="s">
        <v>322</v>
      </c>
      <c r="AO2280" s="9" t="s">
        <v>322</v>
      </c>
      <c r="AP2280" s="9" t="s">
        <v>13389</v>
      </c>
      <c r="AQ2280" s="9" t="s">
        <v>3939</v>
      </c>
      <c r="AR2280" s="9" t="s">
        <v>828</v>
      </c>
      <c r="AS2280" s="9" t="s">
        <v>13390</v>
      </c>
      <c r="AT2280" s="9" t="s">
        <v>2424</v>
      </c>
      <c r="AU2280" s="9" t="s">
        <v>655</v>
      </c>
      <c r="AV2280" s="82" t="s">
        <v>322</v>
      </c>
    </row>
    <row r="2281" spans="1:48" ht="33.75" customHeight="1" x14ac:dyDescent="0.25">
      <c r="A2281" s="15">
        <f t="shared" si="36"/>
        <v>1343</v>
      </c>
      <c r="B2281" s="81" t="s">
        <v>344</v>
      </c>
      <c r="C2281" s="9" t="s">
        <v>13391</v>
      </c>
      <c r="D2281" s="9" t="s">
        <v>856</v>
      </c>
      <c r="E2281" s="9" t="s">
        <v>322</v>
      </c>
      <c r="F2281" s="9" t="s">
        <v>13392</v>
      </c>
      <c r="G2281" s="9" t="s">
        <v>546</v>
      </c>
      <c r="H2281" s="9" t="s">
        <v>547</v>
      </c>
      <c r="I2281" s="82" t="s">
        <v>12460</v>
      </c>
      <c r="J2281" s="82" t="s">
        <v>14291</v>
      </c>
      <c r="K2281" s="82" t="s">
        <v>13393</v>
      </c>
      <c r="L2281" s="82" t="s">
        <v>13393</v>
      </c>
      <c r="M2281" s="9" t="s">
        <v>334</v>
      </c>
      <c r="N2281" s="9" t="s">
        <v>335</v>
      </c>
      <c r="O2281" s="9" t="s">
        <v>334</v>
      </c>
      <c r="P2281" s="9" t="s">
        <v>322</v>
      </c>
      <c r="Q2281" s="76" t="s">
        <v>548</v>
      </c>
      <c r="R2281" s="77" t="s">
        <v>639</v>
      </c>
      <c r="S2281" s="77" t="s">
        <v>221</v>
      </c>
      <c r="T2281" s="77" t="s">
        <v>639</v>
      </c>
      <c r="U2281" s="77" t="s">
        <v>734</v>
      </c>
      <c r="V2281" s="77" t="s">
        <v>734</v>
      </c>
      <c r="W2281" s="77" t="s">
        <v>509</v>
      </c>
      <c r="X2281" s="77" t="s">
        <v>551</v>
      </c>
      <c r="Y2281" s="77" t="s">
        <v>221</v>
      </c>
      <c r="Z2281" s="77" t="s">
        <v>551</v>
      </c>
      <c r="AA2281" s="77" t="s">
        <v>585</v>
      </c>
      <c r="AB2281" s="77" t="s">
        <v>509</v>
      </c>
      <c r="AC2281" s="77" t="s">
        <v>13394</v>
      </c>
      <c r="AD2281" s="77" t="s">
        <v>512</v>
      </c>
      <c r="AE2281" s="77" t="s">
        <v>509</v>
      </c>
      <c r="AF2281" s="77" t="s">
        <v>509</v>
      </c>
      <c r="AG2281" s="77" t="s">
        <v>509</v>
      </c>
      <c r="AH2281" s="77" t="s">
        <v>509</v>
      </c>
      <c r="AI2281" s="77" t="s">
        <v>509</v>
      </c>
      <c r="AJ2281" s="77" t="s">
        <v>541</v>
      </c>
      <c r="AK2281" s="77" t="s">
        <v>509</v>
      </c>
      <c r="AL2281" s="77" t="s">
        <v>13395</v>
      </c>
      <c r="AM2281" s="77" t="s">
        <v>541</v>
      </c>
      <c r="AN2281" s="9" t="s">
        <v>322</v>
      </c>
      <c r="AO2281" s="9" t="s">
        <v>322</v>
      </c>
      <c r="AP2281" s="9" t="s">
        <v>13396</v>
      </c>
      <c r="AQ2281" s="9" t="s">
        <v>744</v>
      </c>
      <c r="AR2281" s="9" t="s">
        <v>3498</v>
      </c>
      <c r="AS2281" s="9" t="s">
        <v>13397</v>
      </c>
      <c r="AT2281" s="9" t="s">
        <v>11103</v>
      </c>
      <c r="AU2281" s="9" t="s">
        <v>661</v>
      </c>
      <c r="AV2281" s="82" t="s">
        <v>322</v>
      </c>
    </row>
    <row r="2282" spans="1:48" ht="33.75" customHeight="1" x14ac:dyDescent="0.25">
      <c r="A2282" s="15">
        <f t="shared" si="36"/>
        <v>1344</v>
      </c>
      <c r="B2282" s="81" t="s">
        <v>344</v>
      </c>
      <c r="C2282" s="9" t="s">
        <v>13398</v>
      </c>
      <c r="D2282" s="9" t="s">
        <v>14259</v>
      </c>
      <c r="E2282" s="9" t="s">
        <v>322</v>
      </c>
      <c r="F2282" s="9" t="s">
        <v>13399</v>
      </c>
      <c r="G2282" s="9" t="s">
        <v>546</v>
      </c>
      <c r="H2282" s="9" t="s">
        <v>547</v>
      </c>
      <c r="I2282" s="82" t="s">
        <v>12460</v>
      </c>
      <c r="J2282" s="82" t="s">
        <v>13400</v>
      </c>
      <c r="K2282" s="82" t="s">
        <v>13401</v>
      </c>
      <c r="L2282" s="82" t="s">
        <v>13401</v>
      </c>
      <c r="M2282" s="9" t="s">
        <v>381</v>
      </c>
      <c r="N2282" s="9" t="s">
        <v>382</v>
      </c>
      <c r="O2282" s="9" t="s">
        <v>381</v>
      </c>
      <c r="P2282" s="9" t="s">
        <v>322</v>
      </c>
      <c r="Q2282" s="76" t="s">
        <v>6856</v>
      </c>
      <c r="R2282" s="77" t="s">
        <v>927</v>
      </c>
      <c r="S2282" s="77" t="s">
        <v>221</v>
      </c>
      <c r="T2282" s="77" t="s">
        <v>927</v>
      </c>
      <c r="U2282" s="77" t="s">
        <v>1272</v>
      </c>
      <c r="V2282" s="77" t="s">
        <v>1272</v>
      </c>
      <c r="W2282" s="77" t="s">
        <v>509</v>
      </c>
      <c r="X2282" s="77" t="s">
        <v>510</v>
      </c>
      <c r="Y2282" s="77" t="s">
        <v>449</v>
      </c>
      <c r="Z2282" s="77" t="s">
        <v>830</v>
      </c>
      <c r="AA2282" s="77" t="s">
        <v>2350</v>
      </c>
      <c r="AB2282" s="77" t="s">
        <v>509</v>
      </c>
      <c r="AC2282" s="77" t="s">
        <v>509</v>
      </c>
      <c r="AD2282" s="77" t="s">
        <v>512</v>
      </c>
      <c r="AE2282" s="77" t="s">
        <v>509</v>
      </c>
      <c r="AF2282" s="77" t="s">
        <v>509</v>
      </c>
      <c r="AG2282" s="77" t="s">
        <v>509</v>
      </c>
      <c r="AH2282" s="77" t="s">
        <v>509</v>
      </c>
      <c r="AI2282" s="77" t="s">
        <v>509</v>
      </c>
      <c r="AJ2282" s="77" t="s">
        <v>564</v>
      </c>
      <c r="AK2282" s="77" t="s">
        <v>509</v>
      </c>
      <c r="AL2282" s="77" t="s">
        <v>509</v>
      </c>
      <c r="AM2282" s="77" t="s">
        <v>564</v>
      </c>
      <c r="AN2282" s="9" t="s">
        <v>322</v>
      </c>
      <c r="AO2282" s="9" t="s">
        <v>322</v>
      </c>
      <c r="AP2282" s="9" t="s">
        <v>13402</v>
      </c>
      <c r="AQ2282" s="9" t="s">
        <v>13403</v>
      </c>
      <c r="AR2282" s="9" t="s">
        <v>615</v>
      </c>
      <c r="AS2282" s="9" t="s">
        <v>13404</v>
      </c>
      <c r="AT2282" s="9" t="s">
        <v>617</v>
      </c>
      <c r="AU2282" s="9" t="s">
        <v>327</v>
      </c>
      <c r="AV2282" s="82" t="s">
        <v>14292</v>
      </c>
    </row>
    <row r="2283" spans="1:48" ht="33.75" customHeight="1" x14ac:dyDescent="0.25">
      <c r="A2283" s="15">
        <f t="shared" si="36"/>
        <v>1344</v>
      </c>
      <c r="B2283" s="81" t="s">
        <v>344</v>
      </c>
      <c r="C2283" s="9" t="s">
        <v>13398</v>
      </c>
      <c r="D2283" s="9" t="s">
        <v>14259</v>
      </c>
      <c r="E2283" s="9" t="s">
        <v>322</v>
      </c>
      <c r="F2283" s="9" t="s">
        <v>13399</v>
      </c>
      <c r="G2283" s="9" t="s">
        <v>546</v>
      </c>
      <c r="H2283" s="9" t="s">
        <v>547</v>
      </c>
      <c r="I2283" s="82" t="s">
        <v>12460</v>
      </c>
      <c r="J2283" s="82" t="s">
        <v>13400</v>
      </c>
      <c r="K2283" s="82" t="s">
        <v>13401</v>
      </c>
      <c r="L2283" s="82" t="s">
        <v>13401</v>
      </c>
      <c r="M2283" s="9" t="s">
        <v>351</v>
      </c>
      <c r="N2283" s="9" t="s">
        <v>350</v>
      </c>
      <c r="O2283" s="9" t="s">
        <v>351</v>
      </c>
      <c r="P2283" s="9" t="s">
        <v>322</v>
      </c>
      <c r="Q2283" s="76" t="s">
        <v>6856</v>
      </c>
      <c r="R2283" s="77" t="s">
        <v>927</v>
      </c>
      <c r="S2283" s="77" t="s">
        <v>221</v>
      </c>
      <c r="T2283" s="77" t="s">
        <v>927</v>
      </c>
      <c r="U2283" s="77" t="s">
        <v>1272</v>
      </c>
      <c r="V2283" s="77" t="s">
        <v>1272</v>
      </c>
      <c r="W2283" s="77" t="s">
        <v>509</v>
      </c>
      <c r="X2283" s="77" t="s">
        <v>510</v>
      </c>
      <c r="Y2283" s="77" t="s">
        <v>449</v>
      </c>
      <c r="Z2283" s="77" t="s">
        <v>830</v>
      </c>
      <c r="AA2283" s="77" t="s">
        <v>2350</v>
      </c>
      <c r="AB2283" s="77" t="s">
        <v>509</v>
      </c>
      <c r="AC2283" s="77" t="s">
        <v>509</v>
      </c>
      <c r="AD2283" s="77" t="s">
        <v>512</v>
      </c>
      <c r="AE2283" s="77" t="s">
        <v>509</v>
      </c>
      <c r="AF2283" s="77" t="s">
        <v>509</v>
      </c>
      <c r="AG2283" s="77" t="s">
        <v>509</v>
      </c>
      <c r="AH2283" s="77" t="s">
        <v>509</v>
      </c>
      <c r="AI2283" s="77" t="s">
        <v>509</v>
      </c>
      <c r="AJ2283" s="77" t="s">
        <v>564</v>
      </c>
      <c r="AK2283" s="77" t="s">
        <v>509</v>
      </c>
      <c r="AL2283" s="77" t="s">
        <v>509</v>
      </c>
      <c r="AM2283" s="77" t="s">
        <v>564</v>
      </c>
      <c r="AN2283" s="9" t="s">
        <v>322</v>
      </c>
      <c r="AO2283" s="9" t="s">
        <v>322</v>
      </c>
      <c r="AP2283" s="9" t="s">
        <v>13402</v>
      </c>
      <c r="AQ2283" s="9" t="s">
        <v>13403</v>
      </c>
      <c r="AR2283" s="9" t="s">
        <v>615</v>
      </c>
      <c r="AS2283" s="9" t="s">
        <v>13404</v>
      </c>
      <c r="AT2283" s="9" t="s">
        <v>617</v>
      </c>
      <c r="AU2283" s="9" t="s">
        <v>327</v>
      </c>
      <c r="AV2283" s="82" t="s">
        <v>14292</v>
      </c>
    </row>
    <row r="2284" spans="1:48" ht="33.75" customHeight="1" x14ac:dyDescent="0.25">
      <c r="A2284" s="15">
        <f t="shared" si="36"/>
        <v>1344</v>
      </c>
      <c r="B2284" s="81" t="s">
        <v>344</v>
      </c>
      <c r="C2284" s="9" t="s">
        <v>13398</v>
      </c>
      <c r="D2284" s="9" t="s">
        <v>14259</v>
      </c>
      <c r="E2284" s="9" t="s">
        <v>322</v>
      </c>
      <c r="F2284" s="9" t="s">
        <v>13399</v>
      </c>
      <c r="G2284" s="9" t="s">
        <v>546</v>
      </c>
      <c r="H2284" s="9" t="s">
        <v>547</v>
      </c>
      <c r="I2284" s="82" t="s">
        <v>12460</v>
      </c>
      <c r="J2284" s="82" t="s">
        <v>13400</v>
      </c>
      <c r="K2284" s="82" t="s">
        <v>13401</v>
      </c>
      <c r="L2284" s="82" t="s">
        <v>13401</v>
      </c>
      <c r="M2284" s="9" t="s">
        <v>571</v>
      </c>
      <c r="N2284" s="9" t="s">
        <v>572</v>
      </c>
      <c r="O2284" s="9" t="s">
        <v>571</v>
      </c>
      <c r="P2284" s="9" t="s">
        <v>322</v>
      </c>
      <c r="Q2284" s="76" t="s">
        <v>6856</v>
      </c>
      <c r="R2284" s="77" t="s">
        <v>927</v>
      </c>
      <c r="S2284" s="77" t="s">
        <v>221</v>
      </c>
      <c r="T2284" s="77" t="s">
        <v>927</v>
      </c>
      <c r="U2284" s="77" t="s">
        <v>1272</v>
      </c>
      <c r="V2284" s="77" t="s">
        <v>1272</v>
      </c>
      <c r="W2284" s="77" t="s">
        <v>509</v>
      </c>
      <c r="X2284" s="77" t="s">
        <v>510</v>
      </c>
      <c r="Y2284" s="77" t="s">
        <v>449</v>
      </c>
      <c r="Z2284" s="77" t="s">
        <v>830</v>
      </c>
      <c r="AA2284" s="77" t="s">
        <v>2350</v>
      </c>
      <c r="AB2284" s="77" t="s">
        <v>509</v>
      </c>
      <c r="AC2284" s="77" t="s">
        <v>509</v>
      </c>
      <c r="AD2284" s="77" t="s">
        <v>512</v>
      </c>
      <c r="AE2284" s="77" t="s">
        <v>509</v>
      </c>
      <c r="AF2284" s="77" t="s">
        <v>509</v>
      </c>
      <c r="AG2284" s="77" t="s">
        <v>509</v>
      </c>
      <c r="AH2284" s="77" t="s">
        <v>509</v>
      </c>
      <c r="AI2284" s="77" t="s">
        <v>509</v>
      </c>
      <c r="AJ2284" s="77" t="s">
        <v>564</v>
      </c>
      <c r="AK2284" s="77" t="s">
        <v>509</v>
      </c>
      <c r="AL2284" s="77" t="s">
        <v>509</v>
      </c>
      <c r="AM2284" s="77" t="s">
        <v>564</v>
      </c>
      <c r="AN2284" s="9" t="s">
        <v>322</v>
      </c>
      <c r="AO2284" s="9" t="s">
        <v>322</v>
      </c>
      <c r="AP2284" s="9" t="s">
        <v>13402</v>
      </c>
      <c r="AQ2284" s="9" t="s">
        <v>13403</v>
      </c>
      <c r="AR2284" s="9" t="s">
        <v>615</v>
      </c>
      <c r="AS2284" s="9" t="s">
        <v>13404</v>
      </c>
      <c r="AT2284" s="9" t="s">
        <v>617</v>
      </c>
      <c r="AU2284" s="9" t="s">
        <v>327</v>
      </c>
      <c r="AV2284" s="82" t="s">
        <v>14292</v>
      </c>
    </row>
    <row r="2285" spans="1:48" ht="33.75" customHeight="1" x14ac:dyDescent="0.25">
      <c r="A2285" s="15">
        <f t="shared" si="36"/>
        <v>1344</v>
      </c>
      <c r="B2285" s="81" t="s">
        <v>344</v>
      </c>
      <c r="C2285" s="9" t="s">
        <v>13398</v>
      </c>
      <c r="D2285" s="9" t="s">
        <v>14259</v>
      </c>
      <c r="E2285" s="9" t="s">
        <v>322</v>
      </c>
      <c r="F2285" s="9" t="s">
        <v>13399</v>
      </c>
      <c r="G2285" s="9" t="s">
        <v>546</v>
      </c>
      <c r="H2285" s="9" t="s">
        <v>547</v>
      </c>
      <c r="I2285" s="82" t="s">
        <v>12460</v>
      </c>
      <c r="J2285" s="82" t="s">
        <v>13400</v>
      </c>
      <c r="K2285" s="82" t="s">
        <v>13401</v>
      </c>
      <c r="L2285" s="82" t="s">
        <v>13401</v>
      </c>
      <c r="M2285" s="9" t="s">
        <v>495</v>
      </c>
      <c r="N2285" s="9" t="s">
        <v>496</v>
      </c>
      <c r="O2285" s="9" t="s">
        <v>495</v>
      </c>
      <c r="P2285" s="9" t="s">
        <v>322</v>
      </c>
      <c r="Q2285" s="76" t="s">
        <v>790</v>
      </c>
      <c r="R2285" s="77" t="s">
        <v>509</v>
      </c>
      <c r="S2285" s="77" t="s">
        <v>221</v>
      </c>
      <c r="T2285" s="77" t="s">
        <v>509</v>
      </c>
      <c r="U2285" s="77" t="s">
        <v>790</v>
      </c>
      <c r="V2285" s="77" t="s">
        <v>790</v>
      </c>
      <c r="W2285" s="77" t="s">
        <v>509</v>
      </c>
      <c r="X2285" s="77" t="s">
        <v>580</v>
      </c>
      <c r="Y2285" s="77" t="s">
        <v>449</v>
      </c>
      <c r="Z2285" s="77" t="s">
        <v>830</v>
      </c>
      <c r="AA2285" s="77" t="s">
        <v>2350</v>
      </c>
      <c r="AB2285" s="77" t="s">
        <v>509</v>
      </c>
      <c r="AC2285" s="77" t="s">
        <v>509</v>
      </c>
      <c r="AD2285" s="77" t="s">
        <v>512</v>
      </c>
      <c r="AE2285" s="77" t="s">
        <v>509</v>
      </c>
      <c r="AF2285" s="77" t="s">
        <v>509</v>
      </c>
      <c r="AG2285" s="77" t="s">
        <v>509</v>
      </c>
      <c r="AH2285" s="77" t="s">
        <v>509</v>
      </c>
      <c r="AI2285" s="77" t="s">
        <v>509</v>
      </c>
      <c r="AJ2285" s="77" t="s">
        <v>564</v>
      </c>
      <c r="AK2285" s="77" t="s">
        <v>509</v>
      </c>
      <c r="AL2285" s="77" t="s">
        <v>509</v>
      </c>
      <c r="AM2285" s="77" t="s">
        <v>564</v>
      </c>
      <c r="AN2285" s="9" t="s">
        <v>322</v>
      </c>
      <c r="AO2285" s="9" t="s">
        <v>322</v>
      </c>
      <c r="AP2285" s="9" t="s">
        <v>13402</v>
      </c>
      <c r="AQ2285" s="9" t="s">
        <v>13403</v>
      </c>
      <c r="AR2285" s="9" t="s">
        <v>615</v>
      </c>
      <c r="AS2285" s="9" t="s">
        <v>13404</v>
      </c>
      <c r="AT2285" s="9" t="s">
        <v>617</v>
      </c>
      <c r="AU2285" s="9" t="s">
        <v>327</v>
      </c>
      <c r="AV2285" s="82" t="s">
        <v>14292</v>
      </c>
    </row>
    <row r="2286" spans="1:48" ht="33.75" customHeight="1" x14ac:dyDescent="0.25">
      <c r="A2286" s="15">
        <f t="shared" si="36"/>
        <v>1345</v>
      </c>
      <c r="B2286" s="81" t="s">
        <v>344</v>
      </c>
      <c r="C2286" s="9" t="s">
        <v>13405</v>
      </c>
      <c r="D2286" s="9" t="s">
        <v>12401</v>
      </c>
      <c r="E2286" s="9" t="s">
        <v>322</v>
      </c>
      <c r="F2286" s="9" t="s">
        <v>13406</v>
      </c>
      <c r="G2286" s="9" t="s">
        <v>504</v>
      </c>
      <c r="H2286" s="9" t="s">
        <v>505</v>
      </c>
      <c r="I2286" s="82" t="s">
        <v>12460</v>
      </c>
      <c r="J2286" s="82" t="s">
        <v>13372</v>
      </c>
      <c r="K2286" s="82" t="s">
        <v>13407</v>
      </c>
      <c r="L2286" s="82" t="s">
        <v>13408</v>
      </c>
      <c r="M2286" s="9" t="s">
        <v>397</v>
      </c>
      <c r="N2286" s="9" t="s">
        <v>680</v>
      </c>
      <c r="O2286" s="9" t="s">
        <v>397</v>
      </c>
      <c r="P2286" s="9" t="s">
        <v>322</v>
      </c>
      <c r="Q2286" s="76" t="s">
        <v>6869</v>
      </c>
      <c r="R2286" s="77" t="s">
        <v>2640</v>
      </c>
      <c r="S2286" s="77" t="s">
        <v>221</v>
      </c>
      <c r="T2286" s="77" t="s">
        <v>2640</v>
      </c>
      <c r="U2286" s="77" t="s">
        <v>2641</v>
      </c>
      <c r="V2286" s="77" t="s">
        <v>2641</v>
      </c>
      <c r="W2286" s="77" t="s">
        <v>509</v>
      </c>
      <c r="X2286" s="77" t="s">
        <v>580</v>
      </c>
      <c r="Y2286" s="77" t="s">
        <v>221</v>
      </c>
      <c r="Z2286" s="77" t="s">
        <v>580</v>
      </c>
      <c r="AA2286" s="77" t="s">
        <v>511</v>
      </c>
      <c r="AB2286" s="77" t="s">
        <v>509</v>
      </c>
      <c r="AC2286" s="77" t="s">
        <v>13409</v>
      </c>
      <c r="AD2286" s="77" t="s">
        <v>512</v>
      </c>
      <c r="AE2286" s="77" t="s">
        <v>509</v>
      </c>
      <c r="AF2286" s="77" t="s">
        <v>509</v>
      </c>
      <c r="AG2286" s="77" t="s">
        <v>509</v>
      </c>
      <c r="AH2286" s="77" t="s">
        <v>509</v>
      </c>
      <c r="AI2286" s="77" t="s">
        <v>509</v>
      </c>
      <c r="AJ2286" s="77" t="s">
        <v>513</v>
      </c>
      <c r="AK2286" s="77" t="s">
        <v>509</v>
      </c>
      <c r="AL2286" s="77" t="s">
        <v>13410</v>
      </c>
      <c r="AM2286" s="77" t="s">
        <v>513</v>
      </c>
      <c r="AN2286" s="9" t="s">
        <v>322</v>
      </c>
      <c r="AO2286" s="9" t="s">
        <v>322</v>
      </c>
      <c r="AP2286" s="9" t="s">
        <v>13411</v>
      </c>
      <c r="AQ2286" s="9" t="s">
        <v>11432</v>
      </c>
      <c r="AR2286" s="9" t="s">
        <v>675</v>
      </c>
      <c r="AS2286" s="9" t="s">
        <v>13412</v>
      </c>
      <c r="AT2286" s="9" t="s">
        <v>574</v>
      </c>
      <c r="AU2286" s="9" t="s">
        <v>575</v>
      </c>
      <c r="AV2286" s="82" t="s">
        <v>13413</v>
      </c>
    </row>
    <row r="2287" spans="1:48" ht="33.75" customHeight="1" x14ac:dyDescent="0.25">
      <c r="A2287" s="15">
        <f t="shared" si="36"/>
        <v>1346</v>
      </c>
      <c r="B2287" s="81" t="s">
        <v>344</v>
      </c>
      <c r="C2287" s="9" t="s">
        <v>13414</v>
      </c>
      <c r="D2287" s="9" t="s">
        <v>14259</v>
      </c>
      <c r="E2287" s="9" t="s">
        <v>322</v>
      </c>
      <c r="F2287" s="9" t="s">
        <v>13415</v>
      </c>
      <c r="G2287" s="9" t="s">
        <v>592</v>
      </c>
      <c r="H2287" s="9" t="s">
        <v>547</v>
      </c>
      <c r="I2287" s="82" t="s">
        <v>12460</v>
      </c>
      <c r="J2287" s="82" t="s">
        <v>12326</v>
      </c>
      <c r="K2287" s="82" t="s">
        <v>13416</v>
      </c>
      <c r="L2287" s="82" t="s">
        <v>13416</v>
      </c>
      <c r="M2287" s="9" t="s">
        <v>322</v>
      </c>
      <c r="N2287" s="9" t="s">
        <v>342</v>
      </c>
      <c r="O2287" s="9" t="s">
        <v>343</v>
      </c>
      <c r="P2287" s="9" t="s">
        <v>506</v>
      </c>
      <c r="Q2287" s="76" t="s">
        <v>507</v>
      </c>
      <c r="R2287" s="77" t="s">
        <v>715</v>
      </c>
      <c r="S2287" s="77" t="s">
        <v>221</v>
      </c>
      <c r="T2287" s="77" t="s">
        <v>715</v>
      </c>
      <c r="U2287" s="77" t="s">
        <v>719</v>
      </c>
      <c r="V2287" s="77" t="s">
        <v>719</v>
      </c>
      <c r="W2287" s="77" t="s">
        <v>509</v>
      </c>
      <c r="X2287" s="77" t="s">
        <v>510</v>
      </c>
      <c r="Y2287" s="77" t="s">
        <v>221</v>
      </c>
      <c r="Z2287" s="77" t="s">
        <v>510</v>
      </c>
      <c r="AA2287" s="77" t="s">
        <v>585</v>
      </c>
      <c r="AB2287" s="77" t="s">
        <v>509</v>
      </c>
      <c r="AC2287" s="77" t="s">
        <v>8090</v>
      </c>
      <c r="AD2287" s="77" t="s">
        <v>512</v>
      </c>
      <c r="AE2287" s="77" t="s">
        <v>509</v>
      </c>
      <c r="AF2287" s="77" t="s">
        <v>509</v>
      </c>
      <c r="AG2287" s="77" t="s">
        <v>509</v>
      </c>
      <c r="AH2287" s="77" t="s">
        <v>509</v>
      </c>
      <c r="AI2287" s="77" t="s">
        <v>509</v>
      </c>
      <c r="AJ2287" s="77" t="s">
        <v>532</v>
      </c>
      <c r="AK2287" s="77" t="s">
        <v>509</v>
      </c>
      <c r="AL2287" s="77" t="s">
        <v>13417</v>
      </c>
      <c r="AM2287" s="77" t="s">
        <v>532</v>
      </c>
      <c r="AN2287" s="9" t="s">
        <v>322</v>
      </c>
      <c r="AO2287" s="9" t="s">
        <v>322</v>
      </c>
      <c r="AP2287" s="9" t="s">
        <v>13418</v>
      </c>
      <c r="AQ2287" s="9" t="s">
        <v>3294</v>
      </c>
      <c r="AR2287" s="9" t="s">
        <v>828</v>
      </c>
      <c r="AS2287" s="9" t="s">
        <v>13419</v>
      </c>
      <c r="AT2287" s="9" t="s">
        <v>823</v>
      </c>
      <c r="AU2287" s="9" t="s">
        <v>525</v>
      </c>
      <c r="AV2287" s="82" t="s">
        <v>14293</v>
      </c>
    </row>
    <row r="2288" spans="1:48" ht="33.75" customHeight="1" x14ac:dyDescent="0.25">
      <c r="A2288" s="15">
        <f t="shared" si="36"/>
        <v>1347</v>
      </c>
      <c r="B2288" s="81" t="s">
        <v>344</v>
      </c>
      <c r="C2288" s="9" t="s">
        <v>13420</v>
      </c>
      <c r="D2288" s="9" t="s">
        <v>856</v>
      </c>
      <c r="E2288" s="9" t="s">
        <v>322</v>
      </c>
      <c r="F2288" s="9" t="s">
        <v>13421</v>
      </c>
      <c r="G2288" s="9" t="s">
        <v>568</v>
      </c>
      <c r="H2288" s="9" t="s">
        <v>547</v>
      </c>
      <c r="I2288" s="82" t="s">
        <v>12460</v>
      </c>
      <c r="J2288" s="82" t="s">
        <v>13268</v>
      </c>
      <c r="K2288" s="82" t="s">
        <v>12307</v>
      </c>
      <c r="L2288" s="82" t="s">
        <v>12307</v>
      </c>
      <c r="M2288" s="9" t="s">
        <v>730</v>
      </c>
      <c r="N2288" s="9" t="s">
        <v>731</v>
      </c>
      <c r="O2288" s="9" t="s">
        <v>730</v>
      </c>
      <c r="P2288" s="9" t="s">
        <v>322</v>
      </c>
      <c r="Q2288" s="76" t="s">
        <v>732</v>
      </c>
      <c r="R2288" s="77" t="s">
        <v>13422</v>
      </c>
      <c r="S2288" s="77" t="s">
        <v>221</v>
      </c>
      <c r="T2288" s="77" t="s">
        <v>13422</v>
      </c>
      <c r="U2288" s="77" t="s">
        <v>13423</v>
      </c>
      <c r="V2288" s="77" t="s">
        <v>13423</v>
      </c>
      <c r="W2288" s="77" t="s">
        <v>509</v>
      </c>
      <c r="X2288" s="77" t="s">
        <v>510</v>
      </c>
      <c r="Y2288" s="77" t="s">
        <v>221</v>
      </c>
      <c r="Z2288" s="77" t="s">
        <v>510</v>
      </c>
      <c r="AA2288" s="77" t="s">
        <v>585</v>
      </c>
      <c r="AB2288" s="77" t="s">
        <v>509</v>
      </c>
      <c r="AC2288" s="77" t="s">
        <v>511</v>
      </c>
      <c r="AD2288" s="77" t="s">
        <v>512</v>
      </c>
      <c r="AE2288" s="77" t="s">
        <v>509</v>
      </c>
      <c r="AF2288" s="77" t="s">
        <v>509</v>
      </c>
      <c r="AG2288" s="77" t="s">
        <v>509</v>
      </c>
      <c r="AH2288" s="77" t="s">
        <v>509</v>
      </c>
      <c r="AI2288" s="77" t="s">
        <v>509</v>
      </c>
      <c r="AJ2288" s="77" t="s">
        <v>9777</v>
      </c>
      <c r="AK2288" s="77" t="s">
        <v>509</v>
      </c>
      <c r="AL2288" s="77" t="s">
        <v>13424</v>
      </c>
      <c r="AM2288" s="77" t="s">
        <v>9777</v>
      </c>
      <c r="AN2288" s="9" t="s">
        <v>322</v>
      </c>
      <c r="AO2288" s="9" t="s">
        <v>322</v>
      </c>
      <c r="AP2288" s="9" t="s">
        <v>13425</v>
      </c>
      <c r="AQ2288" s="9" t="s">
        <v>13426</v>
      </c>
      <c r="AR2288" s="9" t="s">
        <v>812</v>
      </c>
      <c r="AS2288" s="9" t="s">
        <v>13427</v>
      </c>
      <c r="AT2288" s="9" t="s">
        <v>660</v>
      </c>
      <c r="AU2288" s="9" t="s">
        <v>661</v>
      </c>
      <c r="AV2288" s="82" t="s">
        <v>322</v>
      </c>
    </row>
    <row r="2289" spans="1:48" ht="33.75" customHeight="1" x14ac:dyDescent="0.25">
      <c r="A2289" s="15">
        <f t="shared" si="36"/>
        <v>1348</v>
      </c>
      <c r="B2289" s="81" t="s">
        <v>344</v>
      </c>
      <c r="C2289" s="9" t="s">
        <v>13428</v>
      </c>
      <c r="D2289" s="9" t="s">
        <v>856</v>
      </c>
      <c r="E2289" s="9" t="s">
        <v>322</v>
      </c>
      <c r="F2289" s="9" t="s">
        <v>13429</v>
      </c>
      <c r="G2289" s="9" t="s">
        <v>546</v>
      </c>
      <c r="H2289" s="9" t="s">
        <v>547</v>
      </c>
      <c r="I2289" s="82" t="s">
        <v>12460</v>
      </c>
      <c r="J2289" s="82" t="s">
        <v>13430</v>
      </c>
      <c r="K2289" s="82" t="s">
        <v>13431</v>
      </c>
      <c r="L2289" s="82" t="s">
        <v>13431</v>
      </c>
      <c r="M2289" s="9" t="s">
        <v>381</v>
      </c>
      <c r="N2289" s="9" t="s">
        <v>382</v>
      </c>
      <c r="O2289" s="9" t="s">
        <v>381</v>
      </c>
      <c r="P2289" s="9" t="s">
        <v>322</v>
      </c>
      <c r="Q2289" s="76" t="s">
        <v>6856</v>
      </c>
      <c r="R2289" s="77" t="s">
        <v>927</v>
      </c>
      <c r="S2289" s="77" t="s">
        <v>221</v>
      </c>
      <c r="T2289" s="77" t="s">
        <v>927</v>
      </c>
      <c r="U2289" s="77" t="s">
        <v>1272</v>
      </c>
      <c r="V2289" s="77" t="s">
        <v>1272</v>
      </c>
      <c r="W2289" s="77" t="s">
        <v>509</v>
      </c>
      <c r="X2289" s="77" t="s">
        <v>510</v>
      </c>
      <c r="Y2289" s="77" t="s">
        <v>449</v>
      </c>
      <c r="Z2289" s="77" t="s">
        <v>830</v>
      </c>
      <c r="AA2289" s="77" t="s">
        <v>2350</v>
      </c>
      <c r="AB2289" s="77" t="s">
        <v>509</v>
      </c>
      <c r="AC2289" s="77" t="s">
        <v>509</v>
      </c>
      <c r="AD2289" s="77" t="s">
        <v>512</v>
      </c>
      <c r="AE2289" s="77" t="s">
        <v>509</v>
      </c>
      <c r="AF2289" s="77" t="s">
        <v>509</v>
      </c>
      <c r="AG2289" s="77" t="s">
        <v>509</v>
      </c>
      <c r="AH2289" s="77" t="s">
        <v>509</v>
      </c>
      <c r="AI2289" s="77" t="s">
        <v>509</v>
      </c>
      <c r="AJ2289" s="77" t="s">
        <v>719</v>
      </c>
      <c r="AK2289" s="77" t="s">
        <v>509</v>
      </c>
      <c r="AL2289" s="77" t="s">
        <v>509</v>
      </c>
      <c r="AM2289" s="77" t="s">
        <v>719</v>
      </c>
      <c r="AN2289" s="9" t="s">
        <v>322</v>
      </c>
      <c r="AO2289" s="9" t="s">
        <v>322</v>
      </c>
      <c r="AP2289" s="9" t="s">
        <v>13432</v>
      </c>
      <c r="AQ2289" s="9" t="s">
        <v>3107</v>
      </c>
      <c r="AR2289" s="9" t="s">
        <v>553</v>
      </c>
      <c r="AS2289" s="9" t="s">
        <v>13433</v>
      </c>
      <c r="AT2289" s="9" t="s">
        <v>779</v>
      </c>
      <c r="AU2289" s="9" t="s">
        <v>591</v>
      </c>
      <c r="AV2289" s="82" t="s">
        <v>322</v>
      </c>
    </row>
    <row r="2290" spans="1:48" ht="33.75" customHeight="1" x14ac:dyDescent="0.25">
      <c r="A2290" s="15">
        <f t="shared" si="36"/>
        <v>1348</v>
      </c>
      <c r="B2290" s="81" t="s">
        <v>344</v>
      </c>
      <c r="C2290" s="9" t="s">
        <v>13428</v>
      </c>
      <c r="D2290" s="9" t="s">
        <v>856</v>
      </c>
      <c r="E2290" s="9" t="s">
        <v>322</v>
      </c>
      <c r="F2290" s="9" t="s">
        <v>13429</v>
      </c>
      <c r="G2290" s="9" t="s">
        <v>546</v>
      </c>
      <c r="H2290" s="9" t="s">
        <v>547</v>
      </c>
      <c r="I2290" s="82" t="s">
        <v>12460</v>
      </c>
      <c r="J2290" s="82" t="s">
        <v>13430</v>
      </c>
      <c r="K2290" s="82" t="s">
        <v>13431</v>
      </c>
      <c r="L2290" s="82" t="s">
        <v>13431</v>
      </c>
      <c r="M2290" s="9" t="s">
        <v>351</v>
      </c>
      <c r="N2290" s="9" t="s">
        <v>350</v>
      </c>
      <c r="O2290" s="9" t="s">
        <v>351</v>
      </c>
      <c r="P2290" s="9" t="s">
        <v>322</v>
      </c>
      <c r="Q2290" s="76" t="s">
        <v>6856</v>
      </c>
      <c r="R2290" s="77" t="s">
        <v>927</v>
      </c>
      <c r="S2290" s="77" t="s">
        <v>221</v>
      </c>
      <c r="T2290" s="77" t="s">
        <v>927</v>
      </c>
      <c r="U2290" s="77" t="s">
        <v>1272</v>
      </c>
      <c r="V2290" s="77" t="s">
        <v>1272</v>
      </c>
      <c r="W2290" s="77" t="s">
        <v>509</v>
      </c>
      <c r="X2290" s="77" t="s">
        <v>510</v>
      </c>
      <c r="Y2290" s="77" t="s">
        <v>449</v>
      </c>
      <c r="Z2290" s="77" t="s">
        <v>830</v>
      </c>
      <c r="AA2290" s="77" t="s">
        <v>2350</v>
      </c>
      <c r="AB2290" s="77" t="s">
        <v>509</v>
      </c>
      <c r="AC2290" s="77" t="s">
        <v>509</v>
      </c>
      <c r="AD2290" s="77" t="s">
        <v>512</v>
      </c>
      <c r="AE2290" s="77" t="s">
        <v>509</v>
      </c>
      <c r="AF2290" s="77" t="s">
        <v>509</v>
      </c>
      <c r="AG2290" s="77" t="s">
        <v>509</v>
      </c>
      <c r="AH2290" s="77" t="s">
        <v>509</v>
      </c>
      <c r="AI2290" s="77" t="s">
        <v>509</v>
      </c>
      <c r="AJ2290" s="77" t="s">
        <v>719</v>
      </c>
      <c r="AK2290" s="77" t="s">
        <v>509</v>
      </c>
      <c r="AL2290" s="77" t="s">
        <v>509</v>
      </c>
      <c r="AM2290" s="77" t="s">
        <v>719</v>
      </c>
      <c r="AN2290" s="9" t="s">
        <v>322</v>
      </c>
      <c r="AO2290" s="9" t="s">
        <v>322</v>
      </c>
      <c r="AP2290" s="9" t="s">
        <v>13432</v>
      </c>
      <c r="AQ2290" s="9" t="s">
        <v>3107</v>
      </c>
      <c r="AR2290" s="9" t="s">
        <v>553</v>
      </c>
      <c r="AS2290" s="9" t="s">
        <v>13433</v>
      </c>
      <c r="AT2290" s="9" t="s">
        <v>779</v>
      </c>
      <c r="AU2290" s="9" t="s">
        <v>591</v>
      </c>
      <c r="AV2290" s="82" t="s">
        <v>322</v>
      </c>
    </row>
    <row r="2291" spans="1:48" ht="33.75" customHeight="1" x14ac:dyDescent="0.25">
      <c r="A2291" s="15">
        <f t="shared" si="36"/>
        <v>1348</v>
      </c>
      <c r="B2291" s="81" t="s">
        <v>344</v>
      </c>
      <c r="C2291" s="9" t="s">
        <v>13428</v>
      </c>
      <c r="D2291" s="9" t="s">
        <v>856</v>
      </c>
      <c r="E2291" s="9" t="s">
        <v>322</v>
      </c>
      <c r="F2291" s="9" t="s">
        <v>13429</v>
      </c>
      <c r="G2291" s="9" t="s">
        <v>546</v>
      </c>
      <c r="H2291" s="9" t="s">
        <v>547</v>
      </c>
      <c r="I2291" s="82" t="s">
        <v>12460</v>
      </c>
      <c r="J2291" s="82" t="s">
        <v>13430</v>
      </c>
      <c r="K2291" s="82" t="s">
        <v>13431</v>
      </c>
      <c r="L2291" s="82" t="s">
        <v>13431</v>
      </c>
      <c r="M2291" s="9" t="s">
        <v>571</v>
      </c>
      <c r="N2291" s="9" t="s">
        <v>572</v>
      </c>
      <c r="O2291" s="9" t="s">
        <v>571</v>
      </c>
      <c r="P2291" s="9" t="s">
        <v>322</v>
      </c>
      <c r="Q2291" s="76" t="s">
        <v>6856</v>
      </c>
      <c r="R2291" s="77" t="s">
        <v>927</v>
      </c>
      <c r="S2291" s="77" t="s">
        <v>221</v>
      </c>
      <c r="T2291" s="77" t="s">
        <v>927</v>
      </c>
      <c r="U2291" s="77" t="s">
        <v>1272</v>
      </c>
      <c r="V2291" s="77" t="s">
        <v>1272</v>
      </c>
      <c r="W2291" s="77" t="s">
        <v>509</v>
      </c>
      <c r="X2291" s="77" t="s">
        <v>510</v>
      </c>
      <c r="Y2291" s="77" t="s">
        <v>449</v>
      </c>
      <c r="Z2291" s="77" t="s">
        <v>830</v>
      </c>
      <c r="AA2291" s="77" t="s">
        <v>2350</v>
      </c>
      <c r="AB2291" s="77" t="s">
        <v>509</v>
      </c>
      <c r="AC2291" s="77" t="s">
        <v>509</v>
      </c>
      <c r="AD2291" s="77" t="s">
        <v>512</v>
      </c>
      <c r="AE2291" s="77" t="s">
        <v>509</v>
      </c>
      <c r="AF2291" s="77" t="s">
        <v>509</v>
      </c>
      <c r="AG2291" s="77" t="s">
        <v>509</v>
      </c>
      <c r="AH2291" s="77" t="s">
        <v>509</v>
      </c>
      <c r="AI2291" s="77" t="s">
        <v>509</v>
      </c>
      <c r="AJ2291" s="77" t="s">
        <v>719</v>
      </c>
      <c r="AK2291" s="77" t="s">
        <v>509</v>
      </c>
      <c r="AL2291" s="77" t="s">
        <v>509</v>
      </c>
      <c r="AM2291" s="77" t="s">
        <v>719</v>
      </c>
      <c r="AN2291" s="9" t="s">
        <v>322</v>
      </c>
      <c r="AO2291" s="9" t="s">
        <v>322</v>
      </c>
      <c r="AP2291" s="9" t="s">
        <v>13432</v>
      </c>
      <c r="AQ2291" s="9" t="s">
        <v>3107</v>
      </c>
      <c r="AR2291" s="9" t="s">
        <v>553</v>
      </c>
      <c r="AS2291" s="9" t="s">
        <v>13433</v>
      </c>
      <c r="AT2291" s="9" t="s">
        <v>779</v>
      </c>
      <c r="AU2291" s="9" t="s">
        <v>591</v>
      </c>
      <c r="AV2291" s="82" t="s">
        <v>322</v>
      </c>
    </row>
    <row r="2292" spans="1:48" ht="33.75" customHeight="1" x14ac:dyDescent="0.25">
      <c r="A2292" s="15">
        <f t="shared" si="36"/>
        <v>1348</v>
      </c>
      <c r="B2292" s="81" t="s">
        <v>344</v>
      </c>
      <c r="C2292" s="9" t="s">
        <v>13428</v>
      </c>
      <c r="D2292" s="9" t="s">
        <v>856</v>
      </c>
      <c r="E2292" s="9" t="s">
        <v>322</v>
      </c>
      <c r="F2292" s="9" t="s">
        <v>13429</v>
      </c>
      <c r="G2292" s="9" t="s">
        <v>546</v>
      </c>
      <c r="H2292" s="9" t="s">
        <v>547</v>
      </c>
      <c r="I2292" s="82" t="s">
        <v>12460</v>
      </c>
      <c r="J2292" s="82" t="s">
        <v>13430</v>
      </c>
      <c r="K2292" s="82" t="s">
        <v>13431</v>
      </c>
      <c r="L2292" s="82" t="s">
        <v>13431</v>
      </c>
      <c r="M2292" s="9" t="s">
        <v>495</v>
      </c>
      <c r="N2292" s="9" t="s">
        <v>496</v>
      </c>
      <c r="O2292" s="9" t="s">
        <v>495</v>
      </c>
      <c r="P2292" s="9" t="s">
        <v>322</v>
      </c>
      <c r="Q2292" s="76" t="s">
        <v>790</v>
      </c>
      <c r="R2292" s="77" t="s">
        <v>509</v>
      </c>
      <c r="S2292" s="77" t="s">
        <v>221</v>
      </c>
      <c r="T2292" s="77" t="s">
        <v>509</v>
      </c>
      <c r="U2292" s="77" t="s">
        <v>790</v>
      </c>
      <c r="V2292" s="77" t="s">
        <v>790</v>
      </c>
      <c r="W2292" s="77" t="s">
        <v>509</v>
      </c>
      <c r="X2292" s="77" t="s">
        <v>580</v>
      </c>
      <c r="Y2292" s="77" t="s">
        <v>449</v>
      </c>
      <c r="Z2292" s="77" t="s">
        <v>830</v>
      </c>
      <c r="AA2292" s="77" t="s">
        <v>2350</v>
      </c>
      <c r="AB2292" s="77" t="s">
        <v>509</v>
      </c>
      <c r="AC2292" s="77" t="s">
        <v>509</v>
      </c>
      <c r="AD2292" s="77" t="s">
        <v>512</v>
      </c>
      <c r="AE2292" s="77" t="s">
        <v>509</v>
      </c>
      <c r="AF2292" s="77" t="s">
        <v>509</v>
      </c>
      <c r="AG2292" s="77" t="s">
        <v>509</v>
      </c>
      <c r="AH2292" s="77" t="s">
        <v>509</v>
      </c>
      <c r="AI2292" s="77" t="s">
        <v>509</v>
      </c>
      <c r="AJ2292" s="77" t="s">
        <v>719</v>
      </c>
      <c r="AK2292" s="77" t="s">
        <v>509</v>
      </c>
      <c r="AL2292" s="77" t="s">
        <v>509</v>
      </c>
      <c r="AM2292" s="77" t="s">
        <v>719</v>
      </c>
      <c r="AN2292" s="9" t="s">
        <v>322</v>
      </c>
      <c r="AO2292" s="9" t="s">
        <v>322</v>
      </c>
      <c r="AP2292" s="9" t="s">
        <v>13432</v>
      </c>
      <c r="AQ2292" s="9" t="s">
        <v>3107</v>
      </c>
      <c r="AR2292" s="9" t="s">
        <v>553</v>
      </c>
      <c r="AS2292" s="9" t="s">
        <v>13433</v>
      </c>
      <c r="AT2292" s="9" t="s">
        <v>779</v>
      </c>
      <c r="AU2292" s="9" t="s">
        <v>591</v>
      </c>
      <c r="AV2292" s="82" t="s">
        <v>322</v>
      </c>
    </row>
    <row r="2293" spans="1:48" ht="33.75" customHeight="1" x14ac:dyDescent="0.25">
      <c r="A2293" s="15">
        <f t="shared" si="36"/>
        <v>1349</v>
      </c>
      <c r="B2293" s="81" t="s">
        <v>344</v>
      </c>
      <c r="C2293" s="9" t="s">
        <v>13434</v>
      </c>
      <c r="D2293" s="9" t="s">
        <v>14259</v>
      </c>
      <c r="E2293" s="9" t="s">
        <v>322</v>
      </c>
      <c r="F2293" s="9" t="s">
        <v>13435</v>
      </c>
      <c r="G2293" s="9" t="s">
        <v>546</v>
      </c>
      <c r="H2293" s="9" t="s">
        <v>547</v>
      </c>
      <c r="I2293" s="82" t="s">
        <v>12460</v>
      </c>
      <c r="J2293" s="82" t="s">
        <v>13163</v>
      </c>
      <c r="K2293" s="82" t="s">
        <v>12377</v>
      </c>
      <c r="L2293" s="82" t="s">
        <v>12377</v>
      </c>
      <c r="M2293" s="9" t="s">
        <v>334</v>
      </c>
      <c r="N2293" s="9" t="s">
        <v>335</v>
      </c>
      <c r="O2293" s="9" t="s">
        <v>334</v>
      </c>
      <c r="P2293" s="9" t="s">
        <v>322</v>
      </c>
      <c r="Q2293" s="76" t="s">
        <v>548</v>
      </c>
      <c r="R2293" s="77" t="s">
        <v>639</v>
      </c>
      <c r="S2293" s="77" t="s">
        <v>221</v>
      </c>
      <c r="T2293" s="77" t="s">
        <v>639</v>
      </c>
      <c r="U2293" s="77" t="s">
        <v>734</v>
      </c>
      <c r="V2293" s="77" t="s">
        <v>734</v>
      </c>
      <c r="W2293" s="77" t="s">
        <v>509</v>
      </c>
      <c r="X2293" s="77" t="s">
        <v>551</v>
      </c>
      <c r="Y2293" s="77" t="s">
        <v>221</v>
      </c>
      <c r="Z2293" s="77" t="s">
        <v>551</v>
      </c>
      <c r="AA2293" s="77" t="s">
        <v>585</v>
      </c>
      <c r="AB2293" s="77" t="s">
        <v>509</v>
      </c>
      <c r="AC2293" s="77" t="s">
        <v>683</v>
      </c>
      <c r="AD2293" s="77" t="s">
        <v>512</v>
      </c>
      <c r="AE2293" s="77" t="s">
        <v>509</v>
      </c>
      <c r="AF2293" s="77" t="s">
        <v>509</v>
      </c>
      <c r="AG2293" s="77" t="s">
        <v>509</v>
      </c>
      <c r="AH2293" s="77" t="s">
        <v>509</v>
      </c>
      <c r="AI2293" s="77" t="s">
        <v>509</v>
      </c>
      <c r="AJ2293" s="77" t="s">
        <v>564</v>
      </c>
      <c r="AK2293" s="77" t="s">
        <v>509</v>
      </c>
      <c r="AL2293" s="77" t="s">
        <v>9056</v>
      </c>
      <c r="AM2293" s="77" t="s">
        <v>564</v>
      </c>
      <c r="AN2293" s="9" t="s">
        <v>322</v>
      </c>
      <c r="AO2293" s="9" t="s">
        <v>322</v>
      </c>
      <c r="AP2293" s="9" t="s">
        <v>13436</v>
      </c>
      <c r="AQ2293" s="9" t="s">
        <v>700</v>
      </c>
      <c r="AR2293" s="9" t="s">
        <v>3605</v>
      </c>
      <c r="AS2293" s="9" t="s">
        <v>13437</v>
      </c>
      <c r="AT2293" s="9" t="s">
        <v>2383</v>
      </c>
      <c r="AU2293" s="9" t="s">
        <v>545</v>
      </c>
      <c r="AV2293" s="82" t="s">
        <v>14294</v>
      </c>
    </row>
    <row r="2294" spans="1:48" ht="33.75" customHeight="1" x14ac:dyDescent="0.25">
      <c r="A2294" s="15">
        <f t="shared" si="36"/>
        <v>1350</v>
      </c>
      <c r="B2294" s="81" t="s">
        <v>344</v>
      </c>
      <c r="C2294" s="9" t="s">
        <v>13438</v>
      </c>
      <c r="D2294" s="9" t="s">
        <v>789</v>
      </c>
      <c r="E2294" s="9" t="s">
        <v>322</v>
      </c>
      <c r="F2294" s="9" t="s">
        <v>13439</v>
      </c>
      <c r="G2294" s="9" t="s">
        <v>504</v>
      </c>
      <c r="H2294" s="9" t="s">
        <v>505</v>
      </c>
      <c r="I2294" s="82" t="s">
        <v>12460</v>
      </c>
      <c r="J2294" s="82" t="s">
        <v>13440</v>
      </c>
      <c r="K2294" s="82" t="s">
        <v>13441</v>
      </c>
      <c r="L2294" s="82" t="s">
        <v>13441</v>
      </c>
      <c r="M2294" s="9" t="s">
        <v>362</v>
      </c>
      <c r="N2294" s="9" t="s">
        <v>361</v>
      </c>
      <c r="O2294" s="9" t="s">
        <v>362</v>
      </c>
      <c r="P2294" s="9" t="s">
        <v>322</v>
      </c>
      <c r="Q2294" s="76" t="s">
        <v>515</v>
      </c>
      <c r="R2294" s="77" t="s">
        <v>516</v>
      </c>
      <c r="S2294" s="77" t="s">
        <v>221</v>
      </c>
      <c r="T2294" s="77" t="s">
        <v>516</v>
      </c>
      <c r="U2294" s="77" t="s">
        <v>517</v>
      </c>
      <c r="V2294" s="77" t="s">
        <v>517</v>
      </c>
      <c r="W2294" s="77" t="s">
        <v>509</v>
      </c>
      <c r="X2294" s="77" t="s">
        <v>518</v>
      </c>
      <c r="Y2294" s="77" t="s">
        <v>221</v>
      </c>
      <c r="Z2294" s="77" t="s">
        <v>518</v>
      </c>
      <c r="AA2294" s="77" t="s">
        <v>509</v>
      </c>
      <c r="AB2294" s="77" t="s">
        <v>509</v>
      </c>
      <c r="AC2294" s="77" t="s">
        <v>928</v>
      </c>
      <c r="AD2294" s="77" t="s">
        <v>512</v>
      </c>
      <c r="AE2294" s="77" t="s">
        <v>509</v>
      </c>
      <c r="AF2294" s="77" t="s">
        <v>509</v>
      </c>
      <c r="AG2294" s="77" t="s">
        <v>5011</v>
      </c>
      <c r="AH2294" s="77" t="s">
        <v>509</v>
      </c>
      <c r="AI2294" s="77" t="s">
        <v>509</v>
      </c>
      <c r="AJ2294" s="77" t="s">
        <v>513</v>
      </c>
      <c r="AK2294" s="77" t="s">
        <v>509</v>
      </c>
      <c r="AL2294" s="77" t="s">
        <v>13442</v>
      </c>
      <c r="AM2294" s="77" t="s">
        <v>513</v>
      </c>
      <c r="AN2294" s="9" t="s">
        <v>322</v>
      </c>
      <c r="AO2294" s="9" t="s">
        <v>322</v>
      </c>
      <c r="AP2294" s="9" t="s">
        <v>13443</v>
      </c>
      <c r="AQ2294" s="9" t="s">
        <v>2673</v>
      </c>
      <c r="AR2294" s="9" t="s">
        <v>691</v>
      </c>
      <c r="AS2294" s="9" t="s">
        <v>13444</v>
      </c>
      <c r="AT2294" s="9" t="s">
        <v>636</v>
      </c>
      <c r="AU2294" s="9" t="s">
        <v>575</v>
      </c>
      <c r="AV2294" s="82" t="s">
        <v>322</v>
      </c>
    </row>
    <row r="2295" spans="1:48" ht="33.75" customHeight="1" x14ac:dyDescent="0.25">
      <c r="A2295" s="15">
        <f t="shared" si="36"/>
        <v>1351</v>
      </c>
      <c r="B2295" s="81" t="s">
        <v>344</v>
      </c>
      <c r="C2295" s="9" t="s">
        <v>13445</v>
      </c>
      <c r="D2295" s="9" t="s">
        <v>789</v>
      </c>
      <c r="E2295" s="9" t="s">
        <v>322</v>
      </c>
      <c r="F2295" s="9" t="s">
        <v>13446</v>
      </c>
      <c r="G2295" s="9" t="s">
        <v>504</v>
      </c>
      <c r="H2295" s="9" t="s">
        <v>505</v>
      </c>
      <c r="I2295" s="82" t="s">
        <v>12460</v>
      </c>
      <c r="J2295" s="82" t="s">
        <v>13440</v>
      </c>
      <c r="K2295" s="82" t="s">
        <v>13447</v>
      </c>
      <c r="L2295" s="82" t="s">
        <v>13447</v>
      </c>
      <c r="M2295" s="9" t="s">
        <v>322</v>
      </c>
      <c r="N2295" s="9" t="s">
        <v>342</v>
      </c>
      <c r="O2295" s="9" t="s">
        <v>343</v>
      </c>
      <c r="P2295" s="9" t="s">
        <v>506</v>
      </c>
      <c r="Q2295" s="76" t="s">
        <v>507</v>
      </c>
      <c r="R2295" s="77" t="s">
        <v>715</v>
      </c>
      <c r="S2295" s="77" t="s">
        <v>221</v>
      </c>
      <c r="T2295" s="77" t="s">
        <v>715</v>
      </c>
      <c r="U2295" s="77" t="s">
        <v>719</v>
      </c>
      <c r="V2295" s="77" t="s">
        <v>719</v>
      </c>
      <c r="W2295" s="77" t="s">
        <v>509</v>
      </c>
      <c r="X2295" s="77" t="s">
        <v>510</v>
      </c>
      <c r="Y2295" s="77" t="s">
        <v>221</v>
      </c>
      <c r="Z2295" s="77" t="s">
        <v>510</v>
      </c>
      <c r="AA2295" s="77" t="s">
        <v>585</v>
      </c>
      <c r="AB2295" s="77" t="s">
        <v>509</v>
      </c>
      <c r="AC2295" s="77" t="s">
        <v>520</v>
      </c>
      <c r="AD2295" s="77" t="s">
        <v>512</v>
      </c>
      <c r="AE2295" s="77" t="s">
        <v>509</v>
      </c>
      <c r="AF2295" s="77" t="s">
        <v>509</v>
      </c>
      <c r="AG2295" s="77" t="s">
        <v>509</v>
      </c>
      <c r="AH2295" s="77" t="s">
        <v>509</v>
      </c>
      <c r="AI2295" s="77" t="s">
        <v>509</v>
      </c>
      <c r="AJ2295" s="77" t="s">
        <v>513</v>
      </c>
      <c r="AK2295" s="77" t="s">
        <v>509</v>
      </c>
      <c r="AL2295" s="77" t="s">
        <v>10075</v>
      </c>
      <c r="AM2295" s="77" t="s">
        <v>513</v>
      </c>
      <c r="AN2295" s="9" t="s">
        <v>322</v>
      </c>
      <c r="AO2295" s="9" t="s">
        <v>322</v>
      </c>
      <c r="AP2295" s="9" t="s">
        <v>13448</v>
      </c>
      <c r="AQ2295" s="9" t="s">
        <v>2453</v>
      </c>
      <c r="AR2295" s="9" t="s">
        <v>728</v>
      </c>
      <c r="AS2295" s="9" t="s">
        <v>13449</v>
      </c>
      <c r="AT2295" s="9" t="s">
        <v>735</v>
      </c>
      <c r="AU2295" s="9" t="s">
        <v>327</v>
      </c>
      <c r="AV2295" s="82" t="s">
        <v>322</v>
      </c>
    </row>
    <row r="2296" spans="1:48" ht="33.75" customHeight="1" x14ac:dyDescent="0.25">
      <c r="A2296" s="15">
        <f t="shared" si="36"/>
        <v>1352</v>
      </c>
      <c r="B2296" s="81" t="s">
        <v>344</v>
      </c>
      <c r="C2296" s="9" t="s">
        <v>13450</v>
      </c>
      <c r="D2296" s="9" t="s">
        <v>789</v>
      </c>
      <c r="E2296" s="9" t="s">
        <v>322</v>
      </c>
      <c r="F2296" s="9" t="s">
        <v>13451</v>
      </c>
      <c r="G2296" s="9" t="s">
        <v>592</v>
      </c>
      <c r="H2296" s="9" t="s">
        <v>547</v>
      </c>
      <c r="I2296" s="82" t="s">
        <v>12460</v>
      </c>
      <c r="J2296" s="82" t="s">
        <v>13452</v>
      </c>
      <c r="K2296" s="82" t="s">
        <v>13453</v>
      </c>
      <c r="L2296" s="82" t="s">
        <v>13453</v>
      </c>
      <c r="M2296" s="9" t="s">
        <v>322</v>
      </c>
      <c r="N2296" s="9" t="s">
        <v>342</v>
      </c>
      <c r="O2296" s="9" t="s">
        <v>343</v>
      </c>
      <c r="P2296" s="9" t="s">
        <v>506</v>
      </c>
      <c r="Q2296" s="76" t="s">
        <v>507</v>
      </c>
      <c r="R2296" s="77" t="s">
        <v>715</v>
      </c>
      <c r="S2296" s="77" t="s">
        <v>221</v>
      </c>
      <c r="T2296" s="77" t="s">
        <v>715</v>
      </c>
      <c r="U2296" s="77" t="s">
        <v>719</v>
      </c>
      <c r="V2296" s="77" t="s">
        <v>719</v>
      </c>
      <c r="W2296" s="77" t="s">
        <v>509</v>
      </c>
      <c r="X2296" s="77" t="s">
        <v>510</v>
      </c>
      <c r="Y2296" s="77" t="s">
        <v>221</v>
      </c>
      <c r="Z2296" s="77" t="s">
        <v>510</v>
      </c>
      <c r="AA2296" s="77" t="s">
        <v>585</v>
      </c>
      <c r="AB2296" s="77" t="s">
        <v>509</v>
      </c>
      <c r="AC2296" s="77" t="s">
        <v>8054</v>
      </c>
      <c r="AD2296" s="77" t="s">
        <v>512</v>
      </c>
      <c r="AE2296" s="77" t="s">
        <v>509</v>
      </c>
      <c r="AF2296" s="77" t="s">
        <v>509</v>
      </c>
      <c r="AG2296" s="77" t="s">
        <v>509</v>
      </c>
      <c r="AH2296" s="77" t="s">
        <v>509</v>
      </c>
      <c r="AI2296" s="77" t="s">
        <v>509</v>
      </c>
      <c r="AJ2296" s="77" t="s">
        <v>532</v>
      </c>
      <c r="AK2296" s="77" t="s">
        <v>509</v>
      </c>
      <c r="AL2296" s="77" t="s">
        <v>5197</v>
      </c>
      <c r="AM2296" s="77" t="s">
        <v>532</v>
      </c>
      <c r="AN2296" s="9" t="s">
        <v>322</v>
      </c>
      <c r="AO2296" s="9" t="s">
        <v>322</v>
      </c>
      <c r="AP2296" s="9" t="s">
        <v>13454</v>
      </c>
      <c r="AQ2296" s="9" t="s">
        <v>533</v>
      </c>
      <c r="AR2296" s="9" t="s">
        <v>559</v>
      </c>
      <c r="AS2296" s="9" t="s">
        <v>13455</v>
      </c>
      <c r="AT2296" s="9" t="s">
        <v>2275</v>
      </c>
      <c r="AU2296" s="9" t="s">
        <v>655</v>
      </c>
      <c r="AV2296" s="82" t="s">
        <v>322</v>
      </c>
    </row>
    <row r="2297" spans="1:48" ht="33.75" customHeight="1" x14ac:dyDescent="0.25">
      <c r="A2297" s="15">
        <f t="shared" si="36"/>
        <v>1353</v>
      </c>
      <c r="B2297" s="81" t="s">
        <v>344</v>
      </c>
      <c r="C2297" s="9" t="s">
        <v>13456</v>
      </c>
      <c r="D2297" s="9" t="s">
        <v>856</v>
      </c>
      <c r="E2297" s="9" t="s">
        <v>322</v>
      </c>
      <c r="F2297" s="9" t="s">
        <v>13457</v>
      </c>
      <c r="G2297" s="9" t="s">
        <v>546</v>
      </c>
      <c r="H2297" s="9" t="s">
        <v>547</v>
      </c>
      <c r="I2297" s="82" t="s">
        <v>12460</v>
      </c>
      <c r="J2297" s="82" t="s">
        <v>14295</v>
      </c>
      <c r="K2297" s="82" t="s">
        <v>13458</v>
      </c>
      <c r="L2297" s="82" t="s">
        <v>13458</v>
      </c>
      <c r="M2297" s="9" t="s">
        <v>334</v>
      </c>
      <c r="N2297" s="9" t="s">
        <v>335</v>
      </c>
      <c r="O2297" s="9" t="s">
        <v>334</v>
      </c>
      <c r="P2297" s="9" t="s">
        <v>322</v>
      </c>
      <c r="Q2297" s="76" t="s">
        <v>548</v>
      </c>
      <c r="R2297" s="77" t="s">
        <v>639</v>
      </c>
      <c r="S2297" s="77" t="s">
        <v>221</v>
      </c>
      <c r="T2297" s="77" t="s">
        <v>639</v>
      </c>
      <c r="U2297" s="77" t="s">
        <v>734</v>
      </c>
      <c r="V2297" s="77" t="s">
        <v>734</v>
      </c>
      <c r="W2297" s="77" t="s">
        <v>509</v>
      </c>
      <c r="X2297" s="77" t="s">
        <v>551</v>
      </c>
      <c r="Y2297" s="77" t="s">
        <v>221</v>
      </c>
      <c r="Z2297" s="77" t="s">
        <v>551</v>
      </c>
      <c r="AA2297" s="77" t="s">
        <v>511</v>
      </c>
      <c r="AB2297" s="77" t="s">
        <v>509</v>
      </c>
      <c r="AC2297" s="77" t="s">
        <v>683</v>
      </c>
      <c r="AD2297" s="77" t="s">
        <v>512</v>
      </c>
      <c r="AE2297" s="77" t="s">
        <v>509</v>
      </c>
      <c r="AF2297" s="77" t="s">
        <v>509</v>
      </c>
      <c r="AG2297" s="77" t="s">
        <v>829</v>
      </c>
      <c r="AH2297" s="77" t="s">
        <v>509</v>
      </c>
      <c r="AI2297" s="77" t="s">
        <v>509</v>
      </c>
      <c r="AJ2297" s="77" t="s">
        <v>585</v>
      </c>
      <c r="AK2297" s="77" t="s">
        <v>509</v>
      </c>
      <c r="AL2297" s="77" t="s">
        <v>13459</v>
      </c>
      <c r="AM2297" s="77" t="s">
        <v>585</v>
      </c>
      <c r="AN2297" s="9" t="s">
        <v>322</v>
      </c>
      <c r="AO2297" s="9" t="s">
        <v>322</v>
      </c>
      <c r="AP2297" s="9" t="s">
        <v>13460</v>
      </c>
      <c r="AQ2297" s="9" t="s">
        <v>13461</v>
      </c>
      <c r="AR2297" s="9" t="s">
        <v>3498</v>
      </c>
      <c r="AS2297" s="9" t="s">
        <v>13462</v>
      </c>
      <c r="AT2297" s="9" t="s">
        <v>535</v>
      </c>
      <c r="AU2297" s="9" t="s">
        <v>536</v>
      </c>
      <c r="AV2297" s="82" t="s">
        <v>322</v>
      </c>
    </row>
    <row r="2298" spans="1:48" ht="33.75" customHeight="1" x14ac:dyDescent="0.25">
      <c r="A2298" s="15">
        <f t="shared" si="36"/>
        <v>1354</v>
      </c>
      <c r="B2298" s="81" t="s">
        <v>344</v>
      </c>
      <c r="C2298" s="9" t="s">
        <v>13463</v>
      </c>
      <c r="D2298" s="9" t="s">
        <v>12396</v>
      </c>
      <c r="E2298" s="9" t="s">
        <v>322</v>
      </c>
      <c r="F2298" s="9" t="s">
        <v>13464</v>
      </c>
      <c r="G2298" s="9" t="s">
        <v>965</v>
      </c>
      <c r="H2298" s="9" t="s">
        <v>505</v>
      </c>
      <c r="I2298" s="82" t="s">
        <v>13197</v>
      </c>
      <c r="J2298" s="82" t="s">
        <v>13465</v>
      </c>
      <c r="K2298" s="82" t="s">
        <v>12320</v>
      </c>
      <c r="L2298" s="82" t="s">
        <v>12320</v>
      </c>
      <c r="M2298" s="9" t="s">
        <v>322</v>
      </c>
      <c r="N2298" s="9" t="s">
        <v>366</v>
      </c>
      <c r="O2298" s="9" t="s">
        <v>367</v>
      </c>
      <c r="P2298" s="9" t="s">
        <v>602</v>
      </c>
      <c r="Q2298" s="76" t="s">
        <v>6857</v>
      </c>
      <c r="R2298" s="77" t="s">
        <v>13096</v>
      </c>
      <c r="S2298" s="77" t="s">
        <v>325</v>
      </c>
      <c r="T2298" s="77" t="s">
        <v>13466</v>
      </c>
      <c r="U2298" s="77" t="s">
        <v>13467</v>
      </c>
      <c r="V2298" s="77" t="s">
        <v>13467</v>
      </c>
      <c r="W2298" s="77" t="s">
        <v>509</v>
      </c>
      <c r="X2298" s="77" t="s">
        <v>551</v>
      </c>
      <c r="Y2298" s="77" t="s">
        <v>325</v>
      </c>
      <c r="Z2298" s="77" t="s">
        <v>551</v>
      </c>
      <c r="AA2298" s="77" t="s">
        <v>509</v>
      </c>
      <c r="AB2298" s="77" t="s">
        <v>509</v>
      </c>
      <c r="AC2298" s="77" t="s">
        <v>13468</v>
      </c>
      <c r="AD2298" s="77" t="s">
        <v>512</v>
      </c>
      <c r="AE2298" s="77" t="s">
        <v>509</v>
      </c>
      <c r="AF2298" s="77" t="s">
        <v>509</v>
      </c>
      <c r="AG2298" s="77" t="s">
        <v>509</v>
      </c>
      <c r="AH2298" s="77" t="s">
        <v>509</v>
      </c>
      <c r="AI2298" s="77" t="s">
        <v>509</v>
      </c>
      <c r="AJ2298" s="77" t="s">
        <v>814</v>
      </c>
      <c r="AK2298" s="77" t="s">
        <v>509</v>
      </c>
      <c r="AL2298" s="77" t="s">
        <v>13469</v>
      </c>
      <c r="AM2298" s="77" t="s">
        <v>814</v>
      </c>
      <c r="AN2298" s="9" t="s">
        <v>322</v>
      </c>
      <c r="AO2298" s="9" t="s">
        <v>322</v>
      </c>
      <c r="AP2298" s="9" t="s">
        <v>13470</v>
      </c>
      <c r="AQ2298" s="9" t="s">
        <v>13471</v>
      </c>
      <c r="AR2298" s="9" t="s">
        <v>622</v>
      </c>
      <c r="AS2298" s="9" t="s">
        <v>13472</v>
      </c>
      <c r="AT2298" s="9" t="s">
        <v>623</v>
      </c>
      <c r="AU2298" s="9" t="s">
        <v>575</v>
      </c>
      <c r="AV2298" s="82" t="s">
        <v>13473</v>
      </c>
    </row>
    <row r="2299" spans="1:48" ht="33.75" customHeight="1" x14ac:dyDescent="0.25">
      <c r="A2299" s="15">
        <f t="shared" si="36"/>
        <v>1355</v>
      </c>
      <c r="B2299" s="81" t="s">
        <v>344</v>
      </c>
      <c r="C2299" s="9" t="s">
        <v>13474</v>
      </c>
      <c r="D2299" s="9" t="s">
        <v>856</v>
      </c>
      <c r="E2299" s="9" t="s">
        <v>322</v>
      </c>
      <c r="F2299" s="9" t="s">
        <v>13475</v>
      </c>
      <c r="G2299" s="9" t="s">
        <v>592</v>
      </c>
      <c r="H2299" s="9" t="s">
        <v>547</v>
      </c>
      <c r="I2299" s="82" t="s">
        <v>12460</v>
      </c>
      <c r="J2299" s="82" t="s">
        <v>13476</v>
      </c>
      <c r="K2299" s="82" t="s">
        <v>13477</v>
      </c>
      <c r="L2299" s="82" t="s">
        <v>13477</v>
      </c>
      <c r="M2299" s="9" t="s">
        <v>340</v>
      </c>
      <c r="N2299" s="9" t="s">
        <v>341</v>
      </c>
      <c r="O2299" s="9" t="s">
        <v>340</v>
      </c>
      <c r="P2299" s="9" t="s">
        <v>322</v>
      </c>
      <c r="Q2299" s="76" t="s">
        <v>6853</v>
      </c>
      <c r="R2299" s="77" t="s">
        <v>4225</v>
      </c>
      <c r="S2299" s="77" t="s">
        <v>221</v>
      </c>
      <c r="T2299" s="77" t="s">
        <v>4225</v>
      </c>
      <c r="U2299" s="77" t="s">
        <v>931</v>
      </c>
      <c r="V2299" s="77" t="s">
        <v>931</v>
      </c>
      <c r="W2299" s="77" t="s">
        <v>509</v>
      </c>
      <c r="X2299" s="77" t="s">
        <v>510</v>
      </c>
      <c r="Y2299" s="77" t="s">
        <v>221</v>
      </c>
      <c r="Z2299" s="77" t="s">
        <v>510</v>
      </c>
      <c r="AA2299" s="77" t="s">
        <v>511</v>
      </c>
      <c r="AB2299" s="77" t="s">
        <v>509</v>
      </c>
      <c r="AC2299" s="77" t="s">
        <v>4583</v>
      </c>
      <c r="AD2299" s="77" t="s">
        <v>512</v>
      </c>
      <c r="AE2299" s="77" t="s">
        <v>509</v>
      </c>
      <c r="AF2299" s="77" t="s">
        <v>509</v>
      </c>
      <c r="AG2299" s="77" t="s">
        <v>509</v>
      </c>
      <c r="AH2299" s="77" t="s">
        <v>509</v>
      </c>
      <c r="AI2299" s="77" t="s">
        <v>509</v>
      </c>
      <c r="AJ2299" s="77" t="s">
        <v>532</v>
      </c>
      <c r="AK2299" s="77" t="s">
        <v>509</v>
      </c>
      <c r="AL2299" s="77" t="s">
        <v>4584</v>
      </c>
      <c r="AM2299" s="77" t="s">
        <v>532</v>
      </c>
      <c r="AN2299" s="9" t="s">
        <v>322</v>
      </c>
      <c r="AO2299" s="9" t="s">
        <v>322</v>
      </c>
      <c r="AP2299" s="9" t="s">
        <v>13478</v>
      </c>
      <c r="AQ2299" s="9" t="s">
        <v>4316</v>
      </c>
      <c r="AR2299" s="9" t="s">
        <v>852</v>
      </c>
      <c r="AS2299" s="9" t="s">
        <v>13479</v>
      </c>
      <c r="AT2299" s="9" t="s">
        <v>841</v>
      </c>
      <c r="AU2299" s="9" t="s">
        <v>536</v>
      </c>
      <c r="AV2299" s="82" t="s">
        <v>322</v>
      </c>
    </row>
    <row r="2300" spans="1:48" ht="33.75" customHeight="1" x14ac:dyDescent="0.25">
      <c r="A2300" s="15">
        <f t="shared" si="36"/>
        <v>1356</v>
      </c>
      <c r="B2300" s="81" t="s">
        <v>344</v>
      </c>
      <c r="C2300" s="9" t="s">
        <v>13480</v>
      </c>
      <c r="D2300" s="9" t="s">
        <v>14259</v>
      </c>
      <c r="E2300" s="9" t="s">
        <v>322</v>
      </c>
      <c r="F2300" s="9" t="s">
        <v>13481</v>
      </c>
      <c r="G2300" s="9" t="s">
        <v>568</v>
      </c>
      <c r="H2300" s="9" t="s">
        <v>547</v>
      </c>
      <c r="I2300" s="82" t="s">
        <v>12460</v>
      </c>
      <c r="J2300" s="82" t="s">
        <v>13476</v>
      </c>
      <c r="K2300" s="82" t="s">
        <v>13482</v>
      </c>
      <c r="L2300" s="82" t="s">
        <v>13482</v>
      </c>
      <c r="M2300" s="9" t="s">
        <v>340</v>
      </c>
      <c r="N2300" s="9" t="s">
        <v>341</v>
      </c>
      <c r="O2300" s="9" t="s">
        <v>340</v>
      </c>
      <c r="P2300" s="9" t="s">
        <v>322</v>
      </c>
      <c r="Q2300" s="76" t="s">
        <v>6853</v>
      </c>
      <c r="R2300" s="77" t="s">
        <v>4225</v>
      </c>
      <c r="S2300" s="77" t="s">
        <v>221</v>
      </c>
      <c r="T2300" s="77" t="s">
        <v>4225</v>
      </c>
      <c r="U2300" s="77" t="s">
        <v>931</v>
      </c>
      <c r="V2300" s="77" t="s">
        <v>931</v>
      </c>
      <c r="W2300" s="77" t="s">
        <v>509</v>
      </c>
      <c r="X2300" s="77" t="s">
        <v>510</v>
      </c>
      <c r="Y2300" s="77" t="s">
        <v>221</v>
      </c>
      <c r="Z2300" s="77" t="s">
        <v>510</v>
      </c>
      <c r="AA2300" s="77" t="s">
        <v>509</v>
      </c>
      <c r="AB2300" s="77" t="s">
        <v>509</v>
      </c>
      <c r="AC2300" s="77" t="s">
        <v>13483</v>
      </c>
      <c r="AD2300" s="77" t="s">
        <v>512</v>
      </c>
      <c r="AE2300" s="77" t="s">
        <v>509</v>
      </c>
      <c r="AF2300" s="77" t="s">
        <v>509</v>
      </c>
      <c r="AG2300" s="77" t="s">
        <v>509</v>
      </c>
      <c r="AH2300" s="77" t="s">
        <v>509</v>
      </c>
      <c r="AI2300" s="77" t="s">
        <v>509</v>
      </c>
      <c r="AJ2300" s="77" t="s">
        <v>513</v>
      </c>
      <c r="AK2300" s="77" t="s">
        <v>509</v>
      </c>
      <c r="AL2300" s="77" t="s">
        <v>13484</v>
      </c>
      <c r="AM2300" s="77" t="s">
        <v>513</v>
      </c>
      <c r="AN2300" s="9" t="s">
        <v>322</v>
      </c>
      <c r="AO2300" s="9" t="s">
        <v>322</v>
      </c>
      <c r="AP2300" s="9" t="s">
        <v>13485</v>
      </c>
      <c r="AQ2300" s="9" t="s">
        <v>4033</v>
      </c>
      <c r="AR2300" s="9" t="s">
        <v>863</v>
      </c>
      <c r="AS2300" s="9" t="s">
        <v>13486</v>
      </c>
      <c r="AT2300" s="9" t="s">
        <v>599</v>
      </c>
      <c r="AU2300" s="9" t="s">
        <v>545</v>
      </c>
      <c r="AV2300" s="82" t="s">
        <v>14296</v>
      </c>
    </row>
    <row r="2301" spans="1:48" ht="33.75" customHeight="1" x14ac:dyDescent="0.25">
      <c r="A2301" s="15">
        <f t="shared" si="36"/>
        <v>1357</v>
      </c>
      <c r="B2301" s="81" t="s">
        <v>344</v>
      </c>
      <c r="C2301" s="9" t="s">
        <v>13487</v>
      </c>
      <c r="D2301" s="9" t="s">
        <v>856</v>
      </c>
      <c r="E2301" s="9" t="s">
        <v>322</v>
      </c>
      <c r="F2301" s="9" t="s">
        <v>13488</v>
      </c>
      <c r="G2301" s="9" t="s">
        <v>504</v>
      </c>
      <c r="H2301" s="9" t="s">
        <v>505</v>
      </c>
      <c r="I2301" s="82" t="s">
        <v>12460</v>
      </c>
      <c r="J2301" s="82" t="s">
        <v>13489</v>
      </c>
      <c r="K2301" s="82" t="s">
        <v>12324</v>
      </c>
      <c r="L2301" s="82" t="s">
        <v>13282</v>
      </c>
      <c r="M2301" s="9" t="s">
        <v>340</v>
      </c>
      <c r="N2301" s="9" t="s">
        <v>341</v>
      </c>
      <c r="O2301" s="9" t="s">
        <v>340</v>
      </c>
      <c r="P2301" s="9" t="s">
        <v>322</v>
      </c>
      <c r="Q2301" s="76" t="s">
        <v>6853</v>
      </c>
      <c r="R2301" s="77" t="s">
        <v>4225</v>
      </c>
      <c r="S2301" s="77" t="s">
        <v>221</v>
      </c>
      <c r="T2301" s="77" t="s">
        <v>4225</v>
      </c>
      <c r="U2301" s="77" t="s">
        <v>931</v>
      </c>
      <c r="V2301" s="77" t="s">
        <v>931</v>
      </c>
      <c r="W2301" s="77" t="s">
        <v>509</v>
      </c>
      <c r="X2301" s="77" t="s">
        <v>510</v>
      </c>
      <c r="Y2301" s="77" t="s">
        <v>221</v>
      </c>
      <c r="Z2301" s="77" t="s">
        <v>510</v>
      </c>
      <c r="AA2301" s="77" t="s">
        <v>585</v>
      </c>
      <c r="AB2301" s="77" t="s">
        <v>509</v>
      </c>
      <c r="AC2301" s="77" t="s">
        <v>712</v>
      </c>
      <c r="AD2301" s="77" t="s">
        <v>512</v>
      </c>
      <c r="AE2301" s="77" t="s">
        <v>509</v>
      </c>
      <c r="AF2301" s="77" t="s">
        <v>509</v>
      </c>
      <c r="AG2301" s="77" t="s">
        <v>509</v>
      </c>
      <c r="AH2301" s="77" t="s">
        <v>509</v>
      </c>
      <c r="AI2301" s="77" t="s">
        <v>509</v>
      </c>
      <c r="AJ2301" s="77" t="s">
        <v>513</v>
      </c>
      <c r="AK2301" s="77" t="s">
        <v>509</v>
      </c>
      <c r="AL2301" s="77" t="s">
        <v>9682</v>
      </c>
      <c r="AM2301" s="77" t="s">
        <v>513</v>
      </c>
      <c r="AN2301" s="9" t="s">
        <v>322</v>
      </c>
      <c r="AO2301" s="9" t="s">
        <v>322</v>
      </c>
      <c r="AP2301" s="9" t="s">
        <v>13490</v>
      </c>
      <c r="AQ2301" s="9" t="s">
        <v>1857</v>
      </c>
      <c r="AR2301" s="9" t="s">
        <v>333</v>
      </c>
      <c r="AS2301" s="9" t="s">
        <v>13491</v>
      </c>
      <c r="AT2301" s="9" t="s">
        <v>687</v>
      </c>
      <c r="AU2301" s="9" t="s">
        <v>545</v>
      </c>
      <c r="AV2301" s="82" t="s">
        <v>322</v>
      </c>
    </row>
    <row r="2302" spans="1:48" ht="33.75" customHeight="1" x14ac:dyDescent="0.25">
      <c r="A2302" s="15">
        <f t="shared" si="36"/>
        <v>1358</v>
      </c>
      <c r="B2302" s="81" t="s">
        <v>344</v>
      </c>
      <c r="C2302" s="9" t="s">
        <v>13492</v>
      </c>
      <c r="D2302" s="9" t="s">
        <v>856</v>
      </c>
      <c r="E2302" s="9" t="s">
        <v>322</v>
      </c>
      <c r="F2302" s="9" t="s">
        <v>13493</v>
      </c>
      <c r="G2302" s="9" t="s">
        <v>592</v>
      </c>
      <c r="H2302" s="9" t="s">
        <v>547</v>
      </c>
      <c r="I2302" s="82" t="s">
        <v>12460</v>
      </c>
      <c r="J2302" s="82" t="s">
        <v>14297</v>
      </c>
      <c r="K2302" s="82" t="s">
        <v>13221</v>
      </c>
      <c r="L2302" s="82" t="s">
        <v>13494</v>
      </c>
      <c r="M2302" s="9" t="s">
        <v>322</v>
      </c>
      <c r="N2302" s="9" t="s">
        <v>342</v>
      </c>
      <c r="O2302" s="9" t="s">
        <v>343</v>
      </c>
      <c r="P2302" s="9" t="s">
        <v>506</v>
      </c>
      <c r="Q2302" s="76" t="s">
        <v>507</v>
      </c>
      <c r="R2302" s="77" t="s">
        <v>715</v>
      </c>
      <c r="S2302" s="77" t="s">
        <v>221</v>
      </c>
      <c r="T2302" s="77" t="s">
        <v>715</v>
      </c>
      <c r="U2302" s="77" t="s">
        <v>719</v>
      </c>
      <c r="V2302" s="77" t="s">
        <v>719</v>
      </c>
      <c r="W2302" s="77" t="s">
        <v>509</v>
      </c>
      <c r="X2302" s="77" t="s">
        <v>510</v>
      </c>
      <c r="Y2302" s="77" t="s">
        <v>325</v>
      </c>
      <c r="Z2302" s="77" t="s">
        <v>830</v>
      </c>
      <c r="AA2302" s="77" t="s">
        <v>520</v>
      </c>
      <c r="AB2302" s="77" t="s">
        <v>509</v>
      </c>
      <c r="AC2302" s="77" t="s">
        <v>13495</v>
      </c>
      <c r="AD2302" s="77" t="s">
        <v>512</v>
      </c>
      <c r="AE2302" s="77" t="s">
        <v>509</v>
      </c>
      <c r="AF2302" s="77" t="s">
        <v>509</v>
      </c>
      <c r="AG2302" s="77" t="s">
        <v>13496</v>
      </c>
      <c r="AH2302" s="77" t="s">
        <v>509</v>
      </c>
      <c r="AI2302" s="77" t="s">
        <v>509</v>
      </c>
      <c r="AJ2302" s="77" t="s">
        <v>532</v>
      </c>
      <c r="AK2302" s="77" t="s">
        <v>509</v>
      </c>
      <c r="AL2302" s="77" t="s">
        <v>13497</v>
      </c>
      <c r="AM2302" s="77" t="s">
        <v>532</v>
      </c>
      <c r="AN2302" s="9" t="s">
        <v>322</v>
      </c>
      <c r="AO2302" s="9" t="s">
        <v>322</v>
      </c>
      <c r="AP2302" s="9" t="s">
        <v>13498</v>
      </c>
      <c r="AQ2302" s="9" t="s">
        <v>3266</v>
      </c>
      <c r="AR2302" s="9" t="s">
        <v>748</v>
      </c>
      <c r="AS2302" s="9" t="s">
        <v>13499</v>
      </c>
      <c r="AT2302" s="9" t="s">
        <v>524</v>
      </c>
      <c r="AU2302" s="9" t="s">
        <v>525</v>
      </c>
      <c r="AV2302" s="82" t="s">
        <v>322</v>
      </c>
    </row>
    <row r="2303" spans="1:48" ht="33.75" customHeight="1" x14ac:dyDescent="0.25">
      <c r="A2303" s="15">
        <f t="shared" si="36"/>
        <v>1358</v>
      </c>
      <c r="B2303" s="81" t="s">
        <v>344</v>
      </c>
      <c r="C2303" s="9" t="s">
        <v>13492</v>
      </c>
      <c r="D2303" s="9" t="s">
        <v>856</v>
      </c>
      <c r="E2303" s="9" t="s">
        <v>322</v>
      </c>
      <c r="F2303" s="9" t="s">
        <v>13493</v>
      </c>
      <c r="G2303" s="9" t="s">
        <v>592</v>
      </c>
      <c r="H2303" s="9" t="s">
        <v>547</v>
      </c>
      <c r="I2303" s="82" t="s">
        <v>12460</v>
      </c>
      <c r="J2303" s="82" t="s">
        <v>14297</v>
      </c>
      <c r="K2303" s="82" t="s">
        <v>13221</v>
      </c>
      <c r="L2303" s="82" t="s">
        <v>13494</v>
      </c>
      <c r="M2303" s="9" t="s">
        <v>334</v>
      </c>
      <c r="N2303" s="9" t="s">
        <v>335</v>
      </c>
      <c r="O2303" s="9" t="s">
        <v>334</v>
      </c>
      <c r="P2303" s="9" t="s">
        <v>322</v>
      </c>
      <c r="Q2303" s="76" t="s">
        <v>548</v>
      </c>
      <c r="R2303" s="77" t="s">
        <v>639</v>
      </c>
      <c r="S2303" s="77" t="s">
        <v>221</v>
      </c>
      <c r="T2303" s="77" t="s">
        <v>639</v>
      </c>
      <c r="U2303" s="77" t="s">
        <v>734</v>
      </c>
      <c r="V2303" s="77" t="s">
        <v>734</v>
      </c>
      <c r="W2303" s="77" t="s">
        <v>509</v>
      </c>
      <c r="X2303" s="77" t="s">
        <v>551</v>
      </c>
      <c r="Y2303" s="77" t="s">
        <v>325</v>
      </c>
      <c r="Z2303" s="77" t="s">
        <v>830</v>
      </c>
      <c r="AA2303" s="77" t="s">
        <v>520</v>
      </c>
      <c r="AB2303" s="77" t="s">
        <v>509</v>
      </c>
      <c r="AC2303" s="77" t="s">
        <v>13495</v>
      </c>
      <c r="AD2303" s="77" t="s">
        <v>512</v>
      </c>
      <c r="AE2303" s="77" t="s">
        <v>509</v>
      </c>
      <c r="AF2303" s="77" t="s">
        <v>509</v>
      </c>
      <c r="AG2303" s="77" t="s">
        <v>13496</v>
      </c>
      <c r="AH2303" s="77" t="s">
        <v>509</v>
      </c>
      <c r="AI2303" s="77" t="s">
        <v>509</v>
      </c>
      <c r="AJ2303" s="77" t="s">
        <v>532</v>
      </c>
      <c r="AK2303" s="77" t="s">
        <v>509</v>
      </c>
      <c r="AL2303" s="77" t="s">
        <v>13497</v>
      </c>
      <c r="AM2303" s="77" t="s">
        <v>532</v>
      </c>
      <c r="AN2303" s="9" t="s">
        <v>322</v>
      </c>
      <c r="AO2303" s="9" t="s">
        <v>322</v>
      </c>
      <c r="AP2303" s="9" t="s">
        <v>13498</v>
      </c>
      <c r="AQ2303" s="9" t="s">
        <v>3266</v>
      </c>
      <c r="AR2303" s="9" t="s">
        <v>748</v>
      </c>
      <c r="AS2303" s="9" t="s">
        <v>13499</v>
      </c>
      <c r="AT2303" s="9" t="s">
        <v>524</v>
      </c>
      <c r="AU2303" s="9" t="s">
        <v>525</v>
      </c>
      <c r="AV2303" s="82" t="s">
        <v>322</v>
      </c>
    </row>
    <row r="2304" spans="1:48" ht="33.75" customHeight="1" x14ac:dyDescent="0.25">
      <c r="A2304" s="15">
        <f t="shared" si="36"/>
        <v>1359</v>
      </c>
      <c r="B2304" s="81" t="s">
        <v>344</v>
      </c>
      <c r="C2304" s="9" t="s">
        <v>13500</v>
      </c>
      <c r="D2304" s="9" t="s">
        <v>856</v>
      </c>
      <c r="E2304" s="9" t="s">
        <v>322</v>
      </c>
      <c r="F2304" s="9" t="s">
        <v>13501</v>
      </c>
      <c r="G2304" s="9" t="s">
        <v>592</v>
      </c>
      <c r="H2304" s="9" t="s">
        <v>547</v>
      </c>
      <c r="I2304" s="82" t="s">
        <v>12460</v>
      </c>
      <c r="J2304" s="82" t="s">
        <v>13476</v>
      </c>
      <c r="K2304" s="82" t="s">
        <v>13139</v>
      </c>
      <c r="L2304" s="82" t="s">
        <v>13502</v>
      </c>
      <c r="M2304" s="9" t="s">
        <v>322</v>
      </c>
      <c r="N2304" s="9" t="s">
        <v>342</v>
      </c>
      <c r="O2304" s="9" t="s">
        <v>343</v>
      </c>
      <c r="P2304" s="9" t="s">
        <v>506</v>
      </c>
      <c r="Q2304" s="76" t="s">
        <v>507</v>
      </c>
      <c r="R2304" s="77" t="s">
        <v>715</v>
      </c>
      <c r="S2304" s="77" t="s">
        <v>221</v>
      </c>
      <c r="T2304" s="77" t="s">
        <v>715</v>
      </c>
      <c r="U2304" s="77" t="s">
        <v>719</v>
      </c>
      <c r="V2304" s="77" t="s">
        <v>719</v>
      </c>
      <c r="W2304" s="77" t="s">
        <v>509</v>
      </c>
      <c r="X2304" s="77" t="s">
        <v>510</v>
      </c>
      <c r="Y2304" s="77" t="s">
        <v>221</v>
      </c>
      <c r="Z2304" s="77" t="s">
        <v>510</v>
      </c>
      <c r="AA2304" s="77" t="s">
        <v>511</v>
      </c>
      <c r="AB2304" s="77" t="s">
        <v>509</v>
      </c>
      <c r="AC2304" s="77" t="s">
        <v>960</v>
      </c>
      <c r="AD2304" s="77" t="s">
        <v>512</v>
      </c>
      <c r="AE2304" s="77" t="s">
        <v>509</v>
      </c>
      <c r="AF2304" s="77" t="s">
        <v>509</v>
      </c>
      <c r="AG2304" s="77" t="s">
        <v>509</v>
      </c>
      <c r="AH2304" s="77" t="s">
        <v>509</v>
      </c>
      <c r="AI2304" s="77" t="s">
        <v>509</v>
      </c>
      <c r="AJ2304" s="77" t="s">
        <v>532</v>
      </c>
      <c r="AK2304" s="77" t="s">
        <v>509</v>
      </c>
      <c r="AL2304" s="77" t="s">
        <v>904</v>
      </c>
      <c r="AM2304" s="77" t="s">
        <v>532</v>
      </c>
      <c r="AN2304" s="9" t="s">
        <v>322</v>
      </c>
      <c r="AO2304" s="9" t="s">
        <v>322</v>
      </c>
      <c r="AP2304" s="9" t="s">
        <v>13503</v>
      </c>
      <c r="AQ2304" s="9" t="s">
        <v>13504</v>
      </c>
      <c r="AR2304" s="9" t="s">
        <v>573</v>
      </c>
      <c r="AS2304" s="9" t="s">
        <v>13505</v>
      </c>
      <c r="AT2304" s="9" t="s">
        <v>7723</v>
      </c>
      <c r="AU2304" s="9" t="s">
        <v>536</v>
      </c>
      <c r="AV2304" s="82" t="s">
        <v>322</v>
      </c>
    </row>
    <row r="2305" spans="1:48" ht="33.75" customHeight="1" x14ac:dyDescent="0.25">
      <c r="A2305" s="15">
        <f t="shared" si="36"/>
        <v>1360</v>
      </c>
      <c r="B2305" s="81" t="s">
        <v>344</v>
      </c>
      <c r="C2305" s="9" t="s">
        <v>13506</v>
      </c>
      <c r="D2305" s="9" t="s">
        <v>789</v>
      </c>
      <c r="E2305" s="9" t="s">
        <v>322</v>
      </c>
      <c r="F2305" s="9" t="s">
        <v>13507</v>
      </c>
      <c r="G2305" s="9" t="s">
        <v>8031</v>
      </c>
      <c r="H2305" s="9" t="s">
        <v>505</v>
      </c>
      <c r="I2305" s="82" t="s">
        <v>13197</v>
      </c>
      <c r="J2305" s="82" t="s">
        <v>13508</v>
      </c>
      <c r="K2305" s="82" t="s">
        <v>13509</v>
      </c>
      <c r="L2305" s="82" t="s">
        <v>13509</v>
      </c>
      <c r="M2305" s="9" t="s">
        <v>322</v>
      </c>
      <c r="N2305" s="9" t="s">
        <v>342</v>
      </c>
      <c r="O2305" s="9" t="s">
        <v>343</v>
      </c>
      <c r="P2305" s="9" t="s">
        <v>506</v>
      </c>
      <c r="Q2305" s="76" t="s">
        <v>507</v>
      </c>
      <c r="R2305" s="77" t="s">
        <v>715</v>
      </c>
      <c r="S2305" s="77" t="s">
        <v>325</v>
      </c>
      <c r="T2305" s="77" t="s">
        <v>716</v>
      </c>
      <c r="U2305" s="77" t="s">
        <v>725</v>
      </c>
      <c r="V2305" s="77" t="s">
        <v>725</v>
      </c>
      <c r="W2305" s="77" t="s">
        <v>509</v>
      </c>
      <c r="X2305" s="77" t="s">
        <v>526</v>
      </c>
      <c r="Y2305" s="77" t="s">
        <v>325</v>
      </c>
      <c r="Z2305" s="77" t="s">
        <v>526</v>
      </c>
      <c r="AA2305" s="77" t="s">
        <v>511</v>
      </c>
      <c r="AB2305" s="77" t="s">
        <v>509</v>
      </c>
      <c r="AC2305" s="77" t="s">
        <v>3018</v>
      </c>
      <c r="AD2305" s="77" t="s">
        <v>512</v>
      </c>
      <c r="AE2305" s="77" t="s">
        <v>509</v>
      </c>
      <c r="AF2305" s="77" t="s">
        <v>509</v>
      </c>
      <c r="AG2305" s="77" t="s">
        <v>509</v>
      </c>
      <c r="AH2305" s="77" t="s">
        <v>509</v>
      </c>
      <c r="AI2305" s="77" t="s">
        <v>509</v>
      </c>
      <c r="AJ2305" s="77" t="s">
        <v>7526</v>
      </c>
      <c r="AK2305" s="77" t="s">
        <v>509</v>
      </c>
      <c r="AL2305" s="77" t="s">
        <v>13510</v>
      </c>
      <c r="AM2305" s="77" t="s">
        <v>7526</v>
      </c>
      <c r="AN2305" s="9" t="s">
        <v>322</v>
      </c>
      <c r="AO2305" s="9" t="s">
        <v>322</v>
      </c>
      <c r="AP2305" s="9" t="s">
        <v>13511</v>
      </c>
      <c r="AQ2305" s="9" t="s">
        <v>676</v>
      </c>
      <c r="AR2305" s="9" t="s">
        <v>601</v>
      </c>
      <c r="AS2305" s="9" t="s">
        <v>13512</v>
      </c>
      <c r="AT2305" s="9" t="s">
        <v>328</v>
      </c>
      <c r="AU2305" s="9" t="s">
        <v>327</v>
      </c>
      <c r="AV2305" s="82" t="s">
        <v>322</v>
      </c>
    </row>
    <row r="2306" spans="1:48" ht="33.75" customHeight="1" x14ac:dyDescent="0.25">
      <c r="A2306" s="15">
        <f t="shared" si="36"/>
        <v>1361</v>
      </c>
      <c r="B2306" s="81" t="s">
        <v>344</v>
      </c>
      <c r="C2306" s="9" t="s">
        <v>13513</v>
      </c>
      <c r="D2306" s="9" t="s">
        <v>789</v>
      </c>
      <c r="E2306" s="9" t="s">
        <v>322</v>
      </c>
      <c r="F2306" s="9" t="s">
        <v>13514</v>
      </c>
      <c r="G2306" s="9" t="s">
        <v>592</v>
      </c>
      <c r="H2306" s="9" t="s">
        <v>547</v>
      </c>
      <c r="I2306" s="82" t="s">
        <v>12460</v>
      </c>
      <c r="J2306" s="82" t="s">
        <v>13515</v>
      </c>
      <c r="K2306" s="82" t="s">
        <v>13516</v>
      </c>
      <c r="L2306" s="82" t="s">
        <v>13516</v>
      </c>
      <c r="M2306" s="9" t="s">
        <v>381</v>
      </c>
      <c r="N2306" s="9" t="s">
        <v>382</v>
      </c>
      <c r="O2306" s="9" t="s">
        <v>381</v>
      </c>
      <c r="P2306" s="9" t="s">
        <v>322</v>
      </c>
      <c r="Q2306" s="76" t="s">
        <v>6856</v>
      </c>
      <c r="R2306" s="77" t="s">
        <v>927</v>
      </c>
      <c r="S2306" s="77" t="s">
        <v>221</v>
      </c>
      <c r="T2306" s="77" t="s">
        <v>927</v>
      </c>
      <c r="U2306" s="77" t="s">
        <v>1272</v>
      </c>
      <c r="V2306" s="77" t="s">
        <v>1272</v>
      </c>
      <c r="W2306" s="77" t="s">
        <v>509</v>
      </c>
      <c r="X2306" s="77" t="s">
        <v>510</v>
      </c>
      <c r="Y2306" s="77" t="s">
        <v>449</v>
      </c>
      <c r="Z2306" s="77" t="s">
        <v>830</v>
      </c>
      <c r="AA2306" s="77" t="s">
        <v>511</v>
      </c>
      <c r="AB2306" s="77" t="s">
        <v>509</v>
      </c>
      <c r="AC2306" s="77" t="s">
        <v>13517</v>
      </c>
      <c r="AD2306" s="77" t="s">
        <v>512</v>
      </c>
      <c r="AE2306" s="77" t="s">
        <v>509</v>
      </c>
      <c r="AF2306" s="77" t="s">
        <v>509</v>
      </c>
      <c r="AG2306" s="77" t="s">
        <v>509</v>
      </c>
      <c r="AH2306" s="77" t="s">
        <v>509</v>
      </c>
      <c r="AI2306" s="77" t="s">
        <v>509</v>
      </c>
      <c r="AJ2306" s="77" t="s">
        <v>513</v>
      </c>
      <c r="AK2306" s="77" t="s">
        <v>509</v>
      </c>
      <c r="AL2306" s="77" t="s">
        <v>13518</v>
      </c>
      <c r="AM2306" s="77" t="s">
        <v>513</v>
      </c>
      <c r="AN2306" s="9" t="s">
        <v>322</v>
      </c>
      <c r="AO2306" s="9" t="s">
        <v>322</v>
      </c>
      <c r="AP2306" s="9" t="s">
        <v>13519</v>
      </c>
      <c r="AQ2306" s="9" t="s">
        <v>4289</v>
      </c>
      <c r="AR2306" s="9" t="s">
        <v>720</v>
      </c>
      <c r="AS2306" s="9" t="s">
        <v>13520</v>
      </c>
      <c r="AT2306" s="9" t="s">
        <v>627</v>
      </c>
      <c r="AU2306" s="9" t="s">
        <v>575</v>
      </c>
      <c r="AV2306" s="82" t="s">
        <v>322</v>
      </c>
    </row>
    <row r="2307" spans="1:48" ht="33.75" customHeight="1" x14ac:dyDescent="0.25">
      <c r="A2307" s="15">
        <f t="shared" si="36"/>
        <v>1361</v>
      </c>
      <c r="B2307" s="81" t="s">
        <v>344</v>
      </c>
      <c r="C2307" s="9" t="s">
        <v>13513</v>
      </c>
      <c r="D2307" s="9" t="s">
        <v>789</v>
      </c>
      <c r="E2307" s="9" t="s">
        <v>322</v>
      </c>
      <c r="F2307" s="9" t="s">
        <v>13514</v>
      </c>
      <c r="G2307" s="9" t="s">
        <v>592</v>
      </c>
      <c r="H2307" s="9" t="s">
        <v>547</v>
      </c>
      <c r="I2307" s="82" t="s">
        <v>12460</v>
      </c>
      <c r="J2307" s="82" t="s">
        <v>13515</v>
      </c>
      <c r="K2307" s="82" t="s">
        <v>13516</v>
      </c>
      <c r="L2307" s="82" t="s">
        <v>13516</v>
      </c>
      <c r="M2307" s="9" t="s">
        <v>351</v>
      </c>
      <c r="N2307" s="9" t="s">
        <v>350</v>
      </c>
      <c r="O2307" s="9" t="s">
        <v>351</v>
      </c>
      <c r="P2307" s="9" t="s">
        <v>322</v>
      </c>
      <c r="Q2307" s="76" t="s">
        <v>6856</v>
      </c>
      <c r="R2307" s="77" t="s">
        <v>927</v>
      </c>
      <c r="S2307" s="77" t="s">
        <v>221</v>
      </c>
      <c r="T2307" s="77" t="s">
        <v>927</v>
      </c>
      <c r="U2307" s="77" t="s">
        <v>1272</v>
      </c>
      <c r="V2307" s="77" t="s">
        <v>1272</v>
      </c>
      <c r="W2307" s="77" t="s">
        <v>509</v>
      </c>
      <c r="X2307" s="77" t="s">
        <v>510</v>
      </c>
      <c r="Y2307" s="77" t="s">
        <v>449</v>
      </c>
      <c r="Z2307" s="77" t="s">
        <v>830</v>
      </c>
      <c r="AA2307" s="77" t="s">
        <v>511</v>
      </c>
      <c r="AB2307" s="77" t="s">
        <v>509</v>
      </c>
      <c r="AC2307" s="77" t="s">
        <v>13517</v>
      </c>
      <c r="AD2307" s="77" t="s">
        <v>512</v>
      </c>
      <c r="AE2307" s="77" t="s">
        <v>509</v>
      </c>
      <c r="AF2307" s="77" t="s">
        <v>509</v>
      </c>
      <c r="AG2307" s="77" t="s">
        <v>509</v>
      </c>
      <c r="AH2307" s="77" t="s">
        <v>509</v>
      </c>
      <c r="AI2307" s="77" t="s">
        <v>509</v>
      </c>
      <c r="AJ2307" s="77" t="s">
        <v>513</v>
      </c>
      <c r="AK2307" s="77" t="s">
        <v>509</v>
      </c>
      <c r="AL2307" s="77" t="s">
        <v>13518</v>
      </c>
      <c r="AM2307" s="77" t="s">
        <v>513</v>
      </c>
      <c r="AN2307" s="9" t="s">
        <v>322</v>
      </c>
      <c r="AO2307" s="9" t="s">
        <v>322</v>
      </c>
      <c r="AP2307" s="9" t="s">
        <v>13519</v>
      </c>
      <c r="AQ2307" s="9" t="s">
        <v>4289</v>
      </c>
      <c r="AR2307" s="9" t="s">
        <v>720</v>
      </c>
      <c r="AS2307" s="9" t="s">
        <v>13520</v>
      </c>
      <c r="AT2307" s="9" t="s">
        <v>627</v>
      </c>
      <c r="AU2307" s="9" t="s">
        <v>575</v>
      </c>
      <c r="AV2307" s="82" t="s">
        <v>322</v>
      </c>
    </row>
    <row r="2308" spans="1:48" ht="33.75" customHeight="1" x14ac:dyDescent="0.25">
      <c r="A2308" s="15">
        <f t="shared" si="36"/>
        <v>1361</v>
      </c>
      <c r="B2308" s="81" t="s">
        <v>344</v>
      </c>
      <c r="C2308" s="9" t="s">
        <v>13513</v>
      </c>
      <c r="D2308" s="9" t="s">
        <v>789</v>
      </c>
      <c r="E2308" s="9" t="s">
        <v>322</v>
      </c>
      <c r="F2308" s="9" t="s">
        <v>13514</v>
      </c>
      <c r="G2308" s="9" t="s">
        <v>592</v>
      </c>
      <c r="H2308" s="9" t="s">
        <v>547</v>
      </c>
      <c r="I2308" s="82" t="s">
        <v>12460</v>
      </c>
      <c r="J2308" s="82" t="s">
        <v>13515</v>
      </c>
      <c r="K2308" s="82" t="s">
        <v>13516</v>
      </c>
      <c r="L2308" s="82" t="s">
        <v>13516</v>
      </c>
      <c r="M2308" s="9" t="s">
        <v>571</v>
      </c>
      <c r="N2308" s="9" t="s">
        <v>572</v>
      </c>
      <c r="O2308" s="9" t="s">
        <v>571</v>
      </c>
      <c r="P2308" s="9" t="s">
        <v>322</v>
      </c>
      <c r="Q2308" s="76" t="s">
        <v>6856</v>
      </c>
      <c r="R2308" s="77" t="s">
        <v>927</v>
      </c>
      <c r="S2308" s="77" t="s">
        <v>221</v>
      </c>
      <c r="T2308" s="77" t="s">
        <v>927</v>
      </c>
      <c r="U2308" s="77" t="s">
        <v>1272</v>
      </c>
      <c r="V2308" s="77" t="s">
        <v>1272</v>
      </c>
      <c r="W2308" s="77" t="s">
        <v>509</v>
      </c>
      <c r="X2308" s="77" t="s">
        <v>510</v>
      </c>
      <c r="Y2308" s="77" t="s">
        <v>449</v>
      </c>
      <c r="Z2308" s="77" t="s">
        <v>830</v>
      </c>
      <c r="AA2308" s="77" t="s">
        <v>511</v>
      </c>
      <c r="AB2308" s="77" t="s">
        <v>509</v>
      </c>
      <c r="AC2308" s="77" t="s">
        <v>13517</v>
      </c>
      <c r="AD2308" s="77" t="s">
        <v>512</v>
      </c>
      <c r="AE2308" s="77" t="s">
        <v>509</v>
      </c>
      <c r="AF2308" s="77" t="s">
        <v>509</v>
      </c>
      <c r="AG2308" s="77" t="s">
        <v>509</v>
      </c>
      <c r="AH2308" s="77" t="s">
        <v>509</v>
      </c>
      <c r="AI2308" s="77" t="s">
        <v>509</v>
      </c>
      <c r="AJ2308" s="77" t="s">
        <v>513</v>
      </c>
      <c r="AK2308" s="77" t="s">
        <v>509</v>
      </c>
      <c r="AL2308" s="77" t="s">
        <v>13518</v>
      </c>
      <c r="AM2308" s="77" t="s">
        <v>513</v>
      </c>
      <c r="AN2308" s="9" t="s">
        <v>322</v>
      </c>
      <c r="AO2308" s="9" t="s">
        <v>322</v>
      </c>
      <c r="AP2308" s="9" t="s">
        <v>13519</v>
      </c>
      <c r="AQ2308" s="9" t="s">
        <v>4289</v>
      </c>
      <c r="AR2308" s="9" t="s">
        <v>720</v>
      </c>
      <c r="AS2308" s="9" t="s">
        <v>13520</v>
      </c>
      <c r="AT2308" s="9" t="s">
        <v>627</v>
      </c>
      <c r="AU2308" s="9" t="s">
        <v>575</v>
      </c>
      <c r="AV2308" s="82" t="s">
        <v>322</v>
      </c>
    </row>
    <row r="2309" spans="1:48" ht="33.75" customHeight="1" x14ac:dyDescent="0.25">
      <c r="A2309" s="15">
        <f t="shared" si="36"/>
        <v>1361</v>
      </c>
      <c r="B2309" s="81" t="s">
        <v>344</v>
      </c>
      <c r="C2309" s="9" t="s">
        <v>13513</v>
      </c>
      <c r="D2309" s="9" t="s">
        <v>789</v>
      </c>
      <c r="E2309" s="9" t="s">
        <v>322</v>
      </c>
      <c r="F2309" s="9" t="s">
        <v>13514</v>
      </c>
      <c r="G2309" s="9" t="s">
        <v>592</v>
      </c>
      <c r="H2309" s="9" t="s">
        <v>547</v>
      </c>
      <c r="I2309" s="82" t="s">
        <v>12460</v>
      </c>
      <c r="J2309" s="82" t="s">
        <v>13515</v>
      </c>
      <c r="K2309" s="82" t="s">
        <v>13516</v>
      </c>
      <c r="L2309" s="82" t="s">
        <v>13516</v>
      </c>
      <c r="M2309" s="9" t="s">
        <v>495</v>
      </c>
      <c r="N2309" s="9" t="s">
        <v>496</v>
      </c>
      <c r="O2309" s="9" t="s">
        <v>495</v>
      </c>
      <c r="P2309" s="9" t="s">
        <v>322</v>
      </c>
      <c r="Q2309" s="76" t="s">
        <v>790</v>
      </c>
      <c r="R2309" s="77" t="s">
        <v>509</v>
      </c>
      <c r="S2309" s="77" t="s">
        <v>221</v>
      </c>
      <c r="T2309" s="77" t="s">
        <v>509</v>
      </c>
      <c r="U2309" s="77" t="s">
        <v>790</v>
      </c>
      <c r="V2309" s="77" t="s">
        <v>790</v>
      </c>
      <c r="W2309" s="77" t="s">
        <v>509</v>
      </c>
      <c r="X2309" s="77" t="s">
        <v>580</v>
      </c>
      <c r="Y2309" s="77" t="s">
        <v>449</v>
      </c>
      <c r="Z2309" s="77" t="s">
        <v>830</v>
      </c>
      <c r="AA2309" s="77" t="s">
        <v>511</v>
      </c>
      <c r="AB2309" s="77" t="s">
        <v>509</v>
      </c>
      <c r="AC2309" s="77" t="s">
        <v>13517</v>
      </c>
      <c r="AD2309" s="77" t="s">
        <v>512</v>
      </c>
      <c r="AE2309" s="77" t="s">
        <v>509</v>
      </c>
      <c r="AF2309" s="77" t="s">
        <v>509</v>
      </c>
      <c r="AG2309" s="77" t="s">
        <v>509</v>
      </c>
      <c r="AH2309" s="77" t="s">
        <v>509</v>
      </c>
      <c r="AI2309" s="77" t="s">
        <v>509</v>
      </c>
      <c r="AJ2309" s="77" t="s">
        <v>513</v>
      </c>
      <c r="AK2309" s="77" t="s">
        <v>509</v>
      </c>
      <c r="AL2309" s="77" t="s">
        <v>13518</v>
      </c>
      <c r="AM2309" s="77" t="s">
        <v>513</v>
      </c>
      <c r="AN2309" s="9" t="s">
        <v>322</v>
      </c>
      <c r="AO2309" s="9" t="s">
        <v>322</v>
      </c>
      <c r="AP2309" s="9" t="s">
        <v>13519</v>
      </c>
      <c r="AQ2309" s="9" t="s">
        <v>4289</v>
      </c>
      <c r="AR2309" s="9" t="s">
        <v>720</v>
      </c>
      <c r="AS2309" s="9" t="s">
        <v>13520</v>
      </c>
      <c r="AT2309" s="9" t="s">
        <v>627</v>
      </c>
      <c r="AU2309" s="9" t="s">
        <v>575</v>
      </c>
      <c r="AV2309" s="82" t="s">
        <v>322</v>
      </c>
    </row>
    <row r="2310" spans="1:48" ht="33.75" customHeight="1" x14ac:dyDescent="0.25">
      <c r="A2310" s="15">
        <f t="shared" si="36"/>
        <v>1362</v>
      </c>
      <c r="B2310" s="81" t="s">
        <v>344</v>
      </c>
      <c r="C2310" s="9" t="s">
        <v>13521</v>
      </c>
      <c r="D2310" s="9" t="s">
        <v>856</v>
      </c>
      <c r="E2310" s="9" t="s">
        <v>322</v>
      </c>
      <c r="F2310" s="9" t="s">
        <v>13522</v>
      </c>
      <c r="G2310" s="9" t="s">
        <v>568</v>
      </c>
      <c r="H2310" s="9" t="s">
        <v>547</v>
      </c>
      <c r="I2310" s="82" t="s">
        <v>12460</v>
      </c>
      <c r="J2310" s="82" t="s">
        <v>13523</v>
      </c>
      <c r="K2310" s="82" t="s">
        <v>13524</v>
      </c>
      <c r="L2310" s="82" t="s">
        <v>13524</v>
      </c>
      <c r="M2310" s="9" t="s">
        <v>376</v>
      </c>
      <c r="N2310" s="9" t="s">
        <v>377</v>
      </c>
      <c r="O2310" s="9" t="s">
        <v>376</v>
      </c>
      <c r="P2310" s="9" t="s">
        <v>322</v>
      </c>
      <c r="Q2310" s="76" t="s">
        <v>6870</v>
      </c>
      <c r="R2310" s="77" t="s">
        <v>13055</v>
      </c>
      <c r="S2310" s="77" t="s">
        <v>221</v>
      </c>
      <c r="T2310" s="77" t="s">
        <v>13055</v>
      </c>
      <c r="U2310" s="77" t="s">
        <v>13056</v>
      </c>
      <c r="V2310" s="77" t="s">
        <v>13056</v>
      </c>
      <c r="W2310" s="77" t="s">
        <v>509</v>
      </c>
      <c r="X2310" s="77" t="s">
        <v>879</v>
      </c>
      <c r="Y2310" s="77" t="s">
        <v>221</v>
      </c>
      <c r="Z2310" s="77" t="s">
        <v>879</v>
      </c>
      <c r="AA2310" s="77" t="s">
        <v>609</v>
      </c>
      <c r="AB2310" s="77" t="s">
        <v>509</v>
      </c>
      <c r="AC2310" s="77" t="s">
        <v>13525</v>
      </c>
      <c r="AD2310" s="77" t="s">
        <v>512</v>
      </c>
      <c r="AE2310" s="77" t="s">
        <v>509</v>
      </c>
      <c r="AF2310" s="77" t="s">
        <v>509</v>
      </c>
      <c r="AG2310" s="77" t="s">
        <v>509</v>
      </c>
      <c r="AH2310" s="77" t="s">
        <v>509</v>
      </c>
      <c r="AI2310" s="77" t="s">
        <v>509</v>
      </c>
      <c r="AJ2310" s="77" t="s">
        <v>13526</v>
      </c>
      <c r="AK2310" s="77" t="s">
        <v>509</v>
      </c>
      <c r="AL2310" s="77" t="s">
        <v>13527</v>
      </c>
      <c r="AM2310" s="77" t="s">
        <v>13526</v>
      </c>
      <c r="AN2310" s="9" t="s">
        <v>322</v>
      </c>
      <c r="AO2310" s="9" t="s">
        <v>322</v>
      </c>
      <c r="AP2310" s="9" t="s">
        <v>13528</v>
      </c>
      <c r="AQ2310" s="9" t="s">
        <v>13529</v>
      </c>
      <c r="AR2310" s="9" t="s">
        <v>3498</v>
      </c>
      <c r="AS2310" s="9" t="s">
        <v>13530</v>
      </c>
      <c r="AT2310" s="9" t="s">
        <v>644</v>
      </c>
      <c r="AU2310" s="9" t="s">
        <v>645</v>
      </c>
      <c r="AV2310" s="82" t="s">
        <v>322</v>
      </c>
    </row>
    <row r="2311" spans="1:48" ht="33.75" customHeight="1" x14ac:dyDescent="0.25">
      <c r="A2311" s="15">
        <f t="shared" si="36"/>
        <v>1363</v>
      </c>
      <c r="B2311" s="81" t="s">
        <v>344</v>
      </c>
      <c r="C2311" s="9" t="s">
        <v>13531</v>
      </c>
      <c r="D2311" s="9" t="s">
        <v>856</v>
      </c>
      <c r="E2311" s="9" t="s">
        <v>322</v>
      </c>
      <c r="F2311" s="9" t="s">
        <v>13532</v>
      </c>
      <c r="G2311" s="9" t="s">
        <v>546</v>
      </c>
      <c r="H2311" s="9" t="s">
        <v>505</v>
      </c>
      <c r="I2311" s="82" t="s">
        <v>12460</v>
      </c>
      <c r="J2311" s="82" t="s">
        <v>13533</v>
      </c>
      <c r="K2311" s="82" t="s">
        <v>13534</v>
      </c>
      <c r="L2311" s="82" t="s">
        <v>12448</v>
      </c>
      <c r="M2311" s="9" t="s">
        <v>456</v>
      </c>
      <c r="N2311" s="9" t="s">
        <v>457</v>
      </c>
      <c r="O2311" s="9" t="s">
        <v>456</v>
      </c>
      <c r="P2311" s="9" t="s">
        <v>322</v>
      </c>
      <c r="Q2311" s="76" t="s">
        <v>666</v>
      </c>
      <c r="R2311" s="77" t="s">
        <v>549</v>
      </c>
      <c r="S2311" s="77" t="s">
        <v>221</v>
      </c>
      <c r="T2311" s="77" t="s">
        <v>549</v>
      </c>
      <c r="U2311" s="77" t="s">
        <v>585</v>
      </c>
      <c r="V2311" s="77" t="s">
        <v>585</v>
      </c>
      <c r="W2311" s="77" t="s">
        <v>509</v>
      </c>
      <c r="X2311" s="77" t="s">
        <v>881</v>
      </c>
      <c r="Y2311" s="77" t="s">
        <v>221</v>
      </c>
      <c r="Z2311" s="77" t="s">
        <v>881</v>
      </c>
      <c r="AA2311" s="77" t="s">
        <v>585</v>
      </c>
      <c r="AB2311" s="77" t="s">
        <v>509</v>
      </c>
      <c r="AC2311" s="77" t="s">
        <v>13535</v>
      </c>
      <c r="AD2311" s="77" t="s">
        <v>512</v>
      </c>
      <c r="AE2311" s="77" t="s">
        <v>509</v>
      </c>
      <c r="AF2311" s="77" t="s">
        <v>509</v>
      </c>
      <c r="AG2311" s="77" t="s">
        <v>509</v>
      </c>
      <c r="AH2311" s="77" t="s">
        <v>509</v>
      </c>
      <c r="AI2311" s="77" t="s">
        <v>509</v>
      </c>
      <c r="AJ2311" s="77" t="s">
        <v>585</v>
      </c>
      <c r="AK2311" s="77" t="s">
        <v>509</v>
      </c>
      <c r="AL2311" s="77" t="s">
        <v>13536</v>
      </c>
      <c r="AM2311" s="77" t="s">
        <v>585</v>
      </c>
      <c r="AN2311" s="9" t="s">
        <v>322</v>
      </c>
      <c r="AO2311" s="9" t="s">
        <v>322</v>
      </c>
      <c r="AP2311" s="9" t="s">
        <v>13537</v>
      </c>
      <c r="AQ2311" s="9" t="s">
        <v>700</v>
      </c>
      <c r="AR2311" s="9" t="s">
        <v>728</v>
      </c>
      <c r="AS2311" s="9" t="s">
        <v>13538</v>
      </c>
      <c r="AT2311" s="9" t="s">
        <v>535</v>
      </c>
      <c r="AU2311" s="9" t="s">
        <v>536</v>
      </c>
      <c r="AV2311" s="82" t="s">
        <v>322</v>
      </c>
    </row>
    <row r="2312" spans="1:48" ht="33.75" customHeight="1" x14ac:dyDescent="0.25">
      <c r="A2312" s="15">
        <f t="shared" si="36"/>
        <v>1364</v>
      </c>
      <c r="B2312" s="81" t="s">
        <v>344</v>
      </c>
      <c r="C2312" s="9" t="s">
        <v>13539</v>
      </c>
      <c r="D2312" s="9" t="s">
        <v>14259</v>
      </c>
      <c r="E2312" s="9" t="s">
        <v>322</v>
      </c>
      <c r="F2312" s="9" t="s">
        <v>13540</v>
      </c>
      <c r="G2312" s="9" t="s">
        <v>592</v>
      </c>
      <c r="H2312" s="9" t="s">
        <v>547</v>
      </c>
      <c r="I2312" s="82" t="s">
        <v>12460</v>
      </c>
      <c r="J2312" s="82" t="s">
        <v>13541</v>
      </c>
      <c r="K2312" s="82" t="s">
        <v>13542</v>
      </c>
      <c r="L2312" s="82" t="s">
        <v>13542</v>
      </c>
      <c r="M2312" s="9" t="s">
        <v>322</v>
      </c>
      <c r="N2312" s="9" t="s">
        <v>366</v>
      </c>
      <c r="O2312" s="9" t="s">
        <v>367</v>
      </c>
      <c r="P2312" s="9" t="s">
        <v>602</v>
      </c>
      <c r="Q2312" s="76" t="s">
        <v>6857</v>
      </c>
      <c r="R2312" s="77" t="s">
        <v>13096</v>
      </c>
      <c r="S2312" s="77" t="s">
        <v>221</v>
      </c>
      <c r="T2312" s="77" t="s">
        <v>13096</v>
      </c>
      <c r="U2312" s="77" t="s">
        <v>13097</v>
      </c>
      <c r="V2312" s="77" t="s">
        <v>13097</v>
      </c>
      <c r="W2312" s="77" t="s">
        <v>509</v>
      </c>
      <c r="X2312" s="77" t="s">
        <v>604</v>
      </c>
      <c r="Y2312" s="77" t="s">
        <v>221</v>
      </c>
      <c r="Z2312" s="77" t="s">
        <v>604</v>
      </c>
      <c r="AA2312" s="77" t="s">
        <v>509</v>
      </c>
      <c r="AB2312" s="77" t="s">
        <v>509</v>
      </c>
      <c r="AC2312" s="77" t="s">
        <v>13543</v>
      </c>
      <c r="AD2312" s="77" t="s">
        <v>512</v>
      </c>
      <c r="AE2312" s="77" t="s">
        <v>509</v>
      </c>
      <c r="AF2312" s="77" t="s">
        <v>509</v>
      </c>
      <c r="AG2312" s="77" t="s">
        <v>509</v>
      </c>
      <c r="AH2312" s="77" t="s">
        <v>509</v>
      </c>
      <c r="AI2312" s="77" t="s">
        <v>509</v>
      </c>
      <c r="AJ2312" s="77" t="s">
        <v>513</v>
      </c>
      <c r="AK2312" s="77" t="s">
        <v>509</v>
      </c>
      <c r="AL2312" s="77" t="s">
        <v>13544</v>
      </c>
      <c r="AM2312" s="77" t="s">
        <v>513</v>
      </c>
      <c r="AN2312" s="9" t="s">
        <v>322</v>
      </c>
      <c r="AO2312" s="9" t="s">
        <v>322</v>
      </c>
      <c r="AP2312" s="9" t="s">
        <v>13545</v>
      </c>
      <c r="AQ2312" s="9" t="s">
        <v>868</v>
      </c>
      <c r="AR2312" s="9" t="s">
        <v>620</v>
      </c>
      <c r="AS2312" s="9" t="s">
        <v>13546</v>
      </c>
      <c r="AT2312" s="9" t="s">
        <v>574</v>
      </c>
      <c r="AU2312" s="9" t="s">
        <v>575</v>
      </c>
      <c r="AV2312" s="82" t="s">
        <v>14298</v>
      </c>
    </row>
    <row r="2313" spans="1:48" ht="33.75" customHeight="1" x14ac:dyDescent="0.25">
      <c r="A2313" s="15">
        <f t="shared" si="36"/>
        <v>1365</v>
      </c>
      <c r="B2313" s="81" t="s">
        <v>344</v>
      </c>
      <c r="C2313" s="9" t="s">
        <v>13547</v>
      </c>
      <c r="D2313" s="9" t="s">
        <v>856</v>
      </c>
      <c r="E2313" s="9" t="s">
        <v>322</v>
      </c>
      <c r="F2313" s="9" t="s">
        <v>13548</v>
      </c>
      <c r="G2313" s="9" t="s">
        <v>568</v>
      </c>
      <c r="H2313" s="9" t="s">
        <v>547</v>
      </c>
      <c r="I2313" s="82" t="s">
        <v>12460</v>
      </c>
      <c r="J2313" s="82" t="s">
        <v>14299</v>
      </c>
      <c r="K2313" s="82" t="s">
        <v>13549</v>
      </c>
      <c r="L2313" s="82" t="s">
        <v>13549</v>
      </c>
      <c r="M2313" s="9" t="s">
        <v>334</v>
      </c>
      <c r="N2313" s="9" t="s">
        <v>335</v>
      </c>
      <c r="O2313" s="9" t="s">
        <v>334</v>
      </c>
      <c r="P2313" s="9" t="s">
        <v>322</v>
      </c>
      <c r="Q2313" s="76" t="s">
        <v>548</v>
      </c>
      <c r="R2313" s="77" t="s">
        <v>639</v>
      </c>
      <c r="S2313" s="77" t="s">
        <v>221</v>
      </c>
      <c r="T2313" s="77" t="s">
        <v>639</v>
      </c>
      <c r="U2313" s="77" t="s">
        <v>734</v>
      </c>
      <c r="V2313" s="77" t="s">
        <v>734</v>
      </c>
      <c r="W2313" s="77" t="s">
        <v>509</v>
      </c>
      <c r="X2313" s="77" t="s">
        <v>551</v>
      </c>
      <c r="Y2313" s="77" t="s">
        <v>221</v>
      </c>
      <c r="Z2313" s="77" t="s">
        <v>551</v>
      </c>
      <c r="AA2313" s="77" t="s">
        <v>585</v>
      </c>
      <c r="AB2313" s="77" t="s">
        <v>509</v>
      </c>
      <c r="AC2313" s="77" t="s">
        <v>683</v>
      </c>
      <c r="AD2313" s="77" t="s">
        <v>512</v>
      </c>
      <c r="AE2313" s="77" t="s">
        <v>509</v>
      </c>
      <c r="AF2313" s="77" t="s">
        <v>509</v>
      </c>
      <c r="AG2313" s="77" t="s">
        <v>509</v>
      </c>
      <c r="AH2313" s="77" t="s">
        <v>509</v>
      </c>
      <c r="AI2313" s="77" t="s">
        <v>509</v>
      </c>
      <c r="AJ2313" s="77" t="s">
        <v>3168</v>
      </c>
      <c r="AK2313" s="77" t="s">
        <v>509</v>
      </c>
      <c r="AL2313" s="77" t="s">
        <v>9056</v>
      </c>
      <c r="AM2313" s="77" t="s">
        <v>3168</v>
      </c>
      <c r="AN2313" s="9" t="s">
        <v>322</v>
      </c>
      <c r="AO2313" s="9" t="s">
        <v>322</v>
      </c>
      <c r="AP2313" s="9" t="s">
        <v>13550</v>
      </c>
      <c r="AQ2313" s="9" t="s">
        <v>13551</v>
      </c>
      <c r="AR2313" s="9" t="s">
        <v>333</v>
      </c>
      <c r="AS2313" s="9" t="s">
        <v>13552</v>
      </c>
      <c r="AT2313" s="9" t="s">
        <v>775</v>
      </c>
      <c r="AU2313" s="9" t="s">
        <v>561</v>
      </c>
      <c r="AV2313" s="82" t="s">
        <v>322</v>
      </c>
    </row>
    <row r="2314" spans="1:48" ht="33.75" customHeight="1" x14ac:dyDescent="0.25">
      <c r="A2314" s="15">
        <f t="shared" si="36"/>
        <v>1366</v>
      </c>
      <c r="B2314" s="81" t="s">
        <v>344</v>
      </c>
      <c r="C2314" s="9" t="s">
        <v>13553</v>
      </c>
      <c r="D2314" s="9" t="s">
        <v>789</v>
      </c>
      <c r="E2314" s="9" t="s">
        <v>322</v>
      </c>
      <c r="F2314" s="9" t="s">
        <v>13554</v>
      </c>
      <c r="G2314" s="9" t="s">
        <v>592</v>
      </c>
      <c r="H2314" s="9" t="s">
        <v>547</v>
      </c>
      <c r="I2314" s="82" t="s">
        <v>12460</v>
      </c>
      <c r="J2314" s="82" t="s">
        <v>13555</v>
      </c>
      <c r="K2314" s="82" t="s">
        <v>13556</v>
      </c>
      <c r="L2314" s="82" t="s">
        <v>13556</v>
      </c>
      <c r="M2314" s="9" t="s">
        <v>322</v>
      </c>
      <c r="N2314" s="9" t="s">
        <v>342</v>
      </c>
      <c r="O2314" s="9" t="s">
        <v>343</v>
      </c>
      <c r="P2314" s="9" t="s">
        <v>506</v>
      </c>
      <c r="Q2314" s="76" t="s">
        <v>507</v>
      </c>
      <c r="R2314" s="77" t="s">
        <v>715</v>
      </c>
      <c r="S2314" s="77" t="s">
        <v>221</v>
      </c>
      <c r="T2314" s="77" t="s">
        <v>715</v>
      </c>
      <c r="U2314" s="77" t="s">
        <v>719</v>
      </c>
      <c r="V2314" s="77" t="s">
        <v>719</v>
      </c>
      <c r="W2314" s="77" t="s">
        <v>509</v>
      </c>
      <c r="X2314" s="77" t="s">
        <v>510</v>
      </c>
      <c r="Y2314" s="77" t="s">
        <v>221</v>
      </c>
      <c r="Z2314" s="77" t="s">
        <v>510</v>
      </c>
      <c r="AA2314" s="77" t="s">
        <v>585</v>
      </c>
      <c r="AB2314" s="77" t="s">
        <v>509</v>
      </c>
      <c r="AC2314" s="77" t="s">
        <v>13557</v>
      </c>
      <c r="AD2314" s="77" t="s">
        <v>512</v>
      </c>
      <c r="AE2314" s="77" t="s">
        <v>509</v>
      </c>
      <c r="AF2314" s="77" t="s">
        <v>509</v>
      </c>
      <c r="AG2314" s="77" t="s">
        <v>509</v>
      </c>
      <c r="AH2314" s="77" t="s">
        <v>509</v>
      </c>
      <c r="AI2314" s="77" t="s">
        <v>509</v>
      </c>
      <c r="AJ2314" s="77" t="s">
        <v>513</v>
      </c>
      <c r="AK2314" s="77" t="s">
        <v>509</v>
      </c>
      <c r="AL2314" s="77" t="s">
        <v>13558</v>
      </c>
      <c r="AM2314" s="77" t="s">
        <v>513</v>
      </c>
      <c r="AN2314" s="9" t="s">
        <v>322</v>
      </c>
      <c r="AO2314" s="9" t="s">
        <v>322</v>
      </c>
      <c r="AP2314" s="9" t="s">
        <v>13559</v>
      </c>
      <c r="AQ2314" s="9" t="s">
        <v>2446</v>
      </c>
      <c r="AR2314" s="9" t="s">
        <v>752</v>
      </c>
      <c r="AS2314" s="9" t="s">
        <v>13560</v>
      </c>
      <c r="AT2314" s="9" t="s">
        <v>755</v>
      </c>
      <c r="AU2314" s="9" t="s">
        <v>545</v>
      </c>
      <c r="AV2314" s="82" t="s">
        <v>322</v>
      </c>
    </row>
    <row r="2315" spans="1:48" ht="33.75" customHeight="1" x14ac:dyDescent="0.25">
      <c r="A2315" s="15">
        <f t="shared" si="36"/>
        <v>1367</v>
      </c>
      <c r="B2315" s="81" t="s">
        <v>344</v>
      </c>
      <c r="C2315" s="9" t="s">
        <v>13561</v>
      </c>
      <c r="D2315" s="9" t="s">
        <v>789</v>
      </c>
      <c r="E2315" s="9" t="s">
        <v>322</v>
      </c>
      <c r="F2315" s="9" t="s">
        <v>13562</v>
      </c>
      <c r="G2315" s="9" t="s">
        <v>592</v>
      </c>
      <c r="H2315" s="9" t="s">
        <v>547</v>
      </c>
      <c r="I2315" s="82" t="s">
        <v>12460</v>
      </c>
      <c r="J2315" s="82" t="s">
        <v>13563</v>
      </c>
      <c r="K2315" s="82" t="s">
        <v>13564</v>
      </c>
      <c r="L2315" s="82" t="s">
        <v>13565</v>
      </c>
      <c r="M2315" s="9" t="s">
        <v>322</v>
      </c>
      <c r="N2315" s="9" t="s">
        <v>342</v>
      </c>
      <c r="O2315" s="9" t="s">
        <v>343</v>
      </c>
      <c r="P2315" s="9" t="s">
        <v>506</v>
      </c>
      <c r="Q2315" s="76" t="s">
        <v>507</v>
      </c>
      <c r="R2315" s="77" t="s">
        <v>715</v>
      </c>
      <c r="S2315" s="77" t="s">
        <v>221</v>
      </c>
      <c r="T2315" s="77" t="s">
        <v>715</v>
      </c>
      <c r="U2315" s="77" t="s">
        <v>719</v>
      </c>
      <c r="V2315" s="77" t="s">
        <v>719</v>
      </c>
      <c r="W2315" s="77" t="s">
        <v>509</v>
      </c>
      <c r="X2315" s="77" t="s">
        <v>510</v>
      </c>
      <c r="Y2315" s="77" t="s">
        <v>221</v>
      </c>
      <c r="Z2315" s="77" t="s">
        <v>510</v>
      </c>
      <c r="AA2315" s="77" t="s">
        <v>585</v>
      </c>
      <c r="AB2315" s="77" t="s">
        <v>509</v>
      </c>
      <c r="AC2315" s="77" t="s">
        <v>8090</v>
      </c>
      <c r="AD2315" s="77" t="s">
        <v>512</v>
      </c>
      <c r="AE2315" s="77" t="s">
        <v>509</v>
      </c>
      <c r="AF2315" s="77" t="s">
        <v>509</v>
      </c>
      <c r="AG2315" s="77" t="s">
        <v>509</v>
      </c>
      <c r="AH2315" s="77" t="s">
        <v>509</v>
      </c>
      <c r="AI2315" s="77" t="s">
        <v>509</v>
      </c>
      <c r="AJ2315" s="77" t="s">
        <v>513</v>
      </c>
      <c r="AK2315" s="77" t="s">
        <v>509</v>
      </c>
      <c r="AL2315" s="77" t="s">
        <v>13566</v>
      </c>
      <c r="AM2315" s="77" t="s">
        <v>513</v>
      </c>
      <c r="AN2315" s="9" t="s">
        <v>322</v>
      </c>
      <c r="AO2315" s="9" t="s">
        <v>322</v>
      </c>
      <c r="AP2315" s="9" t="s">
        <v>13567</v>
      </c>
      <c r="AQ2315" s="9" t="s">
        <v>13568</v>
      </c>
      <c r="AR2315" s="9" t="s">
        <v>3605</v>
      </c>
      <c r="AS2315" s="9" t="s">
        <v>13569</v>
      </c>
      <c r="AT2315" s="9" t="s">
        <v>617</v>
      </c>
      <c r="AU2315" s="9" t="s">
        <v>327</v>
      </c>
      <c r="AV2315" s="82" t="s">
        <v>322</v>
      </c>
    </row>
    <row r="2316" spans="1:48" ht="33.75" customHeight="1" x14ac:dyDescent="0.25">
      <c r="A2316" s="15">
        <f t="shared" si="36"/>
        <v>1368</v>
      </c>
      <c r="B2316" s="81" t="s">
        <v>344</v>
      </c>
      <c r="C2316" s="9" t="s">
        <v>13570</v>
      </c>
      <c r="D2316" s="9" t="s">
        <v>856</v>
      </c>
      <c r="E2316" s="9" t="s">
        <v>322</v>
      </c>
      <c r="F2316" s="9" t="s">
        <v>13571</v>
      </c>
      <c r="G2316" s="9" t="s">
        <v>504</v>
      </c>
      <c r="H2316" s="9" t="s">
        <v>505</v>
      </c>
      <c r="I2316" s="82" t="s">
        <v>12460</v>
      </c>
      <c r="J2316" s="82" t="s">
        <v>13572</v>
      </c>
      <c r="K2316" s="82" t="s">
        <v>12335</v>
      </c>
      <c r="L2316" s="82" t="s">
        <v>13573</v>
      </c>
      <c r="M2316" s="9" t="s">
        <v>322</v>
      </c>
      <c r="N2316" s="9" t="s">
        <v>342</v>
      </c>
      <c r="O2316" s="9" t="s">
        <v>343</v>
      </c>
      <c r="P2316" s="9" t="s">
        <v>506</v>
      </c>
      <c r="Q2316" s="76" t="s">
        <v>507</v>
      </c>
      <c r="R2316" s="77" t="s">
        <v>715</v>
      </c>
      <c r="S2316" s="77" t="s">
        <v>221</v>
      </c>
      <c r="T2316" s="77" t="s">
        <v>715</v>
      </c>
      <c r="U2316" s="77" t="s">
        <v>719</v>
      </c>
      <c r="V2316" s="77" t="s">
        <v>719</v>
      </c>
      <c r="W2316" s="77" t="s">
        <v>509</v>
      </c>
      <c r="X2316" s="77" t="s">
        <v>510</v>
      </c>
      <c r="Y2316" s="77" t="s">
        <v>221</v>
      </c>
      <c r="Z2316" s="77" t="s">
        <v>510</v>
      </c>
      <c r="AA2316" s="77" t="s">
        <v>585</v>
      </c>
      <c r="AB2316" s="77" t="s">
        <v>509</v>
      </c>
      <c r="AC2316" s="77" t="s">
        <v>13351</v>
      </c>
      <c r="AD2316" s="77" t="s">
        <v>512</v>
      </c>
      <c r="AE2316" s="77" t="s">
        <v>509</v>
      </c>
      <c r="AF2316" s="77" t="s">
        <v>509</v>
      </c>
      <c r="AG2316" s="77" t="s">
        <v>509</v>
      </c>
      <c r="AH2316" s="77" t="s">
        <v>509</v>
      </c>
      <c r="AI2316" s="77" t="s">
        <v>683</v>
      </c>
      <c r="AJ2316" s="77" t="s">
        <v>666</v>
      </c>
      <c r="AK2316" s="77" t="s">
        <v>509</v>
      </c>
      <c r="AL2316" s="77" t="s">
        <v>13574</v>
      </c>
      <c r="AM2316" s="77" t="s">
        <v>5198</v>
      </c>
      <c r="AN2316" s="9" t="s">
        <v>322</v>
      </c>
      <c r="AO2316" s="9" t="s">
        <v>322</v>
      </c>
      <c r="AP2316" s="9" t="s">
        <v>13575</v>
      </c>
      <c r="AQ2316" s="9" t="s">
        <v>769</v>
      </c>
      <c r="AR2316" s="9" t="s">
        <v>622</v>
      </c>
      <c r="AS2316" s="9" t="s">
        <v>13576</v>
      </c>
      <c r="AT2316" s="9" t="s">
        <v>5201</v>
      </c>
      <c r="AU2316" s="9" t="s">
        <v>645</v>
      </c>
      <c r="AV2316" s="82" t="s">
        <v>322</v>
      </c>
    </row>
    <row r="2317" spans="1:48" ht="33.75" customHeight="1" x14ac:dyDescent="0.25">
      <c r="A2317" s="15">
        <f t="shared" si="36"/>
        <v>1369</v>
      </c>
      <c r="B2317" s="81" t="s">
        <v>344</v>
      </c>
      <c r="C2317" s="9" t="s">
        <v>13577</v>
      </c>
      <c r="D2317" s="9" t="s">
        <v>856</v>
      </c>
      <c r="E2317" s="9" t="s">
        <v>322</v>
      </c>
      <c r="F2317" s="9" t="s">
        <v>13578</v>
      </c>
      <c r="G2317" s="9" t="s">
        <v>568</v>
      </c>
      <c r="H2317" s="9" t="s">
        <v>547</v>
      </c>
      <c r="I2317" s="82" t="s">
        <v>12460</v>
      </c>
      <c r="J2317" s="82" t="s">
        <v>14300</v>
      </c>
      <c r="K2317" s="82" t="s">
        <v>13579</v>
      </c>
      <c r="L2317" s="82" t="s">
        <v>13580</v>
      </c>
      <c r="M2317" s="9" t="s">
        <v>322</v>
      </c>
      <c r="N2317" s="9" t="s">
        <v>342</v>
      </c>
      <c r="O2317" s="9" t="s">
        <v>343</v>
      </c>
      <c r="P2317" s="9" t="s">
        <v>506</v>
      </c>
      <c r="Q2317" s="76" t="s">
        <v>507</v>
      </c>
      <c r="R2317" s="77" t="s">
        <v>715</v>
      </c>
      <c r="S2317" s="77" t="s">
        <v>221</v>
      </c>
      <c r="T2317" s="77" t="s">
        <v>715</v>
      </c>
      <c r="U2317" s="77" t="s">
        <v>719</v>
      </c>
      <c r="V2317" s="77" t="s">
        <v>719</v>
      </c>
      <c r="W2317" s="77" t="s">
        <v>509</v>
      </c>
      <c r="X2317" s="77" t="s">
        <v>510</v>
      </c>
      <c r="Y2317" s="77" t="s">
        <v>326</v>
      </c>
      <c r="Z2317" s="77" t="s">
        <v>551</v>
      </c>
      <c r="AA2317" s="77" t="s">
        <v>511</v>
      </c>
      <c r="AB2317" s="77" t="s">
        <v>509</v>
      </c>
      <c r="AC2317" s="77" t="s">
        <v>13581</v>
      </c>
      <c r="AD2317" s="77" t="s">
        <v>512</v>
      </c>
      <c r="AE2317" s="77" t="s">
        <v>509</v>
      </c>
      <c r="AF2317" s="77" t="s">
        <v>509</v>
      </c>
      <c r="AG2317" s="77" t="s">
        <v>509</v>
      </c>
      <c r="AH2317" s="77" t="s">
        <v>509</v>
      </c>
      <c r="AI2317" s="77" t="s">
        <v>509</v>
      </c>
      <c r="AJ2317" s="77" t="s">
        <v>10420</v>
      </c>
      <c r="AK2317" s="77" t="s">
        <v>509</v>
      </c>
      <c r="AL2317" s="77" t="s">
        <v>13582</v>
      </c>
      <c r="AM2317" s="77" t="s">
        <v>10420</v>
      </c>
      <c r="AN2317" s="9" t="s">
        <v>322</v>
      </c>
      <c r="AO2317" s="9" t="s">
        <v>322</v>
      </c>
      <c r="AP2317" s="9" t="s">
        <v>13583</v>
      </c>
      <c r="AQ2317" s="9" t="s">
        <v>698</v>
      </c>
      <c r="AR2317" s="9" t="s">
        <v>2302</v>
      </c>
      <c r="AS2317" s="9" t="s">
        <v>13584</v>
      </c>
      <c r="AT2317" s="9" t="s">
        <v>13585</v>
      </c>
      <c r="AU2317" s="9" t="s">
        <v>584</v>
      </c>
      <c r="AV2317" s="82" t="s">
        <v>322</v>
      </c>
    </row>
    <row r="2318" spans="1:48" ht="33.75" customHeight="1" x14ac:dyDescent="0.25">
      <c r="A2318" s="15">
        <f t="shared" si="36"/>
        <v>1369</v>
      </c>
      <c r="B2318" s="81" t="s">
        <v>344</v>
      </c>
      <c r="C2318" s="9" t="s">
        <v>13577</v>
      </c>
      <c r="D2318" s="9" t="s">
        <v>856</v>
      </c>
      <c r="E2318" s="9" t="s">
        <v>322</v>
      </c>
      <c r="F2318" s="9" t="s">
        <v>13578</v>
      </c>
      <c r="G2318" s="9" t="s">
        <v>568</v>
      </c>
      <c r="H2318" s="9" t="s">
        <v>547</v>
      </c>
      <c r="I2318" s="82" t="s">
        <v>12460</v>
      </c>
      <c r="J2318" s="82" t="s">
        <v>14300</v>
      </c>
      <c r="K2318" s="82" t="s">
        <v>13579</v>
      </c>
      <c r="L2318" s="82" t="s">
        <v>13580</v>
      </c>
      <c r="M2318" s="9" t="s">
        <v>351</v>
      </c>
      <c r="N2318" s="9" t="s">
        <v>350</v>
      </c>
      <c r="O2318" s="9" t="s">
        <v>351</v>
      </c>
      <c r="P2318" s="9" t="s">
        <v>322</v>
      </c>
      <c r="Q2318" s="76" t="s">
        <v>6856</v>
      </c>
      <c r="R2318" s="77" t="s">
        <v>927</v>
      </c>
      <c r="S2318" s="77" t="s">
        <v>221</v>
      </c>
      <c r="T2318" s="77" t="s">
        <v>927</v>
      </c>
      <c r="U2318" s="77" t="s">
        <v>1272</v>
      </c>
      <c r="V2318" s="77" t="s">
        <v>1272</v>
      </c>
      <c r="W2318" s="77" t="s">
        <v>509</v>
      </c>
      <c r="X2318" s="77" t="s">
        <v>510</v>
      </c>
      <c r="Y2318" s="77" t="s">
        <v>326</v>
      </c>
      <c r="Z2318" s="77" t="s">
        <v>551</v>
      </c>
      <c r="AA2318" s="77" t="s">
        <v>511</v>
      </c>
      <c r="AB2318" s="77" t="s">
        <v>509</v>
      </c>
      <c r="AC2318" s="77" t="s">
        <v>13581</v>
      </c>
      <c r="AD2318" s="77" t="s">
        <v>512</v>
      </c>
      <c r="AE2318" s="77" t="s">
        <v>509</v>
      </c>
      <c r="AF2318" s="77" t="s">
        <v>509</v>
      </c>
      <c r="AG2318" s="77" t="s">
        <v>509</v>
      </c>
      <c r="AH2318" s="77" t="s">
        <v>509</v>
      </c>
      <c r="AI2318" s="77" t="s">
        <v>509</v>
      </c>
      <c r="AJ2318" s="77" t="s">
        <v>10420</v>
      </c>
      <c r="AK2318" s="77" t="s">
        <v>509</v>
      </c>
      <c r="AL2318" s="77" t="s">
        <v>13582</v>
      </c>
      <c r="AM2318" s="77" t="s">
        <v>10420</v>
      </c>
      <c r="AN2318" s="9" t="s">
        <v>322</v>
      </c>
      <c r="AO2318" s="9" t="s">
        <v>322</v>
      </c>
      <c r="AP2318" s="9" t="s">
        <v>13583</v>
      </c>
      <c r="AQ2318" s="9" t="s">
        <v>698</v>
      </c>
      <c r="AR2318" s="9" t="s">
        <v>2302</v>
      </c>
      <c r="AS2318" s="9" t="s">
        <v>13584</v>
      </c>
      <c r="AT2318" s="9" t="s">
        <v>13585</v>
      </c>
      <c r="AU2318" s="9" t="s">
        <v>584</v>
      </c>
      <c r="AV2318" s="82" t="s">
        <v>322</v>
      </c>
    </row>
    <row r="2319" spans="1:48" ht="33.75" customHeight="1" x14ac:dyDescent="0.25">
      <c r="A2319" s="15">
        <f t="shared" si="36"/>
        <v>1369</v>
      </c>
      <c r="B2319" s="81" t="s">
        <v>344</v>
      </c>
      <c r="C2319" s="9" t="s">
        <v>13577</v>
      </c>
      <c r="D2319" s="9" t="s">
        <v>856</v>
      </c>
      <c r="E2319" s="9" t="s">
        <v>322</v>
      </c>
      <c r="F2319" s="9" t="s">
        <v>13578</v>
      </c>
      <c r="G2319" s="9" t="s">
        <v>568</v>
      </c>
      <c r="H2319" s="9" t="s">
        <v>547</v>
      </c>
      <c r="I2319" s="82" t="s">
        <v>12460</v>
      </c>
      <c r="J2319" s="82" t="s">
        <v>14300</v>
      </c>
      <c r="K2319" s="82" t="s">
        <v>13579</v>
      </c>
      <c r="L2319" s="82" t="s">
        <v>13580</v>
      </c>
      <c r="M2319" s="9" t="s">
        <v>495</v>
      </c>
      <c r="N2319" s="9" t="s">
        <v>496</v>
      </c>
      <c r="O2319" s="9" t="s">
        <v>495</v>
      </c>
      <c r="P2319" s="9" t="s">
        <v>322</v>
      </c>
      <c r="Q2319" s="76" t="s">
        <v>790</v>
      </c>
      <c r="R2319" s="77" t="s">
        <v>509</v>
      </c>
      <c r="S2319" s="77" t="s">
        <v>221</v>
      </c>
      <c r="T2319" s="77" t="s">
        <v>509</v>
      </c>
      <c r="U2319" s="77" t="s">
        <v>790</v>
      </c>
      <c r="V2319" s="77" t="s">
        <v>790</v>
      </c>
      <c r="W2319" s="77" t="s">
        <v>509</v>
      </c>
      <c r="X2319" s="77" t="s">
        <v>580</v>
      </c>
      <c r="Y2319" s="77" t="s">
        <v>326</v>
      </c>
      <c r="Z2319" s="77" t="s">
        <v>551</v>
      </c>
      <c r="AA2319" s="77" t="s">
        <v>511</v>
      </c>
      <c r="AB2319" s="77" t="s">
        <v>509</v>
      </c>
      <c r="AC2319" s="77" t="s">
        <v>13581</v>
      </c>
      <c r="AD2319" s="77" t="s">
        <v>512</v>
      </c>
      <c r="AE2319" s="77" t="s">
        <v>509</v>
      </c>
      <c r="AF2319" s="77" t="s">
        <v>509</v>
      </c>
      <c r="AG2319" s="77" t="s">
        <v>509</v>
      </c>
      <c r="AH2319" s="77" t="s">
        <v>509</v>
      </c>
      <c r="AI2319" s="77" t="s">
        <v>509</v>
      </c>
      <c r="AJ2319" s="77" t="s">
        <v>10420</v>
      </c>
      <c r="AK2319" s="77" t="s">
        <v>509</v>
      </c>
      <c r="AL2319" s="77" t="s">
        <v>13582</v>
      </c>
      <c r="AM2319" s="77" t="s">
        <v>10420</v>
      </c>
      <c r="AN2319" s="9" t="s">
        <v>322</v>
      </c>
      <c r="AO2319" s="9" t="s">
        <v>322</v>
      </c>
      <c r="AP2319" s="9" t="s">
        <v>13583</v>
      </c>
      <c r="AQ2319" s="9" t="s">
        <v>698</v>
      </c>
      <c r="AR2319" s="9" t="s">
        <v>2302</v>
      </c>
      <c r="AS2319" s="9" t="s">
        <v>13584</v>
      </c>
      <c r="AT2319" s="9" t="s">
        <v>13585</v>
      </c>
      <c r="AU2319" s="9" t="s">
        <v>584</v>
      </c>
      <c r="AV2319" s="82" t="s">
        <v>322</v>
      </c>
    </row>
    <row r="2320" spans="1:48" ht="33.75" customHeight="1" x14ac:dyDescent="0.25">
      <c r="A2320" s="15">
        <f t="shared" si="36"/>
        <v>1370</v>
      </c>
      <c r="B2320" s="81" t="s">
        <v>344</v>
      </c>
      <c r="C2320" s="9" t="s">
        <v>13586</v>
      </c>
      <c r="D2320" s="9" t="s">
        <v>856</v>
      </c>
      <c r="E2320" s="9" t="s">
        <v>322</v>
      </c>
      <c r="F2320" s="9" t="s">
        <v>13587</v>
      </c>
      <c r="G2320" s="9" t="s">
        <v>592</v>
      </c>
      <c r="H2320" s="9" t="s">
        <v>547</v>
      </c>
      <c r="I2320" s="82" t="s">
        <v>12460</v>
      </c>
      <c r="J2320" s="82" t="s">
        <v>14299</v>
      </c>
      <c r="K2320" s="82" t="s">
        <v>13588</v>
      </c>
      <c r="L2320" s="82" t="s">
        <v>13588</v>
      </c>
      <c r="M2320" s="9" t="s">
        <v>334</v>
      </c>
      <c r="N2320" s="9" t="s">
        <v>335</v>
      </c>
      <c r="O2320" s="9" t="s">
        <v>334</v>
      </c>
      <c r="P2320" s="9" t="s">
        <v>322</v>
      </c>
      <c r="Q2320" s="76" t="s">
        <v>548</v>
      </c>
      <c r="R2320" s="77" t="s">
        <v>639</v>
      </c>
      <c r="S2320" s="77" t="s">
        <v>221</v>
      </c>
      <c r="T2320" s="77" t="s">
        <v>639</v>
      </c>
      <c r="U2320" s="77" t="s">
        <v>734</v>
      </c>
      <c r="V2320" s="77" t="s">
        <v>734</v>
      </c>
      <c r="W2320" s="77" t="s">
        <v>509</v>
      </c>
      <c r="X2320" s="77" t="s">
        <v>551</v>
      </c>
      <c r="Y2320" s="77" t="s">
        <v>221</v>
      </c>
      <c r="Z2320" s="77" t="s">
        <v>551</v>
      </c>
      <c r="AA2320" s="77" t="s">
        <v>509</v>
      </c>
      <c r="AB2320" s="77" t="s">
        <v>509</v>
      </c>
      <c r="AC2320" s="77" t="s">
        <v>520</v>
      </c>
      <c r="AD2320" s="77" t="s">
        <v>512</v>
      </c>
      <c r="AE2320" s="77" t="s">
        <v>509</v>
      </c>
      <c r="AF2320" s="77" t="s">
        <v>509</v>
      </c>
      <c r="AG2320" s="77" t="s">
        <v>509</v>
      </c>
      <c r="AH2320" s="77" t="s">
        <v>509</v>
      </c>
      <c r="AI2320" s="77" t="s">
        <v>509</v>
      </c>
      <c r="AJ2320" s="77" t="s">
        <v>513</v>
      </c>
      <c r="AK2320" s="77" t="s">
        <v>509</v>
      </c>
      <c r="AL2320" s="77" t="s">
        <v>13589</v>
      </c>
      <c r="AM2320" s="77" t="s">
        <v>513</v>
      </c>
      <c r="AN2320" s="9" t="s">
        <v>322</v>
      </c>
      <c r="AO2320" s="9" t="s">
        <v>322</v>
      </c>
      <c r="AP2320" s="9" t="s">
        <v>13590</v>
      </c>
      <c r="AQ2320" s="9" t="s">
        <v>11825</v>
      </c>
      <c r="AR2320" s="9" t="s">
        <v>3498</v>
      </c>
      <c r="AS2320" s="9" t="s">
        <v>13591</v>
      </c>
      <c r="AT2320" s="9" t="s">
        <v>574</v>
      </c>
      <c r="AU2320" s="9" t="s">
        <v>575</v>
      </c>
      <c r="AV2320" s="82" t="s">
        <v>322</v>
      </c>
    </row>
    <row r="2321" spans="1:48" ht="33.75" customHeight="1" x14ac:dyDescent="0.25">
      <c r="A2321" s="15">
        <f t="shared" si="36"/>
        <v>1371</v>
      </c>
      <c r="B2321" s="81" t="s">
        <v>344</v>
      </c>
      <c r="C2321" s="9" t="s">
        <v>13592</v>
      </c>
      <c r="D2321" s="9" t="s">
        <v>789</v>
      </c>
      <c r="E2321" s="9" t="s">
        <v>322</v>
      </c>
      <c r="F2321" s="9" t="s">
        <v>13593</v>
      </c>
      <c r="G2321" s="9" t="s">
        <v>965</v>
      </c>
      <c r="H2321" s="9" t="s">
        <v>505</v>
      </c>
      <c r="I2321" s="82" t="s">
        <v>13197</v>
      </c>
      <c r="J2321" s="82" t="s">
        <v>13594</v>
      </c>
      <c r="K2321" s="82" t="s">
        <v>13595</v>
      </c>
      <c r="L2321" s="82" t="s">
        <v>13596</v>
      </c>
      <c r="M2321" s="9" t="s">
        <v>322</v>
      </c>
      <c r="N2321" s="9" t="s">
        <v>366</v>
      </c>
      <c r="O2321" s="9" t="s">
        <v>367</v>
      </c>
      <c r="P2321" s="9" t="s">
        <v>602</v>
      </c>
      <c r="Q2321" s="76" t="s">
        <v>6857</v>
      </c>
      <c r="R2321" s="77" t="s">
        <v>13096</v>
      </c>
      <c r="S2321" s="77" t="s">
        <v>325</v>
      </c>
      <c r="T2321" s="77" t="s">
        <v>13466</v>
      </c>
      <c r="U2321" s="77" t="s">
        <v>13467</v>
      </c>
      <c r="V2321" s="77" t="s">
        <v>13467</v>
      </c>
      <c r="W2321" s="77" t="s">
        <v>509</v>
      </c>
      <c r="X2321" s="77" t="s">
        <v>551</v>
      </c>
      <c r="Y2321" s="77" t="s">
        <v>325</v>
      </c>
      <c r="Z2321" s="77" t="s">
        <v>551</v>
      </c>
      <c r="AA2321" s="77" t="s">
        <v>509</v>
      </c>
      <c r="AB2321" s="77" t="s">
        <v>509</v>
      </c>
      <c r="AC2321" s="77" t="s">
        <v>13597</v>
      </c>
      <c r="AD2321" s="77" t="s">
        <v>512</v>
      </c>
      <c r="AE2321" s="77" t="s">
        <v>509</v>
      </c>
      <c r="AF2321" s="77" t="s">
        <v>509</v>
      </c>
      <c r="AG2321" s="77" t="s">
        <v>509</v>
      </c>
      <c r="AH2321" s="77" t="s">
        <v>509</v>
      </c>
      <c r="AI2321" s="77" t="s">
        <v>509</v>
      </c>
      <c r="AJ2321" s="77" t="s">
        <v>520</v>
      </c>
      <c r="AK2321" s="77" t="s">
        <v>509</v>
      </c>
      <c r="AL2321" s="77" t="s">
        <v>13598</v>
      </c>
      <c r="AM2321" s="77" t="s">
        <v>520</v>
      </c>
      <c r="AN2321" s="9" t="s">
        <v>322</v>
      </c>
      <c r="AO2321" s="9" t="s">
        <v>322</v>
      </c>
      <c r="AP2321" s="9" t="s">
        <v>13599</v>
      </c>
      <c r="AQ2321" s="9" t="s">
        <v>13600</v>
      </c>
      <c r="AR2321" s="9" t="s">
        <v>820</v>
      </c>
      <c r="AS2321" s="9" t="s">
        <v>13601</v>
      </c>
      <c r="AT2321" s="9" t="s">
        <v>524</v>
      </c>
      <c r="AU2321" s="9" t="s">
        <v>525</v>
      </c>
      <c r="AV2321" s="82" t="s">
        <v>322</v>
      </c>
    </row>
    <row r="2322" spans="1:48" ht="33.75" customHeight="1" x14ac:dyDescent="0.25">
      <c r="A2322" s="15">
        <f t="shared" si="36"/>
        <v>1372</v>
      </c>
      <c r="B2322" s="81" t="s">
        <v>344</v>
      </c>
      <c r="C2322" s="9" t="s">
        <v>13602</v>
      </c>
      <c r="D2322" s="9" t="s">
        <v>856</v>
      </c>
      <c r="E2322" s="9" t="s">
        <v>322</v>
      </c>
      <c r="F2322" s="9" t="s">
        <v>13603</v>
      </c>
      <c r="G2322" s="9" t="s">
        <v>546</v>
      </c>
      <c r="H2322" s="9" t="s">
        <v>547</v>
      </c>
      <c r="I2322" s="82" t="s">
        <v>12460</v>
      </c>
      <c r="J2322" s="82" t="s">
        <v>14299</v>
      </c>
      <c r="K2322" s="82" t="s">
        <v>13604</v>
      </c>
      <c r="L2322" s="82" t="s">
        <v>13604</v>
      </c>
      <c r="M2322" s="9" t="s">
        <v>334</v>
      </c>
      <c r="N2322" s="9" t="s">
        <v>335</v>
      </c>
      <c r="O2322" s="9" t="s">
        <v>334</v>
      </c>
      <c r="P2322" s="9" t="s">
        <v>322</v>
      </c>
      <c r="Q2322" s="76" t="s">
        <v>548</v>
      </c>
      <c r="R2322" s="77" t="s">
        <v>639</v>
      </c>
      <c r="S2322" s="77" t="s">
        <v>221</v>
      </c>
      <c r="T2322" s="77" t="s">
        <v>639</v>
      </c>
      <c r="U2322" s="77" t="s">
        <v>734</v>
      </c>
      <c r="V2322" s="77" t="s">
        <v>734</v>
      </c>
      <c r="W2322" s="77" t="s">
        <v>509</v>
      </c>
      <c r="X2322" s="77" t="s">
        <v>551</v>
      </c>
      <c r="Y2322" s="77" t="s">
        <v>221</v>
      </c>
      <c r="Z2322" s="77" t="s">
        <v>551</v>
      </c>
      <c r="AA2322" s="77" t="s">
        <v>585</v>
      </c>
      <c r="AB2322" s="77" t="s">
        <v>509</v>
      </c>
      <c r="AC2322" s="77" t="s">
        <v>683</v>
      </c>
      <c r="AD2322" s="77" t="s">
        <v>512</v>
      </c>
      <c r="AE2322" s="77" t="s">
        <v>509</v>
      </c>
      <c r="AF2322" s="77" t="s">
        <v>509</v>
      </c>
      <c r="AG2322" s="77" t="s">
        <v>509</v>
      </c>
      <c r="AH2322" s="77" t="s">
        <v>509</v>
      </c>
      <c r="AI2322" s="77" t="s">
        <v>509</v>
      </c>
      <c r="AJ2322" s="77" t="s">
        <v>564</v>
      </c>
      <c r="AK2322" s="77" t="s">
        <v>509</v>
      </c>
      <c r="AL2322" s="77" t="s">
        <v>9056</v>
      </c>
      <c r="AM2322" s="77" t="s">
        <v>564</v>
      </c>
      <c r="AN2322" s="9" t="s">
        <v>322</v>
      </c>
      <c r="AO2322" s="9" t="s">
        <v>322</v>
      </c>
      <c r="AP2322" s="9" t="s">
        <v>13605</v>
      </c>
      <c r="AQ2322" s="9" t="s">
        <v>581</v>
      </c>
      <c r="AR2322" s="9" t="s">
        <v>852</v>
      </c>
      <c r="AS2322" s="9" t="s">
        <v>13606</v>
      </c>
      <c r="AT2322" s="9" t="s">
        <v>627</v>
      </c>
      <c r="AU2322" s="9" t="s">
        <v>575</v>
      </c>
      <c r="AV2322" s="82" t="s">
        <v>322</v>
      </c>
    </row>
    <row r="2323" spans="1:48" ht="33.75" customHeight="1" x14ac:dyDescent="0.25">
      <c r="A2323" s="15">
        <f t="shared" si="36"/>
        <v>1373</v>
      </c>
      <c r="B2323" s="81" t="s">
        <v>344</v>
      </c>
      <c r="C2323" s="9" t="s">
        <v>13607</v>
      </c>
      <c r="D2323" s="9" t="s">
        <v>856</v>
      </c>
      <c r="E2323" s="9" t="s">
        <v>322</v>
      </c>
      <c r="F2323" s="9" t="s">
        <v>13608</v>
      </c>
      <c r="G2323" s="9" t="s">
        <v>546</v>
      </c>
      <c r="H2323" s="9" t="s">
        <v>547</v>
      </c>
      <c r="I2323" s="82" t="s">
        <v>12460</v>
      </c>
      <c r="J2323" s="82" t="s">
        <v>14291</v>
      </c>
      <c r="K2323" s="82" t="s">
        <v>13609</v>
      </c>
      <c r="L2323" s="82" t="s">
        <v>13610</v>
      </c>
      <c r="M2323" s="9" t="s">
        <v>334</v>
      </c>
      <c r="N2323" s="9" t="s">
        <v>335</v>
      </c>
      <c r="O2323" s="9" t="s">
        <v>334</v>
      </c>
      <c r="P2323" s="9" t="s">
        <v>322</v>
      </c>
      <c r="Q2323" s="76" t="s">
        <v>548</v>
      </c>
      <c r="R2323" s="77" t="s">
        <v>639</v>
      </c>
      <c r="S2323" s="77" t="s">
        <v>221</v>
      </c>
      <c r="T2323" s="77" t="s">
        <v>639</v>
      </c>
      <c r="U2323" s="77" t="s">
        <v>734</v>
      </c>
      <c r="V2323" s="77" t="s">
        <v>734</v>
      </c>
      <c r="W2323" s="77" t="s">
        <v>509</v>
      </c>
      <c r="X2323" s="77" t="s">
        <v>551</v>
      </c>
      <c r="Y2323" s="77" t="s">
        <v>221</v>
      </c>
      <c r="Z2323" s="77" t="s">
        <v>551</v>
      </c>
      <c r="AA2323" s="77" t="s">
        <v>585</v>
      </c>
      <c r="AB2323" s="77" t="s">
        <v>509</v>
      </c>
      <c r="AC2323" s="77" t="s">
        <v>13394</v>
      </c>
      <c r="AD2323" s="77" t="s">
        <v>512</v>
      </c>
      <c r="AE2323" s="77" t="s">
        <v>509</v>
      </c>
      <c r="AF2323" s="77" t="s">
        <v>509</v>
      </c>
      <c r="AG2323" s="77" t="s">
        <v>509</v>
      </c>
      <c r="AH2323" s="77" t="s">
        <v>509</v>
      </c>
      <c r="AI2323" s="77" t="s">
        <v>509</v>
      </c>
      <c r="AJ2323" s="77" t="s">
        <v>517</v>
      </c>
      <c r="AK2323" s="77" t="s">
        <v>509</v>
      </c>
      <c r="AL2323" s="77" t="s">
        <v>13611</v>
      </c>
      <c r="AM2323" s="77" t="s">
        <v>517</v>
      </c>
      <c r="AN2323" s="9" t="s">
        <v>322</v>
      </c>
      <c r="AO2323" s="9" t="s">
        <v>322</v>
      </c>
      <c r="AP2323" s="9" t="s">
        <v>13612</v>
      </c>
      <c r="AQ2323" s="9" t="s">
        <v>13613</v>
      </c>
      <c r="AR2323" s="9" t="s">
        <v>743</v>
      </c>
      <c r="AS2323" s="9" t="s">
        <v>13614</v>
      </c>
      <c r="AT2323" s="9" t="s">
        <v>10488</v>
      </c>
      <c r="AU2323" s="9" t="s">
        <v>10489</v>
      </c>
      <c r="AV2323" s="82" t="s">
        <v>322</v>
      </c>
    </row>
    <row r="2324" spans="1:48" ht="33.75" customHeight="1" x14ac:dyDescent="0.25">
      <c r="A2324" s="15">
        <f t="shared" si="36"/>
        <v>1374</v>
      </c>
      <c r="B2324" s="81" t="s">
        <v>344</v>
      </c>
      <c r="C2324" s="9" t="s">
        <v>13615</v>
      </c>
      <c r="D2324" s="9" t="s">
        <v>789</v>
      </c>
      <c r="E2324" s="9" t="s">
        <v>322</v>
      </c>
      <c r="F2324" s="9" t="s">
        <v>13616</v>
      </c>
      <c r="G2324" s="9" t="s">
        <v>592</v>
      </c>
      <c r="H2324" s="9" t="s">
        <v>547</v>
      </c>
      <c r="I2324" s="82" t="s">
        <v>12460</v>
      </c>
      <c r="J2324" s="82" t="s">
        <v>13617</v>
      </c>
      <c r="K2324" s="82" t="s">
        <v>13618</v>
      </c>
      <c r="L2324" s="82" t="s">
        <v>13619</v>
      </c>
      <c r="M2324" s="9" t="s">
        <v>362</v>
      </c>
      <c r="N2324" s="9" t="s">
        <v>361</v>
      </c>
      <c r="O2324" s="9" t="s">
        <v>362</v>
      </c>
      <c r="P2324" s="9" t="s">
        <v>322</v>
      </c>
      <c r="Q2324" s="76" t="s">
        <v>515</v>
      </c>
      <c r="R2324" s="77" t="s">
        <v>516</v>
      </c>
      <c r="S2324" s="77" t="s">
        <v>221</v>
      </c>
      <c r="T2324" s="77" t="s">
        <v>516</v>
      </c>
      <c r="U2324" s="77" t="s">
        <v>517</v>
      </c>
      <c r="V2324" s="77" t="s">
        <v>517</v>
      </c>
      <c r="W2324" s="77" t="s">
        <v>509</v>
      </c>
      <c r="X2324" s="77" t="s">
        <v>518</v>
      </c>
      <c r="Y2324" s="77" t="s">
        <v>221</v>
      </c>
      <c r="Z2324" s="77" t="s">
        <v>518</v>
      </c>
      <c r="AA2324" s="77" t="s">
        <v>585</v>
      </c>
      <c r="AB2324" s="77" t="s">
        <v>509</v>
      </c>
      <c r="AC2324" s="77" t="s">
        <v>7515</v>
      </c>
      <c r="AD2324" s="77" t="s">
        <v>512</v>
      </c>
      <c r="AE2324" s="77" t="s">
        <v>509</v>
      </c>
      <c r="AF2324" s="77" t="s">
        <v>509</v>
      </c>
      <c r="AG2324" s="77" t="s">
        <v>509</v>
      </c>
      <c r="AH2324" s="77" t="s">
        <v>509</v>
      </c>
      <c r="AI2324" s="77" t="s">
        <v>509</v>
      </c>
      <c r="AJ2324" s="77" t="s">
        <v>513</v>
      </c>
      <c r="AK2324" s="77" t="s">
        <v>509</v>
      </c>
      <c r="AL2324" s="77" t="s">
        <v>13620</v>
      </c>
      <c r="AM2324" s="77" t="s">
        <v>513</v>
      </c>
      <c r="AN2324" s="9" t="s">
        <v>322</v>
      </c>
      <c r="AO2324" s="9" t="s">
        <v>322</v>
      </c>
      <c r="AP2324" s="9" t="s">
        <v>13621</v>
      </c>
      <c r="AQ2324" s="9" t="s">
        <v>2807</v>
      </c>
      <c r="AR2324" s="9" t="s">
        <v>648</v>
      </c>
      <c r="AS2324" s="9" t="s">
        <v>13622</v>
      </c>
      <c r="AT2324" s="9" t="s">
        <v>627</v>
      </c>
      <c r="AU2324" s="9" t="s">
        <v>575</v>
      </c>
      <c r="AV2324" s="82" t="s">
        <v>322</v>
      </c>
    </row>
    <row r="2325" spans="1:48" ht="33.75" customHeight="1" x14ac:dyDescent="0.25">
      <c r="A2325" s="15">
        <f t="shared" si="36"/>
        <v>1375</v>
      </c>
      <c r="B2325" s="81" t="s">
        <v>344</v>
      </c>
      <c r="C2325" s="9" t="s">
        <v>13623</v>
      </c>
      <c r="D2325" s="9" t="s">
        <v>856</v>
      </c>
      <c r="E2325" s="9" t="s">
        <v>322</v>
      </c>
      <c r="F2325" s="9" t="s">
        <v>13624</v>
      </c>
      <c r="G2325" s="9" t="s">
        <v>568</v>
      </c>
      <c r="H2325" s="9" t="s">
        <v>547</v>
      </c>
      <c r="I2325" s="82" t="s">
        <v>12460</v>
      </c>
      <c r="J2325" s="82" t="s">
        <v>13625</v>
      </c>
      <c r="K2325" s="82" t="s">
        <v>13157</v>
      </c>
      <c r="L2325" s="82" t="s">
        <v>13157</v>
      </c>
      <c r="M2325" s="9" t="s">
        <v>368</v>
      </c>
      <c r="N2325" s="9" t="s">
        <v>369</v>
      </c>
      <c r="O2325" s="9" t="s">
        <v>368</v>
      </c>
      <c r="P2325" s="9" t="s">
        <v>322</v>
      </c>
      <c r="Q2325" s="76" t="s">
        <v>6876</v>
      </c>
      <c r="R2325" s="77" t="s">
        <v>702</v>
      </c>
      <c r="S2325" s="77" t="s">
        <v>221</v>
      </c>
      <c r="T2325" s="77" t="s">
        <v>702</v>
      </c>
      <c r="U2325" s="77" t="s">
        <v>4987</v>
      </c>
      <c r="V2325" s="77" t="s">
        <v>4987</v>
      </c>
      <c r="W2325" s="77" t="s">
        <v>509</v>
      </c>
      <c r="X2325" s="77" t="s">
        <v>695</v>
      </c>
      <c r="Y2325" s="77" t="s">
        <v>221</v>
      </c>
      <c r="Z2325" s="77" t="s">
        <v>695</v>
      </c>
      <c r="AA2325" s="77" t="s">
        <v>585</v>
      </c>
      <c r="AB2325" s="77" t="s">
        <v>509</v>
      </c>
      <c r="AC2325" s="77" t="s">
        <v>13626</v>
      </c>
      <c r="AD2325" s="77" t="s">
        <v>512</v>
      </c>
      <c r="AE2325" s="77" t="s">
        <v>509</v>
      </c>
      <c r="AF2325" s="77" t="s">
        <v>509</v>
      </c>
      <c r="AG2325" s="77" t="s">
        <v>509</v>
      </c>
      <c r="AH2325" s="77" t="s">
        <v>509</v>
      </c>
      <c r="AI2325" s="77" t="s">
        <v>509</v>
      </c>
      <c r="AJ2325" s="77" t="s">
        <v>6175</v>
      </c>
      <c r="AK2325" s="77" t="s">
        <v>509</v>
      </c>
      <c r="AL2325" s="77" t="s">
        <v>13627</v>
      </c>
      <c r="AM2325" s="77" t="s">
        <v>6175</v>
      </c>
      <c r="AN2325" s="9" t="s">
        <v>322</v>
      </c>
      <c r="AO2325" s="9" t="s">
        <v>322</v>
      </c>
      <c r="AP2325" s="9" t="s">
        <v>13628</v>
      </c>
      <c r="AQ2325" s="9" t="s">
        <v>13629</v>
      </c>
      <c r="AR2325" s="9" t="s">
        <v>3178</v>
      </c>
      <c r="AS2325" s="9" t="s">
        <v>13630</v>
      </c>
      <c r="AT2325" s="9" t="s">
        <v>13631</v>
      </c>
      <c r="AU2325" s="9" t="s">
        <v>5594</v>
      </c>
      <c r="AV2325" s="82" t="s">
        <v>322</v>
      </c>
    </row>
    <row r="2326" spans="1:48" ht="33.75" customHeight="1" x14ac:dyDescent="0.25">
      <c r="A2326" s="15">
        <f t="shared" si="36"/>
        <v>1376</v>
      </c>
      <c r="B2326" s="81" t="s">
        <v>344</v>
      </c>
      <c r="C2326" s="9" t="s">
        <v>13632</v>
      </c>
      <c r="D2326" s="9" t="s">
        <v>789</v>
      </c>
      <c r="E2326" s="9" t="s">
        <v>322</v>
      </c>
      <c r="F2326" s="9" t="s">
        <v>13633</v>
      </c>
      <c r="G2326" s="9" t="s">
        <v>592</v>
      </c>
      <c r="H2326" s="9" t="s">
        <v>547</v>
      </c>
      <c r="I2326" s="82" t="s">
        <v>12460</v>
      </c>
      <c r="J2326" s="82" t="s">
        <v>13634</v>
      </c>
      <c r="K2326" s="82" t="s">
        <v>13053</v>
      </c>
      <c r="L2326" s="82" t="s">
        <v>13111</v>
      </c>
      <c r="M2326" s="9" t="s">
        <v>322</v>
      </c>
      <c r="N2326" s="9" t="s">
        <v>342</v>
      </c>
      <c r="O2326" s="9" t="s">
        <v>343</v>
      </c>
      <c r="P2326" s="9" t="s">
        <v>506</v>
      </c>
      <c r="Q2326" s="76" t="s">
        <v>507</v>
      </c>
      <c r="R2326" s="77" t="s">
        <v>715</v>
      </c>
      <c r="S2326" s="77" t="s">
        <v>221</v>
      </c>
      <c r="T2326" s="77" t="s">
        <v>715</v>
      </c>
      <c r="U2326" s="77" t="s">
        <v>719</v>
      </c>
      <c r="V2326" s="77" t="s">
        <v>719</v>
      </c>
      <c r="W2326" s="77" t="s">
        <v>509</v>
      </c>
      <c r="X2326" s="77" t="s">
        <v>510</v>
      </c>
      <c r="Y2326" s="77" t="s">
        <v>221</v>
      </c>
      <c r="Z2326" s="77" t="s">
        <v>510</v>
      </c>
      <c r="AA2326" s="77" t="s">
        <v>585</v>
      </c>
      <c r="AB2326" s="77" t="s">
        <v>509</v>
      </c>
      <c r="AC2326" s="77" t="s">
        <v>509</v>
      </c>
      <c r="AD2326" s="77" t="s">
        <v>512</v>
      </c>
      <c r="AE2326" s="77" t="s">
        <v>509</v>
      </c>
      <c r="AF2326" s="77" t="s">
        <v>509</v>
      </c>
      <c r="AG2326" s="77" t="s">
        <v>509</v>
      </c>
      <c r="AH2326" s="77" t="s">
        <v>509</v>
      </c>
      <c r="AI2326" s="77" t="s">
        <v>509</v>
      </c>
      <c r="AJ2326" s="77" t="s">
        <v>513</v>
      </c>
      <c r="AK2326" s="77" t="s">
        <v>509</v>
      </c>
      <c r="AL2326" s="77" t="s">
        <v>13635</v>
      </c>
      <c r="AM2326" s="77" t="s">
        <v>513</v>
      </c>
      <c r="AN2326" s="9" t="s">
        <v>322</v>
      </c>
      <c r="AO2326" s="9" t="s">
        <v>322</v>
      </c>
      <c r="AP2326" s="9" t="s">
        <v>13636</v>
      </c>
      <c r="AQ2326" s="9" t="s">
        <v>12126</v>
      </c>
      <c r="AR2326" s="9" t="s">
        <v>762</v>
      </c>
      <c r="AS2326" s="9" t="s">
        <v>13637</v>
      </c>
      <c r="AT2326" s="9" t="s">
        <v>755</v>
      </c>
      <c r="AU2326" s="9" t="s">
        <v>545</v>
      </c>
      <c r="AV2326" s="82" t="s">
        <v>322</v>
      </c>
    </row>
    <row r="2327" spans="1:48" ht="33.75" customHeight="1" x14ac:dyDescent="0.25">
      <c r="A2327" s="15">
        <f t="shared" si="36"/>
        <v>1377</v>
      </c>
      <c r="B2327" s="81" t="s">
        <v>344</v>
      </c>
      <c r="C2327" s="9" t="s">
        <v>13638</v>
      </c>
      <c r="D2327" s="9" t="s">
        <v>856</v>
      </c>
      <c r="E2327" s="9" t="s">
        <v>322</v>
      </c>
      <c r="F2327" s="9" t="s">
        <v>13639</v>
      </c>
      <c r="G2327" s="9" t="s">
        <v>592</v>
      </c>
      <c r="H2327" s="9" t="s">
        <v>547</v>
      </c>
      <c r="I2327" s="82" t="s">
        <v>12460</v>
      </c>
      <c r="J2327" s="82" t="s">
        <v>13640</v>
      </c>
      <c r="K2327" s="82" t="s">
        <v>13641</v>
      </c>
      <c r="L2327" s="82" t="s">
        <v>13642</v>
      </c>
      <c r="M2327" s="9" t="s">
        <v>322</v>
      </c>
      <c r="N2327" s="9" t="s">
        <v>342</v>
      </c>
      <c r="O2327" s="9" t="s">
        <v>343</v>
      </c>
      <c r="P2327" s="9" t="s">
        <v>506</v>
      </c>
      <c r="Q2327" s="76" t="s">
        <v>507</v>
      </c>
      <c r="R2327" s="77" t="s">
        <v>715</v>
      </c>
      <c r="S2327" s="77" t="s">
        <v>221</v>
      </c>
      <c r="T2327" s="77" t="s">
        <v>715</v>
      </c>
      <c r="U2327" s="77" t="s">
        <v>719</v>
      </c>
      <c r="V2327" s="77" t="s">
        <v>719</v>
      </c>
      <c r="W2327" s="77" t="s">
        <v>509</v>
      </c>
      <c r="X2327" s="77" t="s">
        <v>510</v>
      </c>
      <c r="Y2327" s="77" t="s">
        <v>221</v>
      </c>
      <c r="Z2327" s="77" t="s">
        <v>510</v>
      </c>
      <c r="AA2327" s="77" t="s">
        <v>585</v>
      </c>
      <c r="AB2327" s="77" t="s">
        <v>509</v>
      </c>
      <c r="AC2327" s="77" t="s">
        <v>8054</v>
      </c>
      <c r="AD2327" s="77" t="s">
        <v>512</v>
      </c>
      <c r="AE2327" s="77" t="s">
        <v>509</v>
      </c>
      <c r="AF2327" s="77" t="s">
        <v>509</v>
      </c>
      <c r="AG2327" s="77" t="s">
        <v>509</v>
      </c>
      <c r="AH2327" s="77" t="s">
        <v>509</v>
      </c>
      <c r="AI2327" s="77" t="s">
        <v>509</v>
      </c>
      <c r="AJ2327" s="77" t="s">
        <v>532</v>
      </c>
      <c r="AK2327" s="77" t="s">
        <v>509</v>
      </c>
      <c r="AL2327" s="77" t="s">
        <v>8287</v>
      </c>
      <c r="AM2327" s="77" t="s">
        <v>532</v>
      </c>
      <c r="AN2327" s="9" t="s">
        <v>322</v>
      </c>
      <c r="AO2327" s="9" t="s">
        <v>322</v>
      </c>
      <c r="AP2327" s="9" t="s">
        <v>13643</v>
      </c>
      <c r="AQ2327" s="9" t="s">
        <v>10267</v>
      </c>
      <c r="AR2327" s="9" t="s">
        <v>3122</v>
      </c>
      <c r="AS2327" s="9" t="s">
        <v>13644</v>
      </c>
      <c r="AT2327" s="9" t="s">
        <v>654</v>
      </c>
      <c r="AU2327" s="9" t="s">
        <v>655</v>
      </c>
      <c r="AV2327" s="82" t="s">
        <v>322</v>
      </c>
    </row>
    <row r="2328" spans="1:48" ht="33.75" customHeight="1" x14ac:dyDescent="0.25">
      <c r="A2328" s="15">
        <f t="shared" si="36"/>
        <v>1378</v>
      </c>
      <c r="B2328" s="81" t="s">
        <v>344</v>
      </c>
      <c r="C2328" s="9" t="s">
        <v>13645</v>
      </c>
      <c r="D2328" s="9" t="s">
        <v>789</v>
      </c>
      <c r="E2328" s="9" t="s">
        <v>322</v>
      </c>
      <c r="F2328" s="9" t="s">
        <v>13646</v>
      </c>
      <c r="G2328" s="9" t="s">
        <v>592</v>
      </c>
      <c r="H2328" s="9" t="s">
        <v>547</v>
      </c>
      <c r="I2328" s="82" t="s">
        <v>12460</v>
      </c>
      <c r="J2328" s="82" t="s">
        <v>13647</v>
      </c>
      <c r="K2328" s="82" t="s">
        <v>13648</v>
      </c>
      <c r="L2328" s="82" t="s">
        <v>13648</v>
      </c>
      <c r="M2328" s="9" t="s">
        <v>362</v>
      </c>
      <c r="N2328" s="9" t="s">
        <v>361</v>
      </c>
      <c r="O2328" s="9" t="s">
        <v>362</v>
      </c>
      <c r="P2328" s="9" t="s">
        <v>322</v>
      </c>
      <c r="Q2328" s="76" t="s">
        <v>515</v>
      </c>
      <c r="R2328" s="77" t="s">
        <v>516</v>
      </c>
      <c r="S2328" s="77" t="s">
        <v>221</v>
      </c>
      <c r="T2328" s="77" t="s">
        <v>516</v>
      </c>
      <c r="U2328" s="77" t="s">
        <v>517</v>
      </c>
      <c r="V2328" s="77" t="s">
        <v>517</v>
      </c>
      <c r="W2328" s="77" t="s">
        <v>509</v>
      </c>
      <c r="X2328" s="77" t="s">
        <v>518</v>
      </c>
      <c r="Y2328" s="77" t="s">
        <v>221</v>
      </c>
      <c r="Z2328" s="77" t="s">
        <v>518</v>
      </c>
      <c r="AA2328" s="77" t="s">
        <v>511</v>
      </c>
      <c r="AB2328" s="77" t="s">
        <v>509</v>
      </c>
      <c r="AC2328" s="77" t="s">
        <v>13649</v>
      </c>
      <c r="AD2328" s="77" t="s">
        <v>512</v>
      </c>
      <c r="AE2328" s="77" t="s">
        <v>509</v>
      </c>
      <c r="AF2328" s="77" t="s">
        <v>509</v>
      </c>
      <c r="AG2328" s="77" t="s">
        <v>509</v>
      </c>
      <c r="AH2328" s="77" t="s">
        <v>509</v>
      </c>
      <c r="AI2328" s="77" t="s">
        <v>509</v>
      </c>
      <c r="AJ2328" s="77" t="s">
        <v>513</v>
      </c>
      <c r="AK2328" s="77" t="s">
        <v>509</v>
      </c>
      <c r="AL2328" s="77" t="s">
        <v>13650</v>
      </c>
      <c r="AM2328" s="77" t="s">
        <v>513</v>
      </c>
      <c r="AN2328" s="9" t="s">
        <v>322</v>
      </c>
      <c r="AO2328" s="9" t="s">
        <v>322</v>
      </c>
      <c r="AP2328" s="9" t="s">
        <v>13651</v>
      </c>
      <c r="AQ2328" s="9" t="s">
        <v>13652</v>
      </c>
      <c r="AR2328" s="9" t="s">
        <v>840</v>
      </c>
      <c r="AS2328" s="9" t="s">
        <v>13653</v>
      </c>
      <c r="AT2328" s="9" t="s">
        <v>599</v>
      </c>
      <c r="AU2328" s="9" t="s">
        <v>545</v>
      </c>
      <c r="AV2328" s="82" t="s">
        <v>322</v>
      </c>
    </row>
    <row r="2329" spans="1:48" ht="33.75" customHeight="1" x14ac:dyDescent="0.25">
      <c r="A2329" s="15">
        <f t="shared" si="36"/>
        <v>1379</v>
      </c>
      <c r="B2329" s="81" t="s">
        <v>344</v>
      </c>
      <c r="C2329" s="9" t="s">
        <v>13654</v>
      </c>
      <c r="D2329" s="9" t="s">
        <v>856</v>
      </c>
      <c r="E2329" s="9" t="s">
        <v>322</v>
      </c>
      <c r="F2329" s="9" t="s">
        <v>13655</v>
      </c>
      <c r="G2329" s="9" t="s">
        <v>546</v>
      </c>
      <c r="H2329" s="9" t="s">
        <v>547</v>
      </c>
      <c r="I2329" s="82" t="s">
        <v>12460</v>
      </c>
      <c r="J2329" s="82" t="s">
        <v>14299</v>
      </c>
      <c r="K2329" s="82" t="s">
        <v>13656</v>
      </c>
      <c r="L2329" s="82" t="s">
        <v>13656</v>
      </c>
      <c r="M2329" s="9" t="s">
        <v>334</v>
      </c>
      <c r="N2329" s="9" t="s">
        <v>335</v>
      </c>
      <c r="O2329" s="9" t="s">
        <v>334</v>
      </c>
      <c r="P2329" s="9" t="s">
        <v>322</v>
      </c>
      <c r="Q2329" s="76" t="s">
        <v>548</v>
      </c>
      <c r="R2329" s="77" t="s">
        <v>639</v>
      </c>
      <c r="S2329" s="77" t="s">
        <v>221</v>
      </c>
      <c r="T2329" s="77" t="s">
        <v>639</v>
      </c>
      <c r="U2329" s="77" t="s">
        <v>734</v>
      </c>
      <c r="V2329" s="77" t="s">
        <v>734</v>
      </c>
      <c r="W2329" s="77" t="s">
        <v>509</v>
      </c>
      <c r="X2329" s="77" t="s">
        <v>551</v>
      </c>
      <c r="Y2329" s="77" t="s">
        <v>221</v>
      </c>
      <c r="Z2329" s="77" t="s">
        <v>551</v>
      </c>
      <c r="AA2329" s="77" t="s">
        <v>585</v>
      </c>
      <c r="AB2329" s="77" t="s">
        <v>509</v>
      </c>
      <c r="AC2329" s="77" t="s">
        <v>683</v>
      </c>
      <c r="AD2329" s="77" t="s">
        <v>512</v>
      </c>
      <c r="AE2329" s="77" t="s">
        <v>509</v>
      </c>
      <c r="AF2329" s="77" t="s">
        <v>509</v>
      </c>
      <c r="AG2329" s="77" t="s">
        <v>509</v>
      </c>
      <c r="AH2329" s="77" t="s">
        <v>509</v>
      </c>
      <c r="AI2329" s="77" t="s">
        <v>509</v>
      </c>
      <c r="AJ2329" s="77" t="s">
        <v>564</v>
      </c>
      <c r="AK2329" s="77" t="s">
        <v>509</v>
      </c>
      <c r="AL2329" s="77" t="s">
        <v>9056</v>
      </c>
      <c r="AM2329" s="77" t="s">
        <v>564</v>
      </c>
      <c r="AN2329" s="9" t="s">
        <v>322</v>
      </c>
      <c r="AO2329" s="9" t="s">
        <v>322</v>
      </c>
      <c r="AP2329" s="9" t="s">
        <v>13657</v>
      </c>
      <c r="AQ2329" s="9" t="s">
        <v>624</v>
      </c>
      <c r="AR2329" s="9" t="s">
        <v>3964</v>
      </c>
      <c r="AS2329" s="9" t="s">
        <v>13658</v>
      </c>
      <c r="AT2329" s="9" t="s">
        <v>623</v>
      </c>
      <c r="AU2329" s="9" t="s">
        <v>575</v>
      </c>
      <c r="AV2329" s="82" t="s">
        <v>322</v>
      </c>
    </row>
    <row r="2330" spans="1:48" ht="33.75" customHeight="1" x14ac:dyDescent="0.25">
      <c r="A2330" s="15">
        <f t="shared" si="36"/>
        <v>1380</v>
      </c>
      <c r="B2330" s="81" t="s">
        <v>344</v>
      </c>
      <c r="C2330" s="9" t="s">
        <v>13659</v>
      </c>
      <c r="D2330" s="9" t="s">
        <v>789</v>
      </c>
      <c r="E2330" s="9" t="s">
        <v>322</v>
      </c>
      <c r="F2330" s="9" t="s">
        <v>13660</v>
      </c>
      <c r="G2330" s="9" t="s">
        <v>592</v>
      </c>
      <c r="H2330" s="9" t="s">
        <v>547</v>
      </c>
      <c r="I2330" s="82" t="s">
        <v>12460</v>
      </c>
      <c r="J2330" s="82" t="s">
        <v>12341</v>
      </c>
      <c r="K2330" s="82" t="s">
        <v>13661</v>
      </c>
      <c r="L2330" s="82" t="s">
        <v>13662</v>
      </c>
      <c r="M2330" s="9" t="s">
        <v>381</v>
      </c>
      <c r="N2330" s="9" t="s">
        <v>382</v>
      </c>
      <c r="O2330" s="9" t="s">
        <v>381</v>
      </c>
      <c r="P2330" s="9" t="s">
        <v>322</v>
      </c>
      <c r="Q2330" s="76" t="s">
        <v>6856</v>
      </c>
      <c r="R2330" s="77" t="s">
        <v>927</v>
      </c>
      <c r="S2330" s="77" t="s">
        <v>221</v>
      </c>
      <c r="T2330" s="77" t="s">
        <v>927</v>
      </c>
      <c r="U2330" s="77" t="s">
        <v>1272</v>
      </c>
      <c r="V2330" s="77" t="s">
        <v>1272</v>
      </c>
      <c r="W2330" s="77" t="s">
        <v>509</v>
      </c>
      <c r="X2330" s="77" t="s">
        <v>510</v>
      </c>
      <c r="Y2330" s="77" t="s">
        <v>449</v>
      </c>
      <c r="Z2330" s="77" t="s">
        <v>830</v>
      </c>
      <c r="AA2330" s="77" t="s">
        <v>2350</v>
      </c>
      <c r="AB2330" s="77" t="s">
        <v>509</v>
      </c>
      <c r="AC2330" s="77" t="s">
        <v>509</v>
      </c>
      <c r="AD2330" s="77" t="s">
        <v>512</v>
      </c>
      <c r="AE2330" s="77" t="s">
        <v>509</v>
      </c>
      <c r="AF2330" s="77" t="s">
        <v>509</v>
      </c>
      <c r="AG2330" s="77" t="s">
        <v>509</v>
      </c>
      <c r="AH2330" s="77" t="s">
        <v>509</v>
      </c>
      <c r="AI2330" s="77" t="s">
        <v>513</v>
      </c>
      <c r="AJ2330" s="77" t="s">
        <v>509</v>
      </c>
      <c r="AK2330" s="77" t="s">
        <v>509</v>
      </c>
      <c r="AL2330" s="77" t="s">
        <v>532</v>
      </c>
      <c r="AM2330" s="77" t="s">
        <v>513</v>
      </c>
      <c r="AN2330" s="9" t="s">
        <v>322</v>
      </c>
      <c r="AO2330" s="9" t="s">
        <v>322</v>
      </c>
      <c r="AP2330" s="9" t="s">
        <v>13663</v>
      </c>
      <c r="AQ2330" s="9" t="s">
        <v>13664</v>
      </c>
      <c r="AR2330" s="9" t="s">
        <v>582</v>
      </c>
      <c r="AS2330" s="9" t="s">
        <v>13665</v>
      </c>
      <c r="AT2330" s="9" t="s">
        <v>567</v>
      </c>
      <c r="AU2330" s="9" t="s">
        <v>545</v>
      </c>
      <c r="AV2330" s="82" t="s">
        <v>322</v>
      </c>
    </row>
    <row r="2331" spans="1:48" ht="33.75" customHeight="1" x14ac:dyDescent="0.25">
      <c r="A2331" s="15">
        <f t="shared" si="36"/>
        <v>1380</v>
      </c>
      <c r="B2331" s="81" t="s">
        <v>344</v>
      </c>
      <c r="C2331" s="9" t="s">
        <v>13659</v>
      </c>
      <c r="D2331" s="9" t="s">
        <v>789</v>
      </c>
      <c r="E2331" s="9" t="s">
        <v>322</v>
      </c>
      <c r="F2331" s="9" t="s">
        <v>13660</v>
      </c>
      <c r="G2331" s="9" t="s">
        <v>592</v>
      </c>
      <c r="H2331" s="9" t="s">
        <v>547</v>
      </c>
      <c r="I2331" s="82" t="s">
        <v>12460</v>
      </c>
      <c r="J2331" s="82" t="s">
        <v>12341</v>
      </c>
      <c r="K2331" s="82" t="s">
        <v>13661</v>
      </c>
      <c r="L2331" s="82" t="s">
        <v>13662</v>
      </c>
      <c r="M2331" s="9" t="s">
        <v>351</v>
      </c>
      <c r="N2331" s="9" t="s">
        <v>350</v>
      </c>
      <c r="O2331" s="9" t="s">
        <v>351</v>
      </c>
      <c r="P2331" s="9" t="s">
        <v>322</v>
      </c>
      <c r="Q2331" s="76" t="s">
        <v>6856</v>
      </c>
      <c r="R2331" s="77" t="s">
        <v>927</v>
      </c>
      <c r="S2331" s="77" t="s">
        <v>221</v>
      </c>
      <c r="T2331" s="77" t="s">
        <v>927</v>
      </c>
      <c r="U2331" s="77" t="s">
        <v>1272</v>
      </c>
      <c r="V2331" s="77" t="s">
        <v>1272</v>
      </c>
      <c r="W2331" s="77" t="s">
        <v>509</v>
      </c>
      <c r="X2331" s="77" t="s">
        <v>510</v>
      </c>
      <c r="Y2331" s="77" t="s">
        <v>449</v>
      </c>
      <c r="Z2331" s="77" t="s">
        <v>830</v>
      </c>
      <c r="AA2331" s="77" t="s">
        <v>2350</v>
      </c>
      <c r="AB2331" s="77" t="s">
        <v>509</v>
      </c>
      <c r="AC2331" s="77" t="s">
        <v>509</v>
      </c>
      <c r="AD2331" s="77" t="s">
        <v>512</v>
      </c>
      <c r="AE2331" s="77" t="s">
        <v>509</v>
      </c>
      <c r="AF2331" s="77" t="s">
        <v>509</v>
      </c>
      <c r="AG2331" s="77" t="s">
        <v>509</v>
      </c>
      <c r="AH2331" s="77" t="s">
        <v>509</v>
      </c>
      <c r="AI2331" s="77" t="s">
        <v>513</v>
      </c>
      <c r="AJ2331" s="77" t="s">
        <v>509</v>
      </c>
      <c r="AK2331" s="77" t="s">
        <v>509</v>
      </c>
      <c r="AL2331" s="77" t="s">
        <v>532</v>
      </c>
      <c r="AM2331" s="77" t="s">
        <v>513</v>
      </c>
      <c r="AN2331" s="9" t="s">
        <v>322</v>
      </c>
      <c r="AO2331" s="9" t="s">
        <v>322</v>
      </c>
      <c r="AP2331" s="9" t="s">
        <v>13663</v>
      </c>
      <c r="AQ2331" s="9" t="s">
        <v>13664</v>
      </c>
      <c r="AR2331" s="9" t="s">
        <v>582</v>
      </c>
      <c r="AS2331" s="9" t="s">
        <v>13665</v>
      </c>
      <c r="AT2331" s="9" t="s">
        <v>567</v>
      </c>
      <c r="AU2331" s="9" t="s">
        <v>545</v>
      </c>
      <c r="AV2331" s="82" t="s">
        <v>322</v>
      </c>
    </row>
    <row r="2332" spans="1:48" ht="33.75" customHeight="1" x14ac:dyDescent="0.25">
      <c r="A2332" s="15">
        <f t="shared" si="36"/>
        <v>1380</v>
      </c>
      <c r="B2332" s="81" t="s">
        <v>344</v>
      </c>
      <c r="C2332" s="9" t="s">
        <v>13659</v>
      </c>
      <c r="D2332" s="9" t="s">
        <v>789</v>
      </c>
      <c r="E2332" s="9" t="s">
        <v>322</v>
      </c>
      <c r="F2332" s="9" t="s">
        <v>13660</v>
      </c>
      <c r="G2332" s="9" t="s">
        <v>592</v>
      </c>
      <c r="H2332" s="9" t="s">
        <v>547</v>
      </c>
      <c r="I2332" s="82" t="s">
        <v>12460</v>
      </c>
      <c r="J2332" s="82" t="s">
        <v>12341</v>
      </c>
      <c r="K2332" s="82" t="s">
        <v>13661</v>
      </c>
      <c r="L2332" s="82" t="s">
        <v>13662</v>
      </c>
      <c r="M2332" s="9" t="s">
        <v>571</v>
      </c>
      <c r="N2332" s="9" t="s">
        <v>572</v>
      </c>
      <c r="O2332" s="9" t="s">
        <v>571</v>
      </c>
      <c r="P2332" s="9" t="s">
        <v>322</v>
      </c>
      <c r="Q2332" s="76" t="s">
        <v>6856</v>
      </c>
      <c r="R2332" s="77" t="s">
        <v>927</v>
      </c>
      <c r="S2332" s="77" t="s">
        <v>221</v>
      </c>
      <c r="T2332" s="77" t="s">
        <v>927</v>
      </c>
      <c r="U2332" s="77" t="s">
        <v>1272</v>
      </c>
      <c r="V2332" s="77" t="s">
        <v>1272</v>
      </c>
      <c r="W2332" s="77" t="s">
        <v>509</v>
      </c>
      <c r="X2332" s="77" t="s">
        <v>510</v>
      </c>
      <c r="Y2332" s="77" t="s">
        <v>449</v>
      </c>
      <c r="Z2332" s="77" t="s">
        <v>830</v>
      </c>
      <c r="AA2332" s="77" t="s">
        <v>2350</v>
      </c>
      <c r="AB2332" s="77" t="s">
        <v>509</v>
      </c>
      <c r="AC2332" s="77" t="s">
        <v>509</v>
      </c>
      <c r="AD2332" s="77" t="s">
        <v>512</v>
      </c>
      <c r="AE2332" s="77" t="s">
        <v>509</v>
      </c>
      <c r="AF2332" s="77" t="s">
        <v>509</v>
      </c>
      <c r="AG2332" s="77" t="s">
        <v>509</v>
      </c>
      <c r="AH2332" s="77" t="s">
        <v>509</v>
      </c>
      <c r="AI2332" s="77" t="s">
        <v>513</v>
      </c>
      <c r="AJ2332" s="77" t="s">
        <v>509</v>
      </c>
      <c r="AK2332" s="77" t="s">
        <v>509</v>
      </c>
      <c r="AL2332" s="77" t="s">
        <v>532</v>
      </c>
      <c r="AM2332" s="77" t="s">
        <v>513</v>
      </c>
      <c r="AN2332" s="9" t="s">
        <v>322</v>
      </c>
      <c r="AO2332" s="9" t="s">
        <v>322</v>
      </c>
      <c r="AP2332" s="9" t="s">
        <v>13663</v>
      </c>
      <c r="AQ2332" s="9" t="s">
        <v>13664</v>
      </c>
      <c r="AR2332" s="9" t="s">
        <v>582</v>
      </c>
      <c r="AS2332" s="9" t="s">
        <v>13665</v>
      </c>
      <c r="AT2332" s="9" t="s">
        <v>567</v>
      </c>
      <c r="AU2332" s="9" t="s">
        <v>545</v>
      </c>
      <c r="AV2332" s="82" t="s">
        <v>322</v>
      </c>
    </row>
    <row r="2333" spans="1:48" ht="33.75" customHeight="1" x14ac:dyDescent="0.25">
      <c r="A2333" s="15">
        <f t="shared" si="36"/>
        <v>1380</v>
      </c>
      <c r="B2333" s="81" t="s">
        <v>344</v>
      </c>
      <c r="C2333" s="9" t="s">
        <v>13659</v>
      </c>
      <c r="D2333" s="9" t="s">
        <v>789</v>
      </c>
      <c r="E2333" s="9" t="s">
        <v>322</v>
      </c>
      <c r="F2333" s="9" t="s">
        <v>13660</v>
      </c>
      <c r="G2333" s="9" t="s">
        <v>592</v>
      </c>
      <c r="H2333" s="9" t="s">
        <v>547</v>
      </c>
      <c r="I2333" s="82" t="s">
        <v>12460</v>
      </c>
      <c r="J2333" s="82" t="s">
        <v>12341</v>
      </c>
      <c r="K2333" s="82" t="s">
        <v>13661</v>
      </c>
      <c r="L2333" s="82" t="s">
        <v>13662</v>
      </c>
      <c r="M2333" s="9" t="s">
        <v>495</v>
      </c>
      <c r="N2333" s="9" t="s">
        <v>496</v>
      </c>
      <c r="O2333" s="9" t="s">
        <v>495</v>
      </c>
      <c r="P2333" s="9" t="s">
        <v>322</v>
      </c>
      <c r="Q2333" s="76" t="s">
        <v>790</v>
      </c>
      <c r="R2333" s="77" t="s">
        <v>509</v>
      </c>
      <c r="S2333" s="77" t="s">
        <v>221</v>
      </c>
      <c r="T2333" s="77" t="s">
        <v>509</v>
      </c>
      <c r="U2333" s="77" t="s">
        <v>790</v>
      </c>
      <c r="V2333" s="77" t="s">
        <v>790</v>
      </c>
      <c r="W2333" s="77" t="s">
        <v>509</v>
      </c>
      <c r="X2333" s="77" t="s">
        <v>580</v>
      </c>
      <c r="Y2333" s="77" t="s">
        <v>449</v>
      </c>
      <c r="Z2333" s="77" t="s">
        <v>830</v>
      </c>
      <c r="AA2333" s="77" t="s">
        <v>2350</v>
      </c>
      <c r="AB2333" s="77" t="s">
        <v>509</v>
      </c>
      <c r="AC2333" s="77" t="s">
        <v>509</v>
      </c>
      <c r="AD2333" s="77" t="s">
        <v>512</v>
      </c>
      <c r="AE2333" s="77" t="s">
        <v>509</v>
      </c>
      <c r="AF2333" s="77" t="s">
        <v>509</v>
      </c>
      <c r="AG2333" s="77" t="s">
        <v>509</v>
      </c>
      <c r="AH2333" s="77" t="s">
        <v>509</v>
      </c>
      <c r="AI2333" s="77" t="s">
        <v>513</v>
      </c>
      <c r="AJ2333" s="77" t="s">
        <v>509</v>
      </c>
      <c r="AK2333" s="77" t="s">
        <v>509</v>
      </c>
      <c r="AL2333" s="77" t="s">
        <v>532</v>
      </c>
      <c r="AM2333" s="77" t="s">
        <v>513</v>
      </c>
      <c r="AN2333" s="9" t="s">
        <v>322</v>
      </c>
      <c r="AO2333" s="9" t="s">
        <v>322</v>
      </c>
      <c r="AP2333" s="9" t="s">
        <v>13663</v>
      </c>
      <c r="AQ2333" s="9" t="s">
        <v>13664</v>
      </c>
      <c r="AR2333" s="9" t="s">
        <v>582</v>
      </c>
      <c r="AS2333" s="9" t="s">
        <v>13665</v>
      </c>
      <c r="AT2333" s="9" t="s">
        <v>567</v>
      </c>
      <c r="AU2333" s="9" t="s">
        <v>545</v>
      </c>
      <c r="AV2333" s="82" t="s">
        <v>322</v>
      </c>
    </row>
    <row r="2334" spans="1:48" ht="33.75" customHeight="1" x14ac:dyDescent="0.25">
      <c r="A2334" s="15">
        <f t="shared" si="36"/>
        <v>1381</v>
      </c>
      <c r="B2334" s="81" t="s">
        <v>344</v>
      </c>
      <c r="C2334" s="9" t="s">
        <v>13666</v>
      </c>
      <c r="D2334" s="9" t="s">
        <v>789</v>
      </c>
      <c r="E2334" s="9" t="s">
        <v>322</v>
      </c>
      <c r="F2334" s="9" t="s">
        <v>13667</v>
      </c>
      <c r="G2334" s="9" t="s">
        <v>592</v>
      </c>
      <c r="H2334" s="9" t="s">
        <v>547</v>
      </c>
      <c r="I2334" s="82" t="s">
        <v>12460</v>
      </c>
      <c r="J2334" s="82" t="s">
        <v>13640</v>
      </c>
      <c r="K2334" s="82" t="s">
        <v>13668</v>
      </c>
      <c r="L2334" s="82" t="s">
        <v>13668</v>
      </c>
      <c r="M2334" s="9" t="s">
        <v>322</v>
      </c>
      <c r="N2334" s="9" t="s">
        <v>342</v>
      </c>
      <c r="O2334" s="9" t="s">
        <v>343</v>
      </c>
      <c r="P2334" s="9" t="s">
        <v>506</v>
      </c>
      <c r="Q2334" s="76" t="s">
        <v>507</v>
      </c>
      <c r="R2334" s="77" t="s">
        <v>715</v>
      </c>
      <c r="S2334" s="77" t="s">
        <v>221</v>
      </c>
      <c r="T2334" s="77" t="s">
        <v>715</v>
      </c>
      <c r="U2334" s="77" t="s">
        <v>719</v>
      </c>
      <c r="V2334" s="77" t="s">
        <v>719</v>
      </c>
      <c r="W2334" s="77" t="s">
        <v>509</v>
      </c>
      <c r="X2334" s="77" t="s">
        <v>510</v>
      </c>
      <c r="Y2334" s="77" t="s">
        <v>221</v>
      </c>
      <c r="Z2334" s="77" t="s">
        <v>510</v>
      </c>
      <c r="AA2334" s="77" t="s">
        <v>509</v>
      </c>
      <c r="AB2334" s="77" t="s">
        <v>509</v>
      </c>
      <c r="AC2334" s="77" t="s">
        <v>13669</v>
      </c>
      <c r="AD2334" s="77" t="s">
        <v>512</v>
      </c>
      <c r="AE2334" s="77" t="s">
        <v>509</v>
      </c>
      <c r="AF2334" s="77" t="s">
        <v>509</v>
      </c>
      <c r="AG2334" s="77" t="s">
        <v>509</v>
      </c>
      <c r="AH2334" s="77" t="s">
        <v>509</v>
      </c>
      <c r="AI2334" s="77" t="s">
        <v>509</v>
      </c>
      <c r="AJ2334" s="77" t="s">
        <v>513</v>
      </c>
      <c r="AK2334" s="77" t="s">
        <v>509</v>
      </c>
      <c r="AL2334" s="77" t="s">
        <v>13670</v>
      </c>
      <c r="AM2334" s="77" t="s">
        <v>513</v>
      </c>
      <c r="AN2334" s="9" t="s">
        <v>322</v>
      </c>
      <c r="AO2334" s="9" t="s">
        <v>322</v>
      </c>
      <c r="AP2334" s="9" t="s">
        <v>13671</v>
      </c>
      <c r="AQ2334" s="9" t="s">
        <v>13672</v>
      </c>
      <c r="AR2334" s="9" t="s">
        <v>2439</v>
      </c>
      <c r="AS2334" s="9" t="s">
        <v>13673</v>
      </c>
      <c r="AT2334" s="9" t="s">
        <v>636</v>
      </c>
      <c r="AU2334" s="9" t="s">
        <v>575</v>
      </c>
      <c r="AV2334" s="82" t="s">
        <v>322</v>
      </c>
    </row>
    <row r="2335" spans="1:48" ht="33.75" customHeight="1" x14ac:dyDescent="0.25">
      <c r="A2335" s="15">
        <f t="shared" si="36"/>
        <v>1382</v>
      </c>
      <c r="B2335" s="81" t="s">
        <v>344</v>
      </c>
      <c r="C2335" s="9" t="s">
        <v>13674</v>
      </c>
      <c r="D2335" s="9" t="s">
        <v>856</v>
      </c>
      <c r="E2335" s="9" t="s">
        <v>322</v>
      </c>
      <c r="F2335" s="9" t="s">
        <v>13675</v>
      </c>
      <c r="G2335" s="9" t="s">
        <v>592</v>
      </c>
      <c r="H2335" s="9" t="s">
        <v>547</v>
      </c>
      <c r="I2335" s="82" t="s">
        <v>12460</v>
      </c>
      <c r="J2335" s="82" t="s">
        <v>13634</v>
      </c>
      <c r="K2335" s="82" t="s">
        <v>13676</v>
      </c>
      <c r="L2335" s="82" t="s">
        <v>13676</v>
      </c>
      <c r="M2335" s="9" t="s">
        <v>322</v>
      </c>
      <c r="N2335" s="9" t="s">
        <v>342</v>
      </c>
      <c r="O2335" s="9" t="s">
        <v>343</v>
      </c>
      <c r="P2335" s="9" t="s">
        <v>506</v>
      </c>
      <c r="Q2335" s="76" t="s">
        <v>507</v>
      </c>
      <c r="R2335" s="77" t="s">
        <v>715</v>
      </c>
      <c r="S2335" s="77" t="s">
        <v>221</v>
      </c>
      <c r="T2335" s="77" t="s">
        <v>715</v>
      </c>
      <c r="U2335" s="77" t="s">
        <v>719</v>
      </c>
      <c r="V2335" s="77" t="s">
        <v>719</v>
      </c>
      <c r="W2335" s="77" t="s">
        <v>509</v>
      </c>
      <c r="X2335" s="77" t="s">
        <v>510</v>
      </c>
      <c r="Y2335" s="77" t="s">
        <v>221</v>
      </c>
      <c r="Z2335" s="77" t="s">
        <v>510</v>
      </c>
      <c r="AA2335" s="77" t="s">
        <v>585</v>
      </c>
      <c r="AB2335" s="77" t="s">
        <v>509</v>
      </c>
      <c r="AC2335" s="77" t="s">
        <v>8054</v>
      </c>
      <c r="AD2335" s="77" t="s">
        <v>512</v>
      </c>
      <c r="AE2335" s="77" t="s">
        <v>509</v>
      </c>
      <c r="AF2335" s="77" t="s">
        <v>509</v>
      </c>
      <c r="AG2335" s="77" t="s">
        <v>509</v>
      </c>
      <c r="AH2335" s="77" t="s">
        <v>509</v>
      </c>
      <c r="AI2335" s="77" t="s">
        <v>7030</v>
      </c>
      <c r="AJ2335" s="77" t="s">
        <v>666</v>
      </c>
      <c r="AK2335" s="77" t="s">
        <v>509</v>
      </c>
      <c r="AL2335" s="77" t="s">
        <v>13677</v>
      </c>
      <c r="AM2335" s="77" t="s">
        <v>562</v>
      </c>
      <c r="AN2335" s="9" t="s">
        <v>322</v>
      </c>
      <c r="AO2335" s="9" t="s">
        <v>322</v>
      </c>
      <c r="AP2335" s="9" t="s">
        <v>13678</v>
      </c>
      <c r="AQ2335" s="9" t="s">
        <v>867</v>
      </c>
      <c r="AR2335" s="9" t="s">
        <v>728</v>
      </c>
      <c r="AS2335" s="9" t="s">
        <v>13679</v>
      </c>
      <c r="AT2335" s="9" t="s">
        <v>13680</v>
      </c>
      <c r="AU2335" s="9" t="s">
        <v>667</v>
      </c>
      <c r="AV2335" s="82" t="s">
        <v>322</v>
      </c>
    </row>
    <row r="2336" spans="1:48" ht="33.75" customHeight="1" x14ac:dyDescent="0.25">
      <c r="A2336" s="15">
        <f t="shared" si="36"/>
        <v>1383</v>
      </c>
      <c r="B2336" s="81" t="s">
        <v>344</v>
      </c>
      <c r="C2336" s="9" t="s">
        <v>13681</v>
      </c>
      <c r="D2336" s="9" t="s">
        <v>856</v>
      </c>
      <c r="E2336" s="9" t="s">
        <v>322</v>
      </c>
      <c r="F2336" s="9" t="s">
        <v>13682</v>
      </c>
      <c r="G2336" s="9" t="s">
        <v>568</v>
      </c>
      <c r="H2336" s="9" t="s">
        <v>547</v>
      </c>
      <c r="I2336" s="82" t="s">
        <v>12460</v>
      </c>
      <c r="J2336" s="82" t="s">
        <v>13683</v>
      </c>
      <c r="K2336" s="82" t="s">
        <v>13684</v>
      </c>
      <c r="L2336" s="82" t="s">
        <v>13684</v>
      </c>
      <c r="M2336" s="9" t="s">
        <v>730</v>
      </c>
      <c r="N2336" s="9" t="s">
        <v>731</v>
      </c>
      <c r="O2336" s="9" t="s">
        <v>730</v>
      </c>
      <c r="P2336" s="9" t="s">
        <v>322</v>
      </c>
      <c r="Q2336" s="76" t="s">
        <v>732</v>
      </c>
      <c r="R2336" s="77" t="s">
        <v>13422</v>
      </c>
      <c r="S2336" s="77" t="s">
        <v>221</v>
      </c>
      <c r="T2336" s="77" t="s">
        <v>13422</v>
      </c>
      <c r="U2336" s="77" t="s">
        <v>13423</v>
      </c>
      <c r="V2336" s="77" t="s">
        <v>13423</v>
      </c>
      <c r="W2336" s="77" t="s">
        <v>509</v>
      </c>
      <c r="X2336" s="77" t="s">
        <v>510</v>
      </c>
      <c r="Y2336" s="77" t="s">
        <v>221</v>
      </c>
      <c r="Z2336" s="77" t="s">
        <v>510</v>
      </c>
      <c r="AA2336" s="77" t="s">
        <v>585</v>
      </c>
      <c r="AB2336" s="77" t="s">
        <v>509</v>
      </c>
      <c r="AC2336" s="77" t="s">
        <v>13685</v>
      </c>
      <c r="AD2336" s="77" t="s">
        <v>512</v>
      </c>
      <c r="AE2336" s="77" t="s">
        <v>509</v>
      </c>
      <c r="AF2336" s="77" t="s">
        <v>509</v>
      </c>
      <c r="AG2336" s="77" t="s">
        <v>509</v>
      </c>
      <c r="AH2336" s="77" t="s">
        <v>509</v>
      </c>
      <c r="AI2336" s="77" t="s">
        <v>509</v>
      </c>
      <c r="AJ2336" s="77" t="s">
        <v>4362</v>
      </c>
      <c r="AK2336" s="77" t="s">
        <v>509</v>
      </c>
      <c r="AL2336" s="77" t="s">
        <v>13686</v>
      </c>
      <c r="AM2336" s="77" t="s">
        <v>4362</v>
      </c>
      <c r="AN2336" s="9" t="s">
        <v>322</v>
      </c>
      <c r="AO2336" s="9" t="s">
        <v>322</v>
      </c>
      <c r="AP2336" s="9" t="s">
        <v>13687</v>
      </c>
      <c r="AQ2336" s="9" t="s">
        <v>13688</v>
      </c>
      <c r="AR2336" s="9" t="s">
        <v>663</v>
      </c>
      <c r="AS2336" s="9" t="s">
        <v>13689</v>
      </c>
      <c r="AT2336" s="9" t="s">
        <v>9353</v>
      </c>
      <c r="AU2336" s="9" t="s">
        <v>327</v>
      </c>
      <c r="AV2336" s="82" t="s">
        <v>322</v>
      </c>
    </row>
    <row r="2337" spans="1:48" ht="33.75" customHeight="1" x14ac:dyDescent="0.25">
      <c r="A2337" s="15">
        <f t="shared" si="36"/>
        <v>1384</v>
      </c>
      <c r="B2337" s="81" t="s">
        <v>344</v>
      </c>
      <c r="C2337" s="9" t="s">
        <v>13690</v>
      </c>
      <c r="D2337" s="9" t="s">
        <v>14259</v>
      </c>
      <c r="E2337" s="9" t="s">
        <v>322</v>
      </c>
      <c r="F2337" s="9" t="s">
        <v>13691</v>
      </c>
      <c r="G2337" s="9" t="s">
        <v>592</v>
      </c>
      <c r="H2337" s="9" t="s">
        <v>547</v>
      </c>
      <c r="I2337" s="82" t="s">
        <v>12460</v>
      </c>
      <c r="J2337" s="82" t="s">
        <v>13692</v>
      </c>
      <c r="K2337" s="82" t="s">
        <v>12444</v>
      </c>
      <c r="L2337" s="82" t="s">
        <v>12444</v>
      </c>
      <c r="M2337" s="9" t="s">
        <v>322</v>
      </c>
      <c r="N2337" s="9" t="s">
        <v>342</v>
      </c>
      <c r="O2337" s="9" t="s">
        <v>343</v>
      </c>
      <c r="P2337" s="9" t="s">
        <v>506</v>
      </c>
      <c r="Q2337" s="76" t="s">
        <v>507</v>
      </c>
      <c r="R2337" s="77" t="s">
        <v>715</v>
      </c>
      <c r="S2337" s="77" t="s">
        <v>221</v>
      </c>
      <c r="T2337" s="77" t="s">
        <v>715</v>
      </c>
      <c r="U2337" s="77" t="s">
        <v>719</v>
      </c>
      <c r="V2337" s="77" t="s">
        <v>719</v>
      </c>
      <c r="W2337" s="77" t="s">
        <v>509</v>
      </c>
      <c r="X2337" s="77" t="s">
        <v>510</v>
      </c>
      <c r="Y2337" s="77" t="s">
        <v>221</v>
      </c>
      <c r="Z2337" s="77" t="s">
        <v>510</v>
      </c>
      <c r="AA2337" s="77" t="s">
        <v>585</v>
      </c>
      <c r="AB2337" s="77" t="s">
        <v>509</v>
      </c>
      <c r="AC2337" s="77" t="s">
        <v>13351</v>
      </c>
      <c r="AD2337" s="77" t="s">
        <v>512</v>
      </c>
      <c r="AE2337" s="77" t="s">
        <v>509</v>
      </c>
      <c r="AF2337" s="77" t="s">
        <v>509</v>
      </c>
      <c r="AG2337" s="77" t="s">
        <v>509</v>
      </c>
      <c r="AH2337" s="77" t="s">
        <v>509</v>
      </c>
      <c r="AI2337" s="77" t="s">
        <v>509</v>
      </c>
      <c r="AJ2337" s="77" t="s">
        <v>513</v>
      </c>
      <c r="AK2337" s="77" t="s">
        <v>509</v>
      </c>
      <c r="AL2337" s="77" t="s">
        <v>13693</v>
      </c>
      <c r="AM2337" s="77" t="s">
        <v>513</v>
      </c>
      <c r="AN2337" s="9" t="s">
        <v>322</v>
      </c>
      <c r="AO2337" s="9" t="s">
        <v>322</v>
      </c>
      <c r="AP2337" s="9" t="s">
        <v>13694</v>
      </c>
      <c r="AQ2337" s="9" t="s">
        <v>13695</v>
      </c>
      <c r="AR2337" s="9" t="s">
        <v>713</v>
      </c>
      <c r="AS2337" s="9" t="s">
        <v>13696</v>
      </c>
      <c r="AT2337" s="9" t="s">
        <v>544</v>
      </c>
      <c r="AU2337" s="9" t="s">
        <v>545</v>
      </c>
      <c r="AV2337" s="82" t="s">
        <v>14301</v>
      </c>
    </row>
    <row r="2338" spans="1:48" ht="33.75" customHeight="1" x14ac:dyDescent="0.25">
      <c r="A2338" s="15">
        <f t="shared" si="36"/>
        <v>1385</v>
      </c>
      <c r="B2338" s="81" t="s">
        <v>344</v>
      </c>
      <c r="C2338" s="9" t="s">
        <v>13697</v>
      </c>
      <c r="D2338" s="9" t="s">
        <v>789</v>
      </c>
      <c r="E2338" s="9" t="s">
        <v>322</v>
      </c>
      <c r="F2338" s="9" t="s">
        <v>13698</v>
      </c>
      <c r="G2338" s="9" t="s">
        <v>592</v>
      </c>
      <c r="H2338" s="9" t="s">
        <v>547</v>
      </c>
      <c r="I2338" s="82" t="s">
        <v>12460</v>
      </c>
      <c r="J2338" s="82" t="s">
        <v>13533</v>
      </c>
      <c r="K2338" s="82" t="s">
        <v>13699</v>
      </c>
      <c r="L2338" s="82" t="s">
        <v>13700</v>
      </c>
      <c r="M2338" s="9" t="s">
        <v>381</v>
      </c>
      <c r="N2338" s="9" t="s">
        <v>382</v>
      </c>
      <c r="O2338" s="9" t="s">
        <v>381</v>
      </c>
      <c r="P2338" s="9" t="s">
        <v>322</v>
      </c>
      <c r="Q2338" s="76" t="s">
        <v>6856</v>
      </c>
      <c r="R2338" s="77" t="s">
        <v>927</v>
      </c>
      <c r="S2338" s="77" t="s">
        <v>221</v>
      </c>
      <c r="T2338" s="77" t="s">
        <v>927</v>
      </c>
      <c r="U2338" s="77" t="s">
        <v>1272</v>
      </c>
      <c r="V2338" s="77" t="s">
        <v>1272</v>
      </c>
      <c r="W2338" s="77" t="s">
        <v>509</v>
      </c>
      <c r="X2338" s="77" t="s">
        <v>510</v>
      </c>
      <c r="Y2338" s="77" t="s">
        <v>449</v>
      </c>
      <c r="Z2338" s="77" t="s">
        <v>830</v>
      </c>
      <c r="AA2338" s="77" t="s">
        <v>2350</v>
      </c>
      <c r="AB2338" s="77" t="s">
        <v>509</v>
      </c>
      <c r="AC2338" s="77" t="s">
        <v>509</v>
      </c>
      <c r="AD2338" s="77" t="s">
        <v>512</v>
      </c>
      <c r="AE2338" s="77" t="s">
        <v>509</v>
      </c>
      <c r="AF2338" s="77" t="s">
        <v>509</v>
      </c>
      <c r="AG2338" s="77" t="s">
        <v>509</v>
      </c>
      <c r="AH2338" s="77" t="s">
        <v>509</v>
      </c>
      <c r="AI2338" s="77" t="s">
        <v>513</v>
      </c>
      <c r="AJ2338" s="77" t="s">
        <v>509</v>
      </c>
      <c r="AK2338" s="77" t="s">
        <v>509</v>
      </c>
      <c r="AL2338" s="77" t="s">
        <v>2378</v>
      </c>
      <c r="AM2338" s="77" t="s">
        <v>513</v>
      </c>
      <c r="AN2338" s="9" t="s">
        <v>322</v>
      </c>
      <c r="AO2338" s="9" t="s">
        <v>322</v>
      </c>
      <c r="AP2338" s="9" t="s">
        <v>13701</v>
      </c>
      <c r="AQ2338" s="9" t="s">
        <v>1002</v>
      </c>
      <c r="AR2338" s="9" t="s">
        <v>582</v>
      </c>
      <c r="AS2338" s="9" t="s">
        <v>13702</v>
      </c>
      <c r="AT2338" s="9" t="s">
        <v>7175</v>
      </c>
      <c r="AU2338" s="9" t="s">
        <v>545</v>
      </c>
      <c r="AV2338" s="82" t="s">
        <v>322</v>
      </c>
    </row>
    <row r="2339" spans="1:48" ht="33.75" customHeight="1" x14ac:dyDescent="0.25">
      <c r="A2339" s="15">
        <f t="shared" si="36"/>
        <v>1385</v>
      </c>
      <c r="B2339" s="81" t="s">
        <v>344</v>
      </c>
      <c r="C2339" s="9" t="s">
        <v>13697</v>
      </c>
      <c r="D2339" s="9" t="s">
        <v>789</v>
      </c>
      <c r="E2339" s="9" t="s">
        <v>322</v>
      </c>
      <c r="F2339" s="9" t="s">
        <v>13698</v>
      </c>
      <c r="G2339" s="9" t="s">
        <v>592</v>
      </c>
      <c r="H2339" s="9" t="s">
        <v>547</v>
      </c>
      <c r="I2339" s="82" t="s">
        <v>12460</v>
      </c>
      <c r="J2339" s="82" t="s">
        <v>13533</v>
      </c>
      <c r="K2339" s="82" t="s">
        <v>13699</v>
      </c>
      <c r="L2339" s="82" t="s">
        <v>13700</v>
      </c>
      <c r="M2339" s="9" t="s">
        <v>351</v>
      </c>
      <c r="N2339" s="9" t="s">
        <v>350</v>
      </c>
      <c r="O2339" s="9" t="s">
        <v>351</v>
      </c>
      <c r="P2339" s="9" t="s">
        <v>322</v>
      </c>
      <c r="Q2339" s="76" t="s">
        <v>6856</v>
      </c>
      <c r="R2339" s="77" t="s">
        <v>927</v>
      </c>
      <c r="S2339" s="77" t="s">
        <v>221</v>
      </c>
      <c r="T2339" s="77" t="s">
        <v>927</v>
      </c>
      <c r="U2339" s="77" t="s">
        <v>1272</v>
      </c>
      <c r="V2339" s="77" t="s">
        <v>1272</v>
      </c>
      <c r="W2339" s="77" t="s">
        <v>509</v>
      </c>
      <c r="X2339" s="77" t="s">
        <v>510</v>
      </c>
      <c r="Y2339" s="77" t="s">
        <v>449</v>
      </c>
      <c r="Z2339" s="77" t="s">
        <v>830</v>
      </c>
      <c r="AA2339" s="77" t="s">
        <v>2350</v>
      </c>
      <c r="AB2339" s="77" t="s">
        <v>509</v>
      </c>
      <c r="AC2339" s="77" t="s">
        <v>509</v>
      </c>
      <c r="AD2339" s="77" t="s">
        <v>512</v>
      </c>
      <c r="AE2339" s="77" t="s">
        <v>509</v>
      </c>
      <c r="AF2339" s="77" t="s">
        <v>509</v>
      </c>
      <c r="AG2339" s="77" t="s">
        <v>509</v>
      </c>
      <c r="AH2339" s="77" t="s">
        <v>509</v>
      </c>
      <c r="AI2339" s="77" t="s">
        <v>513</v>
      </c>
      <c r="AJ2339" s="77" t="s">
        <v>509</v>
      </c>
      <c r="AK2339" s="77" t="s">
        <v>509</v>
      </c>
      <c r="AL2339" s="77" t="s">
        <v>2378</v>
      </c>
      <c r="AM2339" s="77" t="s">
        <v>513</v>
      </c>
      <c r="AN2339" s="9" t="s">
        <v>322</v>
      </c>
      <c r="AO2339" s="9" t="s">
        <v>322</v>
      </c>
      <c r="AP2339" s="9" t="s">
        <v>13701</v>
      </c>
      <c r="AQ2339" s="9" t="s">
        <v>1002</v>
      </c>
      <c r="AR2339" s="9" t="s">
        <v>582</v>
      </c>
      <c r="AS2339" s="9" t="s">
        <v>13702</v>
      </c>
      <c r="AT2339" s="9" t="s">
        <v>7175</v>
      </c>
      <c r="AU2339" s="9" t="s">
        <v>545</v>
      </c>
      <c r="AV2339" s="82" t="s">
        <v>322</v>
      </c>
    </row>
    <row r="2340" spans="1:48" ht="33.75" customHeight="1" x14ac:dyDescent="0.25">
      <c r="A2340" s="15">
        <f t="shared" si="36"/>
        <v>1385</v>
      </c>
      <c r="B2340" s="81" t="s">
        <v>344</v>
      </c>
      <c r="C2340" s="9" t="s">
        <v>13697</v>
      </c>
      <c r="D2340" s="9" t="s">
        <v>789</v>
      </c>
      <c r="E2340" s="9" t="s">
        <v>322</v>
      </c>
      <c r="F2340" s="9" t="s">
        <v>13698</v>
      </c>
      <c r="G2340" s="9" t="s">
        <v>592</v>
      </c>
      <c r="H2340" s="9" t="s">
        <v>547</v>
      </c>
      <c r="I2340" s="82" t="s">
        <v>12460</v>
      </c>
      <c r="J2340" s="82" t="s">
        <v>13533</v>
      </c>
      <c r="K2340" s="82" t="s">
        <v>13699</v>
      </c>
      <c r="L2340" s="82" t="s">
        <v>13700</v>
      </c>
      <c r="M2340" s="9" t="s">
        <v>571</v>
      </c>
      <c r="N2340" s="9" t="s">
        <v>572</v>
      </c>
      <c r="O2340" s="9" t="s">
        <v>571</v>
      </c>
      <c r="P2340" s="9" t="s">
        <v>322</v>
      </c>
      <c r="Q2340" s="76" t="s">
        <v>6856</v>
      </c>
      <c r="R2340" s="77" t="s">
        <v>927</v>
      </c>
      <c r="S2340" s="77" t="s">
        <v>221</v>
      </c>
      <c r="T2340" s="77" t="s">
        <v>927</v>
      </c>
      <c r="U2340" s="77" t="s">
        <v>1272</v>
      </c>
      <c r="V2340" s="77" t="s">
        <v>1272</v>
      </c>
      <c r="W2340" s="77" t="s">
        <v>509</v>
      </c>
      <c r="X2340" s="77" t="s">
        <v>510</v>
      </c>
      <c r="Y2340" s="77" t="s">
        <v>449</v>
      </c>
      <c r="Z2340" s="77" t="s">
        <v>830</v>
      </c>
      <c r="AA2340" s="77" t="s">
        <v>2350</v>
      </c>
      <c r="AB2340" s="77" t="s">
        <v>509</v>
      </c>
      <c r="AC2340" s="77" t="s">
        <v>509</v>
      </c>
      <c r="AD2340" s="77" t="s">
        <v>512</v>
      </c>
      <c r="AE2340" s="77" t="s">
        <v>509</v>
      </c>
      <c r="AF2340" s="77" t="s">
        <v>509</v>
      </c>
      <c r="AG2340" s="77" t="s">
        <v>509</v>
      </c>
      <c r="AH2340" s="77" t="s">
        <v>509</v>
      </c>
      <c r="AI2340" s="77" t="s">
        <v>513</v>
      </c>
      <c r="AJ2340" s="77" t="s">
        <v>509</v>
      </c>
      <c r="AK2340" s="77" t="s">
        <v>509</v>
      </c>
      <c r="AL2340" s="77" t="s">
        <v>2378</v>
      </c>
      <c r="AM2340" s="77" t="s">
        <v>513</v>
      </c>
      <c r="AN2340" s="9" t="s">
        <v>322</v>
      </c>
      <c r="AO2340" s="9" t="s">
        <v>322</v>
      </c>
      <c r="AP2340" s="9" t="s">
        <v>13701</v>
      </c>
      <c r="AQ2340" s="9" t="s">
        <v>1002</v>
      </c>
      <c r="AR2340" s="9" t="s">
        <v>582</v>
      </c>
      <c r="AS2340" s="9" t="s">
        <v>13702</v>
      </c>
      <c r="AT2340" s="9" t="s">
        <v>7175</v>
      </c>
      <c r="AU2340" s="9" t="s">
        <v>545</v>
      </c>
      <c r="AV2340" s="82" t="s">
        <v>322</v>
      </c>
    </row>
    <row r="2341" spans="1:48" ht="33.75" customHeight="1" x14ac:dyDescent="0.25">
      <c r="A2341" s="15">
        <f t="shared" si="36"/>
        <v>1385</v>
      </c>
      <c r="B2341" s="81" t="s">
        <v>344</v>
      </c>
      <c r="C2341" s="9" t="s">
        <v>13697</v>
      </c>
      <c r="D2341" s="9" t="s">
        <v>789</v>
      </c>
      <c r="E2341" s="9" t="s">
        <v>322</v>
      </c>
      <c r="F2341" s="9" t="s">
        <v>13698</v>
      </c>
      <c r="G2341" s="9" t="s">
        <v>592</v>
      </c>
      <c r="H2341" s="9" t="s">
        <v>547</v>
      </c>
      <c r="I2341" s="82" t="s">
        <v>12460</v>
      </c>
      <c r="J2341" s="82" t="s">
        <v>13533</v>
      </c>
      <c r="K2341" s="82" t="s">
        <v>13699</v>
      </c>
      <c r="L2341" s="82" t="s">
        <v>13700</v>
      </c>
      <c r="M2341" s="9" t="s">
        <v>495</v>
      </c>
      <c r="N2341" s="9" t="s">
        <v>496</v>
      </c>
      <c r="O2341" s="9" t="s">
        <v>495</v>
      </c>
      <c r="P2341" s="9" t="s">
        <v>322</v>
      </c>
      <c r="Q2341" s="76" t="s">
        <v>790</v>
      </c>
      <c r="R2341" s="77" t="s">
        <v>509</v>
      </c>
      <c r="S2341" s="77" t="s">
        <v>221</v>
      </c>
      <c r="T2341" s="77" t="s">
        <v>509</v>
      </c>
      <c r="U2341" s="77" t="s">
        <v>790</v>
      </c>
      <c r="V2341" s="77" t="s">
        <v>790</v>
      </c>
      <c r="W2341" s="77" t="s">
        <v>509</v>
      </c>
      <c r="X2341" s="77" t="s">
        <v>580</v>
      </c>
      <c r="Y2341" s="77" t="s">
        <v>449</v>
      </c>
      <c r="Z2341" s="77" t="s">
        <v>830</v>
      </c>
      <c r="AA2341" s="77" t="s">
        <v>2350</v>
      </c>
      <c r="AB2341" s="77" t="s">
        <v>509</v>
      </c>
      <c r="AC2341" s="77" t="s">
        <v>509</v>
      </c>
      <c r="AD2341" s="77" t="s">
        <v>512</v>
      </c>
      <c r="AE2341" s="77" t="s">
        <v>509</v>
      </c>
      <c r="AF2341" s="77" t="s">
        <v>509</v>
      </c>
      <c r="AG2341" s="77" t="s">
        <v>509</v>
      </c>
      <c r="AH2341" s="77" t="s">
        <v>509</v>
      </c>
      <c r="AI2341" s="77" t="s">
        <v>513</v>
      </c>
      <c r="AJ2341" s="77" t="s">
        <v>509</v>
      </c>
      <c r="AK2341" s="77" t="s">
        <v>509</v>
      </c>
      <c r="AL2341" s="77" t="s">
        <v>2378</v>
      </c>
      <c r="AM2341" s="77" t="s">
        <v>513</v>
      </c>
      <c r="AN2341" s="9" t="s">
        <v>322</v>
      </c>
      <c r="AO2341" s="9" t="s">
        <v>322</v>
      </c>
      <c r="AP2341" s="9" t="s">
        <v>13701</v>
      </c>
      <c r="AQ2341" s="9" t="s">
        <v>1002</v>
      </c>
      <c r="AR2341" s="9" t="s">
        <v>582</v>
      </c>
      <c r="AS2341" s="9" t="s">
        <v>13702</v>
      </c>
      <c r="AT2341" s="9" t="s">
        <v>7175</v>
      </c>
      <c r="AU2341" s="9" t="s">
        <v>545</v>
      </c>
      <c r="AV2341" s="82" t="s">
        <v>322</v>
      </c>
    </row>
    <row r="2342" spans="1:48" ht="33.75" customHeight="1" x14ac:dyDescent="0.25">
      <c r="A2342" s="15">
        <f t="shared" si="36"/>
        <v>1386</v>
      </c>
      <c r="B2342" s="81" t="s">
        <v>344</v>
      </c>
      <c r="C2342" s="9" t="s">
        <v>13703</v>
      </c>
      <c r="D2342" s="9" t="s">
        <v>856</v>
      </c>
      <c r="E2342" s="9" t="s">
        <v>322</v>
      </c>
      <c r="F2342" s="9" t="s">
        <v>13704</v>
      </c>
      <c r="G2342" s="9" t="s">
        <v>592</v>
      </c>
      <c r="H2342" s="9" t="s">
        <v>547</v>
      </c>
      <c r="I2342" s="82" t="s">
        <v>12460</v>
      </c>
      <c r="J2342" s="82" t="s">
        <v>14297</v>
      </c>
      <c r="K2342" s="82" t="s">
        <v>13705</v>
      </c>
      <c r="L2342" s="82" t="s">
        <v>13706</v>
      </c>
      <c r="M2342" s="9" t="s">
        <v>334</v>
      </c>
      <c r="N2342" s="9" t="s">
        <v>335</v>
      </c>
      <c r="O2342" s="9" t="s">
        <v>334</v>
      </c>
      <c r="P2342" s="9" t="s">
        <v>322</v>
      </c>
      <c r="Q2342" s="76" t="s">
        <v>548</v>
      </c>
      <c r="R2342" s="77" t="s">
        <v>639</v>
      </c>
      <c r="S2342" s="77" t="s">
        <v>221</v>
      </c>
      <c r="T2342" s="77" t="s">
        <v>639</v>
      </c>
      <c r="U2342" s="77" t="s">
        <v>734</v>
      </c>
      <c r="V2342" s="77" t="s">
        <v>734</v>
      </c>
      <c r="W2342" s="77" t="s">
        <v>509</v>
      </c>
      <c r="X2342" s="77" t="s">
        <v>551</v>
      </c>
      <c r="Y2342" s="77" t="s">
        <v>221</v>
      </c>
      <c r="Z2342" s="77" t="s">
        <v>551</v>
      </c>
      <c r="AA2342" s="77" t="s">
        <v>585</v>
      </c>
      <c r="AB2342" s="77" t="s">
        <v>509</v>
      </c>
      <c r="AC2342" s="77" t="s">
        <v>8348</v>
      </c>
      <c r="AD2342" s="77" t="s">
        <v>512</v>
      </c>
      <c r="AE2342" s="77" t="s">
        <v>509</v>
      </c>
      <c r="AF2342" s="77" t="s">
        <v>509</v>
      </c>
      <c r="AG2342" s="77" t="s">
        <v>509</v>
      </c>
      <c r="AH2342" s="77" t="s">
        <v>509</v>
      </c>
      <c r="AI2342" s="77" t="s">
        <v>509</v>
      </c>
      <c r="AJ2342" s="77" t="s">
        <v>513</v>
      </c>
      <c r="AK2342" s="77" t="s">
        <v>509</v>
      </c>
      <c r="AL2342" s="77" t="s">
        <v>8364</v>
      </c>
      <c r="AM2342" s="77" t="s">
        <v>513</v>
      </c>
      <c r="AN2342" s="9" t="s">
        <v>322</v>
      </c>
      <c r="AO2342" s="9" t="s">
        <v>322</v>
      </c>
      <c r="AP2342" s="9" t="s">
        <v>13707</v>
      </c>
      <c r="AQ2342" s="9" t="s">
        <v>4316</v>
      </c>
      <c r="AR2342" s="9" t="s">
        <v>847</v>
      </c>
      <c r="AS2342" s="9" t="s">
        <v>13708</v>
      </c>
      <c r="AT2342" s="9" t="s">
        <v>328</v>
      </c>
      <c r="AU2342" s="9" t="s">
        <v>327</v>
      </c>
      <c r="AV2342" s="82" t="s">
        <v>322</v>
      </c>
    </row>
    <row r="2343" spans="1:48" ht="33.75" customHeight="1" x14ac:dyDescent="0.25">
      <c r="A2343" s="15">
        <f t="shared" si="36"/>
        <v>1387</v>
      </c>
      <c r="B2343" s="81" t="s">
        <v>344</v>
      </c>
      <c r="C2343" s="9" t="s">
        <v>13709</v>
      </c>
      <c r="D2343" s="9" t="s">
        <v>856</v>
      </c>
      <c r="E2343" s="9" t="s">
        <v>322</v>
      </c>
      <c r="F2343" s="9" t="s">
        <v>13710</v>
      </c>
      <c r="G2343" s="9" t="s">
        <v>546</v>
      </c>
      <c r="H2343" s="9" t="s">
        <v>547</v>
      </c>
      <c r="I2343" s="82" t="s">
        <v>12460</v>
      </c>
      <c r="J2343" s="82" t="s">
        <v>13711</v>
      </c>
      <c r="K2343" s="82" t="s">
        <v>13712</v>
      </c>
      <c r="L2343" s="82" t="s">
        <v>13713</v>
      </c>
      <c r="M2343" s="9" t="s">
        <v>730</v>
      </c>
      <c r="N2343" s="9" t="s">
        <v>731</v>
      </c>
      <c r="O2343" s="9" t="s">
        <v>730</v>
      </c>
      <c r="P2343" s="9" t="s">
        <v>322</v>
      </c>
      <c r="Q2343" s="76" t="s">
        <v>732</v>
      </c>
      <c r="R2343" s="77" t="s">
        <v>13422</v>
      </c>
      <c r="S2343" s="77" t="s">
        <v>221</v>
      </c>
      <c r="T2343" s="77" t="s">
        <v>13422</v>
      </c>
      <c r="U2343" s="77" t="s">
        <v>13423</v>
      </c>
      <c r="V2343" s="77" t="s">
        <v>13423</v>
      </c>
      <c r="W2343" s="77" t="s">
        <v>509</v>
      </c>
      <c r="X2343" s="77" t="s">
        <v>510</v>
      </c>
      <c r="Y2343" s="77" t="s">
        <v>221</v>
      </c>
      <c r="Z2343" s="77" t="s">
        <v>510</v>
      </c>
      <c r="AA2343" s="77" t="s">
        <v>585</v>
      </c>
      <c r="AB2343" s="77" t="s">
        <v>509</v>
      </c>
      <c r="AC2343" s="77" t="s">
        <v>13714</v>
      </c>
      <c r="AD2343" s="77" t="s">
        <v>512</v>
      </c>
      <c r="AE2343" s="77" t="s">
        <v>509</v>
      </c>
      <c r="AF2343" s="77" t="s">
        <v>509</v>
      </c>
      <c r="AG2343" s="77" t="s">
        <v>509</v>
      </c>
      <c r="AH2343" s="77" t="s">
        <v>509</v>
      </c>
      <c r="AI2343" s="77" t="s">
        <v>509</v>
      </c>
      <c r="AJ2343" s="77" t="s">
        <v>520</v>
      </c>
      <c r="AK2343" s="77" t="s">
        <v>509</v>
      </c>
      <c r="AL2343" s="77" t="s">
        <v>13715</v>
      </c>
      <c r="AM2343" s="77" t="s">
        <v>520</v>
      </c>
      <c r="AN2343" s="9" t="s">
        <v>322</v>
      </c>
      <c r="AO2343" s="9" t="s">
        <v>322</v>
      </c>
      <c r="AP2343" s="9" t="s">
        <v>13716</v>
      </c>
      <c r="AQ2343" s="9" t="s">
        <v>13717</v>
      </c>
      <c r="AR2343" s="9" t="s">
        <v>776</v>
      </c>
      <c r="AS2343" s="9" t="s">
        <v>13718</v>
      </c>
      <c r="AT2343" s="9" t="s">
        <v>9992</v>
      </c>
      <c r="AU2343" s="9" t="s">
        <v>561</v>
      </c>
      <c r="AV2343" s="82" t="s">
        <v>322</v>
      </c>
    </row>
    <row r="2344" spans="1:48" ht="33.75" customHeight="1" x14ac:dyDescent="0.25">
      <c r="A2344" s="15">
        <f t="shared" ref="A2344:A2407" si="37">IF(C2343=C2344,A2343,A2343+1)</f>
        <v>1388</v>
      </c>
      <c r="B2344" s="81" t="s">
        <v>344</v>
      </c>
      <c r="C2344" s="9" t="s">
        <v>13719</v>
      </c>
      <c r="D2344" s="9" t="s">
        <v>856</v>
      </c>
      <c r="E2344" s="9" t="s">
        <v>322</v>
      </c>
      <c r="F2344" s="9" t="s">
        <v>13720</v>
      </c>
      <c r="G2344" s="9" t="s">
        <v>546</v>
      </c>
      <c r="H2344" s="9" t="s">
        <v>547</v>
      </c>
      <c r="I2344" s="82" t="s">
        <v>12460</v>
      </c>
      <c r="J2344" s="82" t="s">
        <v>14299</v>
      </c>
      <c r="K2344" s="82" t="s">
        <v>13721</v>
      </c>
      <c r="L2344" s="82" t="s">
        <v>13722</v>
      </c>
      <c r="M2344" s="9" t="s">
        <v>334</v>
      </c>
      <c r="N2344" s="9" t="s">
        <v>335</v>
      </c>
      <c r="O2344" s="9" t="s">
        <v>334</v>
      </c>
      <c r="P2344" s="9" t="s">
        <v>322</v>
      </c>
      <c r="Q2344" s="76" t="s">
        <v>548</v>
      </c>
      <c r="R2344" s="77" t="s">
        <v>639</v>
      </c>
      <c r="S2344" s="77" t="s">
        <v>221</v>
      </c>
      <c r="T2344" s="77" t="s">
        <v>639</v>
      </c>
      <c r="U2344" s="77" t="s">
        <v>734</v>
      </c>
      <c r="V2344" s="77" t="s">
        <v>734</v>
      </c>
      <c r="W2344" s="77" t="s">
        <v>509</v>
      </c>
      <c r="X2344" s="77" t="s">
        <v>551</v>
      </c>
      <c r="Y2344" s="77" t="s">
        <v>221</v>
      </c>
      <c r="Z2344" s="77" t="s">
        <v>551</v>
      </c>
      <c r="AA2344" s="77" t="s">
        <v>585</v>
      </c>
      <c r="AB2344" s="77" t="s">
        <v>509</v>
      </c>
      <c r="AC2344" s="77" t="s">
        <v>8254</v>
      </c>
      <c r="AD2344" s="77" t="s">
        <v>512</v>
      </c>
      <c r="AE2344" s="77" t="s">
        <v>509</v>
      </c>
      <c r="AF2344" s="77" t="s">
        <v>509</v>
      </c>
      <c r="AG2344" s="77" t="s">
        <v>509</v>
      </c>
      <c r="AH2344" s="77" t="s">
        <v>509</v>
      </c>
      <c r="AI2344" s="77" t="s">
        <v>509</v>
      </c>
      <c r="AJ2344" s="77" t="s">
        <v>564</v>
      </c>
      <c r="AK2344" s="77" t="s">
        <v>509</v>
      </c>
      <c r="AL2344" s="77" t="s">
        <v>13723</v>
      </c>
      <c r="AM2344" s="77" t="s">
        <v>564</v>
      </c>
      <c r="AN2344" s="9" t="s">
        <v>322</v>
      </c>
      <c r="AO2344" s="9" t="s">
        <v>322</v>
      </c>
      <c r="AP2344" s="9" t="s">
        <v>13724</v>
      </c>
      <c r="AQ2344" s="9" t="s">
        <v>12758</v>
      </c>
      <c r="AR2344" s="9" t="s">
        <v>778</v>
      </c>
      <c r="AS2344" s="9" t="s">
        <v>13725</v>
      </c>
      <c r="AT2344" s="9" t="s">
        <v>735</v>
      </c>
      <c r="AU2344" s="9" t="s">
        <v>327</v>
      </c>
      <c r="AV2344" s="82" t="s">
        <v>322</v>
      </c>
    </row>
    <row r="2345" spans="1:48" ht="33.75" customHeight="1" x14ac:dyDescent="0.25">
      <c r="A2345" s="15">
        <f t="shared" si="37"/>
        <v>1389</v>
      </c>
      <c r="B2345" s="81" t="s">
        <v>344</v>
      </c>
      <c r="C2345" s="9" t="s">
        <v>13726</v>
      </c>
      <c r="D2345" s="9" t="s">
        <v>856</v>
      </c>
      <c r="E2345" s="9" t="s">
        <v>322</v>
      </c>
      <c r="F2345" s="9" t="s">
        <v>13727</v>
      </c>
      <c r="G2345" s="9" t="s">
        <v>546</v>
      </c>
      <c r="H2345" s="9" t="s">
        <v>547</v>
      </c>
      <c r="I2345" s="82" t="s">
        <v>12460</v>
      </c>
      <c r="J2345" s="82" t="s">
        <v>14291</v>
      </c>
      <c r="K2345" s="82" t="s">
        <v>13728</v>
      </c>
      <c r="L2345" s="82" t="s">
        <v>13729</v>
      </c>
      <c r="M2345" s="9" t="s">
        <v>334</v>
      </c>
      <c r="N2345" s="9" t="s">
        <v>335</v>
      </c>
      <c r="O2345" s="9" t="s">
        <v>334</v>
      </c>
      <c r="P2345" s="9" t="s">
        <v>322</v>
      </c>
      <c r="Q2345" s="76" t="s">
        <v>548</v>
      </c>
      <c r="R2345" s="77" t="s">
        <v>639</v>
      </c>
      <c r="S2345" s="77" t="s">
        <v>221</v>
      </c>
      <c r="T2345" s="77" t="s">
        <v>639</v>
      </c>
      <c r="U2345" s="77" t="s">
        <v>734</v>
      </c>
      <c r="V2345" s="77" t="s">
        <v>734</v>
      </c>
      <c r="W2345" s="77" t="s">
        <v>509</v>
      </c>
      <c r="X2345" s="77" t="s">
        <v>551</v>
      </c>
      <c r="Y2345" s="77" t="s">
        <v>221</v>
      </c>
      <c r="Z2345" s="77" t="s">
        <v>551</v>
      </c>
      <c r="AA2345" s="77" t="s">
        <v>585</v>
      </c>
      <c r="AB2345" s="77" t="s">
        <v>509</v>
      </c>
      <c r="AC2345" s="77" t="s">
        <v>683</v>
      </c>
      <c r="AD2345" s="77" t="s">
        <v>512</v>
      </c>
      <c r="AE2345" s="77" t="s">
        <v>509</v>
      </c>
      <c r="AF2345" s="77" t="s">
        <v>509</v>
      </c>
      <c r="AG2345" s="77" t="s">
        <v>509</v>
      </c>
      <c r="AH2345" s="77" t="s">
        <v>509</v>
      </c>
      <c r="AI2345" s="77" t="s">
        <v>509</v>
      </c>
      <c r="AJ2345" s="77" t="s">
        <v>564</v>
      </c>
      <c r="AK2345" s="77" t="s">
        <v>509</v>
      </c>
      <c r="AL2345" s="77" t="s">
        <v>3341</v>
      </c>
      <c r="AM2345" s="77" t="s">
        <v>564</v>
      </c>
      <c r="AN2345" s="9" t="s">
        <v>322</v>
      </c>
      <c r="AO2345" s="9" t="s">
        <v>322</v>
      </c>
      <c r="AP2345" s="9" t="s">
        <v>13730</v>
      </c>
      <c r="AQ2345" s="9" t="s">
        <v>5731</v>
      </c>
      <c r="AR2345" s="9" t="s">
        <v>653</v>
      </c>
      <c r="AS2345" s="9" t="s">
        <v>13731</v>
      </c>
      <c r="AT2345" s="9" t="s">
        <v>638</v>
      </c>
      <c r="AU2345" s="9" t="s">
        <v>545</v>
      </c>
      <c r="AV2345" s="82" t="s">
        <v>322</v>
      </c>
    </row>
    <row r="2346" spans="1:48" ht="33.75" customHeight="1" x14ac:dyDescent="0.25">
      <c r="A2346" s="15">
        <f t="shared" si="37"/>
        <v>1390</v>
      </c>
      <c r="B2346" s="81" t="s">
        <v>344</v>
      </c>
      <c r="C2346" s="9" t="s">
        <v>13732</v>
      </c>
      <c r="D2346" s="9" t="s">
        <v>856</v>
      </c>
      <c r="E2346" s="9" t="s">
        <v>322</v>
      </c>
      <c r="F2346" s="9" t="s">
        <v>13733</v>
      </c>
      <c r="G2346" s="9" t="s">
        <v>592</v>
      </c>
      <c r="H2346" s="9" t="s">
        <v>547</v>
      </c>
      <c r="I2346" s="82" t="s">
        <v>12460</v>
      </c>
      <c r="J2346" s="82" t="s">
        <v>13634</v>
      </c>
      <c r="K2346" s="82" t="s">
        <v>13729</v>
      </c>
      <c r="L2346" s="82" t="s">
        <v>13729</v>
      </c>
      <c r="M2346" s="9" t="s">
        <v>322</v>
      </c>
      <c r="N2346" s="9" t="s">
        <v>342</v>
      </c>
      <c r="O2346" s="9" t="s">
        <v>343</v>
      </c>
      <c r="P2346" s="9" t="s">
        <v>506</v>
      </c>
      <c r="Q2346" s="76" t="s">
        <v>507</v>
      </c>
      <c r="R2346" s="77" t="s">
        <v>715</v>
      </c>
      <c r="S2346" s="77" t="s">
        <v>221</v>
      </c>
      <c r="T2346" s="77" t="s">
        <v>715</v>
      </c>
      <c r="U2346" s="77" t="s">
        <v>719</v>
      </c>
      <c r="V2346" s="77" t="s">
        <v>719</v>
      </c>
      <c r="W2346" s="77" t="s">
        <v>509</v>
      </c>
      <c r="X2346" s="77" t="s">
        <v>510</v>
      </c>
      <c r="Y2346" s="77" t="s">
        <v>221</v>
      </c>
      <c r="Z2346" s="77" t="s">
        <v>510</v>
      </c>
      <c r="AA2346" s="77" t="s">
        <v>585</v>
      </c>
      <c r="AB2346" s="77" t="s">
        <v>509</v>
      </c>
      <c r="AC2346" s="77" t="s">
        <v>8054</v>
      </c>
      <c r="AD2346" s="77" t="s">
        <v>512</v>
      </c>
      <c r="AE2346" s="77" t="s">
        <v>509</v>
      </c>
      <c r="AF2346" s="77" t="s">
        <v>509</v>
      </c>
      <c r="AG2346" s="77" t="s">
        <v>509</v>
      </c>
      <c r="AH2346" s="77" t="s">
        <v>509</v>
      </c>
      <c r="AI2346" s="77" t="s">
        <v>509</v>
      </c>
      <c r="AJ2346" s="77" t="s">
        <v>787</v>
      </c>
      <c r="AK2346" s="77" t="s">
        <v>509</v>
      </c>
      <c r="AL2346" s="77" t="s">
        <v>4593</v>
      </c>
      <c r="AM2346" s="77" t="s">
        <v>787</v>
      </c>
      <c r="AN2346" s="9" t="s">
        <v>13734</v>
      </c>
      <c r="AO2346" s="9" t="s">
        <v>322</v>
      </c>
      <c r="AP2346" s="9" t="s">
        <v>13735</v>
      </c>
      <c r="AQ2346" s="9" t="s">
        <v>11506</v>
      </c>
      <c r="AR2346" s="9" t="s">
        <v>762</v>
      </c>
      <c r="AS2346" s="9" t="s">
        <v>13736</v>
      </c>
      <c r="AT2346" s="9" t="s">
        <v>660</v>
      </c>
      <c r="AU2346" s="9" t="s">
        <v>661</v>
      </c>
      <c r="AV2346" s="82" t="s">
        <v>322</v>
      </c>
    </row>
    <row r="2347" spans="1:48" ht="33.75" customHeight="1" x14ac:dyDescent="0.25">
      <c r="A2347" s="15">
        <f t="shared" si="37"/>
        <v>1391</v>
      </c>
      <c r="B2347" s="81" t="s">
        <v>344</v>
      </c>
      <c r="C2347" s="9" t="s">
        <v>13737</v>
      </c>
      <c r="D2347" s="9" t="s">
        <v>12401</v>
      </c>
      <c r="E2347" s="9" t="s">
        <v>322</v>
      </c>
      <c r="F2347" s="9" t="s">
        <v>13738</v>
      </c>
      <c r="G2347" s="9" t="s">
        <v>1454</v>
      </c>
      <c r="H2347" s="9" t="s">
        <v>505</v>
      </c>
      <c r="I2347" s="82" t="s">
        <v>12460</v>
      </c>
      <c r="J2347" s="82" t="s">
        <v>13739</v>
      </c>
      <c r="K2347" s="82" t="s">
        <v>13729</v>
      </c>
      <c r="L2347" s="82" t="s">
        <v>13740</v>
      </c>
      <c r="M2347" s="9" t="s">
        <v>370</v>
      </c>
      <c r="N2347" s="9" t="s">
        <v>371</v>
      </c>
      <c r="O2347" s="9" t="s">
        <v>370</v>
      </c>
      <c r="P2347" s="9" t="s">
        <v>322</v>
      </c>
      <c r="Q2347" s="76" t="s">
        <v>6865</v>
      </c>
      <c r="R2347" s="77" t="s">
        <v>606</v>
      </c>
      <c r="S2347" s="77" t="s">
        <v>221</v>
      </c>
      <c r="T2347" s="77" t="s">
        <v>606</v>
      </c>
      <c r="U2347" s="77" t="s">
        <v>607</v>
      </c>
      <c r="V2347" s="77" t="s">
        <v>607</v>
      </c>
      <c r="W2347" s="77" t="s">
        <v>509</v>
      </c>
      <c r="X2347" s="77" t="s">
        <v>608</v>
      </c>
      <c r="Y2347" s="77" t="s">
        <v>325</v>
      </c>
      <c r="Z2347" s="77" t="s">
        <v>855</v>
      </c>
      <c r="AA2347" s="77" t="s">
        <v>609</v>
      </c>
      <c r="AB2347" s="77" t="s">
        <v>509</v>
      </c>
      <c r="AC2347" s="77" t="s">
        <v>13251</v>
      </c>
      <c r="AD2347" s="77" t="s">
        <v>512</v>
      </c>
      <c r="AE2347" s="77" t="s">
        <v>509</v>
      </c>
      <c r="AF2347" s="77" t="s">
        <v>509</v>
      </c>
      <c r="AG2347" s="77" t="s">
        <v>509</v>
      </c>
      <c r="AH2347" s="77" t="s">
        <v>509</v>
      </c>
      <c r="AI2347" s="77" t="s">
        <v>509</v>
      </c>
      <c r="AJ2347" s="77" t="s">
        <v>537</v>
      </c>
      <c r="AK2347" s="77" t="s">
        <v>509</v>
      </c>
      <c r="AL2347" s="77" t="s">
        <v>13741</v>
      </c>
      <c r="AM2347" s="77" t="s">
        <v>537</v>
      </c>
      <c r="AN2347" s="9" t="s">
        <v>13742</v>
      </c>
      <c r="AO2347" s="9" t="s">
        <v>322</v>
      </c>
      <c r="AP2347" s="9" t="s">
        <v>13743</v>
      </c>
      <c r="AQ2347" s="9" t="s">
        <v>13744</v>
      </c>
      <c r="AR2347" s="9" t="s">
        <v>674</v>
      </c>
      <c r="AS2347" s="9" t="s">
        <v>13745</v>
      </c>
      <c r="AT2347" s="9" t="s">
        <v>735</v>
      </c>
      <c r="AU2347" s="9" t="s">
        <v>327</v>
      </c>
      <c r="AV2347" s="82" t="s">
        <v>13746</v>
      </c>
    </row>
    <row r="2348" spans="1:48" ht="33.75" customHeight="1" x14ac:dyDescent="0.25">
      <c r="A2348" s="15">
        <f t="shared" si="37"/>
        <v>1391</v>
      </c>
      <c r="B2348" s="81" t="s">
        <v>344</v>
      </c>
      <c r="C2348" s="9" t="s">
        <v>13737</v>
      </c>
      <c r="D2348" s="9" t="s">
        <v>12401</v>
      </c>
      <c r="E2348" s="9" t="s">
        <v>322</v>
      </c>
      <c r="F2348" s="9" t="s">
        <v>13738</v>
      </c>
      <c r="G2348" s="9" t="s">
        <v>1454</v>
      </c>
      <c r="H2348" s="9" t="s">
        <v>505</v>
      </c>
      <c r="I2348" s="82" t="s">
        <v>12460</v>
      </c>
      <c r="J2348" s="82" t="s">
        <v>13739</v>
      </c>
      <c r="K2348" s="82" t="s">
        <v>13729</v>
      </c>
      <c r="L2348" s="82" t="s">
        <v>13740</v>
      </c>
      <c r="M2348" s="9" t="s">
        <v>450</v>
      </c>
      <c r="N2348" s="9" t="s">
        <v>441</v>
      </c>
      <c r="O2348" s="9" t="s">
        <v>450</v>
      </c>
      <c r="P2348" s="9" t="s">
        <v>322</v>
      </c>
      <c r="Q2348" s="76" t="s">
        <v>790</v>
      </c>
      <c r="R2348" s="77" t="s">
        <v>509</v>
      </c>
      <c r="S2348" s="77" t="s">
        <v>221</v>
      </c>
      <c r="T2348" s="77" t="s">
        <v>509</v>
      </c>
      <c r="U2348" s="77" t="s">
        <v>790</v>
      </c>
      <c r="V2348" s="77" t="s">
        <v>790</v>
      </c>
      <c r="W2348" s="77" t="s">
        <v>509</v>
      </c>
      <c r="X2348" s="77" t="s">
        <v>791</v>
      </c>
      <c r="Y2348" s="77" t="s">
        <v>325</v>
      </c>
      <c r="Z2348" s="77" t="s">
        <v>855</v>
      </c>
      <c r="AA2348" s="77" t="s">
        <v>609</v>
      </c>
      <c r="AB2348" s="77" t="s">
        <v>509</v>
      </c>
      <c r="AC2348" s="77" t="s">
        <v>13251</v>
      </c>
      <c r="AD2348" s="77" t="s">
        <v>512</v>
      </c>
      <c r="AE2348" s="77" t="s">
        <v>509</v>
      </c>
      <c r="AF2348" s="77" t="s">
        <v>509</v>
      </c>
      <c r="AG2348" s="77" t="s">
        <v>509</v>
      </c>
      <c r="AH2348" s="77" t="s">
        <v>509</v>
      </c>
      <c r="AI2348" s="77" t="s">
        <v>509</v>
      </c>
      <c r="AJ2348" s="77" t="s">
        <v>537</v>
      </c>
      <c r="AK2348" s="77" t="s">
        <v>509</v>
      </c>
      <c r="AL2348" s="77" t="s">
        <v>13741</v>
      </c>
      <c r="AM2348" s="77" t="s">
        <v>537</v>
      </c>
      <c r="AN2348" s="9" t="s">
        <v>13742</v>
      </c>
      <c r="AO2348" s="9" t="s">
        <v>322</v>
      </c>
      <c r="AP2348" s="9" t="s">
        <v>13743</v>
      </c>
      <c r="AQ2348" s="9" t="s">
        <v>13744</v>
      </c>
      <c r="AR2348" s="9" t="s">
        <v>674</v>
      </c>
      <c r="AS2348" s="9" t="s">
        <v>13745</v>
      </c>
      <c r="AT2348" s="9" t="s">
        <v>735</v>
      </c>
      <c r="AU2348" s="9" t="s">
        <v>327</v>
      </c>
      <c r="AV2348" s="82" t="s">
        <v>13746</v>
      </c>
    </row>
    <row r="2349" spans="1:48" ht="33.75" customHeight="1" x14ac:dyDescent="0.25">
      <c r="A2349" s="15">
        <f t="shared" si="37"/>
        <v>1392</v>
      </c>
      <c r="B2349" s="81" t="s">
        <v>344</v>
      </c>
      <c r="C2349" s="9" t="s">
        <v>13747</v>
      </c>
      <c r="D2349" s="9" t="s">
        <v>789</v>
      </c>
      <c r="E2349" s="9" t="s">
        <v>322</v>
      </c>
      <c r="F2349" s="9" t="s">
        <v>13748</v>
      </c>
      <c r="G2349" s="9" t="s">
        <v>568</v>
      </c>
      <c r="H2349" s="9" t="s">
        <v>547</v>
      </c>
      <c r="I2349" s="82" t="s">
        <v>12460</v>
      </c>
      <c r="J2349" s="82" t="s">
        <v>13749</v>
      </c>
      <c r="K2349" s="82" t="s">
        <v>13750</v>
      </c>
      <c r="L2349" s="82" t="s">
        <v>13750</v>
      </c>
      <c r="M2349" s="9" t="s">
        <v>383</v>
      </c>
      <c r="N2349" s="9" t="s">
        <v>384</v>
      </c>
      <c r="O2349" s="9" t="s">
        <v>383</v>
      </c>
      <c r="P2349" s="9" t="s">
        <v>322</v>
      </c>
      <c r="Q2349" s="76" t="s">
        <v>6855</v>
      </c>
      <c r="R2349" s="77" t="s">
        <v>1408</v>
      </c>
      <c r="S2349" s="77" t="s">
        <v>325</v>
      </c>
      <c r="T2349" s="77" t="s">
        <v>13751</v>
      </c>
      <c r="U2349" s="77" t="s">
        <v>10568</v>
      </c>
      <c r="V2349" s="77" t="s">
        <v>10568</v>
      </c>
      <c r="W2349" s="77" t="s">
        <v>509</v>
      </c>
      <c r="X2349" s="77" t="s">
        <v>510</v>
      </c>
      <c r="Y2349" s="77" t="s">
        <v>325</v>
      </c>
      <c r="Z2349" s="77" t="s">
        <v>510</v>
      </c>
      <c r="AA2349" s="77" t="s">
        <v>509</v>
      </c>
      <c r="AB2349" s="77" t="s">
        <v>509</v>
      </c>
      <c r="AC2349" s="77" t="s">
        <v>13752</v>
      </c>
      <c r="AD2349" s="77" t="s">
        <v>512</v>
      </c>
      <c r="AE2349" s="77" t="s">
        <v>509</v>
      </c>
      <c r="AF2349" s="77" t="s">
        <v>509</v>
      </c>
      <c r="AG2349" s="77" t="s">
        <v>509</v>
      </c>
      <c r="AH2349" s="77" t="s">
        <v>509</v>
      </c>
      <c r="AI2349" s="77" t="s">
        <v>509</v>
      </c>
      <c r="AJ2349" s="77" t="s">
        <v>513</v>
      </c>
      <c r="AK2349" s="77" t="s">
        <v>509</v>
      </c>
      <c r="AL2349" s="77" t="s">
        <v>13753</v>
      </c>
      <c r="AM2349" s="77" t="s">
        <v>513</v>
      </c>
      <c r="AN2349" s="9" t="s">
        <v>322</v>
      </c>
      <c r="AO2349" s="9" t="s">
        <v>322</v>
      </c>
      <c r="AP2349" s="9" t="s">
        <v>13754</v>
      </c>
      <c r="AQ2349" s="9" t="s">
        <v>4927</v>
      </c>
      <c r="AR2349" s="9" t="s">
        <v>657</v>
      </c>
      <c r="AS2349" s="9" t="s">
        <v>13755</v>
      </c>
      <c r="AT2349" s="9" t="s">
        <v>544</v>
      </c>
      <c r="AU2349" s="9" t="s">
        <v>545</v>
      </c>
      <c r="AV2349" s="82" t="s">
        <v>322</v>
      </c>
    </row>
    <row r="2350" spans="1:48" ht="33.75" customHeight="1" x14ac:dyDescent="0.25">
      <c r="A2350" s="15">
        <f t="shared" si="37"/>
        <v>1393</v>
      </c>
      <c r="B2350" s="81" t="s">
        <v>344</v>
      </c>
      <c r="C2350" s="9" t="s">
        <v>13756</v>
      </c>
      <c r="D2350" s="9" t="s">
        <v>856</v>
      </c>
      <c r="E2350" s="9" t="s">
        <v>322</v>
      </c>
      <c r="F2350" s="9" t="s">
        <v>13757</v>
      </c>
      <c r="G2350" s="9" t="s">
        <v>592</v>
      </c>
      <c r="H2350" s="9" t="s">
        <v>547</v>
      </c>
      <c r="I2350" s="82" t="s">
        <v>12460</v>
      </c>
      <c r="J2350" s="82" t="s">
        <v>13555</v>
      </c>
      <c r="K2350" s="82" t="s">
        <v>13758</v>
      </c>
      <c r="L2350" s="82" t="s">
        <v>13759</v>
      </c>
      <c r="M2350" s="9" t="s">
        <v>340</v>
      </c>
      <c r="N2350" s="9" t="s">
        <v>341</v>
      </c>
      <c r="O2350" s="9" t="s">
        <v>340</v>
      </c>
      <c r="P2350" s="9" t="s">
        <v>322</v>
      </c>
      <c r="Q2350" s="76" t="s">
        <v>6853</v>
      </c>
      <c r="R2350" s="77" t="s">
        <v>4225</v>
      </c>
      <c r="S2350" s="77" t="s">
        <v>221</v>
      </c>
      <c r="T2350" s="77" t="s">
        <v>4225</v>
      </c>
      <c r="U2350" s="77" t="s">
        <v>931</v>
      </c>
      <c r="V2350" s="77" t="s">
        <v>931</v>
      </c>
      <c r="W2350" s="77" t="s">
        <v>509</v>
      </c>
      <c r="X2350" s="77" t="s">
        <v>510</v>
      </c>
      <c r="Y2350" s="77" t="s">
        <v>221</v>
      </c>
      <c r="Z2350" s="77" t="s">
        <v>510</v>
      </c>
      <c r="AA2350" s="77" t="s">
        <v>585</v>
      </c>
      <c r="AB2350" s="77" t="s">
        <v>509</v>
      </c>
      <c r="AC2350" s="77" t="s">
        <v>712</v>
      </c>
      <c r="AD2350" s="77" t="s">
        <v>512</v>
      </c>
      <c r="AE2350" s="77" t="s">
        <v>509</v>
      </c>
      <c r="AF2350" s="77" t="s">
        <v>509</v>
      </c>
      <c r="AG2350" s="77" t="s">
        <v>509</v>
      </c>
      <c r="AH2350" s="77" t="s">
        <v>509</v>
      </c>
      <c r="AI2350" s="77" t="s">
        <v>509</v>
      </c>
      <c r="AJ2350" s="77" t="s">
        <v>725</v>
      </c>
      <c r="AK2350" s="77" t="s">
        <v>509</v>
      </c>
      <c r="AL2350" s="77" t="s">
        <v>13760</v>
      </c>
      <c r="AM2350" s="77" t="s">
        <v>725</v>
      </c>
      <c r="AN2350" s="9" t="s">
        <v>322</v>
      </c>
      <c r="AO2350" s="9" t="s">
        <v>322</v>
      </c>
      <c r="AP2350" s="9" t="s">
        <v>13761</v>
      </c>
      <c r="AQ2350" s="9" t="s">
        <v>13762</v>
      </c>
      <c r="AR2350" s="9" t="s">
        <v>3612</v>
      </c>
      <c r="AS2350" s="9" t="s">
        <v>13763</v>
      </c>
      <c r="AT2350" s="9" t="s">
        <v>590</v>
      </c>
      <c r="AU2350" s="9" t="s">
        <v>591</v>
      </c>
      <c r="AV2350" s="82" t="s">
        <v>322</v>
      </c>
    </row>
    <row r="2351" spans="1:48" ht="33.75" customHeight="1" x14ac:dyDescent="0.25">
      <c r="A2351" s="15">
        <f t="shared" si="37"/>
        <v>1394</v>
      </c>
      <c r="B2351" s="81" t="s">
        <v>344</v>
      </c>
      <c r="C2351" s="9" t="s">
        <v>13764</v>
      </c>
      <c r="D2351" s="9" t="s">
        <v>14259</v>
      </c>
      <c r="E2351" s="9" t="s">
        <v>322</v>
      </c>
      <c r="F2351" s="9" t="s">
        <v>13765</v>
      </c>
      <c r="G2351" s="9" t="s">
        <v>592</v>
      </c>
      <c r="H2351" s="9" t="s">
        <v>547</v>
      </c>
      <c r="I2351" s="82" t="s">
        <v>12460</v>
      </c>
      <c r="J2351" s="82" t="s">
        <v>13766</v>
      </c>
      <c r="K2351" s="82" t="s">
        <v>13767</v>
      </c>
      <c r="L2351" s="82" t="s">
        <v>13767</v>
      </c>
      <c r="M2351" s="9" t="s">
        <v>322</v>
      </c>
      <c r="N2351" s="9" t="s">
        <v>366</v>
      </c>
      <c r="O2351" s="9" t="s">
        <v>367</v>
      </c>
      <c r="P2351" s="9" t="s">
        <v>602</v>
      </c>
      <c r="Q2351" s="76" t="s">
        <v>6857</v>
      </c>
      <c r="R2351" s="77" t="s">
        <v>897</v>
      </c>
      <c r="S2351" s="77" t="s">
        <v>221</v>
      </c>
      <c r="T2351" s="77" t="s">
        <v>897</v>
      </c>
      <c r="U2351" s="77" t="s">
        <v>719</v>
      </c>
      <c r="V2351" s="77" t="s">
        <v>719</v>
      </c>
      <c r="W2351" s="77" t="s">
        <v>509</v>
      </c>
      <c r="X2351" s="77" t="s">
        <v>604</v>
      </c>
      <c r="Y2351" s="77" t="s">
        <v>221</v>
      </c>
      <c r="Z2351" s="77" t="s">
        <v>604</v>
      </c>
      <c r="AA2351" s="77" t="s">
        <v>509</v>
      </c>
      <c r="AB2351" s="77" t="s">
        <v>509</v>
      </c>
      <c r="AC2351" s="77" t="s">
        <v>509</v>
      </c>
      <c r="AD2351" s="77" t="s">
        <v>512</v>
      </c>
      <c r="AE2351" s="77" t="s">
        <v>509</v>
      </c>
      <c r="AF2351" s="77" t="s">
        <v>509</v>
      </c>
      <c r="AG2351" s="77" t="s">
        <v>509</v>
      </c>
      <c r="AH2351" s="77" t="s">
        <v>509</v>
      </c>
      <c r="AI2351" s="77" t="s">
        <v>509</v>
      </c>
      <c r="AJ2351" s="77" t="s">
        <v>513</v>
      </c>
      <c r="AK2351" s="77" t="s">
        <v>509</v>
      </c>
      <c r="AL2351" s="77" t="s">
        <v>13768</v>
      </c>
      <c r="AM2351" s="77" t="s">
        <v>513</v>
      </c>
      <c r="AN2351" s="9" t="s">
        <v>322</v>
      </c>
      <c r="AO2351" s="9" t="s">
        <v>322</v>
      </c>
      <c r="AP2351" s="9" t="s">
        <v>13769</v>
      </c>
      <c r="AQ2351" s="9" t="s">
        <v>868</v>
      </c>
      <c r="AR2351" s="9" t="s">
        <v>569</v>
      </c>
      <c r="AS2351" s="9" t="s">
        <v>13770</v>
      </c>
      <c r="AT2351" s="9" t="s">
        <v>623</v>
      </c>
      <c r="AU2351" s="9" t="s">
        <v>575</v>
      </c>
      <c r="AV2351" s="82" t="s">
        <v>14302</v>
      </c>
    </row>
    <row r="2352" spans="1:48" ht="33.75" customHeight="1" x14ac:dyDescent="0.25">
      <c r="A2352" s="15">
        <f t="shared" si="37"/>
        <v>1395</v>
      </c>
      <c r="B2352" s="81" t="s">
        <v>344</v>
      </c>
      <c r="C2352" s="9" t="s">
        <v>14303</v>
      </c>
      <c r="D2352" s="9" t="s">
        <v>856</v>
      </c>
      <c r="E2352" s="9" t="s">
        <v>322</v>
      </c>
      <c r="F2352" s="9" t="s">
        <v>14304</v>
      </c>
      <c r="G2352" s="9" t="s">
        <v>546</v>
      </c>
      <c r="H2352" s="9" t="s">
        <v>547</v>
      </c>
      <c r="I2352" s="82" t="s">
        <v>12460</v>
      </c>
      <c r="J2352" s="82" t="s">
        <v>14305</v>
      </c>
      <c r="K2352" s="82" t="s">
        <v>12400</v>
      </c>
      <c r="L2352" s="82" t="s">
        <v>12400</v>
      </c>
      <c r="M2352" s="9" t="s">
        <v>334</v>
      </c>
      <c r="N2352" s="9" t="s">
        <v>335</v>
      </c>
      <c r="O2352" s="9" t="s">
        <v>334</v>
      </c>
      <c r="P2352" s="9" t="s">
        <v>322</v>
      </c>
      <c r="Q2352" s="76" t="s">
        <v>548</v>
      </c>
      <c r="R2352" s="77" t="s">
        <v>639</v>
      </c>
      <c r="S2352" s="77" t="s">
        <v>221</v>
      </c>
      <c r="T2352" s="77" t="s">
        <v>639</v>
      </c>
      <c r="U2352" s="77" t="s">
        <v>734</v>
      </c>
      <c r="V2352" s="77" t="s">
        <v>734</v>
      </c>
      <c r="W2352" s="77" t="s">
        <v>509</v>
      </c>
      <c r="X2352" s="77" t="s">
        <v>551</v>
      </c>
      <c r="Y2352" s="77" t="s">
        <v>221</v>
      </c>
      <c r="Z2352" s="77" t="s">
        <v>551</v>
      </c>
      <c r="AA2352" s="77" t="s">
        <v>509</v>
      </c>
      <c r="AB2352" s="77" t="s">
        <v>509</v>
      </c>
      <c r="AC2352" s="77" t="s">
        <v>1016</v>
      </c>
      <c r="AD2352" s="77" t="s">
        <v>512</v>
      </c>
      <c r="AE2352" s="77" t="s">
        <v>509</v>
      </c>
      <c r="AF2352" s="77" t="s">
        <v>509</v>
      </c>
      <c r="AG2352" s="77" t="s">
        <v>509</v>
      </c>
      <c r="AH2352" s="77" t="s">
        <v>509</v>
      </c>
      <c r="AI2352" s="77" t="s">
        <v>509</v>
      </c>
      <c r="AJ2352" s="77" t="s">
        <v>564</v>
      </c>
      <c r="AK2352" s="77" t="s">
        <v>509</v>
      </c>
      <c r="AL2352" s="77" t="s">
        <v>14306</v>
      </c>
      <c r="AM2352" s="77" t="s">
        <v>564</v>
      </c>
      <c r="AN2352" s="9" t="s">
        <v>322</v>
      </c>
      <c r="AO2352" s="9" t="s">
        <v>322</v>
      </c>
      <c r="AP2352" s="9" t="s">
        <v>14307</v>
      </c>
      <c r="AQ2352" s="9" t="s">
        <v>7260</v>
      </c>
      <c r="AR2352" s="9" t="s">
        <v>3612</v>
      </c>
      <c r="AS2352" s="9" t="s">
        <v>14308</v>
      </c>
      <c r="AT2352" s="9" t="s">
        <v>574</v>
      </c>
      <c r="AU2352" s="9" t="s">
        <v>575</v>
      </c>
      <c r="AV2352" s="82" t="s">
        <v>322</v>
      </c>
    </row>
    <row r="2353" spans="1:48" ht="33.75" customHeight="1" x14ac:dyDescent="0.25">
      <c r="A2353" s="15">
        <f t="shared" si="37"/>
        <v>1396</v>
      </c>
      <c r="B2353" s="81" t="s">
        <v>344</v>
      </c>
      <c r="C2353" s="9" t="s">
        <v>13771</v>
      </c>
      <c r="D2353" s="9" t="s">
        <v>789</v>
      </c>
      <c r="E2353" s="9" t="s">
        <v>322</v>
      </c>
      <c r="F2353" s="9" t="s">
        <v>13772</v>
      </c>
      <c r="G2353" s="9" t="s">
        <v>592</v>
      </c>
      <c r="H2353" s="9" t="s">
        <v>547</v>
      </c>
      <c r="I2353" s="82" t="s">
        <v>12460</v>
      </c>
      <c r="J2353" s="82" t="s">
        <v>13515</v>
      </c>
      <c r="K2353" s="82" t="s">
        <v>13773</v>
      </c>
      <c r="L2353" s="82" t="s">
        <v>13774</v>
      </c>
      <c r="M2353" s="9" t="s">
        <v>381</v>
      </c>
      <c r="N2353" s="9" t="s">
        <v>382</v>
      </c>
      <c r="O2353" s="9" t="s">
        <v>381</v>
      </c>
      <c r="P2353" s="9" t="s">
        <v>322</v>
      </c>
      <c r="Q2353" s="76" t="s">
        <v>6856</v>
      </c>
      <c r="R2353" s="77" t="s">
        <v>593</v>
      </c>
      <c r="S2353" s="77" t="s">
        <v>221</v>
      </c>
      <c r="T2353" s="77" t="s">
        <v>593</v>
      </c>
      <c r="U2353" s="77" t="s">
        <v>2429</v>
      </c>
      <c r="V2353" s="77" t="s">
        <v>2429</v>
      </c>
      <c r="W2353" s="77" t="s">
        <v>509</v>
      </c>
      <c r="X2353" s="77" t="s">
        <v>510</v>
      </c>
      <c r="Y2353" s="77" t="s">
        <v>325</v>
      </c>
      <c r="Z2353" s="77" t="s">
        <v>695</v>
      </c>
      <c r="AA2353" s="77" t="s">
        <v>585</v>
      </c>
      <c r="AB2353" s="77" t="s">
        <v>509</v>
      </c>
      <c r="AC2353" s="77" t="s">
        <v>2458</v>
      </c>
      <c r="AD2353" s="77" t="s">
        <v>512</v>
      </c>
      <c r="AE2353" s="77" t="s">
        <v>509</v>
      </c>
      <c r="AF2353" s="77" t="s">
        <v>509</v>
      </c>
      <c r="AG2353" s="77" t="s">
        <v>509</v>
      </c>
      <c r="AH2353" s="77" t="s">
        <v>509</v>
      </c>
      <c r="AI2353" s="77" t="s">
        <v>509</v>
      </c>
      <c r="AJ2353" s="77" t="s">
        <v>513</v>
      </c>
      <c r="AK2353" s="77" t="s">
        <v>509</v>
      </c>
      <c r="AL2353" s="77" t="s">
        <v>13775</v>
      </c>
      <c r="AM2353" s="77" t="s">
        <v>513</v>
      </c>
      <c r="AN2353" s="9" t="s">
        <v>13776</v>
      </c>
      <c r="AO2353" s="9" t="s">
        <v>322</v>
      </c>
      <c r="AP2353" s="9" t="s">
        <v>13777</v>
      </c>
      <c r="AQ2353" s="9" t="s">
        <v>13778</v>
      </c>
      <c r="AR2353" s="9" t="s">
        <v>692</v>
      </c>
      <c r="AS2353" s="9" t="s">
        <v>13779</v>
      </c>
      <c r="AT2353" s="9" t="s">
        <v>574</v>
      </c>
      <c r="AU2353" s="9" t="s">
        <v>575</v>
      </c>
      <c r="AV2353" s="82" t="s">
        <v>322</v>
      </c>
    </row>
    <row r="2354" spans="1:48" ht="33.75" customHeight="1" x14ac:dyDescent="0.25">
      <c r="A2354" s="15">
        <f t="shared" si="37"/>
        <v>1396</v>
      </c>
      <c r="B2354" s="81" t="s">
        <v>344</v>
      </c>
      <c r="C2354" s="9" t="s">
        <v>13771</v>
      </c>
      <c r="D2354" s="9" t="s">
        <v>789</v>
      </c>
      <c r="E2354" s="9" t="s">
        <v>322</v>
      </c>
      <c r="F2354" s="9" t="s">
        <v>13772</v>
      </c>
      <c r="G2354" s="9" t="s">
        <v>592</v>
      </c>
      <c r="H2354" s="9" t="s">
        <v>547</v>
      </c>
      <c r="I2354" s="82" t="s">
        <v>12460</v>
      </c>
      <c r="J2354" s="82" t="s">
        <v>13515</v>
      </c>
      <c r="K2354" s="82" t="s">
        <v>13773</v>
      </c>
      <c r="L2354" s="82" t="s">
        <v>13774</v>
      </c>
      <c r="M2354" s="9" t="s">
        <v>495</v>
      </c>
      <c r="N2354" s="9" t="s">
        <v>496</v>
      </c>
      <c r="O2354" s="9" t="s">
        <v>495</v>
      </c>
      <c r="P2354" s="9" t="s">
        <v>322</v>
      </c>
      <c r="Q2354" s="76" t="s">
        <v>790</v>
      </c>
      <c r="R2354" s="77" t="s">
        <v>509</v>
      </c>
      <c r="S2354" s="77" t="s">
        <v>221</v>
      </c>
      <c r="T2354" s="77" t="s">
        <v>509</v>
      </c>
      <c r="U2354" s="77" t="s">
        <v>790</v>
      </c>
      <c r="V2354" s="77" t="s">
        <v>790</v>
      </c>
      <c r="W2354" s="77" t="s">
        <v>509</v>
      </c>
      <c r="X2354" s="77" t="s">
        <v>580</v>
      </c>
      <c r="Y2354" s="77" t="s">
        <v>325</v>
      </c>
      <c r="Z2354" s="77" t="s">
        <v>695</v>
      </c>
      <c r="AA2354" s="77" t="s">
        <v>585</v>
      </c>
      <c r="AB2354" s="77" t="s">
        <v>509</v>
      </c>
      <c r="AC2354" s="77" t="s">
        <v>2458</v>
      </c>
      <c r="AD2354" s="77" t="s">
        <v>512</v>
      </c>
      <c r="AE2354" s="77" t="s">
        <v>509</v>
      </c>
      <c r="AF2354" s="77" t="s">
        <v>509</v>
      </c>
      <c r="AG2354" s="77" t="s">
        <v>509</v>
      </c>
      <c r="AH2354" s="77" t="s">
        <v>509</v>
      </c>
      <c r="AI2354" s="77" t="s">
        <v>509</v>
      </c>
      <c r="AJ2354" s="77" t="s">
        <v>513</v>
      </c>
      <c r="AK2354" s="77" t="s">
        <v>509</v>
      </c>
      <c r="AL2354" s="77" t="s">
        <v>13775</v>
      </c>
      <c r="AM2354" s="77" t="s">
        <v>513</v>
      </c>
      <c r="AN2354" s="9" t="s">
        <v>13776</v>
      </c>
      <c r="AO2354" s="9" t="s">
        <v>322</v>
      </c>
      <c r="AP2354" s="9" t="s">
        <v>13777</v>
      </c>
      <c r="AQ2354" s="9" t="s">
        <v>13778</v>
      </c>
      <c r="AR2354" s="9" t="s">
        <v>692</v>
      </c>
      <c r="AS2354" s="9" t="s">
        <v>13779</v>
      </c>
      <c r="AT2354" s="9" t="s">
        <v>574</v>
      </c>
      <c r="AU2354" s="9" t="s">
        <v>575</v>
      </c>
      <c r="AV2354" s="82" t="s">
        <v>322</v>
      </c>
    </row>
    <row r="2355" spans="1:48" ht="33.75" customHeight="1" x14ac:dyDescent="0.25">
      <c r="A2355" s="15">
        <f t="shared" si="37"/>
        <v>1397</v>
      </c>
      <c r="B2355" s="81" t="s">
        <v>344</v>
      </c>
      <c r="C2355" s="9" t="s">
        <v>13780</v>
      </c>
      <c r="D2355" s="9" t="s">
        <v>856</v>
      </c>
      <c r="E2355" s="9" t="s">
        <v>322</v>
      </c>
      <c r="F2355" s="9" t="s">
        <v>13781</v>
      </c>
      <c r="G2355" s="9" t="s">
        <v>568</v>
      </c>
      <c r="H2355" s="9" t="s">
        <v>547</v>
      </c>
      <c r="I2355" s="82" t="s">
        <v>12460</v>
      </c>
      <c r="J2355" s="82" t="s">
        <v>13782</v>
      </c>
      <c r="K2355" s="82" t="s">
        <v>13783</v>
      </c>
      <c r="L2355" s="82" t="s">
        <v>13784</v>
      </c>
      <c r="M2355" s="9" t="s">
        <v>322</v>
      </c>
      <c r="N2355" s="9" t="s">
        <v>342</v>
      </c>
      <c r="O2355" s="9" t="s">
        <v>343</v>
      </c>
      <c r="P2355" s="9" t="s">
        <v>506</v>
      </c>
      <c r="Q2355" s="76" t="s">
        <v>507</v>
      </c>
      <c r="R2355" s="77" t="s">
        <v>715</v>
      </c>
      <c r="S2355" s="77" t="s">
        <v>221</v>
      </c>
      <c r="T2355" s="77" t="s">
        <v>715</v>
      </c>
      <c r="U2355" s="77" t="s">
        <v>719</v>
      </c>
      <c r="V2355" s="77" t="s">
        <v>719</v>
      </c>
      <c r="W2355" s="77" t="s">
        <v>509</v>
      </c>
      <c r="X2355" s="77" t="s">
        <v>510</v>
      </c>
      <c r="Y2355" s="77" t="s">
        <v>221</v>
      </c>
      <c r="Z2355" s="77" t="s">
        <v>510</v>
      </c>
      <c r="AA2355" s="77" t="s">
        <v>585</v>
      </c>
      <c r="AB2355" s="77" t="s">
        <v>509</v>
      </c>
      <c r="AC2355" s="77" t="s">
        <v>8054</v>
      </c>
      <c r="AD2355" s="77" t="s">
        <v>512</v>
      </c>
      <c r="AE2355" s="77" t="s">
        <v>509</v>
      </c>
      <c r="AF2355" s="77" t="s">
        <v>509</v>
      </c>
      <c r="AG2355" s="77" t="s">
        <v>509</v>
      </c>
      <c r="AH2355" s="77" t="s">
        <v>509</v>
      </c>
      <c r="AI2355" s="77" t="s">
        <v>509</v>
      </c>
      <c r="AJ2355" s="77" t="s">
        <v>513</v>
      </c>
      <c r="AK2355" s="77" t="s">
        <v>509</v>
      </c>
      <c r="AL2355" s="77" t="s">
        <v>5197</v>
      </c>
      <c r="AM2355" s="77" t="s">
        <v>513</v>
      </c>
      <c r="AN2355" s="9" t="s">
        <v>322</v>
      </c>
      <c r="AO2355" s="9" t="s">
        <v>322</v>
      </c>
      <c r="AP2355" s="9" t="s">
        <v>13785</v>
      </c>
      <c r="AQ2355" s="9" t="s">
        <v>949</v>
      </c>
      <c r="AR2355" s="9" t="s">
        <v>690</v>
      </c>
      <c r="AS2355" s="9" t="s">
        <v>13786</v>
      </c>
      <c r="AT2355" s="9" t="s">
        <v>595</v>
      </c>
      <c r="AU2355" s="9" t="s">
        <v>575</v>
      </c>
      <c r="AV2355" s="82" t="s">
        <v>322</v>
      </c>
    </row>
    <row r="2356" spans="1:48" ht="33.75" customHeight="1" x14ac:dyDescent="0.25">
      <c r="A2356" s="15">
        <f t="shared" si="37"/>
        <v>1398</v>
      </c>
      <c r="B2356" s="81" t="s">
        <v>344</v>
      </c>
      <c r="C2356" s="9" t="s">
        <v>13787</v>
      </c>
      <c r="D2356" s="9" t="s">
        <v>14259</v>
      </c>
      <c r="E2356" s="9" t="s">
        <v>322</v>
      </c>
      <c r="F2356" s="9" t="s">
        <v>13788</v>
      </c>
      <c r="G2356" s="9" t="s">
        <v>592</v>
      </c>
      <c r="H2356" s="9" t="s">
        <v>505</v>
      </c>
      <c r="I2356" s="82" t="s">
        <v>12460</v>
      </c>
      <c r="J2356" s="82" t="s">
        <v>13533</v>
      </c>
      <c r="K2356" s="82" t="s">
        <v>13789</v>
      </c>
      <c r="L2356" s="82" t="s">
        <v>13789</v>
      </c>
      <c r="M2356" s="9" t="s">
        <v>322</v>
      </c>
      <c r="N2356" s="9" t="s">
        <v>366</v>
      </c>
      <c r="O2356" s="9" t="s">
        <v>367</v>
      </c>
      <c r="P2356" s="9" t="s">
        <v>602</v>
      </c>
      <c r="Q2356" s="76" t="s">
        <v>6857</v>
      </c>
      <c r="R2356" s="77" t="s">
        <v>603</v>
      </c>
      <c r="S2356" s="77" t="s">
        <v>221</v>
      </c>
      <c r="T2356" s="77" t="s">
        <v>603</v>
      </c>
      <c r="U2356" s="77" t="s">
        <v>517</v>
      </c>
      <c r="V2356" s="77" t="s">
        <v>517</v>
      </c>
      <c r="W2356" s="77" t="s">
        <v>509</v>
      </c>
      <c r="X2356" s="77" t="s">
        <v>604</v>
      </c>
      <c r="Y2356" s="77" t="s">
        <v>221</v>
      </c>
      <c r="Z2356" s="77" t="s">
        <v>604</v>
      </c>
      <c r="AA2356" s="77" t="s">
        <v>509</v>
      </c>
      <c r="AB2356" s="77" t="s">
        <v>509</v>
      </c>
      <c r="AC2356" s="77" t="s">
        <v>511</v>
      </c>
      <c r="AD2356" s="77" t="s">
        <v>512</v>
      </c>
      <c r="AE2356" s="77" t="s">
        <v>509</v>
      </c>
      <c r="AF2356" s="77" t="s">
        <v>509</v>
      </c>
      <c r="AG2356" s="77" t="s">
        <v>509</v>
      </c>
      <c r="AH2356" s="77" t="s">
        <v>509</v>
      </c>
      <c r="AI2356" s="77" t="s">
        <v>509</v>
      </c>
      <c r="AJ2356" s="77" t="s">
        <v>513</v>
      </c>
      <c r="AK2356" s="77" t="s">
        <v>509</v>
      </c>
      <c r="AL2356" s="77" t="s">
        <v>4593</v>
      </c>
      <c r="AM2356" s="77" t="s">
        <v>513</v>
      </c>
      <c r="AN2356" s="9" t="s">
        <v>322</v>
      </c>
      <c r="AO2356" s="9" t="s">
        <v>322</v>
      </c>
      <c r="AP2356" s="9" t="s">
        <v>13790</v>
      </c>
      <c r="AQ2356" s="9" t="s">
        <v>5412</v>
      </c>
      <c r="AR2356" s="9" t="s">
        <v>2738</v>
      </c>
      <c r="AS2356" s="9" t="s">
        <v>13791</v>
      </c>
      <c r="AT2356" s="9" t="s">
        <v>524</v>
      </c>
      <c r="AU2356" s="9" t="s">
        <v>525</v>
      </c>
      <c r="AV2356" s="82" t="s">
        <v>14309</v>
      </c>
    </row>
    <row r="2357" spans="1:48" ht="33.75" customHeight="1" x14ac:dyDescent="0.25">
      <c r="A2357" s="15">
        <f t="shared" si="37"/>
        <v>1399</v>
      </c>
      <c r="B2357" s="81" t="s">
        <v>344</v>
      </c>
      <c r="C2357" s="9" t="s">
        <v>13792</v>
      </c>
      <c r="D2357" s="9" t="s">
        <v>856</v>
      </c>
      <c r="E2357" s="9" t="s">
        <v>322</v>
      </c>
      <c r="F2357" s="9" t="s">
        <v>13793</v>
      </c>
      <c r="G2357" s="9" t="s">
        <v>546</v>
      </c>
      <c r="H2357" s="9" t="s">
        <v>547</v>
      </c>
      <c r="I2357" s="82" t="s">
        <v>12460</v>
      </c>
      <c r="J2357" s="82" t="s">
        <v>13794</v>
      </c>
      <c r="K2357" s="82" t="s">
        <v>13795</v>
      </c>
      <c r="L2357" s="82" t="s">
        <v>13796</v>
      </c>
      <c r="M2357" s="9" t="s">
        <v>334</v>
      </c>
      <c r="N2357" s="9" t="s">
        <v>335</v>
      </c>
      <c r="O2357" s="9" t="s">
        <v>334</v>
      </c>
      <c r="P2357" s="9" t="s">
        <v>322</v>
      </c>
      <c r="Q2357" s="76" t="s">
        <v>548</v>
      </c>
      <c r="R2357" s="77" t="s">
        <v>639</v>
      </c>
      <c r="S2357" s="77" t="s">
        <v>221</v>
      </c>
      <c r="T2357" s="77" t="s">
        <v>639</v>
      </c>
      <c r="U2357" s="77" t="s">
        <v>734</v>
      </c>
      <c r="V2357" s="77" t="s">
        <v>734</v>
      </c>
      <c r="W2357" s="77" t="s">
        <v>509</v>
      </c>
      <c r="X2357" s="77" t="s">
        <v>551</v>
      </c>
      <c r="Y2357" s="77" t="s">
        <v>221</v>
      </c>
      <c r="Z2357" s="77" t="s">
        <v>551</v>
      </c>
      <c r="AA2357" s="77" t="s">
        <v>585</v>
      </c>
      <c r="AB2357" s="77" t="s">
        <v>509</v>
      </c>
      <c r="AC2357" s="77" t="s">
        <v>13797</v>
      </c>
      <c r="AD2357" s="77" t="s">
        <v>512</v>
      </c>
      <c r="AE2357" s="77" t="s">
        <v>509</v>
      </c>
      <c r="AF2357" s="77" t="s">
        <v>509</v>
      </c>
      <c r="AG2357" s="77" t="s">
        <v>509</v>
      </c>
      <c r="AH2357" s="77" t="s">
        <v>509</v>
      </c>
      <c r="AI2357" s="77" t="s">
        <v>509</v>
      </c>
      <c r="AJ2357" s="77" t="s">
        <v>585</v>
      </c>
      <c r="AK2357" s="77" t="s">
        <v>509</v>
      </c>
      <c r="AL2357" s="77" t="s">
        <v>13798</v>
      </c>
      <c r="AM2357" s="77" t="s">
        <v>585</v>
      </c>
      <c r="AN2357" s="9" t="s">
        <v>322</v>
      </c>
      <c r="AO2357" s="9" t="s">
        <v>322</v>
      </c>
      <c r="AP2357" s="9" t="s">
        <v>13799</v>
      </c>
      <c r="AQ2357" s="9" t="s">
        <v>688</v>
      </c>
      <c r="AR2357" s="9" t="s">
        <v>674</v>
      </c>
      <c r="AS2357" s="9" t="s">
        <v>13800</v>
      </c>
      <c r="AT2357" s="9" t="s">
        <v>535</v>
      </c>
      <c r="AU2357" s="9" t="s">
        <v>536</v>
      </c>
      <c r="AV2357" s="82" t="s">
        <v>322</v>
      </c>
    </row>
    <row r="2358" spans="1:48" ht="33.75" customHeight="1" x14ac:dyDescent="0.25">
      <c r="A2358" s="15">
        <f t="shared" si="37"/>
        <v>1400</v>
      </c>
      <c r="B2358" s="81" t="s">
        <v>344</v>
      </c>
      <c r="C2358" s="9" t="s">
        <v>13801</v>
      </c>
      <c r="D2358" s="9" t="s">
        <v>789</v>
      </c>
      <c r="E2358" s="9" t="s">
        <v>322</v>
      </c>
      <c r="F2358" s="9" t="s">
        <v>13802</v>
      </c>
      <c r="G2358" s="9" t="s">
        <v>592</v>
      </c>
      <c r="H2358" s="9" t="s">
        <v>547</v>
      </c>
      <c r="I2358" s="82" t="s">
        <v>12460</v>
      </c>
      <c r="J2358" s="82" t="s">
        <v>13782</v>
      </c>
      <c r="K2358" s="82" t="s">
        <v>13803</v>
      </c>
      <c r="L2358" s="82" t="s">
        <v>13804</v>
      </c>
      <c r="M2358" s="9" t="s">
        <v>322</v>
      </c>
      <c r="N2358" s="9" t="s">
        <v>342</v>
      </c>
      <c r="O2358" s="9" t="s">
        <v>343</v>
      </c>
      <c r="P2358" s="9" t="s">
        <v>506</v>
      </c>
      <c r="Q2358" s="76" t="s">
        <v>507</v>
      </c>
      <c r="R2358" s="77" t="s">
        <v>715</v>
      </c>
      <c r="S2358" s="77" t="s">
        <v>221</v>
      </c>
      <c r="T2358" s="77" t="s">
        <v>715</v>
      </c>
      <c r="U2358" s="77" t="s">
        <v>719</v>
      </c>
      <c r="V2358" s="77" t="s">
        <v>719</v>
      </c>
      <c r="W2358" s="77" t="s">
        <v>509</v>
      </c>
      <c r="X2358" s="77" t="s">
        <v>510</v>
      </c>
      <c r="Y2358" s="77" t="s">
        <v>221</v>
      </c>
      <c r="Z2358" s="77" t="s">
        <v>510</v>
      </c>
      <c r="AA2358" s="77" t="s">
        <v>585</v>
      </c>
      <c r="AB2358" s="77" t="s">
        <v>509</v>
      </c>
      <c r="AC2358" s="77" t="s">
        <v>11260</v>
      </c>
      <c r="AD2358" s="77" t="s">
        <v>512</v>
      </c>
      <c r="AE2358" s="77" t="s">
        <v>509</v>
      </c>
      <c r="AF2358" s="77" t="s">
        <v>509</v>
      </c>
      <c r="AG2358" s="77" t="s">
        <v>509</v>
      </c>
      <c r="AH2358" s="77" t="s">
        <v>509</v>
      </c>
      <c r="AI2358" s="77" t="s">
        <v>509</v>
      </c>
      <c r="AJ2358" s="77" t="s">
        <v>513</v>
      </c>
      <c r="AK2358" s="77" t="s">
        <v>509</v>
      </c>
      <c r="AL2358" s="77" t="s">
        <v>13805</v>
      </c>
      <c r="AM2358" s="77" t="s">
        <v>513</v>
      </c>
      <c r="AN2358" s="9" t="s">
        <v>322</v>
      </c>
      <c r="AO2358" s="9" t="s">
        <v>322</v>
      </c>
      <c r="AP2358" s="9" t="s">
        <v>13806</v>
      </c>
      <c r="AQ2358" s="9" t="s">
        <v>13807</v>
      </c>
      <c r="AR2358" s="9" t="s">
        <v>783</v>
      </c>
      <c r="AS2358" s="9" t="s">
        <v>13808</v>
      </c>
      <c r="AT2358" s="9" t="s">
        <v>623</v>
      </c>
      <c r="AU2358" s="9" t="s">
        <v>575</v>
      </c>
      <c r="AV2358" s="82" t="s">
        <v>322</v>
      </c>
    </row>
    <row r="2359" spans="1:48" ht="33.75" customHeight="1" x14ac:dyDescent="0.25">
      <c r="A2359" s="15">
        <f t="shared" si="37"/>
        <v>1401</v>
      </c>
      <c r="B2359" s="81" t="s">
        <v>344</v>
      </c>
      <c r="C2359" s="9" t="s">
        <v>13809</v>
      </c>
      <c r="D2359" s="9" t="s">
        <v>856</v>
      </c>
      <c r="E2359" s="9" t="s">
        <v>322</v>
      </c>
      <c r="F2359" s="9" t="s">
        <v>13810</v>
      </c>
      <c r="G2359" s="9" t="s">
        <v>546</v>
      </c>
      <c r="H2359" s="9" t="s">
        <v>547</v>
      </c>
      <c r="I2359" s="82" t="s">
        <v>12460</v>
      </c>
      <c r="J2359" s="82" t="s">
        <v>13811</v>
      </c>
      <c r="K2359" s="82" t="s">
        <v>13812</v>
      </c>
      <c r="L2359" s="82" t="s">
        <v>13813</v>
      </c>
      <c r="M2359" s="9" t="s">
        <v>381</v>
      </c>
      <c r="N2359" s="9" t="s">
        <v>382</v>
      </c>
      <c r="O2359" s="9" t="s">
        <v>381</v>
      </c>
      <c r="P2359" s="9" t="s">
        <v>322</v>
      </c>
      <c r="Q2359" s="76" t="s">
        <v>6856</v>
      </c>
      <c r="R2359" s="77" t="s">
        <v>893</v>
      </c>
      <c r="S2359" s="77" t="s">
        <v>221</v>
      </c>
      <c r="T2359" s="77" t="s">
        <v>893</v>
      </c>
      <c r="U2359" s="77" t="s">
        <v>1185</v>
      </c>
      <c r="V2359" s="77" t="s">
        <v>1185</v>
      </c>
      <c r="W2359" s="77" t="s">
        <v>509</v>
      </c>
      <c r="X2359" s="77" t="s">
        <v>510</v>
      </c>
      <c r="Y2359" s="77" t="s">
        <v>829</v>
      </c>
      <c r="Z2359" s="77" t="s">
        <v>791</v>
      </c>
      <c r="AA2359" s="77" t="s">
        <v>13814</v>
      </c>
      <c r="AB2359" s="77" t="s">
        <v>509</v>
      </c>
      <c r="AC2359" s="77" t="s">
        <v>4362</v>
      </c>
      <c r="AD2359" s="77" t="s">
        <v>512</v>
      </c>
      <c r="AE2359" s="77" t="s">
        <v>509</v>
      </c>
      <c r="AF2359" s="77" t="s">
        <v>509</v>
      </c>
      <c r="AG2359" s="77" t="s">
        <v>509</v>
      </c>
      <c r="AH2359" s="77" t="s">
        <v>509</v>
      </c>
      <c r="AI2359" s="77" t="s">
        <v>509</v>
      </c>
      <c r="AJ2359" s="77" t="s">
        <v>517</v>
      </c>
      <c r="AK2359" s="77" t="s">
        <v>509</v>
      </c>
      <c r="AL2359" s="77" t="s">
        <v>5805</v>
      </c>
      <c r="AM2359" s="77" t="s">
        <v>517</v>
      </c>
      <c r="AN2359" s="9" t="s">
        <v>322</v>
      </c>
      <c r="AO2359" s="9" t="s">
        <v>322</v>
      </c>
      <c r="AP2359" s="9" t="s">
        <v>13815</v>
      </c>
      <c r="AQ2359" s="9" t="s">
        <v>4298</v>
      </c>
      <c r="AR2359" s="9" t="s">
        <v>2381</v>
      </c>
      <c r="AS2359" s="9" t="s">
        <v>13816</v>
      </c>
      <c r="AT2359" s="9" t="s">
        <v>554</v>
      </c>
      <c r="AU2359" s="9" t="s">
        <v>555</v>
      </c>
      <c r="AV2359" s="82" t="s">
        <v>322</v>
      </c>
    </row>
    <row r="2360" spans="1:48" ht="33.75" customHeight="1" x14ac:dyDescent="0.25">
      <c r="A2360" s="15">
        <f t="shared" si="37"/>
        <v>1401</v>
      </c>
      <c r="B2360" s="81" t="s">
        <v>344</v>
      </c>
      <c r="C2360" s="9" t="s">
        <v>13809</v>
      </c>
      <c r="D2360" s="9" t="s">
        <v>856</v>
      </c>
      <c r="E2360" s="9" t="s">
        <v>322</v>
      </c>
      <c r="F2360" s="9" t="s">
        <v>13810</v>
      </c>
      <c r="G2360" s="9" t="s">
        <v>546</v>
      </c>
      <c r="H2360" s="9" t="s">
        <v>547</v>
      </c>
      <c r="I2360" s="82" t="s">
        <v>12460</v>
      </c>
      <c r="J2360" s="82" t="s">
        <v>13811</v>
      </c>
      <c r="K2360" s="82" t="s">
        <v>13812</v>
      </c>
      <c r="L2360" s="82" t="s">
        <v>13813</v>
      </c>
      <c r="M2360" s="9" t="s">
        <v>351</v>
      </c>
      <c r="N2360" s="9" t="s">
        <v>350</v>
      </c>
      <c r="O2360" s="9" t="s">
        <v>351</v>
      </c>
      <c r="P2360" s="9" t="s">
        <v>322</v>
      </c>
      <c r="Q2360" s="76" t="s">
        <v>6856</v>
      </c>
      <c r="R2360" s="77" t="s">
        <v>893</v>
      </c>
      <c r="S2360" s="77" t="s">
        <v>221</v>
      </c>
      <c r="T2360" s="77" t="s">
        <v>893</v>
      </c>
      <c r="U2360" s="77" t="s">
        <v>1185</v>
      </c>
      <c r="V2360" s="77" t="s">
        <v>1185</v>
      </c>
      <c r="W2360" s="77" t="s">
        <v>509</v>
      </c>
      <c r="X2360" s="77" t="s">
        <v>510</v>
      </c>
      <c r="Y2360" s="77" t="s">
        <v>829</v>
      </c>
      <c r="Z2360" s="77" t="s">
        <v>791</v>
      </c>
      <c r="AA2360" s="77" t="s">
        <v>13814</v>
      </c>
      <c r="AB2360" s="77" t="s">
        <v>509</v>
      </c>
      <c r="AC2360" s="77" t="s">
        <v>4362</v>
      </c>
      <c r="AD2360" s="77" t="s">
        <v>512</v>
      </c>
      <c r="AE2360" s="77" t="s">
        <v>509</v>
      </c>
      <c r="AF2360" s="77" t="s">
        <v>509</v>
      </c>
      <c r="AG2360" s="77" t="s">
        <v>509</v>
      </c>
      <c r="AH2360" s="77" t="s">
        <v>509</v>
      </c>
      <c r="AI2360" s="77" t="s">
        <v>509</v>
      </c>
      <c r="AJ2360" s="77" t="s">
        <v>517</v>
      </c>
      <c r="AK2360" s="77" t="s">
        <v>509</v>
      </c>
      <c r="AL2360" s="77" t="s">
        <v>5805</v>
      </c>
      <c r="AM2360" s="77" t="s">
        <v>517</v>
      </c>
      <c r="AN2360" s="9" t="s">
        <v>322</v>
      </c>
      <c r="AO2360" s="9" t="s">
        <v>322</v>
      </c>
      <c r="AP2360" s="9" t="s">
        <v>13815</v>
      </c>
      <c r="AQ2360" s="9" t="s">
        <v>4298</v>
      </c>
      <c r="AR2360" s="9" t="s">
        <v>2381</v>
      </c>
      <c r="AS2360" s="9" t="s">
        <v>13816</v>
      </c>
      <c r="AT2360" s="9" t="s">
        <v>554</v>
      </c>
      <c r="AU2360" s="9" t="s">
        <v>555</v>
      </c>
      <c r="AV2360" s="82" t="s">
        <v>322</v>
      </c>
    </row>
    <row r="2361" spans="1:48" ht="33.75" customHeight="1" x14ac:dyDescent="0.25">
      <c r="A2361" s="15">
        <f t="shared" si="37"/>
        <v>1401</v>
      </c>
      <c r="B2361" s="81" t="s">
        <v>344</v>
      </c>
      <c r="C2361" s="9" t="s">
        <v>13809</v>
      </c>
      <c r="D2361" s="9" t="s">
        <v>856</v>
      </c>
      <c r="E2361" s="9" t="s">
        <v>322</v>
      </c>
      <c r="F2361" s="9" t="s">
        <v>13810</v>
      </c>
      <c r="G2361" s="9" t="s">
        <v>546</v>
      </c>
      <c r="H2361" s="9" t="s">
        <v>547</v>
      </c>
      <c r="I2361" s="82" t="s">
        <v>12460</v>
      </c>
      <c r="J2361" s="82" t="s">
        <v>13811</v>
      </c>
      <c r="K2361" s="82" t="s">
        <v>13812</v>
      </c>
      <c r="L2361" s="82" t="s">
        <v>13813</v>
      </c>
      <c r="M2361" s="9" t="s">
        <v>571</v>
      </c>
      <c r="N2361" s="9" t="s">
        <v>572</v>
      </c>
      <c r="O2361" s="9" t="s">
        <v>571</v>
      </c>
      <c r="P2361" s="9" t="s">
        <v>322</v>
      </c>
      <c r="Q2361" s="76" t="s">
        <v>6856</v>
      </c>
      <c r="R2361" s="77" t="s">
        <v>927</v>
      </c>
      <c r="S2361" s="77" t="s">
        <v>325</v>
      </c>
      <c r="T2361" s="77" t="s">
        <v>7534</v>
      </c>
      <c r="U2361" s="77" t="s">
        <v>13817</v>
      </c>
      <c r="V2361" s="77" t="s">
        <v>13817</v>
      </c>
      <c r="W2361" s="77" t="s">
        <v>509</v>
      </c>
      <c r="X2361" s="77" t="s">
        <v>526</v>
      </c>
      <c r="Y2361" s="77" t="s">
        <v>829</v>
      </c>
      <c r="Z2361" s="77" t="s">
        <v>791</v>
      </c>
      <c r="AA2361" s="77" t="s">
        <v>13814</v>
      </c>
      <c r="AB2361" s="77" t="s">
        <v>509</v>
      </c>
      <c r="AC2361" s="77" t="s">
        <v>4362</v>
      </c>
      <c r="AD2361" s="77" t="s">
        <v>512</v>
      </c>
      <c r="AE2361" s="77" t="s">
        <v>509</v>
      </c>
      <c r="AF2361" s="77" t="s">
        <v>509</v>
      </c>
      <c r="AG2361" s="77" t="s">
        <v>509</v>
      </c>
      <c r="AH2361" s="77" t="s">
        <v>509</v>
      </c>
      <c r="AI2361" s="77" t="s">
        <v>509</v>
      </c>
      <c r="AJ2361" s="77" t="s">
        <v>517</v>
      </c>
      <c r="AK2361" s="77" t="s">
        <v>509</v>
      </c>
      <c r="AL2361" s="77" t="s">
        <v>5805</v>
      </c>
      <c r="AM2361" s="77" t="s">
        <v>517</v>
      </c>
      <c r="AN2361" s="9" t="s">
        <v>322</v>
      </c>
      <c r="AO2361" s="9" t="s">
        <v>322</v>
      </c>
      <c r="AP2361" s="9" t="s">
        <v>13815</v>
      </c>
      <c r="AQ2361" s="9" t="s">
        <v>4298</v>
      </c>
      <c r="AR2361" s="9" t="s">
        <v>2381</v>
      </c>
      <c r="AS2361" s="9" t="s">
        <v>13816</v>
      </c>
      <c r="AT2361" s="9" t="s">
        <v>554</v>
      </c>
      <c r="AU2361" s="9" t="s">
        <v>555</v>
      </c>
      <c r="AV2361" s="82" t="s">
        <v>322</v>
      </c>
    </row>
    <row r="2362" spans="1:48" ht="33.75" customHeight="1" x14ac:dyDescent="0.25">
      <c r="A2362" s="15">
        <f t="shared" si="37"/>
        <v>1401</v>
      </c>
      <c r="B2362" s="81" t="s">
        <v>344</v>
      </c>
      <c r="C2362" s="9" t="s">
        <v>13809</v>
      </c>
      <c r="D2362" s="9" t="s">
        <v>856</v>
      </c>
      <c r="E2362" s="9" t="s">
        <v>322</v>
      </c>
      <c r="F2362" s="9" t="s">
        <v>13810</v>
      </c>
      <c r="G2362" s="9" t="s">
        <v>546</v>
      </c>
      <c r="H2362" s="9" t="s">
        <v>547</v>
      </c>
      <c r="I2362" s="82" t="s">
        <v>12460</v>
      </c>
      <c r="J2362" s="82" t="s">
        <v>13811</v>
      </c>
      <c r="K2362" s="82" t="s">
        <v>13812</v>
      </c>
      <c r="L2362" s="82" t="s">
        <v>13813</v>
      </c>
      <c r="M2362" s="9" t="s">
        <v>495</v>
      </c>
      <c r="N2362" s="9" t="s">
        <v>496</v>
      </c>
      <c r="O2362" s="9" t="s">
        <v>495</v>
      </c>
      <c r="P2362" s="9" t="s">
        <v>322</v>
      </c>
      <c r="Q2362" s="76" t="s">
        <v>790</v>
      </c>
      <c r="R2362" s="77" t="s">
        <v>509</v>
      </c>
      <c r="S2362" s="77" t="s">
        <v>221</v>
      </c>
      <c r="T2362" s="77" t="s">
        <v>509</v>
      </c>
      <c r="U2362" s="77" t="s">
        <v>790</v>
      </c>
      <c r="V2362" s="77" t="s">
        <v>790</v>
      </c>
      <c r="W2362" s="77" t="s">
        <v>509</v>
      </c>
      <c r="X2362" s="77" t="s">
        <v>580</v>
      </c>
      <c r="Y2362" s="77" t="s">
        <v>829</v>
      </c>
      <c r="Z2362" s="77" t="s">
        <v>791</v>
      </c>
      <c r="AA2362" s="77" t="s">
        <v>13814</v>
      </c>
      <c r="AB2362" s="77" t="s">
        <v>509</v>
      </c>
      <c r="AC2362" s="77" t="s">
        <v>4362</v>
      </c>
      <c r="AD2362" s="77" t="s">
        <v>512</v>
      </c>
      <c r="AE2362" s="77" t="s">
        <v>509</v>
      </c>
      <c r="AF2362" s="77" t="s">
        <v>509</v>
      </c>
      <c r="AG2362" s="77" t="s">
        <v>509</v>
      </c>
      <c r="AH2362" s="77" t="s">
        <v>509</v>
      </c>
      <c r="AI2362" s="77" t="s">
        <v>509</v>
      </c>
      <c r="AJ2362" s="77" t="s">
        <v>517</v>
      </c>
      <c r="AK2362" s="77" t="s">
        <v>509</v>
      </c>
      <c r="AL2362" s="77" t="s">
        <v>5805</v>
      </c>
      <c r="AM2362" s="77" t="s">
        <v>517</v>
      </c>
      <c r="AN2362" s="9" t="s">
        <v>322</v>
      </c>
      <c r="AO2362" s="9" t="s">
        <v>322</v>
      </c>
      <c r="AP2362" s="9" t="s">
        <v>13815</v>
      </c>
      <c r="AQ2362" s="9" t="s">
        <v>4298</v>
      </c>
      <c r="AR2362" s="9" t="s">
        <v>2381</v>
      </c>
      <c r="AS2362" s="9" t="s">
        <v>13816</v>
      </c>
      <c r="AT2362" s="9" t="s">
        <v>554</v>
      </c>
      <c r="AU2362" s="9" t="s">
        <v>555</v>
      </c>
      <c r="AV2362" s="82" t="s">
        <v>322</v>
      </c>
    </row>
    <row r="2363" spans="1:48" ht="33.75" customHeight="1" x14ac:dyDescent="0.25">
      <c r="A2363" s="15">
        <f t="shared" si="37"/>
        <v>1402</v>
      </c>
      <c r="B2363" s="81" t="s">
        <v>344</v>
      </c>
      <c r="C2363" s="9" t="s">
        <v>13818</v>
      </c>
      <c r="D2363" s="9" t="s">
        <v>856</v>
      </c>
      <c r="E2363" s="9" t="s">
        <v>322</v>
      </c>
      <c r="F2363" s="9" t="s">
        <v>13819</v>
      </c>
      <c r="G2363" s="9" t="s">
        <v>592</v>
      </c>
      <c r="H2363" s="9" t="s">
        <v>547</v>
      </c>
      <c r="I2363" s="82" t="s">
        <v>12460</v>
      </c>
      <c r="J2363" s="82" t="s">
        <v>12854</v>
      </c>
      <c r="K2363" s="82" t="s">
        <v>13820</v>
      </c>
      <c r="L2363" s="82" t="s">
        <v>13820</v>
      </c>
      <c r="M2363" s="9" t="s">
        <v>340</v>
      </c>
      <c r="N2363" s="9" t="s">
        <v>341</v>
      </c>
      <c r="O2363" s="9" t="s">
        <v>340</v>
      </c>
      <c r="P2363" s="9" t="s">
        <v>322</v>
      </c>
      <c r="Q2363" s="76" t="s">
        <v>6853</v>
      </c>
      <c r="R2363" s="77" t="s">
        <v>4225</v>
      </c>
      <c r="S2363" s="77" t="s">
        <v>221</v>
      </c>
      <c r="T2363" s="77" t="s">
        <v>4225</v>
      </c>
      <c r="U2363" s="77" t="s">
        <v>931</v>
      </c>
      <c r="V2363" s="77" t="s">
        <v>931</v>
      </c>
      <c r="W2363" s="77" t="s">
        <v>509</v>
      </c>
      <c r="X2363" s="77" t="s">
        <v>510</v>
      </c>
      <c r="Y2363" s="77" t="s">
        <v>221</v>
      </c>
      <c r="Z2363" s="77" t="s">
        <v>510</v>
      </c>
      <c r="AA2363" s="77" t="s">
        <v>585</v>
      </c>
      <c r="AB2363" s="77" t="s">
        <v>509</v>
      </c>
      <c r="AC2363" s="77" t="s">
        <v>712</v>
      </c>
      <c r="AD2363" s="77" t="s">
        <v>512</v>
      </c>
      <c r="AE2363" s="77" t="s">
        <v>509</v>
      </c>
      <c r="AF2363" s="77" t="s">
        <v>509</v>
      </c>
      <c r="AG2363" s="77" t="s">
        <v>509</v>
      </c>
      <c r="AH2363" s="77" t="s">
        <v>509</v>
      </c>
      <c r="AI2363" s="77" t="s">
        <v>509</v>
      </c>
      <c r="AJ2363" s="77" t="s">
        <v>532</v>
      </c>
      <c r="AK2363" s="77" t="s">
        <v>509</v>
      </c>
      <c r="AL2363" s="77" t="s">
        <v>8104</v>
      </c>
      <c r="AM2363" s="77" t="s">
        <v>532</v>
      </c>
      <c r="AN2363" s="9" t="s">
        <v>322</v>
      </c>
      <c r="AO2363" s="9" t="s">
        <v>322</v>
      </c>
      <c r="AP2363" s="9" t="s">
        <v>13821</v>
      </c>
      <c r="AQ2363" s="9" t="s">
        <v>13822</v>
      </c>
      <c r="AR2363" s="9" t="s">
        <v>663</v>
      </c>
      <c r="AS2363" s="9" t="s">
        <v>13823</v>
      </c>
      <c r="AT2363" s="9" t="s">
        <v>524</v>
      </c>
      <c r="AU2363" s="9" t="s">
        <v>525</v>
      </c>
      <c r="AV2363" s="82" t="s">
        <v>322</v>
      </c>
    </row>
    <row r="2364" spans="1:48" ht="33.75" customHeight="1" x14ac:dyDescent="0.25">
      <c r="A2364" s="15">
        <f t="shared" si="37"/>
        <v>1403</v>
      </c>
      <c r="B2364" s="81" t="s">
        <v>344</v>
      </c>
      <c r="C2364" s="9" t="s">
        <v>13824</v>
      </c>
      <c r="D2364" s="9" t="s">
        <v>856</v>
      </c>
      <c r="E2364" s="9" t="s">
        <v>322</v>
      </c>
      <c r="F2364" s="9" t="s">
        <v>13825</v>
      </c>
      <c r="G2364" s="9" t="s">
        <v>504</v>
      </c>
      <c r="H2364" s="9" t="s">
        <v>505</v>
      </c>
      <c r="I2364" s="82" t="s">
        <v>12460</v>
      </c>
      <c r="J2364" s="82" t="s">
        <v>14310</v>
      </c>
      <c r="K2364" s="82" t="s">
        <v>13826</v>
      </c>
      <c r="L2364" s="82" t="s">
        <v>12538</v>
      </c>
      <c r="M2364" s="9" t="s">
        <v>322</v>
      </c>
      <c r="N2364" s="9" t="s">
        <v>342</v>
      </c>
      <c r="O2364" s="9" t="s">
        <v>343</v>
      </c>
      <c r="P2364" s="9" t="s">
        <v>506</v>
      </c>
      <c r="Q2364" s="76" t="s">
        <v>507</v>
      </c>
      <c r="R2364" s="77" t="s">
        <v>715</v>
      </c>
      <c r="S2364" s="77" t="s">
        <v>221</v>
      </c>
      <c r="T2364" s="77" t="s">
        <v>715</v>
      </c>
      <c r="U2364" s="77" t="s">
        <v>719</v>
      </c>
      <c r="V2364" s="77" t="s">
        <v>719</v>
      </c>
      <c r="W2364" s="77" t="s">
        <v>509</v>
      </c>
      <c r="X2364" s="77" t="s">
        <v>510</v>
      </c>
      <c r="Y2364" s="77" t="s">
        <v>221</v>
      </c>
      <c r="Z2364" s="77" t="s">
        <v>510</v>
      </c>
      <c r="AA2364" s="77" t="s">
        <v>509</v>
      </c>
      <c r="AB2364" s="77" t="s">
        <v>509</v>
      </c>
      <c r="AC2364" s="77" t="s">
        <v>13827</v>
      </c>
      <c r="AD2364" s="77" t="s">
        <v>512</v>
      </c>
      <c r="AE2364" s="77" t="s">
        <v>509</v>
      </c>
      <c r="AF2364" s="77" t="s">
        <v>509</v>
      </c>
      <c r="AG2364" s="77" t="s">
        <v>509</v>
      </c>
      <c r="AH2364" s="77" t="s">
        <v>509</v>
      </c>
      <c r="AI2364" s="77" t="s">
        <v>509</v>
      </c>
      <c r="AJ2364" s="77" t="s">
        <v>513</v>
      </c>
      <c r="AK2364" s="77" t="s">
        <v>509</v>
      </c>
      <c r="AL2364" s="77" t="s">
        <v>13828</v>
      </c>
      <c r="AM2364" s="77" t="s">
        <v>513</v>
      </c>
      <c r="AN2364" s="9" t="s">
        <v>322</v>
      </c>
      <c r="AO2364" s="9" t="s">
        <v>322</v>
      </c>
      <c r="AP2364" s="9" t="s">
        <v>13829</v>
      </c>
      <c r="AQ2364" s="9" t="s">
        <v>851</v>
      </c>
      <c r="AR2364" s="9" t="s">
        <v>751</v>
      </c>
      <c r="AS2364" s="9" t="s">
        <v>13830</v>
      </c>
      <c r="AT2364" s="9" t="s">
        <v>574</v>
      </c>
      <c r="AU2364" s="9" t="s">
        <v>575</v>
      </c>
      <c r="AV2364" s="82" t="s">
        <v>322</v>
      </c>
    </row>
    <row r="2365" spans="1:48" ht="33.75" customHeight="1" x14ac:dyDescent="0.25">
      <c r="A2365" s="15">
        <f t="shared" si="37"/>
        <v>1404</v>
      </c>
      <c r="B2365" s="81" t="s">
        <v>344</v>
      </c>
      <c r="C2365" s="9" t="s">
        <v>13831</v>
      </c>
      <c r="D2365" s="9" t="s">
        <v>856</v>
      </c>
      <c r="E2365" s="9" t="s">
        <v>322</v>
      </c>
      <c r="F2365" s="9" t="s">
        <v>13832</v>
      </c>
      <c r="G2365" s="9" t="s">
        <v>592</v>
      </c>
      <c r="H2365" s="9" t="s">
        <v>547</v>
      </c>
      <c r="I2365" s="82" t="s">
        <v>12460</v>
      </c>
      <c r="J2365" s="82" t="s">
        <v>13833</v>
      </c>
      <c r="K2365" s="82" t="s">
        <v>13834</v>
      </c>
      <c r="L2365" s="82" t="s">
        <v>13834</v>
      </c>
      <c r="M2365" s="9" t="s">
        <v>362</v>
      </c>
      <c r="N2365" s="9" t="s">
        <v>361</v>
      </c>
      <c r="O2365" s="9" t="s">
        <v>362</v>
      </c>
      <c r="P2365" s="9" t="s">
        <v>322</v>
      </c>
      <c r="Q2365" s="76" t="s">
        <v>515</v>
      </c>
      <c r="R2365" s="77" t="s">
        <v>516</v>
      </c>
      <c r="S2365" s="77" t="s">
        <v>221</v>
      </c>
      <c r="T2365" s="77" t="s">
        <v>516</v>
      </c>
      <c r="U2365" s="77" t="s">
        <v>517</v>
      </c>
      <c r="V2365" s="77" t="s">
        <v>517</v>
      </c>
      <c r="W2365" s="77" t="s">
        <v>509</v>
      </c>
      <c r="X2365" s="77" t="s">
        <v>518</v>
      </c>
      <c r="Y2365" s="77" t="s">
        <v>221</v>
      </c>
      <c r="Z2365" s="77" t="s">
        <v>518</v>
      </c>
      <c r="AA2365" s="77" t="s">
        <v>585</v>
      </c>
      <c r="AB2365" s="77" t="s">
        <v>509</v>
      </c>
      <c r="AC2365" s="77" t="s">
        <v>7515</v>
      </c>
      <c r="AD2365" s="77" t="s">
        <v>512</v>
      </c>
      <c r="AE2365" s="77" t="s">
        <v>509</v>
      </c>
      <c r="AF2365" s="77" t="s">
        <v>509</v>
      </c>
      <c r="AG2365" s="77" t="s">
        <v>509</v>
      </c>
      <c r="AH2365" s="77" t="s">
        <v>509</v>
      </c>
      <c r="AI2365" s="77" t="s">
        <v>509</v>
      </c>
      <c r="AJ2365" s="77" t="s">
        <v>532</v>
      </c>
      <c r="AK2365" s="77" t="s">
        <v>509</v>
      </c>
      <c r="AL2365" s="77" t="s">
        <v>13835</v>
      </c>
      <c r="AM2365" s="77" t="s">
        <v>532</v>
      </c>
      <c r="AN2365" s="9" t="s">
        <v>322</v>
      </c>
      <c r="AO2365" s="9" t="s">
        <v>322</v>
      </c>
      <c r="AP2365" s="9" t="s">
        <v>13836</v>
      </c>
      <c r="AQ2365" s="9" t="s">
        <v>13837</v>
      </c>
      <c r="AR2365" s="9" t="s">
        <v>3498</v>
      </c>
      <c r="AS2365" s="9" t="s">
        <v>13838</v>
      </c>
      <c r="AT2365" s="9" t="s">
        <v>587</v>
      </c>
      <c r="AU2365" s="9" t="s">
        <v>525</v>
      </c>
      <c r="AV2365" s="82" t="s">
        <v>322</v>
      </c>
    </row>
    <row r="2366" spans="1:48" ht="33.75" customHeight="1" x14ac:dyDescent="0.25">
      <c r="A2366" s="15">
        <f t="shared" si="37"/>
        <v>1405</v>
      </c>
      <c r="B2366" s="81" t="s">
        <v>344</v>
      </c>
      <c r="C2366" s="9" t="s">
        <v>13839</v>
      </c>
      <c r="D2366" s="9" t="s">
        <v>856</v>
      </c>
      <c r="E2366" s="9" t="s">
        <v>322</v>
      </c>
      <c r="F2366" s="9" t="s">
        <v>13840</v>
      </c>
      <c r="G2366" s="9" t="s">
        <v>592</v>
      </c>
      <c r="H2366" s="9" t="s">
        <v>547</v>
      </c>
      <c r="I2366" s="82" t="s">
        <v>12460</v>
      </c>
      <c r="J2366" s="82" t="s">
        <v>13811</v>
      </c>
      <c r="K2366" s="82" t="s">
        <v>13841</v>
      </c>
      <c r="L2366" s="82" t="s">
        <v>13841</v>
      </c>
      <c r="M2366" s="9" t="s">
        <v>340</v>
      </c>
      <c r="N2366" s="9" t="s">
        <v>341</v>
      </c>
      <c r="O2366" s="9" t="s">
        <v>340</v>
      </c>
      <c r="P2366" s="9" t="s">
        <v>322</v>
      </c>
      <c r="Q2366" s="76" t="s">
        <v>6853</v>
      </c>
      <c r="R2366" s="77" t="s">
        <v>4225</v>
      </c>
      <c r="S2366" s="77" t="s">
        <v>221</v>
      </c>
      <c r="T2366" s="77" t="s">
        <v>4225</v>
      </c>
      <c r="U2366" s="77" t="s">
        <v>931</v>
      </c>
      <c r="V2366" s="77" t="s">
        <v>931</v>
      </c>
      <c r="W2366" s="77" t="s">
        <v>509</v>
      </c>
      <c r="X2366" s="77" t="s">
        <v>510</v>
      </c>
      <c r="Y2366" s="77" t="s">
        <v>221</v>
      </c>
      <c r="Z2366" s="77" t="s">
        <v>510</v>
      </c>
      <c r="AA2366" s="77" t="s">
        <v>585</v>
      </c>
      <c r="AB2366" s="77" t="s">
        <v>509</v>
      </c>
      <c r="AC2366" s="77" t="s">
        <v>712</v>
      </c>
      <c r="AD2366" s="77" t="s">
        <v>512</v>
      </c>
      <c r="AE2366" s="77" t="s">
        <v>509</v>
      </c>
      <c r="AF2366" s="77" t="s">
        <v>509</v>
      </c>
      <c r="AG2366" s="77" t="s">
        <v>509</v>
      </c>
      <c r="AH2366" s="77" t="s">
        <v>509</v>
      </c>
      <c r="AI2366" s="77" t="s">
        <v>509</v>
      </c>
      <c r="AJ2366" s="77" t="s">
        <v>513</v>
      </c>
      <c r="AK2366" s="77" t="s">
        <v>509</v>
      </c>
      <c r="AL2366" s="77" t="s">
        <v>8104</v>
      </c>
      <c r="AM2366" s="77" t="s">
        <v>513</v>
      </c>
      <c r="AN2366" s="9" t="s">
        <v>322</v>
      </c>
      <c r="AO2366" s="9" t="s">
        <v>322</v>
      </c>
      <c r="AP2366" s="9" t="s">
        <v>13842</v>
      </c>
      <c r="AQ2366" s="9" t="s">
        <v>3266</v>
      </c>
      <c r="AR2366" s="9" t="s">
        <v>615</v>
      </c>
      <c r="AS2366" s="9" t="s">
        <v>13843</v>
      </c>
      <c r="AT2366" s="9" t="s">
        <v>567</v>
      </c>
      <c r="AU2366" s="9" t="s">
        <v>545</v>
      </c>
      <c r="AV2366" s="82" t="s">
        <v>322</v>
      </c>
    </row>
    <row r="2367" spans="1:48" ht="33.75" customHeight="1" x14ac:dyDescent="0.25">
      <c r="A2367" s="15">
        <f t="shared" si="37"/>
        <v>1406</v>
      </c>
      <c r="B2367" s="81" t="s">
        <v>344</v>
      </c>
      <c r="C2367" s="9" t="s">
        <v>13844</v>
      </c>
      <c r="D2367" s="9" t="s">
        <v>856</v>
      </c>
      <c r="E2367" s="9" t="s">
        <v>322</v>
      </c>
      <c r="F2367" s="9" t="s">
        <v>13845</v>
      </c>
      <c r="G2367" s="9" t="s">
        <v>592</v>
      </c>
      <c r="H2367" s="9" t="s">
        <v>547</v>
      </c>
      <c r="I2367" s="82" t="s">
        <v>12460</v>
      </c>
      <c r="J2367" s="82" t="s">
        <v>13833</v>
      </c>
      <c r="K2367" s="82" t="s">
        <v>13846</v>
      </c>
      <c r="L2367" s="82" t="s">
        <v>13846</v>
      </c>
      <c r="M2367" s="9" t="s">
        <v>322</v>
      </c>
      <c r="N2367" s="9" t="s">
        <v>342</v>
      </c>
      <c r="O2367" s="9" t="s">
        <v>343</v>
      </c>
      <c r="P2367" s="9" t="s">
        <v>506</v>
      </c>
      <c r="Q2367" s="76" t="s">
        <v>507</v>
      </c>
      <c r="R2367" s="77" t="s">
        <v>715</v>
      </c>
      <c r="S2367" s="77" t="s">
        <v>326</v>
      </c>
      <c r="T2367" s="77" t="s">
        <v>606</v>
      </c>
      <c r="U2367" s="77" t="s">
        <v>562</v>
      </c>
      <c r="V2367" s="77" t="s">
        <v>562</v>
      </c>
      <c r="W2367" s="77" t="s">
        <v>509</v>
      </c>
      <c r="X2367" s="77" t="s">
        <v>672</v>
      </c>
      <c r="Y2367" s="77" t="s">
        <v>326</v>
      </c>
      <c r="Z2367" s="77" t="s">
        <v>672</v>
      </c>
      <c r="AA2367" s="77" t="s">
        <v>609</v>
      </c>
      <c r="AB2367" s="77" t="s">
        <v>509</v>
      </c>
      <c r="AC2367" s="77" t="s">
        <v>6543</v>
      </c>
      <c r="AD2367" s="77" t="s">
        <v>512</v>
      </c>
      <c r="AE2367" s="77" t="s">
        <v>509</v>
      </c>
      <c r="AF2367" s="77" t="s">
        <v>509</v>
      </c>
      <c r="AG2367" s="77" t="s">
        <v>509</v>
      </c>
      <c r="AH2367" s="77" t="s">
        <v>509</v>
      </c>
      <c r="AI2367" s="77" t="s">
        <v>509</v>
      </c>
      <c r="AJ2367" s="77" t="s">
        <v>532</v>
      </c>
      <c r="AK2367" s="77" t="s">
        <v>509</v>
      </c>
      <c r="AL2367" s="77" t="s">
        <v>13847</v>
      </c>
      <c r="AM2367" s="77" t="s">
        <v>532</v>
      </c>
      <c r="AN2367" s="9" t="s">
        <v>322</v>
      </c>
      <c r="AO2367" s="9" t="s">
        <v>322</v>
      </c>
      <c r="AP2367" s="9" t="s">
        <v>13848</v>
      </c>
      <c r="AQ2367" s="9" t="s">
        <v>598</v>
      </c>
      <c r="AR2367" s="9" t="s">
        <v>691</v>
      </c>
      <c r="AS2367" s="9" t="s">
        <v>13849</v>
      </c>
      <c r="AT2367" s="9" t="s">
        <v>524</v>
      </c>
      <c r="AU2367" s="9" t="s">
        <v>525</v>
      </c>
      <c r="AV2367" s="82" t="s">
        <v>322</v>
      </c>
    </row>
    <row r="2368" spans="1:48" ht="33.75" customHeight="1" x14ac:dyDescent="0.25">
      <c r="A2368" s="15">
        <f t="shared" si="37"/>
        <v>1407</v>
      </c>
      <c r="B2368" s="81" t="s">
        <v>344</v>
      </c>
      <c r="C2368" s="9" t="s">
        <v>13850</v>
      </c>
      <c r="D2368" s="9" t="s">
        <v>856</v>
      </c>
      <c r="E2368" s="9" t="s">
        <v>322</v>
      </c>
      <c r="F2368" s="9" t="s">
        <v>13851</v>
      </c>
      <c r="G2368" s="9" t="s">
        <v>592</v>
      </c>
      <c r="H2368" s="9" t="s">
        <v>547</v>
      </c>
      <c r="I2368" s="82" t="s">
        <v>12460</v>
      </c>
      <c r="J2368" s="82" t="s">
        <v>13852</v>
      </c>
      <c r="K2368" s="82" t="s">
        <v>13853</v>
      </c>
      <c r="L2368" s="82" t="s">
        <v>13854</v>
      </c>
      <c r="M2368" s="9" t="s">
        <v>322</v>
      </c>
      <c r="N2368" s="9" t="s">
        <v>357</v>
      </c>
      <c r="O2368" s="9" t="s">
        <v>358</v>
      </c>
      <c r="P2368" s="9" t="s">
        <v>359</v>
      </c>
      <c r="Q2368" s="76" t="s">
        <v>6858</v>
      </c>
      <c r="R2368" s="77" t="s">
        <v>629</v>
      </c>
      <c r="S2368" s="77" t="s">
        <v>221</v>
      </c>
      <c r="T2368" s="77" t="s">
        <v>629</v>
      </c>
      <c r="U2368" s="77" t="s">
        <v>630</v>
      </c>
      <c r="V2368" s="77" t="s">
        <v>630</v>
      </c>
      <c r="W2368" s="77" t="s">
        <v>509</v>
      </c>
      <c r="X2368" s="77" t="s">
        <v>580</v>
      </c>
      <c r="Y2368" s="77" t="s">
        <v>221</v>
      </c>
      <c r="Z2368" s="77" t="s">
        <v>580</v>
      </c>
      <c r="AA2368" s="77" t="s">
        <v>585</v>
      </c>
      <c r="AB2368" s="77" t="s">
        <v>509</v>
      </c>
      <c r="AC2368" s="77" t="s">
        <v>13855</v>
      </c>
      <c r="AD2368" s="77" t="s">
        <v>512</v>
      </c>
      <c r="AE2368" s="77" t="s">
        <v>509</v>
      </c>
      <c r="AF2368" s="77" t="s">
        <v>509</v>
      </c>
      <c r="AG2368" s="77" t="s">
        <v>509</v>
      </c>
      <c r="AH2368" s="77" t="s">
        <v>509</v>
      </c>
      <c r="AI2368" s="77" t="s">
        <v>509</v>
      </c>
      <c r="AJ2368" s="77" t="s">
        <v>532</v>
      </c>
      <c r="AK2368" s="77" t="s">
        <v>509</v>
      </c>
      <c r="AL2368" s="77" t="s">
        <v>13856</v>
      </c>
      <c r="AM2368" s="77" t="s">
        <v>532</v>
      </c>
      <c r="AN2368" s="9" t="s">
        <v>322</v>
      </c>
      <c r="AO2368" s="9" t="s">
        <v>322</v>
      </c>
      <c r="AP2368" s="9" t="s">
        <v>13857</v>
      </c>
      <c r="AQ2368" s="9" t="s">
        <v>581</v>
      </c>
      <c r="AR2368" s="9" t="s">
        <v>728</v>
      </c>
      <c r="AS2368" s="9" t="s">
        <v>13858</v>
      </c>
      <c r="AT2368" s="9" t="s">
        <v>654</v>
      </c>
      <c r="AU2368" s="9" t="s">
        <v>655</v>
      </c>
      <c r="AV2368" s="82" t="s">
        <v>322</v>
      </c>
    </row>
    <row r="2369" spans="1:48" ht="33.75" customHeight="1" x14ac:dyDescent="0.25">
      <c r="A2369" s="15">
        <f t="shared" si="37"/>
        <v>1408</v>
      </c>
      <c r="B2369" s="81" t="s">
        <v>344</v>
      </c>
      <c r="C2369" s="9" t="s">
        <v>13859</v>
      </c>
      <c r="D2369" s="9" t="s">
        <v>856</v>
      </c>
      <c r="E2369" s="9" t="s">
        <v>322</v>
      </c>
      <c r="F2369" s="9" t="s">
        <v>13860</v>
      </c>
      <c r="G2369" s="9" t="s">
        <v>568</v>
      </c>
      <c r="H2369" s="9" t="s">
        <v>547</v>
      </c>
      <c r="I2369" s="82" t="s">
        <v>12460</v>
      </c>
      <c r="J2369" s="82" t="s">
        <v>13861</v>
      </c>
      <c r="K2369" s="82" t="s">
        <v>13862</v>
      </c>
      <c r="L2369" s="82" t="s">
        <v>13862</v>
      </c>
      <c r="M2369" s="9" t="s">
        <v>730</v>
      </c>
      <c r="N2369" s="9" t="s">
        <v>731</v>
      </c>
      <c r="O2369" s="9" t="s">
        <v>730</v>
      </c>
      <c r="P2369" s="9" t="s">
        <v>322</v>
      </c>
      <c r="Q2369" s="76" t="s">
        <v>732</v>
      </c>
      <c r="R2369" s="77" t="s">
        <v>733</v>
      </c>
      <c r="S2369" s="77" t="s">
        <v>221</v>
      </c>
      <c r="T2369" s="77" t="s">
        <v>733</v>
      </c>
      <c r="U2369" s="77" t="s">
        <v>734</v>
      </c>
      <c r="V2369" s="77" t="s">
        <v>734</v>
      </c>
      <c r="W2369" s="77" t="s">
        <v>509</v>
      </c>
      <c r="X2369" s="77" t="s">
        <v>510</v>
      </c>
      <c r="Y2369" s="77" t="s">
        <v>221</v>
      </c>
      <c r="Z2369" s="77" t="s">
        <v>510</v>
      </c>
      <c r="AA2369" s="77" t="s">
        <v>585</v>
      </c>
      <c r="AB2369" s="77" t="s">
        <v>509</v>
      </c>
      <c r="AC2369" s="77" t="s">
        <v>13863</v>
      </c>
      <c r="AD2369" s="77" t="s">
        <v>512</v>
      </c>
      <c r="AE2369" s="77" t="s">
        <v>509</v>
      </c>
      <c r="AF2369" s="77" t="s">
        <v>509</v>
      </c>
      <c r="AG2369" s="77" t="s">
        <v>509</v>
      </c>
      <c r="AH2369" s="77" t="s">
        <v>509</v>
      </c>
      <c r="AI2369" s="77" t="s">
        <v>509</v>
      </c>
      <c r="AJ2369" s="77" t="s">
        <v>3168</v>
      </c>
      <c r="AK2369" s="77" t="s">
        <v>509</v>
      </c>
      <c r="AL2369" s="77" t="s">
        <v>13864</v>
      </c>
      <c r="AM2369" s="77" t="s">
        <v>3168</v>
      </c>
      <c r="AN2369" s="9" t="s">
        <v>322</v>
      </c>
      <c r="AO2369" s="9" t="s">
        <v>322</v>
      </c>
      <c r="AP2369" s="9" t="s">
        <v>13865</v>
      </c>
      <c r="AQ2369" s="9" t="s">
        <v>533</v>
      </c>
      <c r="AR2369" s="9" t="s">
        <v>657</v>
      </c>
      <c r="AS2369" s="9" t="s">
        <v>13866</v>
      </c>
      <c r="AT2369" s="9" t="s">
        <v>775</v>
      </c>
      <c r="AU2369" s="9" t="s">
        <v>561</v>
      </c>
      <c r="AV2369" s="82" t="s">
        <v>322</v>
      </c>
    </row>
    <row r="2370" spans="1:48" ht="33.75" customHeight="1" x14ac:dyDescent="0.25">
      <c r="A2370" s="15">
        <f t="shared" si="37"/>
        <v>1409</v>
      </c>
      <c r="B2370" s="81" t="s">
        <v>344</v>
      </c>
      <c r="C2370" s="9" t="s">
        <v>13867</v>
      </c>
      <c r="D2370" s="9" t="s">
        <v>856</v>
      </c>
      <c r="E2370" s="9" t="s">
        <v>322</v>
      </c>
      <c r="F2370" s="9" t="s">
        <v>13868</v>
      </c>
      <c r="G2370" s="9" t="s">
        <v>504</v>
      </c>
      <c r="H2370" s="9" t="s">
        <v>505</v>
      </c>
      <c r="I2370" s="82" t="s">
        <v>12460</v>
      </c>
      <c r="J2370" s="82" t="s">
        <v>13869</v>
      </c>
      <c r="K2370" s="82" t="s">
        <v>13782</v>
      </c>
      <c r="L2370" s="82" t="s">
        <v>13782</v>
      </c>
      <c r="M2370" s="9" t="s">
        <v>322</v>
      </c>
      <c r="N2370" s="9" t="s">
        <v>366</v>
      </c>
      <c r="O2370" s="9" t="s">
        <v>367</v>
      </c>
      <c r="P2370" s="9" t="s">
        <v>602</v>
      </c>
      <c r="Q2370" s="76" t="s">
        <v>6857</v>
      </c>
      <c r="R2370" s="77" t="s">
        <v>603</v>
      </c>
      <c r="S2370" s="77" t="s">
        <v>221</v>
      </c>
      <c r="T2370" s="77" t="s">
        <v>603</v>
      </c>
      <c r="U2370" s="77" t="s">
        <v>517</v>
      </c>
      <c r="V2370" s="77" t="s">
        <v>517</v>
      </c>
      <c r="W2370" s="77" t="s">
        <v>509</v>
      </c>
      <c r="X2370" s="77" t="s">
        <v>604</v>
      </c>
      <c r="Y2370" s="77" t="s">
        <v>221</v>
      </c>
      <c r="Z2370" s="77" t="s">
        <v>604</v>
      </c>
      <c r="AA2370" s="77" t="s">
        <v>509</v>
      </c>
      <c r="AB2370" s="77" t="s">
        <v>509</v>
      </c>
      <c r="AC2370" s="77" t="s">
        <v>749</v>
      </c>
      <c r="AD2370" s="77" t="s">
        <v>512</v>
      </c>
      <c r="AE2370" s="77" t="s">
        <v>509</v>
      </c>
      <c r="AF2370" s="77" t="s">
        <v>509</v>
      </c>
      <c r="AG2370" s="77" t="s">
        <v>509</v>
      </c>
      <c r="AH2370" s="77" t="s">
        <v>509</v>
      </c>
      <c r="AI2370" s="77" t="s">
        <v>509</v>
      </c>
      <c r="AJ2370" s="77" t="s">
        <v>513</v>
      </c>
      <c r="AK2370" s="77" t="s">
        <v>509</v>
      </c>
      <c r="AL2370" s="77" t="s">
        <v>13870</v>
      </c>
      <c r="AM2370" s="77" t="s">
        <v>513</v>
      </c>
      <c r="AN2370" s="9" t="s">
        <v>322</v>
      </c>
      <c r="AO2370" s="9" t="s">
        <v>322</v>
      </c>
      <c r="AP2370" s="9" t="s">
        <v>13871</v>
      </c>
      <c r="AQ2370" s="9" t="s">
        <v>13872</v>
      </c>
      <c r="AR2370" s="9" t="s">
        <v>523</v>
      </c>
      <c r="AS2370" s="9" t="s">
        <v>13873</v>
      </c>
      <c r="AT2370" s="9" t="s">
        <v>5054</v>
      </c>
      <c r="AU2370" s="9" t="s">
        <v>545</v>
      </c>
      <c r="AV2370" s="82" t="s">
        <v>322</v>
      </c>
    </row>
    <row r="2371" spans="1:48" ht="33.75" customHeight="1" x14ac:dyDescent="0.25">
      <c r="A2371" s="15">
        <f t="shared" si="37"/>
        <v>1410</v>
      </c>
      <c r="B2371" s="81" t="s">
        <v>344</v>
      </c>
      <c r="C2371" s="9" t="s">
        <v>13874</v>
      </c>
      <c r="D2371" s="9" t="s">
        <v>856</v>
      </c>
      <c r="E2371" s="9" t="s">
        <v>322</v>
      </c>
      <c r="F2371" s="9" t="s">
        <v>13875</v>
      </c>
      <c r="G2371" s="9" t="s">
        <v>546</v>
      </c>
      <c r="H2371" s="9" t="s">
        <v>547</v>
      </c>
      <c r="I2371" s="82" t="s">
        <v>12460</v>
      </c>
      <c r="J2371" s="82" t="s">
        <v>13876</v>
      </c>
      <c r="K2371" s="82" t="s">
        <v>13877</v>
      </c>
      <c r="L2371" s="82" t="s">
        <v>13877</v>
      </c>
      <c r="M2371" s="9" t="s">
        <v>381</v>
      </c>
      <c r="N2371" s="9" t="s">
        <v>382</v>
      </c>
      <c r="O2371" s="9" t="s">
        <v>381</v>
      </c>
      <c r="P2371" s="9" t="s">
        <v>322</v>
      </c>
      <c r="Q2371" s="76" t="s">
        <v>6856</v>
      </c>
      <c r="R2371" s="77" t="s">
        <v>893</v>
      </c>
      <c r="S2371" s="77" t="s">
        <v>221</v>
      </c>
      <c r="T2371" s="77" t="s">
        <v>893</v>
      </c>
      <c r="U2371" s="77" t="s">
        <v>1185</v>
      </c>
      <c r="V2371" s="77" t="s">
        <v>1185</v>
      </c>
      <c r="W2371" s="77" t="s">
        <v>509</v>
      </c>
      <c r="X2371" s="77" t="s">
        <v>510</v>
      </c>
      <c r="Y2371" s="77" t="s">
        <v>449</v>
      </c>
      <c r="Z2371" s="77" t="s">
        <v>830</v>
      </c>
      <c r="AA2371" s="77" t="s">
        <v>2671</v>
      </c>
      <c r="AB2371" s="77" t="s">
        <v>509</v>
      </c>
      <c r="AC2371" s="77" t="s">
        <v>509</v>
      </c>
      <c r="AD2371" s="77" t="s">
        <v>512</v>
      </c>
      <c r="AE2371" s="77" t="s">
        <v>509</v>
      </c>
      <c r="AF2371" s="77" t="s">
        <v>509</v>
      </c>
      <c r="AG2371" s="77" t="s">
        <v>509</v>
      </c>
      <c r="AH2371" s="77" t="s">
        <v>509</v>
      </c>
      <c r="AI2371" s="77" t="s">
        <v>585</v>
      </c>
      <c r="AJ2371" s="77" t="s">
        <v>511</v>
      </c>
      <c r="AK2371" s="77" t="s">
        <v>509</v>
      </c>
      <c r="AL2371" s="77" t="s">
        <v>2351</v>
      </c>
      <c r="AM2371" s="77" t="s">
        <v>520</v>
      </c>
      <c r="AN2371" s="9" t="s">
        <v>322</v>
      </c>
      <c r="AO2371" s="9" t="s">
        <v>322</v>
      </c>
      <c r="AP2371" s="9" t="s">
        <v>13878</v>
      </c>
      <c r="AQ2371" s="9" t="s">
        <v>756</v>
      </c>
      <c r="AR2371" s="9" t="s">
        <v>648</v>
      </c>
      <c r="AS2371" s="9" t="s">
        <v>13879</v>
      </c>
      <c r="AT2371" s="9" t="s">
        <v>947</v>
      </c>
      <c r="AU2371" s="9" t="s">
        <v>710</v>
      </c>
      <c r="AV2371" s="82" t="s">
        <v>322</v>
      </c>
    </row>
    <row r="2372" spans="1:48" ht="33.75" customHeight="1" x14ac:dyDescent="0.25">
      <c r="A2372" s="15">
        <f t="shared" si="37"/>
        <v>1410</v>
      </c>
      <c r="B2372" s="81" t="s">
        <v>344</v>
      </c>
      <c r="C2372" s="9" t="s">
        <v>13874</v>
      </c>
      <c r="D2372" s="9" t="s">
        <v>856</v>
      </c>
      <c r="E2372" s="9" t="s">
        <v>322</v>
      </c>
      <c r="F2372" s="9" t="s">
        <v>13875</v>
      </c>
      <c r="G2372" s="9" t="s">
        <v>546</v>
      </c>
      <c r="H2372" s="9" t="s">
        <v>547</v>
      </c>
      <c r="I2372" s="82" t="s">
        <v>12460</v>
      </c>
      <c r="J2372" s="82" t="s">
        <v>13876</v>
      </c>
      <c r="K2372" s="82" t="s">
        <v>13877</v>
      </c>
      <c r="L2372" s="82" t="s">
        <v>13877</v>
      </c>
      <c r="M2372" s="9" t="s">
        <v>351</v>
      </c>
      <c r="N2372" s="9" t="s">
        <v>350</v>
      </c>
      <c r="O2372" s="9" t="s">
        <v>351</v>
      </c>
      <c r="P2372" s="9" t="s">
        <v>322</v>
      </c>
      <c r="Q2372" s="76" t="s">
        <v>6856</v>
      </c>
      <c r="R2372" s="77" t="s">
        <v>927</v>
      </c>
      <c r="S2372" s="77" t="s">
        <v>221</v>
      </c>
      <c r="T2372" s="77" t="s">
        <v>927</v>
      </c>
      <c r="U2372" s="77" t="s">
        <v>1272</v>
      </c>
      <c r="V2372" s="77" t="s">
        <v>1272</v>
      </c>
      <c r="W2372" s="77" t="s">
        <v>509</v>
      </c>
      <c r="X2372" s="77" t="s">
        <v>510</v>
      </c>
      <c r="Y2372" s="77" t="s">
        <v>449</v>
      </c>
      <c r="Z2372" s="77" t="s">
        <v>830</v>
      </c>
      <c r="AA2372" s="77" t="s">
        <v>2671</v>
      </c>
      <c r="AB2372" s="77" t="s">
        <v>509</v>
      </c>
      <c r="AC2372" s="77" t="s">
        <v>509</v>
      </c>
      <c r="AD2372" s="77" t="s">
        <v>512</v>
      </c>
      <c r="AE2372" s="77" t="s">
        <v>509</v>
      </c>
      <c r="AF2372" s="77" t="s">
        <v>509</v>
      </c>
      <c r="AG2372" s="77" t="s">
        <v>509</v>
      </c>
      <c r="AH2372" s="77" t="s">
        <v>509</v>
      </c>
      <c r="AI2372" s="77" t="s">
        <v>585</v>
      </c>
      <c r="AJ2372" s="77" t="s">
        <v>511</v>
      </c>
      <c r="AK2372" s="77" t="s">
        <v>509</v>
      </c>
      <c r="AL2372" s="77" t="s">
        <v>2351</v>
      </c>
      <c r="AM2372" s="77" t="s">
        <v>520</v>
      </c>
      <c r="AN2372" s="9" t="s">
        <v>322</v>
      </c>
      <c r="AO2372" s="9" t="s">
        <v>322</v>
      </c>
      <c r="AP2372" s="9" t="s">
        <v>13878</v>
      </c>
      <c r="AQ2372" s="9" t="s">
        <v>756</v>
      </c>
      <c r="AR2372" s="9" t="s">
        <v>648</v>
      </c>
      <c r="AS2372" s="9" t="s">
        <v>13879</v>
      </c>
      <c r="AT2372" s="9" t="s">
        <v>947</v>
      </c>
      <c r="AU2372" s="9" t="s">
        <v>710</v>
      </c>
      <c r="AV2372" s="82" t="s">
        <v>322</v>
      </c>
    </row>
    <row r="2373" spans="1:48" ht="33.75" customHeight="1" x14ac:dyDescent="0.25">
      <c r="A2373" s="15">
        <f t="shared" si="37"/>
        <v>1410</v>
      </c>
      <c r="B2373" s="81" t="s">
        <v>344</v>
      </c>
      <c r="C2373" s="9" t="s">
        <v>13874</v>
      </c>
      <c r="D2373" s="9" t="s">
        <v>856</v>
      </c>
      <c r="E2373" s="9" t="s">
        <v>322</v>
      </c>
      <c r="F2373" s="9" t="s">
        <v>13875</v>
      </c>
      <c r="G2373" s="9" t="s">
        <v>546</v>
      </c>
      <c r="H2373" s="9" t="s">
        <v>547</v>
      </c>
      <c r="I2373" s="82" t="s">
        <v>12460</v>
      </c>
      <c r="J2373" s="82" t="s">
        <v>13876</v>
      </c>
      <c r="K2373" s="82" t="s">
        <v>13877</v>
      </c>
      <c r="L2373" s="82" t="s">
        <v>13877</v>
      </c>
      <c r="M2373" s="9" t="s">
        <v>571</v>
      </c>
      <c r="N2373" s="9" t="s">
        <v>572</v>
      </c>
      <c r="O2373" s="9" t="s">
        <v>571</v>
      </c>
      <c r="P2373" s="9" t="s">
        <v>322</v>
      </c>
      <c r="Q2373" s="76" t="s">
        <v>6856</v>
      </c>
      <c r="R2373" s="77" t="s">
        <v>893</v>
      </c>
      <c r="S2373" s="77" t="s">
        <v>221</v>
      </c>
      <c r="T2373" s="77" t="s">
        <v>893</v>
      </c>
      <c r="U2373" s="77" t="s">
        <v>1185</v>
      </c>
      <c r="V2373" s="77" t="s">
        <v>1185</v>
      </c>
      <c r="W2373" s="77" t="s">
        <v>509</v>
      </c>
      <c r="X2373" s="77" t="s">
        <v>510</v>
      </c>
      <c r="Y2373" s="77" t="s">
        <v>449</v>
      </c>
      <c r="Z2373" s="77" t="s">
        <v>830</v>
      </c>
      <c r="AA2373" s="77" t="s">
        <v>2671</v>
      </c>
      <c r="AB2373" s="77" t="s">
        <v>509</v>
      </c>
      <c r="AC2373" s="77" t="s">
        <v>509</v>
      </c>
      <c r="AD2373" s="77" t="s">
        <v>512</v>
      </c>
      <c r="AE2373" s="77" t="s">
        <v>509</v>
      </c>
      <c r="AF2373" s="77" t="s">
        <v>509</v>
      </c>
      <c r="AG2373" s="77" t="s">
        <v>509</v>
      </c>
      <c r="AH2373" s="77" t="s">
        <v>509</v>
      </c>
      <c r="AI2373" s="77" t="s">
        <v>585</v>
      </c>
      <c r="AJ2373" s="77" t="s">
        <v>511</v>
      </c>
      <c r="AK2373" s="77" t="s">
        <v>509</v>
      </c>
      <c r="AL2373" s="77" t="s">
        <v>2351</v>
      </c>
      <c r="AM2373" s="77" t="s">
        <v>520</v>
      </c>
      <c r="AN2373" s="9" t="s">
        <v>322</v>
      </c>
      <c r="AO2373" s="9" t="s">
        <v>322</v>
      </c>
      <c r="AP2373" s="9" t="s">
        <v>13878</v>
      </c>
      <c r="AQ2373" s="9" t="s">
        <v>756</v>
      </c>
      <c r="AR2373" s="9" t="s">
        <v>648</v>
      </c>
      <c r="AS2373" s="9" t="s">
        <v>13879</v>
      </c>
      <c r="AT2373" s="9" t="s">
        <v>947</v>
      </c>
      <c r="AU2373" s="9" t="s">
        <v>710</v>
      </c>
      <c r="AV2373" s="82" t="s">
        <v>322</v>
      </c>
    </row>
    <row r="2374" spans="1:48" ht="33.75" customHeight="1" x14ac:dyDescent="0.25">
      <c r="A2374" s="15">
        <f t="shared" si="37"/>
        <v>1410</v>
      </c>
      <c r="B2374" s="81" t="s">
        <v>344</v>
      </c>
      <c r="C2374" s="9" t="s">
        <v>13874</v>
      </c>
      <c r="D2374" s="9" t="s">
        <v>856</v>
      </c>
      <c r="E2374" s="9" t="s">
        <v>322</v>
      </c>
      <c r="F2374" s="9" t="s">
        <v>13875</v>
      </c>
      <c r="G2374" s="9" t="s">
        <v>546</v>
      </c>
      <c r="H2374" s="9" t="s">
        <v>547</v>
      </c>
      <c r="I2374" s="82" t="s">
        <v>12460</v>
      </c>
      <c r="J2374" s="82" t="s">
        <v>13876</v>
      </c>
      <c r="K2374" s="82" t="s">
        <v>13877</v>
      </c>
      <c r="L2374" s="82" t="s">
        <v>13877</v>
      </c>
      <c r="M2374" s="9" t="s">
        <v>495</v>
      </c>
      <c r="N2374" s="9" t="s">
        <v>496</v>
      </c>
      <c r="O2374" s="9" t="s">
        <v>495</v>
      </c>
      <c r="P2374" s="9" t="s">
        <v>322</v>
      </c>
      <c r="Q2374" s="76" t="s">
        <v>790</v>
      </c>
      <c r="R2374" s="77" t="s">
        <v>509</v>
      </c>
      <c r="S2374" s="77" t="s">
        <v>221</v>
      </c>
      <c r="T2374" s="77" t="s">
        <v>509</v>
      </c>
      <c r="U2374" s="77" t="s">
        <v>790</v>
      </c>
      <c r="V2374" s="77" t="s">
        <v>790</v>
      </c>
      <c r="W2374" s="77" t="s">
        <v>509</v>
      </c>
      <c r="X2374" s="77" t="s">
        <v>580</v>
      </c>
      <c r="Y2374" s="77" t="s">
        <v>449</v>
      </c>
      <c r="Z2374" s="77" t="s">
        <v>830</v>
      </c>
      <c r="AA2374" s="77" t="s">
        <v>2671</v>
      </c>
      <c r="AB2374" s="77" t="s">
        <v>509</v>
      </c>
      <c r="AC2374" s="77" t="s">
        <v>509</v>
      </c>
      <c r="AD2374" s="77" t="s">
        <v>512</v>
      </c>
      <c r="AE2374" s="77" t="s">
        <v>509</v>
      </c>
      <c r="AF2374" s="77" t="s">
        <v>509</v>
      </c>
      <c r="AG2374" s="77" t="s">
        <v>509</v>
      </c>
      <c r="AH2374" s="77" t="s">
        <v>509</v>
      </c>
      <c r="AI2374" s="77" t="s">
        <v>585</v>
      </c>
      <c r="AJ2374" s="77" t="s">
        <v>511</v>
      </c>
      <c r="AK2374" s="77" t="s">
        <v>509</v>
      </c>
      <c r="AL2374" s="77" t="s">
        <v>2351</v>
      </c>
      <c r="AM2374" s="77" t="s">
        <v>520</v>
      </c>
      <c r="AN2374" s="9" t="s">
        <v>322</v>
      </c>
      <c r="AO2374" s="9" t="s">
        <v>322</v>
      </c>
      <c r="AP2374" s="9" t="s">
        <v>13878</v>
      </c>
      <c r="AQ2374" s="9" t="s">
        <v>756</v>
      </c>
      <c r="AR2374" s="9" t="s">
        <v>648</v>
      </c>
      <c r="AS2374" s="9" t="s">
        <v>13879</v>
      </c>
      <c r="AT2374" s="9" t="s">
        <v>947</v>
      </c>
      <c r="AU2374" s="9" t="s">
        <v>710</v>
      </c>
      <c r="AV2374" s="82" t="s">
        <v>322</v>
      </c>
    </row>
    <row r="2375" spans="1:48" ht="33.75" customHeight="1" x14ac:dyDescent="0.25">
      <c r="A2375" s="15">
        <f t="shared" si="37"/>
        <v>1411</v>
      </c>
      <c r="B2375" s="81" t="s">
        <v>344</v>
      </c>
      <c r="C2375" s="9" t="s">
        <v>13880</v>
      </c>
      <c r="D2375" s="9" t="s">
        <v>856</v>
      </c>
      <c r="E2375" s="9" t="s">
        <v>322</v>
      </c>
      <c r="F2375" s="9" t="s">
        <v>13881</v>
      </c>
      <c r="G2375" s="9" t="s">
        <v>592</v>
      </c>
      <c r="H2375" s="9" t="s">
        <v>547</v>
      </c>
      <c r="I2375" s="82" t="s">
        <v>12460</v>
      </c>
      <c r="J2375" s="82" t="s">
        <v>13882</v>
      </c>
      <c r="K2375" s="82" t="s">
        <v>13883</v>
      </c>
      <c r="L2375" s="82" t="s">
        <v>13883</v>
      </c>
      <c r="M2375" s="9" t="s">
        <v>322</v>
      </c>
      <c r="N2375" s="9" t="s">
        <v>342</v>
      </c>
      <c r="O2375" s="9" t="s">
        <v>343</v>
      </c>
      <c r="P2375" s="9" t="s">
        <v>506</v>
      </c>
      <c r="Q2375" s="76" t="s">
        <v>507</v>
      </c>
      <c r="R2375" s="77" t="s">
        <v>715</v>
      </c>
      <c r="S2375" s="77" t="s">
        <v>221</v>
      </c>
      <c r="T2375" s="77" t="s">
        <v>715</v>
      </c>
      <c r="U2375" s="77" t="s">
        <v>719</v>
      </c>
      <c r="V2375" s="77" t="s">
        <v>719</v>
      </c>
      <c r="W2375" s="77" t="s">
        <v>509</v>
      </c>
      <c r="X2375" s="77" t="s">
        <v>510</v>
      </c>
      <c r="Y2375" s="77" t="s">
        <v>221</v>
      </c>
      <c r="Z2375" s="77" t="s">
        <v>510</v>
      </c>
      <c r="AA2375" s="77" t="s">
        <v>585</v>
      </c>
      <c r="AB2375" s="77" t="s">
        <v>509</v>
      </c>
      <c r="AC2375" s="77" t="s">
        <v>837</v>
      </c>
      <c r="AD2375" s="77" t="s">
        <v>512</v>
      </c>
      <c r="AE2375" s="77" t="s">
        <v>509</v>
      </c>
      <c r="AF2375" s="77" t="s">
        <v>509</v>
      </c>
      <c r="AG2375" s="77" t="s">
        <v>509</v>
      </c>
      <c r="AH2375" s="77" t="s">
        <v>509</v>
      </c>
      <c r="AI2375" s="77" t="s">
        <v>509</v>
      </c>
      <c r="AJ2375" s="77" t="s">
        <v>13884</v>
      </c>
      <c r="AK2375" s="77" t="s">
        <v>509</v>
      </c>
      <c r="AL2375" s="77" t="s">
        <v>13885</v>
      </c>
      <c r="AM2375" s="77" t="s">
        <v>13884</v>
      </c>
      <c r="AN2375" s="9" t="s">
        <v>322</v>
      </c>
      <c r="AO2375" s="9" t="s">
        <v>322</v>
      </c>
      <c r="AP2375" s="9" t="s">
        <v>13886</v>
      </c>
      <c r="AQ2375" s="9" t="s">
        <v>1777</v>
      </c>
      <c r="AR2375" s="9" t="s">
        <v>573</v>
      </c>
      <c r="AS2375" s="9" t="s">
        <v>13887</v>
      </c>
      <c r="AT2375" s="9" t="s">
        <v>13888</v>
      </c>
      <c r="AU2375" s="9" t="s">
        <v>661</v>
      </c>
      <c r="AV2375" s="82" t="s">
        <v>322</v>
      </c>
    </row>
    <row r="2376" spans="1:48" ht="33.75" customHeight="1" x14ac:dyDescent="0.25">
      <c r="A2376" s="15">
        <f t="shared" si="37"/>
        <v>1412</v>
      </c>
      <c r="B2376" s="81" t="s">
        <v>344</v>
      </c>
      <c r="C2376" s="9" t="s">
        <v>13889</v>
      </c>
      <c r="D2376" s="9" t="s">
        <v>14259</v>
      </c>
      <c r="E2376" s="9" t="s">
        <v>322</v>
      </c>
      <c r="F2376" s="9" t="s">
        <v>13890</v>
      </c>
      <c r="G2376" s="9" t="s">
        <v>546</v>
      </c>
      <c r="H2376" s="9" t="s">
        <v>547</v>
      </c>
      <c r="I2376" s="82" t="s">
        <v>12460</v>
      </c>
      <c r="J2376" s="82" t="s">
        <v>13891</v>
      </c>
      <c r="K2376" s="82" t="s">
        <v>13892</v>
      </c>
      <c r="L2376" s="82" t="s">
        <v>13892</v>
      </c>
      <c r="M2376" s="9" t="s">
        <v>334</v>
      </c>
      <c r="N2376" s="9" t="s">
        <v>335</v>
      </c>
      <c r="O2376" s="9" t="s">
        <v>334</v>
      </c>
      <c r="P2376" s="9" t="s">
        <v>322</v>
      </c>
      <c r="Q2376" s="76" t="s">
        <v>548</v>
      </c>
      <c r="R2376" s="77" t="s">
        <v>639</v>
      </c>
      <c r="S2376" s="77" t="s">
        <v>221</v>
      </c>
      <c r="T2376" s="77" t="s">
        <v>639</v>
      </c>
      <c r="U2376" s="77" t="s">
        <v>734</v>
      </c>
      <c r="V2376" s="77" t="s">
        <v>734</v>
      </c>
      <c r="W2376" s="77" t="s">
        <v>509</v>
      </c>
      <c r="X2376" s="77" t="s">
        <v>551</v>
      </c>
      <c r="Y2376" s="77" t="s">
        <v>221</v>
      </c>
      <c r="Z2376" s="77" t="s">
        <v>551</v>
      </c>
      <c r="AA2376" s="77" t="s">
        <v>585</v>
      </c>
      <c r="AB2376" s="77" t="s">
        <v>509</v>
      </c>
      <c r="AC2376" s="77" t="s">
        <v>509</v>
      </c>
      <c r="AD2376" s="77" t="s">
        <v>512</v>
      </c>
      <c r="AE2376" s="77" t="s">
        <v>509</v>
      </c>
      <c r="AF2376" s="77" t="s">
        <v>509</v>
      </c>
      <c r="AG2376" s="77" t="s">
        <v>509</v>
      </c>
      <c r="AH2376" s="77" t="s">
        <v>509</v>
      </c>
      <c r="AI2376" s="77" t="s">
        <v>509</v>
      </c>
      <c r="AJ2376" s="77" t="s">
        <v>564</v>
      </c>
      <c r="AK2376" s="77" t="s">
        <v>509</v>
      </c>
      <c r="AL2376" s="77" t="s">
        <v>13893</v>
      </c>
      <c r="AM2376" s="77" t="s">
        <v>564</v>
      </c>
      <c r="AN2376" s="9" t="s">
        <v>322</v>
      </c>
      <c r="AO2376" s="9" t="s">
        <v>322</v>
      </c>
      <c r="AP2376" s="9" t="s">
        <v>13894</v>
      </c>
      <c r="AQ2376" s="9" t="s">
        <v>4641</v>
      </c>
      <c r="AR2376" s="9" t="s">
        <v>728</v>
      </c>
      <c r="AS2376" s="9" t="s">
        <v>13895</v>
      </c>
      <c r="AT2376" s="9" t="s">
        <v>627</v>
      </c>
      <c r="AU2376" s="9" t="s">
        <v>575</v>
      </c>
      <c r="AV2376" s="82" t="s">
        <v>14311</v>
      </c>
    </row>
    <row r="2377" spans="1:48" ht="33.75" customHeight="1" x14ac:dyDescent="0.25">
      <c r="A2377" s="15">
        <f t="shared" si="37"/>
        <v>1413</v>
      </c>
      <c r="B2377" s="81" t="s">
        <v>344</v>
      </c>
      <c r="C2377" s="9" t="s">
        <v>13896</v>
      </c>
      <c r="D2377" s="9" t="s">
        <v>856</v>
      </c>
      <c r="E2377" s="9" t="s">
        <v>322</v>
      </c>
      <c r="F2377" s="9" t="s">
        <v>13897</v>
      </c>
      <c r="G2377" s="9" t="s">
        <v>504</v>
      </c>
      <c r="H2377" s="9" t="s">
        <v>505</v>
      </c>
      <c r="I2377" s="82" t="s">
        <v>12460</v>
      </c>
      <c r="J2377" s="82" t="s">
        <v>13898</v>
      </c>
      <c r="K2377" s="82" t="s">
        <v>13563</v>
      </c>
      <c r="L2377" s="82" t="s">
        <v>13563</v>
      </c>
      <c r="M2377" s="9" t="s">
        <v>322</v>
      </c>
      <c r="N2377" s="9" t="s">
        <v>342</v>
      </c>
      <c r="O2377" s="9" t="s">
        <v>343</v>
      </c>
      <c r="P2377" s="9" t="s">
        <v>506</v>
      </c>
      <c r="Q2377" s="76" t="s">
        <v>507</v>
      </c>
      <c r="R2377" s="77" t="s">
        <v>715</v>
      </c>
      <c r="S2377" s="77" t="s">
        <v>221</v>
      </c>
      <c r="T2377" s="77" t="s">
        <v>715</v>
      </c>
      <c r="U2377" s="77" t="s">
        <v>719</v>
      </c>
      <c r="V2377" s="77" t="s">
        <v>719</v>
      </c>
      <c r="W2377" s="77" t="s">
        <v>509</v>
      </c>
      <c r="X2377" s="77" t="s">
        <v>510</v>
      </c>
      <c r="Y2377" s="77" t="s">
        <v>221</v>
      </c>
      <c r="Z2377" s="77" t="s">
        <v>510</v>
      </c>
      <c r="AA2377" s="77" t="s">
        <v>585</v>
      </c>
      <c r="AB2377" s="77" t="s">
        <v>509</v>
      </c>
      <c r="AC2377" s="77" t="s">
        <v>8054</v>
      </c>
      <c r="AD2377" s="77" t="s">
        <v>512</v>
      </c>
      <c r="AE2377" s="77" t="s">
        <v>509</v>
      </c>
      <c r="AF2377" s="77" t="s">
        <v>509</v>
      </c>
      <c r="AG2377" s="77" t="s">
        <v>509</v>
      </c>
      <c r="AH2377" s="77" t="s">
        <v>509</v>
      </c>
      <c r="AI2377" s="77" t="s">
        <v>509</v>
      </c>
      <c r="AJ2377" s="77" t="s">
        <v>814</v>
      </c>
      <c r="AK2377" s="77" t="s">
        <v>509</v>
      </c>
      <c r="AL2377" s="77" t="s">
        <v>12023</v>
      </c>
      <c r="AM2377" s="77" t="s">
        <v>814</v>
      </c>
      <c r="AN2377" s="9" t="s">
        <v>322</v>
      </c>
      <c r="AO2377" s="9" t="s">
        <v>322</v>
      </c>
      <c r="AP2377" s="9" t="s">
        <v>13899</v>
      </c>
      <c r="AQ2377" s="9" t="s">
        <v>11146</v>
      </c>
      <c r="AR2377" s="9" t="s">
        <v>2846</v>
      </c>
      <c r="AS2377" s="9" t="s">
        <v>13900</v>
      </c>
      <c r="AT2377" s="9" t="s">
        <v>753</v>
      </c>
      <c r="AU2377" s="9" t="s">
        <v>570</v>
      </c>
      <c r="AV2377" s="82" t="s">
        <v>322</v>
      </c>
    </row>
    <row r="2378" spans="1:48" ht="33.75" customHeight="1" x14ac:dyDescent="0.25">
      <c r="A2378" s="15">
        <f t="shared" si="37"/>
        <v>1414</v>
      </c>
      <c r="B2378" s="81" t="s">
        <v>344</v>
      </c>
      <c r="C2378" s="9" t="s">
        <v>13901</v>
      </c>
      <c r="D2378" s="9" t="s">
        <v>856</v>
      </c>
      <c r="E2378" s="9" t="s">
        <v>322</v>
      </c>
      <c r="F2378" s="9" t="s">
        <v>13902</v>
      </c>
      <c r="G2378" s="9" t="s">
        <v>504</v>
      </c>
      <c r="H2378" s="9" t="s">
        <v>505</v>
      </c>
      <c r="I2378" s="82" t="s">
        <v>12460</v>
      </c>
      <c r="J2378" s="82" t="s">
        <v>13898</v>
      </c>
      <c r="K2378" s="82" t="s">
        <v>13903</v>
      </c>
      <c r="L2378" s="82" t="s">
        <v>13903</v>
      </c>
      <c r="M2378" s="9" t="s">
        <v>322</v>
      </c>
      <c r="N2378" s="9" t="s">
        <v>342</v>
      </c>
      <c r="O2378" s="9" t="s">
        <v>343</v>
      </c>
      <c r="P2378" s="9" t="s">
        <v>506</v>
      </c>
      <c r="Q2378" s="76" t="s">
        <v>507</v>
      </c>
      <c r="R2378" s="77" t="s">
        <v>715</v>
      </c>
      <c r="S2378" s="77" t="s">
        <v>221</v>
      </c>
      <c r="T2378" s="77" t="s">
        <v>715</v>
      </c>
      <c r="U2378" s="77" t="s">
        <v>719</v>
      </c>
      <c r="V2378" s="77" t="s">
        <v>719</v>
      </c>
      <c r="W2378" s="77" t="s">
        <v>509</v>
      </c>
      <c r="X2378" s="77" t="s">
        <v>510</v>
      </c>
      <c r="Y2378" s="77" t="s">
        <v>221</v>
      </c>
      <c r="Z2378" s="77" t="s">
        <v>510</v>
      </c>
      <c r="AA2378" s="77" t="s">
        <v>509</v>
      </c>
      <c r="AB2378" s="77" t="s">
        <v>509</v>
      </c>
      <c r="AC2378" s="77" t="s">
        <v>511</v>
      </c>
      <c r="AD2378" s="77" t="s">
        <v>512</v>
      </c>
      <c r="AE2378" s="77" t="s">
        <v>509</v>
      </c>
      <c r="AF2378" s="77" t="s">
        <v>509</v>
      </c>
      <c r="AG2378" s="77" t="s">
        <v>509</v>
      </c>
      <c r="AH2378" s="77" t="s">
        <v>509</v>
      </c>
      <c r="AI2378" s="77" t="s">
        <v>509</v>
      </c>
      <c r="AJ2378" s="77" t="s">
        <v>513</v>
      </c>
      <c r="AK2378" s="77" t="s">
        <v>509</v>
      </c>
      <c r="AL2378" s="77" t="s">
        <v>6153</v>
      </c>
      <c r="AM2378" s="77" t="s">
        <v>513</v>
      </c>
      <c r="AN2378" s="9" t="s">
        <v>322</v>
      </c>
      <c r="AO2378" s="9" t="s">
        <v>322</v>
      </c>
      <c r="AP2378" s="9" t="s">
        <v>13904</v>
      </c>
      <c r="AQ2378" s="9" t="s">
        <v>13905</v>
      </c>
      <c r="AR2378" s="9" t="s">
        <v>658</v>
      </c>
      <c r="AS2378" s="9" t="s">
        <v>13906</v>
      </c>
      <c r="AT2378" s="9" t="s">
        <v>687</v>
      </c>
      <c r="AU2378" s="9" t="s">
        <v>545</v>
      </c>
      <c r="AV2378" s="82" t="s">
        <v>322</v>
      </c>
    </row>
    <row r="2379" spans="1:48" ht="33.75" customHeight="1" x14ac:dyDescent="0.25">
      <c r="A2379" s="15">
        <f t="shared" si="37"/>
        <v>1415</v>
      </c>
      <c r="B2379" s="81" t="s">
        <v>344</v>
      </c>
      <c r="C2379" s="9" t="s">
        <v>13907</v>
      </c>
      <c r="D2379" s="9" t="s">
        <v>856</v>
      </c>
      <c r="E2379" s="9" t="s">
        <v>322</v>
      </c>
      <c r="F2379" s="9" t="s">
        <v>13908</v>
      </c>
      <c r="G2379" s="9" t="s">
        <v>592</v>
      </c>
      <c r="H2379" s="9" t="s">
        <v>547</v>
      </c>
      <c r="I2379" s="82" t="s">
        <v>12460</v>
      </c>
      <c r="J2379" s="82" t="s">
        <v>14312</v>
      </c>
      <c r="K2379" s="82" t="s">
        <v>13909</v>
      </c>
      <c r="L2379" s="82" t="s">
        <v>13909</v>
      </c>
      <c r="M2379" s="9" t="s">
        <v>796</v>
      </c>
      <c r="N2379" s="9" t="s">
        <v>797</v>
      </c>
      <c r="O2379" s="9" t="s">
        <v>796</v>
      </c>
      <c r="P2379" s="9" t="s">
        <v>322</v>
      </c>
      <c r="Q2379" s="76" t="s">
        <v>798</v>
      </c>
      <c r="R2379" s="77" t="s">
        <v>951</v>
      </c>
      <c r="S2379" s="77" t="s">
        <v>221</v>
      </c>
      <c r="T2379" s="77" t="s">
        <v>951</v>
      </c>
      <c r="U2379" s="77" t="s">
        <v>662</v>
      </c>
      <c r="V2379" s="77" t="s">
        <v>662</v>
      </c>
      <c r="W2379" s="77" t="s">
        <v>509</v>
      </c>
      <c r="X2379" s="77" t="s">
        <v>799</v>
      </c>
      <c r="Y2379" s="77" t="s">
        <v>221</v>
      </c>
      <c r="Z2379" s="77" t="s">
        <v>799</v>
      </c>
      <c r="AA2379" s="77" t="s">
        <v>585</v>
      </c>
      <c r="AB2379" s="77" t="s">
        <v>509</v>
      </c>
      <c r="AC2379" s="77" t="s">
        <v>918</v>
      </c>
      <c r="AD2379" s="77" t="s">
        <v>512</v>
      </c>
      <c r="AE2379" s="77" t="s">
        <v>509</v>
      </c>
      <c r="AF2379" s="77" t="s">
        <v>509</v>
      </c>
      <c r="AG2379" s="77" t="s">
        <v>509</v>
      </c>
      <c r="AH2379" s="77" t="s">
        <v>509</v>
      </c>
      <c r="AI2379" s="77" t="s">
        <v>509</v>
      </c>
      <c r="AJ2379" s="77" t="s">
        <v>513</v>
      </c>
      <c r="AK2379" s="77" t="s">
        <v>509</v>
      </c>
      <c r="AL2379" s="77" t="s">
        <v>3049</v>
      </c>
      <c r="AM2379" s="77" t="s">
        <v>513</v>
      </c>
      <c r="AN2379" s="9" t="s">
        <v>322</v>
      </c>
      <c r="AO2379" s="9" t="s">
        <v>322</v>
      </c>
      <c r="AP2379" s="9" t="s">
        <v>13910</v>
      </c>
      <c r="AQ2379" s="9" t="s">
        <v>563</v>
      </c>
      <c r="AR2379" s="9" t="s">
        <v>762</v>
      </c>
      <c r="AS2379" s="9" t="s">
        <v>13911</v>
      </c>
      <c r="AT2379" s="9" t="s">
        <v>735</v>
      </c>
      <c r="AU2379" s="9" t="s">
        <v>327</v>
      </c>
      <c r="AV2379" s="82" t="s">
        <v>322</v>
      </c>
    </row>
    <row r="2380" spans="1:48" ht="33.75" customHeight="1" x14ac:dyDescent="0.25">
      <c r="A2380" s="15">
        <f t="shared" si="37"/>
        <v>1416</v>
      </c>
      <c r="B2380" s="81" t="s">
        <v>344</v>
      </c>
      <c r="C2380" s="9" t="s">
        <v>13912</v>
      </c>
      <c r="D2380" s="9" t="s">
        <v>856</v>
      </c>
      <c r="E2380" s="9" t="s">
        <v>322</v>
      </c>
      <c r="F2380" s="9" t="s">
        <v>13913</v>
      </c>
      <c r="G2380" s="9" t="s">
        <v>592</v>
      </c>
      <c r="H2380" s="9" t="s">
        <v>547</v>
      </c>
      <c r="I2380" s="82" t="s">
        <v>12460</v>
      </c>
      <c r="J2380" s="82" t="s">
        <v>13914</v>
      </c>
      <c r="K2380" s="82" t="s">
        <v>13915</v>
      </c>
      <c r="L2380" s="82" t="s">
        <v>12731</v>
      </c>
      <c r="M2380" s="9" t="s">
        <v>322</v>
      </c>
      <c r="N2380" s="9" t="s">
        <v>576</v>
      </c>
      <c r="O2380" s="9" t="s">
        <v>634</v>
      </c>
      <c r="P2380" s="9" t="s">
        <v>635</v>
      </c>
      <c r="Q2380" s="76" t="s">
        <v>6859</v>
      </c>
      <c r="R2380" s="77" t="s">
        <v>702</v>
      </c>
      <c r="S2380" s="77" t="s">
        <v>221</v>
      </c>
      <c r="T2380" s="77" t="s">
        <v>702</v>
      </c>
      <c r="U2380" s="77" t="s">
        <v>703</v>
      </c>
      <c r="V2380" s="77" t="s">
        <v>703</v>
      </c>
      <c r="W2380" s="77" t="s">
        <v>509</v>
      </c>
      <c r="X2380" s="77" t="s">
        <v>580</v>
      </c>
      <c r="Y2380" s="77" t="s">
        <v>221</v>
      </c>
      <c r="Z2380" s="77" t="s">
        <v>580</v>
      </c>
      <c r="AA2380" s="77" t="s">
        <v>585</v>
      </c>
      <c r="AB2380" s="77" t="s">
        <v>509</v>
      </c>
      <c r="AC2380" s="77" t="s">
        <v>13916</v>
      </c>
      <c r="AD2380" s="77" t="s">
        <v>512</v>
      </c>
      <c r="AE2380" s="77" t="s">
        <v>509</v>
      </c>
      <c r="AF2380" s="77" t="s">
        <v>509</v>
      </c>
      <c r="AG2380" s="77" t="s">
        <v>509</v>
      </c>
      <c r="AH2380" s="77" t="s">
        <v>509</v>
      </c>
      <c r="AI2380" s="77" t="s">
        <v>509</v>
      </c>
      <c r="AJ2380" s="77" t="s">
        <v>4232</v>
      </c>
      <c r="AK2380" s="77" t="s">
        <v>509</v>
      </c>
      <c r="AL2380" s="77" t="s">
        <v>13917</v>
      </c>
      <c r="AM2380" s="77" t="s">
        <v>4232</v>
      </c>
      <c r="AN2380" s="9" t="s">
        <v>322</v>
      </c>
      <c r="AO2380" s="9" t="s">
        <v>322</v>
      </c>
      <c r="AP2380" s="9" t="s">
        <v>13918</v>
      </c>
      <c r="AQ2380" s="9" t="s">
        <v>13919</v>
      </c>
      <c r="AR2380" s="9" t="s">
        <v>648</v>
      </c>
      <c r="AS2380" s="9" t="s">
        <v>13920</v>
      </c>
      <c r="AT2380" s="9" t="s">
        <v>5486</v>
      </c>
      <c r="AU2380" s="9" t="s">
        <v>570</v>
      </c>
      <c r="AV2380" s="82" t="s">
        <v>322</v>
      </c>
    </row>
    <row r="2381" spans="1:48" ht="33.75" customHeight="1" x14ac:dyDescent="0.25">
      <c r="A2381" s="15">
        <f t="shared" si="37"/>
        <v>1417</v>
      </c>
      <c r="B2381" s="81" t="s">
        <v>344</v>
      </c>
      <c r="C2381" s="9" t="s">
        <v>13921</v>
      </c>
      <c r="D2381" s="9" t="s">
        <v>856</v>
      </c>
      <c r="E2381" s="9" t="s">
        <v>322</v>
      </c>
      <c r="F2381" s="9" t="s">
        <v>13922</v>
      </c>
      <c r="G2381" s="9" t="s">
        <v>592</v>
      </c>
      <c r="H2381" s="9" t="s">
        <v>547</v>
      </c>
      <c r="I2381" s="82" t="s">
        <v>12460</v>
      </c>
      <c r="J2381" s="82" t="s">
        <v>14305</v>
      </c>
      <c r="K2381" s="82" t="s">
        <v>12682</v>
      </c>
      <c r="L2381" s="82" t="s">
        <v>12682</v>
      </c>
      <c r="M2381" s="9" t="s">
        <v>322</v>
      </c>
      <c r="N2381" s="9" t="s">
        <v>342</v>
      </c>
      <c r="O2381" s="9" t="s">
        <v>343</v>
      </c>
      <c r="P2381" s="9" t="s">
        <v>506</v>
      </c>
      <c r="Q2381" s="76" t="s">
        <v>507</v>
      </c>
      <c r="R2381" s="77" t="s">
        <v>715</v>
      </c>
      <c r="S2381" s="77" t="s">
        <v>221</v>
      </c>
      <c r="T2381" s="77" t="s">
        <v>715</v>
      </c>
      <c r="U2381" s="77" t="s">
        <v>719</v>
      </c>
      <c r="V2381" s="77" t="s">
        <v>719</v>
      </c>
      <c r="W2381" s="77" t="s">
        <v>509</v>
      </c>
      <c r="X2381" s="77" t="s">
        <v>510</v>
      </c>
      <c r="Y2381" s="77" t="s">
        <v>221</v>
      </c>
      <c r="Z2381" s="77" t="s">
        <v>510</v>
      </c>
      <c r="AA2381" s="77" t="s">
        <v>585</v>
      </c>
      <c r="AB2381" s="77" t="s">
        <v>509</v>
      </c>
      <c r="AC2381" s="77" t="s">
        <v>8054</v>
      </c>
      <c r="AD2381" s="77" t="s">
        <v>512</v>
      </c>
      <c r="AE2381" s="77" t="s">
        <v>509</v>
      </c>
      <c r="AF2381" s="77" t="s">
        <v>509</v>
      </c>
      <c r="AG2381" s="77" t="s">
        <v>509</v>
      </c>
      <c r="AH2381" s="77" t="s">
        <v>509</v>
      </c>
      <c r="AI2381" s="77" t="s">
        <v>509</v>
      </c>
      <c r="AJ2381" s="77" t="s">
        <v>532</v>
      </c>
      <c r="AK2381" s="77" t="s">
        <v>509</v>
      </c>
      <c r="AL2381" s="77" t="s">
        <v>13923</v>
      </c>
      <c r="AM2381" s="77" t="s">
        <v>532</v>
      </c>
      <c r="AN2381" s="9" t="s">
        <v>322</v>
      </c>
      <c r="AO2381" s="9" t="s">
        <v>322</v>
      </c>
      <c r="AP2381" s="9" t="s">
        <v>13924</v>
      </c>
      <c r="AQ2381" s="9" t="s">
        <v>13672</v>
      </c>
      <c r="AR2381" s="9" t="s">
        <v>762</v>
      </c>
      <c r="AS2381" s="9" t="s">
        <v>13925</v>
      </c>
      <c r="AT2381" s="9" t="s">
        <v>823</v>
      </c>
      <c r="AU2381" s="9" t="s">
        <v>525</v>
      </c>
      <c r="AV2381" s="82" t="s">
        <v>322</v>
      </c>
    </row>
    <row r="2382" spans="1:48" ht="33.75" customHeight="1" x14ac:dyDescent="0.25">
      <c r="A2382" s="15">
        <f t="shared" si="37"/>
        <v>1418</v>
      </c>
      <c r="B2382" s="81" t="s">
        <v>344</v>
      </c>
      <c r="C2382" s="9" t="s">
        <v>13926</v>
      </c>
      <c r="D2382" s="9" t="s">
        <v>856</v>
      </c>
      <c r="E2382" s="9" t="s">
        <v>322</v>
      </c>
      <c r="F2382" s="9" t="s">
        <v>13927</v>
      </c>
      <c r="G2382" s="9" t="s">
        <v>546</v>
      </c>
      <c r="H2382" s="9" t="s">
        <v>547</v>
      </c>
      <c r="I2382" s="82" t="s">
        <v>12460</v>
      </c>
      <c r="J2382" s="82" t="s">
        <v>14313</v>
      </c>
      <c r="K2382" s="82" t="s">
        <v>13928</v>
      </c>
      <c r="L2382" s="82" t="s">
        <v>13929</v>
      </c>
      <c r="M2382" s="9" t="s">
        <v>334</v>
      </c>
      <c r="N2382" s="9" t="s">
        <v>335</v>
      </c>
      <c r="O2382" s="9" t="s">
        <v>334</v>
      </c>
      <c r="P2382" s="9" t="s">
        <v>322</v>
      </c>
      <c r="Q2382" s="76" t="s">
        <v>548</v>
      </c>
      <c r="R2382" s="77" t="s">
        <v>639</v>
      </c>
      <c r="S2382" s="77" t="s">
        <v>221</v>
      </c>
      <c r="T2382" s="77" t="s">
        <v>639</v>
      </c>
      <c r="U2382" s="77" t="s">
        <v>734</v>
      </c>
      <c r="V2382" s="77" t="s">
        <v>734</v>
      </c>
      <c r="W2382" s="77" t="s">
        <v>509</v>
      </c>
      <c r="X2382" s="77" t="s">
        <v>551</v>
      </c>
      <c r="Y2382" s="77" t="s">
        <v>221</v>
      </c>
      <c r="Z2382" s="77" t="s">
        <v>551</v>
      </c>
      <c r="AA2382" s="77" t="s">
        <v>585</v>
      </c>
      <c r="AB2382" s="77" t="s">
        <v>509</v>
      </c>
      <c r="AC2382" s="77" t="s">
        <v>8081</v>
      </c>
      <c r="AD2382" s="77" t="s">
        <v>512</v>
      </c>
      <c r="AE2382" s="77" t="s">
        <v>509</v>
      </c>
      <c r="AF2382" s="77" t="s">
        <v>509</v>
      </c>
      <c r="AG2382" s="77" t="s">
        <v>509</v>
      </c>
      <c r="AH2382" s="77" t="s">
        <v>509</v>
      </c>
      <c r="AI2382" s="77" t="s">
        <v>509</v>
      </c>
      <c r="AJ2382" s="77" t="s">
        <v>564</v>
      </c>
      <c r="AK2382" s="77" t="s">
        <v>509</v>
      </c>
      <c r="AL2382" s="77" t="s">
        <v>13930</v>
      </c>
      <c r="AM2382" s="77" t="s">
        <v>564</v>
      </c>
      <c r="AN2382" s="9" t="s">
        <v>322</v>
      </c>
      <c r="AO2382" s="9" t="s">
        <v>322</v>
      </c>
      <c r="AP2382" s="9" t="s">
        <v>13931</v>
      </c>
      <c r="AQ2382" s="9" t="s">
        <v>13932</v>
      </c>
      <c r="AR2382" s="9" t="s">
        <v>776</v>
      </c>
      <c r="AS2382" s="9" t="s">
        <v>13933</v>
      </c>
      <c r="AT2382" s="9" t="s">
        <v>627</v>
      </c>
      <c r="AU2382" s="9" t="s">
        <v>575</v>
      </c>
      <c r="AV2382" s="82" t="s">
        <v>322</v>
      </c>
    </row>
    <row r="2383" spans="1:48" ht="33.75" customHeight="1" x14ac:dyDescent="0.25">
      <c r="A2383" s="15">
        <f t="shared" si="37"/>
        <v>1419</v>
      </c>
      <c r="B2383" s="81" t="s">
        <v>344</v>
      </c>
      <c r="C2383" s="9" t="s">
        <v>13934</v>
      </c>
      <c r="D2383" s="9" t="s">
        <v>856</v>
      </c>
      <c r="E2383" s="9" t="s">
        <v>322</v>
      </c>
      <c r="F2383" s="9" t="s">
        <v>13935</v>
      </c>
      <c r="G2383" s="9" t="s">
        <v>504</v>
      </c>
      <c r="H2383" s="9" t="s">
        <v>505</v>
      </c>
      <c r="I2383" s="82" t="s">
        <v>12460</v>
      </c>
      <c r="J2383" s="82" t="s">
        <v>14314</v>
      </c>
      <c r="K2383" s="82" t="s">
        <v>13936</v>
      </c>
      <c r="L2383" s="82" t="s">
        <v>13937</v>
      </c>
      <c r="M2383" s="9" t="s">
        <v>322</v>
      </c>
      <c r="N2383" s="9" t="s">
        <v>342</v>
      </c>
      <c r="O2383" s="9" t="s">
        <v>343</v>
      </c>
      <c r="P2383" s="9" t="s">
        <v>506</v>
      </c>
      <c r="Q2383" s="76" t="s">
        <v>507</v>
      </c>
      <c r="R2383" s="77" t="s">
        <v>715</v>
      </c>
      <c r="S2383" s="77" t="s">
        <v>221</v>
      </c>
      <c r="T2383" s="77" t="s">
        <v>715</v>
      </c>
      <c r="U2383" s="77" t="s">
        <v>719</v>
      </c>
      <c r="V2383" s="77" t="s">
        <v>719</v>
      </c>
      <c r="W2383" s="77" t="s">
        <v>509</v>
      </c>
      <c r="X2383" s="77" t="s">
        <v>510</v>
      </c>
      <c r="Y2383" s="77" t="s">
        <v>221</v>
      </c>
      <c r="Z2383" s="77" t="s">
        <v>510</v>
      </c>
      <c r="AA2383" s="77" t="s">
        <v>511</v>
      </c>
      <c r="AB2383" s="77" t="s">
        <v>509</v>
      </c>
      <c r="AC2383" s="77" t="s">
        <v>960</v>
      </c>
      <c r="AD2383" s="77" t="s">
        <v>512</v>
      </c>
      <c r="AE2383" s="77" t="s">
        <v>509</v>
      </c>
      <c r="AF2383" s="77" t="s">
        <v>509</v>
      </c>
      <c r="AG2383" s="77" t="s">
        <v>509</v>
      </c>
      <c r="AH2383" s="77" t="s">
        <v>509</v>
      </c>
      <c r="AI2383" s="77" t="s">
        <v>509</v>
      </c>
      <c r="AJ2383" s="77" t="s">
        <v>513</v>
      </c>
      <c r="AK2383" s="77" t="s">
        <v>509</v>
      </c>
      <c r="AL2383" s="77" t="s">
        <v>904</v>
      </c>
      <c r="AM2383" s="77" t="s">
        <v>513</v>
      </c>
      <c r="AN2383" s="9" t="s">
        <v>322</v>
      </c>
      <c r="AO2383" s="9" t="s">
        <v>322</v>
      </c>
      <c r="AP2383" s="9" t="s">
        <v>13938</v>
      </c>
      <c r="AQ2383" s="9" t="s">
        <v>700</v>
      </c>
      <c r="AR2383" s="9" t="s">
        <v>828</v>
      </c>
      <c r="AS2383" s="9" t="s">
        <v>13939</v>
      </c>
      <c r="AT2383" s="9" t="s">
        <v>636</v>
      </c>
      <c r="AU2383" s="9" t="s">
        <v>575</v>
      </c>
      <c r="AV2383" s="82" t="s">
        <v>322</v>
      </c>
    </row>
    <row r="2384" spans="1:48" ht="33.75" customHeight="1" x14ac:dyDescent="0.25">
      <c r="A2384" s="15">
        <f t="shared" si="37"/>
        <v>1420</v>
      </c>
      <c r="B2384" s="81" t="s">
        <v>344</v>
      </c>
      <c r="C2384" s="9" t="s">
        <v>13940</v>
      </c>
      <c r="D2384" s="9" t="s">
        <v>856</v>
      </c>
      <c r="E2384" s="9" t="s">
        <v>322</v>
      </c>
      <c r="F2384" s="9" t="s">
        <v>13941</v>
      </c>
      <c r="G2384" s="9" t="s">
        <v>546</v>
      </c>
      <c r="H2384" s="9" t="s">
        <v>547</v>
      </c>
      <c r="I2384" s="82" t="s">
        <v>12460</v>
      </c>
      <c r="J2384" s="82" t="s">
        <v>14315</v>
      </c>
      <c r="K2384" s="82" t="s">
        <v>13942</v>
      </c>
      <c r="L2384" s="82" t="s">
        <v>13943</v>
      </c>
      <c r="M2384" s="9" t="s">
        <v>370</v>
      </c>
      <c r="N2384" s="9" t="s">
        <v>371</v>
      </c>
      <c r="O2384" s="9" t="s">
        <v>370</v>
      </c>
      <c r="P2384" s="9" t="s">
        <v>322</v>
      </c>
      <c r="Q2384" s="76" t="s">
        <v>6865</v>
      </c>
      <c r="R2384" s="77" t="s">
        <v>813</v>
      </c>
      <c r="S2384" s="77" t="s">
        <v>221</v>
      </c>
      <c r="T2384" s="77" t="s">
        <v>813</v>
      </c>
      <c r="U2384" s="77" t="s">
        <v>814</v>
      </c>
      <c r="V2384" s="77" t="s">
        <v>814</v>
      </c>
      <c r="W2384" s="77" t="s">
        <v>509</v>
      </c>
      <c r="X2384" s="77" t="s">
        <v>608</v>
      </c>
      <c r="Y2384" s="77" t="s">
        <v>325</v>
      </c>
      <c r="Z2384" s="77" t="s">
        <v>855</v>
      </c>
      <c r="AA2384" s="77" t="s">
        <v>609</v>
      </c>
      <c r="AB2384" s="77" t="s">
        <v>509</v>
      </c>
      <c r="AC2384" s="77" t="s">
        <v>817</v>
      </c>
      <c r="AD2384" s="77" t="s">
        <v>512</v>
      </c>
      <c r="AE2384" s="77" t="s">
        <v>509</v>
      </c>
      <c r="AF2384" s="77" t="s">
        <v>509</v>
      </c>
      <c r="AG2384" s="77" t="s">
        <v>509</v>
      </c>
      <c r="AH2384" s="77" t="s">
        <v>509</v>
      </c>
      <c r="AI2384" s="77" t="s">
        <v>509</v>
      </c>
      <c r="AJ2384" s="77" t="s">
        <v>3071</v>
      </c>
      <c r="AK2384" s="77" t="s">
        <v>509</v>
      </c>
      <c r="AL2384" s="77" t="s">
        <v>13944</v>
      </c>
      <c r="AM2384" s="77" t="s">
        <v>3071</v>
      </c>
      <c r="AN2384" s="9" t="s">
        <v>322</v>
      </c>
      <c r="AO2384" s="9" t="s">
        <v>322</v>
      </c>
      <c r="AP2384" s="9" t="s">
        <v>13945</v>
      </c>
      <c r="AQ2384" s="9" t="s">
        <v>907</v>
      </c>
      <c r="AR2384" s="9" t="s">
        <v>684</v>
      </c>
      <c r="AS2384" s="9" t="s">
        <v>13946</v>
      </c>
      <c r="AT2384" s="9" t="s">
        <v>4157</v>
      </c>
      <c r="AU2384" s="9" t="s">
        <v>667</v>
      </c>
      <c r="AV2384" s="82" t="s">
        <v>322</v>
      </c>
    </row>
    <row r="2385" spans="1:48" ht="33.75" customHeight="1" x14ac:dyDescent="0.25">
      <c r="A2385" s="15">
        <f t="shared" si="37"/>
        <v>1420</v>
      </c>
      <c r="B2385" s="81" t="s">
        <v>344</v>
      </c>
      <c r="C2385" s="9" t="s">
        <v>13940</v>
      </c>
      <c r="D2385" s="9" t="s">
        <v>856</v>
      </c>
      <c r="E2385" s="9" t="s">
        <v>322</v>
      </c>
      <c r="F2385" s="9" t="s">
        <v>13941</v>
      </c>
      <c r="G2385" s="9" t="s">
        <v>546</v>
      </c>
      <c r="H2385" s="9" t="s">
        <v>547</v>
      </c>
      <c r="I2385" s="82" t="s">
        <v>12460</v>
      </c>
      <c r="J2385" s="82" t="s">
        <v>14315</v>
      </c>
      <c r="K2385" s="82" t="s">
        <v>13942</v>
      </c>
      <c r="L2385" s="82" t="s">
        <v>13943</v>
      </c>
      <c r="M2385" s="9" t="s">
        <v>450</v>
      </c>
      <c r="N2385" s="9" t="s">
        <v>441</v>
      </c>
      <c r="O2385" s="9" t="s">
        <v>450</v>
      </c>
      <c r="P2385" s="9" t="s">
        <v>322</v>
      </c>
      <c r="Q2385" s="76" t="s">
        <v>790</v>
      </c>
      <c r="R2385" s="77" t="s">
        <v>509</v>
      </c>
      <c r="S2385" s="77" t="s">
        <v>221</v>
      </c>
      <c r="T2385" s="77" t="s">
        <v>509</v>
      </c>
      <c r="U2385" s="77" t="s">
        <v>790</v>
      </c>
      <c r="V2385" s="77" t="s">
        <v>790</v>
      </c>
      <c r="W2385" s="77" t="s">
        <v>509</v>
      </c>
      <c r="X2385" s="77" t="s">
        <v>791</v>
      </c>
      <c r="Y2385" s="77" t="s">
        <v>325</v>
      </c>
      <c r="Z2385" s="77" t="s">
        <v>855</v>
      </c>
      <c r="AA2385" s="77" t="s">
        <v>609</v>
      </c>
      <c r="AB2385" s="77" t="s">
        <v>509</v>
      </c>
      <c r="AC2385" s="77" t="s">
        <v>817</v>
      </c>
      <c r="AD2385" s="77" t="s">
        <v>512</v>
      </c>
      <c r="AE2385" s="77" t="s">
        <v>509</v>
      </c>
      <c r="AF2385" s="77" t="s">
        <v>509</v>
      </c>
      <c r="AG2385" s="77" t="s">
        <v>509</v>
      </c>
      <c r="AH2385" s="77" t="s">
        <v>509</v>
      </c>
      <c r="AI2385" s="77" t="s">
        <v>509</v>
      </c>
      <c r="AJ2385" s="77" t="s">
        <v>3071</v>
      </c>
      <c r="AK2385" s="77" t="s">
        <v>509</v>
      </c>
      <c r="AL2385" s="77" t="s">
        <v>13944</v>
      </c>
      <c r="AM2385" s="77" t="s">
        <v>3071</v>
      </c>
      <c r="AN2385" s="9" t="s">
        <v>322</v>
      </c>
      <c r="AO2385" s="9" t="s">
        <v>322</v>
      </c>
      <c r="AP2385" s="9" t="s">
        <v>13945</v>
      </c>
      <c r="AQ2385" s="9" t="s">
        <v>907</v>
      </c>
      <c r="AR2385" s="9" t="s">
        <v>684</v>
      </c>
      <c r="AS2385" s="9" t="s">
        <v>13946</v>
      </c>
      <c r="AT2385" s="9" t="s">
        <v>4157</v>
      </c>
      <c r="AU2385" s="9" t="s">
        <v>667</v>
      </c>
      <c r="AV2385" s="82" t="s">
        <v>322</v>
      </c>
    </row>
    <row r="2386" spans="1:48" ht="33.75" customHeight="1" x14ac:dyDescent="0.25">
      <c r="A2386" s="15">
        <f t="shared" si="37"/>
        <v>1421</v>
      </c>
      <c r="B2386" s="81" t="s">
        <v>344</v>
      </c>
      <c r="C2386" s="9" t="s">
        <v>13947</v>
      </c>
      <c r="D2386" s="9" t="s">
        <v>856</v>
      </c>
      <c r="E2386" s="9" t="s">
        <v>322</v>
      </c>
      <c r="F2386" s="9" t="s">
        <v>13948</v>
      </c>
      <c r="G2386" s="9" t="s">
        <v>546</v>
      </c>
      <c r="H2386" s="9" t="s">
        <v>547</v>
      </c>
      <c r="I2386" s="82" t="s">
        <v>12460</v>
      </c>
      <c r="J2386" s="82" t="s">
        <v>14316</v>
      </c>
      <c r="K2386" s="82" t="s">
        <v>13949</v>
      </c>
      <c r="L2386" s="82" t="s">
        <v>13949</v>
      </c>
      <c r="M2386" s="9" t="s">
        <v>334</v>
      </c>
      <c r="N2386" s="9" t="s">
        <v>335</v>
      </c>
      <c r="O2386" s="9" t="s">
        <v>334</v>
      </c>
      <c r="P2386" s="9" t="s">
        <v>322</v>
      </c>
      <c r="Q2386" s="76" t="s">
        <v>548</v>
      </c>
      <c r="R2386" s="77" t="s">
        <v>639</v>
      </c>
      <c r="S2386" s="77" t="s">
        <v>221</v>
      </c>
      <c r="T2386" s="77" t="s">
        <v>639</v>
      </c>
      <c r="U2386" s="77" t="s">
        <v>734</v>
      </c>
      <c r="V2386" s="77" t="s">
        <v>734</v>
      </c>
      <c r="W2386" s="77" t="s">
        <v>509</v>
      </c>
      <c r="X2386" s="77" t="s">
        <v>551</v>
      </c>
      <c r="Y2386" s="77" t="s">
        <v>221</v>
      </c>
      <c r="Z2386" s="77" t="s">
        <v>551</v>
      </c>
      <c r="AA2386" s="77" t="s">
        <v>585</v>
      </c>
      <c r="AB2386" s="77" t="s">
        <v>509</v>
      </c>
      <c r="AC2386" s="77" t="s">
        <v>509</v>
      </c>
      <c r="AD2386" s="77" t="s">
        <v>512</v>
      </c>
      <c r="AE2386" s="77" t="s">
        <v>509</v>
      </c>
      <c r="AF2386" s="77" t="s">
        <v>509</v>
      </c>
      <c r="AG2386" s="77" t="s">
        <v>509</v>
      </c>
      <c r="AH2386" s="77" t="s">
        <v>509</v>
      </c>
      <c r="AI2386" s="77" t="s">
        <v>509</v>
      </c>
      <c r="AJ2386" s="77" t="s">
        <v>564</v>
      </c>
      <c r="AK2386" s="77" t="s">
        <v>509</v>
      </c>
      <c r="AL2386" s="77" t="s">
        <v>982</v>
      </c>
      <c r="AM2386" s="77" t="s">
        <v>564</v>
      </c>
      <c r="AN2386" s="9" t="s">
        <v>322</v>
      </c>
      <c r="AO2386" s="9" t="s">
        <v>322</v>
      </c>
      <c r="AP2386" s="9" t="s">
        <v>13950</v>
      </c>
      <c r="AQ2386" s="9" t="s">
        <v>5607</v>
      </c>
      <c r="AR2386" s="9" t="s">
        <v>643</v>
      </c>
      <c r="AS2386" s="9" t="s">
        <v>13951</v>
      </c>
      <c r="AT2386" s="9" t="s">
        <v>623</v>
      </c>
      <c r="AU2386" s="9" t="s">
        <v>575</v>
      </c>
      <c r="AV2386" s="82" t="s">
        <v>322</v>
      </c>
    </row>
    <row r="2387" spans="1:48" ht="33.75" customHeight="1" x14ac:dyDescent="0.25">
      <c r="A2387" s="15">
        <f t="shared" si="37"/>
        <v>1422</v>
      </c>
      <c r="B2387" s="81" t="s">
        <v>344</v>
      </c>
      <c r="C2387" s="9" t="s">
        <v>13952</v>
      </c>
      <c r="D2387" s="9" t="s">
        <v>856</v>
      </c>
      <c r="E2387" s="9" t="s">
        <v>322</v>
      </c>
      <c r="F2387" s="9" t="s">
        <v>13953</v>
      </c>
      <c r="G2387" s="9" t="s">
        <v>546</v>
      </c>
      <c r="H2387" s="9" t="s">
        <v>547</v>
      </c>
      <c r="I2387" s="82" t="s">
        <v>12460</v>
      </c>
      <c r="J2387" s="82" t="s">
        <v>14315</v>
      </c>
      <c r="K2387" s="82" t="s">
        <v>13954</v>
      </c>
      <c r="L2387" s="82" t="s">
        <v>13954</v>
      </c>
      <c r="M2387" s="9" t="s">
        <v>362</v>
      </c>
      <c r="N2387" s="9" t="s">
        <v>361</v>
      </c>
      <c r="O2387" s="9" t="s">
        <v>362</v>
      </c>
      <c r="P2387" s="9" t="s">
        <v>322</v>
      </c>
      <c r="Q2387" s="76" t="s">
        <v>515</v>
      </c>
      <c r="R2387" s="77" t="s">
        <v>516</v>
      </c>
      <c r="S2387" s="77" t="s">
        <v>325</v>
      </c>
      <c r="T2387" s="77" t="s">
        <v>3465</v>
      </c>
      <c r="U2387" s="77" t="s">
        <v>652</v>
      </c>
      <c r="V2387" s="77" t="s">
        <v>652</v>
      </c>
      <c r="W2387" s="77" t="s">
        <v>509</v>
      </c>
      <c r="X2387" s="77" t="s">
        <v>3466</v>
      </c>
      <c r="Y2387" s="77" t="s">
        <v>325</v>
      </c>
      <c r="Z2387" s="77" t="s">
        <v>3466</v>
      </c>
      <c r="AA2387" s="77" t="s">
        <v>511</v>
      </c>
      <c r="AB2387" s="77" t="s">
        <v>509</v>
      </c>
      <c r="AC2387" s="77" t="s">
        <v>3246</v>
      </c>
      <c r="AD2387" s="77" t="s">
        <v>512</v>
      </c>
      <c r="AE2387" s="77" t="s">
        <v>509</v>
      </c>
      <c r="AF2387" s="77" t="s">
        <v>509</v>
      </c>
      <c r="AG2387" s="77" t="s">
        <v>13955</v>
      </c>
      <c r="AH2387" s="77" t="s">
        <v>509</v>
      </c>
      <c r="AI2387" s="77" t="s">
        <v>509</v>
      </c>
      <c r="AJ2387" s="77" t="s">
        <v>729</v>
      </c>
      <c r="AK2387" s="77" t="s">
        <v>509</v>
      </c>
      <c r="AL2387" s="77" t="s">
        <v>13956</v>
      </c>
      <c r="AM2387" s="77" t="s">
        <v>729</v>
      </c>
      <c r="AN2387" s="9" t="s">
        <v>322</v>
      </c>
      <c r="AO2387" s="9" t="s">
        <v>322</v>
      </c>
      <c r="AP2387" s="9" t="s">
        <v>13957</v>
      </c>
      <c r="AQ2387" s="9" t="s">
        <v>13958</v>
      </c>
      <c r="AR2387" s="9" t="s">
        <v>772</v>
      </c>
      <c r="AS2387" s="9" t="s">
        <v>13959</v>
      </c>
      <c r="AT2387" s="9" t="s">
        <v>644</v>
      </c>
      <c r="AU2387" s="9" t="s">
        <v>645</v>
      </c>
      <c r="AV2387" s="82" t="s">
        <v>322</v>
      </c>
    </row>
    <row r="2388" spans="1:48" ht="33.75" customHeight="1" x14ac:dyDescent="0.25">
      <c r="A2388" s="15">
        <f t="shared" si="37"/>
        <v>1423</v>
      </c>
      <c r="B2388" s="81" t="s">
        <v>344</v>
      </c>
      <c r="C2388" s="9" t="s">
        <v>13960</v>
      </c>
      <c r="D2388" s="9" t="s">
        <v>856</v>
      </c>
      <c r="E2388" s="9" t="s">
        <v>322</v>
      </c>
      <c r="F2388" s="9" t="s">
        <v>13961</v>
      </c>
      <c r="G2388" s="9" t="s">
        <v>504</v>
      </c>
      <c r="H2388" s="9" t="s">
        <v>505</v>
      </c>
      <c r="I2388" s="82" t="s">
        <v>12460</v>
      </c>
      <c r="J2388" s="82" t="s">
        <v>14314</v>
      </c>
      <c r="K2388" s="82" t="s">
        <v>13962</v>
      </c>
      <c r="L2388" s="82" t="s">
        <v>13963</v>
      </c>
      <c r="M2388" s="9" t="s">
        <v>322</v>
      </c>
      <c r="N2388" s="9" t="s">
        <v>342</v>
      </c>
      <c r="O2388" s="9" t="s">
        <v>343</v>
      </c>
      <c r="P2388" s="9" t="s">
        <v>506</v>
      </c>
      <c r="Q2388" s="76" t="s">
        <v>507</v>
      </c>
      <c r="R2388" s="77" t="s">
        <v>715</v>
      </c>
      <c r="S2388" s="77" t="s">
        <v>221</v>
      </c>
      <c r="T2388" s="77" t="s">
        <v>715</v>
      </c>
      <c r="U2388" s="77" t="s">
        <v>719</v>
      </c>
      <c r="V2388" s="77" t="s">
        <v>719</v>
      </c>
      <c r="W2388" s="77" t="s">
        <v>509</v>
      </c>
      <c r="X2388" s="77" t="s">
        <v>510</v>
      </c>
      <c r="Y2388" s="77" t="s">
        <v>221</v>
      </c>
      <c r="Z2388" s="77" t="s">
        <v>510</v>
      </c>
      <c r="AA2388" s="77" t="s">
        <v>585</v>
      </c>
      <c r="AB2388" s="77" t="s">
        <v>509</v>
      </c>
      <c r="AC2388" s="77" t="s">
        <v>8054</v>
      </c>
      <c r="AD2388" s="77" t="s">
        <v>512</v>
      </c>
      <c r="AE2388" s="77" t="s">
        <v>509</v>
      </c>
      <c r="AF2388" s="77" t="s">
        <v>509</v>
      </c>
      <c r="AG2388" s="77" t="s">
        <v>509</v>
      </c>
      <c r="AH2388" s="77" t="s">
        <v>509</v>
      </c>
      <c r="AI2388" s="77" t="s">
        <v>509</v>
      </c>
      <c r="AJ2388" s="77" t="s">
        <v>513</v>
      </c>
      <c r="AK2388" s="77" t="s">
        <v>509</v>
      </c>
      <c r="AL2388" s="77" t="s">
        <v>13964</v>
      </c>
      <c r="AM2388" s="77" t="s">
        <v>513</v>
      </c>
      <c r="AN2388" s="9" t="s">
        <v>322</v>
      </c>
      <c r="AO2388" s="9" t="s">
        <v>322</v>
      </c>
      <c r="AP2388" s="9" t="s">
        <v>13965</v>
      </c>
      <c r="AQ2388" s="9" t="s">
        <v>13551</v>
      </c>
      <c r="AR2388" s="9" t="s">
        <v>2302</v>
      </c>
      <c r="AS2388" s="9" t="s">
        <v>13966</v>
      </c>
      <c r="AT2388" s="9" t="s">
        <v>623</v>
      </c>
      <c r="AU2388" s="9" t="s">
        <v>575</v>
      </c>
      <c r="AV2388" s="82" t="s">
        <v>322</v>
      </c>
    </row>
    <row r="2389" spans="1:48" ht="33.75" customHeight="1" x14ac:dyDescent="0.25">
      <c r="A2389" s="15">
        <f t="shared" si="37"/>
        <v>1424</v>
      </c>
      <c r="B2389" s="81" t="s">
        <v>344</v>
      </c>
      <c r="C2389" s="9" t="s">
        <v>13967</v>
      </c>
      <c r="D2389" s="9" t="s">
        <v>856</v>
      </c>
      <c r="E2389" s="9" t="s">
        <v>322</v>
      </c>
      <c r="F2389" s="9" t="s">
        <v>13968</v>
      </c>
      <c r="G2389" s="9" t="s">
        <v>592</v>
      </c>
      <c r="H2389" s="9" t="s">
        <v>547</v>
      </c>
      <c r="I2389" s="82" t="s">
        <v>12460</v>
      </c>
      <c r="J2389" s="82" t="s">
        <v>14312</v>
      </c>
      <c r="K2389" s="82" t="s">
        <v>13969</v>
      </c>
      <c r="L2389" s="82" t="s">
        <v>13970</v>
      </c>
      <c r="M2389" s="9" t="s">
        <v>13971</v>
      </c>
      <c r="N2389" s="9" t="s">
        <v>13972</v>
      </c>
      <c r="O2389" s="9" t="s">
        <v>13971</v>
      </c>
      <c r="P2389" s="9" t="s">
        <v>322</v>
      </c>
      <c r="Q2389" s="76" t="s">
        <v>4322</v>
      </c>
      <c r="R2389" s="77" t="s">
        <v>13973</v>
      </c>
      <c r="S2389" s="77" t="s">
        <v>221</v>
      </c>
      <c r="T2389" s="77" t="s">
        <v>13973</v>
      </c>
      <c r="U2389" s="77" t="s">
        <v>729</v>
      </c>
      <c r="V2389" s="77" t="s">
        <v>729</v>
      </c>
      <c r="W2389" s="77" t="s">
        <v>509</v>
      </c>
      <c r="X2389" s="77" t="s">
        <v>580</v>
      </c>
      <c r="Y2389" s="77" t="s">
        <v>221</v>
      </c>
      <c r="Z2389" s="77" t="s">
        <v>580</v>
      </c>
      <c r="AA2389" s="77" t="s">
        <v>585</v>
      </c>
      <c r="AB2389" s="77" t="s">
        <v>509</v>
      </c>
      <c r="AC2389" s="77" t="s">
        <v>13974</v>
      </c>
      <c r="AD2389" s="77" t="s">
        <v>512</v>
      </c>
      <c r="AE2389" s="77" t="s">
        <v>509</v>
      </c>
      <c r="AF2389" s="77" t="s">
        <v>509</v>
      </c>
      <c r="AG2389" s="77" t="s">
        <v>509</v>
      </c>
      <c r="AH2389" s="77" t="s">
        <v>509</v>
      </c>
      <c r="AI2389" s="77" t="s">
        <v>509</v>
      </c>
      <c r="AJ2389" s="77" t="s">
        <v>666</v>
      </c>
      <c r="AK2389" s="77" t="s">
        <v>509</v>
      </c>
      <c r="AL2389" s="77" t="s">
        <v>13975</v>
      </c>
      <c r="AM2389" s="77" t="s">
        <v>666</v>
      </c>
      <c r="AN2389" s="9" t="s">
        <v>322</v>
      </c>
      <c r="AO2389" s="9" t="s">
        <v>322</v>
      </c>
      <c r="AP2389" s="9" t="s">
        <v>13976</v>
      </c>
      <c r="AQ2389" s="9" t="s">
        <v>5114</v>
      </c>
      <c r="AR2389" s="9" t="s">
        <v>3612</v>
      </c>
      <c r="AS2389" s="9" t="s">
        <v>13977</v>
      </c>
      <c r="AT2389" s="9" t="s">
        <v>13978</v>
      </c>
      <c r="AU2389" s="9" t="s">
        <v>570</v>
      </c>
      <c r="AV2389" s="82" t="s">
        <v>322</v>
      </c>
    </row>
    <row r="2390" spans="1:48" ht="33.75" customHeight="1" x14ac:dyDescent="0.25">
      <c r="A2390" s="15">
        <f t="shared" si="37"/>
        <v>1425</v>
      </c>
      <c r="B2390" s="81" t="s">
        <v>344</v>
      </c>
      <c r="C2390" s="9" t="s">
        <v>13979</v>
      </c>
      <c r="D2390" s="9" t="s">
        <v>856</v>
      </c>
      <c r="E2390" s="9" t="s">
        <v>322</v>
      </c>
      <c r="F2390" s="9" t="s">
        <v>13980</v>
      </c>
      <c r="G2390" s="9" t="s">
        <v>546</v>
      </c>
      <c r="H2390" s="9" t="s">
        <v>547</v>
      </c>
      <c r="I2390" s="82" t="s">
        <v>12460</v>
      </c>
      <c r="J2390" s="82" t="s">
        <v>14317</v>
      </c>
      <c r="K2390" s="82" t="s">
        <v>13981</v>
      </c>
      <c r="L2390" s="82" t="s">
        <v>13982</v>
      </c>
      <c r="M2390" s="9" t="s">
        <v>334</v>
      </c>
      <c r="N2390" s="9" t="s">
        <v>335</v>
      </c>
      <c r="O2390" s="9" t="s">
        <v>334</v>
      </c>
      <c r="P2390" s="9" t="s">
        <v>322</v>
      </c>
      <c r="Q2390" s="76" t="s">
        <v>548</v>
      </c>
      <c r="R2390" s="77" t="s">
        <v>639</v>
      </c>
      <c r="S2390" s="77" t="s">
        <v>221</v>
      </c>
      <c r="T2390" s="77" t="s">
        <v>639</v>
      </c>
      <c r="U2390" s="77" t="s">
        <v>734</v>
      </c>
      <c r="V2390" s="77" t="s">
        <v>734</v>
      </c>
      <c r="W2390" s="77" t="s">
        <v>509</v>
      </c>
      <c r="X2390" s="77" t="s">
        <v>551</v>
      </c>
      <c r="Y2390" s="77" t="s">
        <v>221</v>
      </c>
      <c r="Z2390" s="77" t="s">
        <v>551</v>
      </c>
      <c r="AA2390" s="77" t="s">
        <v>585</v>
      </c>
      <c r="AB2390" s="77" t="s">
        <v>509</v>
      </c>
      <c r="AC2390" s="77" t="s">
        <v>8333</v>
      </c>
      <c r="AD2390" s="77" t="s">
        <v>512</v>
      </c>
      <c r="AE2390" s="77" t="s">
        <v>509</v>
      </c>
      <c r="AF2390" s="77" t="s">
        <v>509</v>
      </c>
      <c r="AG2390" s="77" t="s">
        <v>509</v>
      </c>
      <c r="AH2390" s="77" t="s">
        <v>509</v>
      </c>
      <c r="AI2390" s="77" t="s">
        <v>509</v>
      </c>
      <c r="AJ2390" s="77" t="s">
        <v>564</v>
      </c>
      <c r="AK2390" s="77" t="s">
        <v>509</v>
      </c>
      <c r="AL2390" s="77" t="s">
        <v>13983</v>
      </c>
      <c r="AM2390" s="77" t="s">
        <v>564</v>
      </c>
      <c r="AN2390" s="9" t="s">
        <v>322</v>
      </c>
      <c r="AO2390" s="9" t="s">
        <v>322</v>
      </c>
      <c r="AP2390" s="9" t="s">
        <v>13984</v>
      </c>
      <c r="AQ2390" s="9" t="s">
        <v>13932</v>
      </c>
      <c r="AR2390" s="9" t="s">
        <v>3178</v>
      </c>
      <c r="AS2390" s="9" t="s">
        <v>13985</v>
      </c>
      <c r="AT2390" s="9" t="s">
        <v>599</v>
      </c>
      <c r="AU2390" s="9" t="s">
        <v>545</v>
      </c>
      <c r="AV2390" s="82" t="s">
        <v>322</v>
      </c>
    </row>
    <row r="2391" spans="1:48" ht="33.75" customHeight="1" x14ac:dyDescent="0.25">
      <c r="A2391" s="15">
        <f t="shared" si="37"/>
        <v>1426</v>
      </c>
      <c r="B2391" s="81" t="s">
        <v>344</v>
      </c>
      <c r="C2391" s="9" t="s">
        <v>13986</v>
      </c>
      <c r="D2391" s="9" t="s">
        <v>856</v>
      </c>
      <c r="E2391" s="9" t="s">
        <v>322</v>
      </c>
      <c r="F2391" s="9" t="s">
        <v>13987</v>
      </c>
      <c r="G2391" s="9" t="s">
        <v>592</v>
      </c>
      <c r="H2391" s="9" t="s">
        <v>547</v>
      </c>
      <c r="I2391" s="82" t="s">
        <v>12460</v>
      </c>
      <c r="J2391" s="82" t="s">
        <v>14318</v>
      </c>
      <c r="K2391" s="82" t="s">
        <v>13988</v>
      </c>
      <c r="L2391" s="82" t="s">
        <v>13989</v>
      </c>
      <c r="M2391" s="9" t="s">
        <v>322</v>
      </c>
      <c r="N2391" s="9" t="s">
        <v>342</v>
      </c>
      <c r="O2391" s="9" t="s">
        <v>343</v>
      </c>
      <c r="P2391" s="9" t="s">
        <v>506</v>
      </c>
      <c r="Q2391" s="76" t="s">
        <v>507</v>
      </c>
      <c r="R2391" s="77" t="s">
        <v>715</v>
      </c>
      <c r="S2391" s="77" t="s">
        <v>221</v>
      </c>
      <c r="T2391" s="77" t="s">
        <v>715</v>
      </c>
      <c r="U2391" s="77" t="s">
        <v>719</v>
      </c>
      <c r="V2391" s="77" t="s">
        <v>719</v>
      </c>
      <c r="W2391" s="77" t="s">
        <v>509</v>
      </c>
      <c r="X2391" s="77" t="s">
        <v>510</v>
      </c>
      <c r="Y2391" s="77" t="s">
        <v>221</v>
      </c>
      <c r="Z2391" s="77" t="s">
        <v>510</v>
      </c>
      <c r="AA2391" s="77" t="s">
        <v>509</v>
      </c>
      <c r="AB2391" s="77" t="s">
        <v>509</v>
      </c>
      <c r="AC2391" s="77" t="s">
        <v>842</v>
      </c>
      <c r="AD2391" s="77" t="s">
        <v>512</v>
      </c>
      <c r="AE2391" s="77" t="s">
        <v>509</v>
      </c>
      <c r="AF2391" s="77" t="s">
        <v>509</v>
      </c>
      <c r="AG2391" s="77" t="s">
        <v>509</v>
      </c>
      <c r="AH2391" s="77" t="s">
        <v>509</v>
      </c>
      <c r="AI2391" s="77" t="s">
        <v>509</v>
      </c>
      <c r="AJ2391" s="77" t="s">
        <v>513</v>
      </c>
      <c r="AK2391" s="77" t="s">
        <v>509</v>
      </c>
      <c r="AL2391" s="77" t="s">
        <v>13990</v>
      </c>
      <c r="AM2391" s="77" t="s">
        <v>513</v>
      </c>
      <c r="AN2391" s="9" t="s">
        <v>322</v>
      </c>
      <c r="AO2391" s="9" t="s">
        <v>322</v>
      </c>
      <c r="AP2391" s="9" t="s">
        <v>13991</v>
      </c>
      <c r="AQ2391" s="9" t="s">
        <v>12758</v>
      </c>
      <c r="AR2391" s="9" t="s">
        <v>774</v>
      </c>
      <c r="AS2391" s="9" t="s">
        <v>13992</v>
      </c>
      <c r="AT2391" s="9" t="s">
        <v>567</v>
      </c>
      <c r="AU2391" s="9" t="s">
        <v>545</v>
      </c>
      <c r="AV2391" s="82" t="s">
        <v>322</v>
      </c>
    </row>
    <row r="2392" spans="1:48" ht="33.75" customHeight="1" x14ac:dyDescent="0.25">
      <c r="A2392" s="15">
        <f t="shared" si="37"/>
        <v>1427</v>
      </c>
      <c r="B2392" s="81" t="s">
        <v>344</v>
      </c>
      <c r="C2392" s="9" t="s">
        <v>13993</v>
      </c>
      <c r="D2392" s="9" t="s">
        <v>856</v>
      </c>
      <c r="E2392" s="9" t="s">
        <v>322</v>
      </c>
      <c r="F2392" s="9" t="s">
        <v>13994</v>
      </c>
      <c r="G2392" s="9" t="s">
        <v>592</v>
      </c>
      <c r="H2392" s="9" t="s">
        <v>547</v>
      </c>
      <c r="I2392" s="82" t="s">
        <v>12460</v>
      </c>
      <c r="J2392" s="82" t="s">
        <v>14319</v>
      </c>
      <c r="K2392" s="82" t="s">
        <v>13995</v>
      </c>
      <c r="L2392" s="82" t="s">
        <v>13995</v>
      </c>
      <c r="M2392" s="9" t="s">
        <v>322</v>
      </c>
      <c r="N2392" s="9" t="s">
        <v>342</v>
      </c>
      <c r="O2392" s="9" t="s">
        <v>343</v>
      </c>
      <c r="P2392" s="9" t="s">
        <v>506</v>
      </c>
      <c r="Q2392" s="76" t="s">
        <v>507</v>
      </c>
      <c r="R2392" s="77" t="s">
        <v>715</v>
      </c>
      <c r="S2392" s="77" t="s">
        <v>221</v>
      </c>
      <c r="T2392" s="77" t="s">
        <v>715</v>
      </c>
      <c r="U2392" s="77" t="s">
        <v>719</v>
      </c>
      <c r="V2392" s="77" t="s">
        <v>719</v>
      </c>
      <c r="W2392" s="77" t="s">
        <v>509</v>
      </c>
      <c r="X2392" s="77" t="s">
        <v>510</v>
      </c>
      <c r="Y2392" s="77" t="s">
        <v>221</v>
      </c>
      <c r="Z2392" s="77" t="s">
        <v>510</v>
      </c>
      <c r="AA2392" s="77" t="s">
        <v>585</v>
      </c>
      <c r="AB2392" s="77" t="s">
        <v>509</v>
      </c>
      <c r="AC2392" s="77" t="s">
        <v>8054</v>
      </c>
      <c r="AD2392" s="77" t="s">
        <v>512</v>
      </c>
      <c r="AE2392" s="77" t="s">
        <v>509</v>
      </c>
      <c r="AF2392" s="77" t="s">
        <v>509</v>
      </c>
      <c r="AG2392" s="77" t="s">
        <v>509</v>
      </c>
      <c r="AH2392" s="77" t="s">
        <v>509</v>
      </c>
      <c r="AI2392" s="77" t="s">
        <v>509</v>
      </c>
      <c r="AJ2392" s="77" t="s">
        <v>662</v>
      </c>
      <c r="AK2392" s="77" t="s">
        <v>509</v>
      </c>
      <c r="AL2392" s="77" t="s">
        <v>5197</v>
      </c>
      <c r="AM2392" s="77" t="s">
        <v>662</v>
      </c>
      <c r="AN2392" s="9" t="s">
        <v>322</v>
      </c>
      <c r="AO2392" s="9" t="s">
        <v>322</v>
      </c>
      <c r="AP2392" s="9" t="s">
        <v>13996</v>
      </c>
      <c r="AQ2392" s="9" t="s">
        <v>533</v>
      </c>
      <c r="AR2392" s="9" t="s">
        <v>783</v>
      </c>
      <c r="AS2392" s="9" t="s">
        <v>13997</v>
      </c>
      <c r="AT2392" s="9" t="s">
        <v>753</v>
      </c>
      <c r="AU2392" s="9" t="s">
        <v>570</v>
      </c>
      <c r="AV2392" s="82" t="s">
        <v>322</v>
      </c>
    </row>
    <row r="2393" spans="1:48" ht="33.75" customHeight="1" x14ac:dyDescent="0.25">
      <c r="A2393" s="15">
        <f t="shared" si="37"/>
        <v>1428</v>
      </c>
      <c r="B2393" s="81" t="s">
        <v>344</v>
      </c>
      <c r="C2393" s="9" t="s">
        <v>13998</v>
      </c>
      <c r="D2393" s="9" t="s">
        <v>856</v>
      </c>
      <c r="E2393" s="9" t="s">
        <v>322</v>
      </c>
      <c r="F2393" s="9" t="s">
        <v>13999</v>
      </c>
      <c r="G2393" s="9" t="s">
        <v>592</v>
      </c>
      <c r="H2393" s="9" t="s">
        <v>547</v>
      </c>
      <c r="I2393" s="82" t="s">
        <v>12460</v>
      </c>
      <c r="J2393" s="82" t="s">
        <v>14315</v>
      </c>
      <c r="K2393" s="82" t="s">
        <v>14000</v>
      </c>
      <c r="L2393" s="82" t="s">
        <v>14000</v>
      </c>
      <c r="M2393" s="9" t="s">
        <v>757</v>
      </c>
      <c r="N2393" s="9" t="s">
        <v>758</v>
      </c>
      <c r="O2393" s="9" t="s">
        <v>757</v>
      </c>
      <c r="P2393" s="9" t="s">
        <v>322</v>
      </c>
      <c r="Q2393" s="76" t="s">
        <v>6854</v>
      </c>
      <c r="R2393" s="77" t="s">
        <v>696</v>
      </c>
      <c r="S2393" s="77" t="s">
        <v>221</v>
      </c>
      <c r="T2393" s="77" t="s">
        <v>696</v>
      </c>
      <c r="U2393" s="77" t="s">
        <v>652</v>
      </c>
      <c r="V2393" s="77" t="s">
        <v>652</v>
      </c>
      <c r="W2393" s="77" t="s">
        <v>509</v>
      </c>
      <c r="X2393" s="77" t="s">
        <v>760</v>
      </c>
      <c r="Y2393" s="77" t="s">
        <v>325</v>
      </c>
      <c r="Z2393" s="77" t="s">
        <v>14001</v>
      </c>
      <c r="AA2393" s="77" t="s">
        <v>609</v>
      </c>
      <c r="AB2393" s="77" t="s">
        <v>509</v>
      </c>
      <c r="AC2393" s="77" t="s">
        <v>14002</v>
      </c>
      <c r="AD2393" s="77" t="s">
        <v>512</v>
      </c>
      <c r="AE2393" s="77" t="s">
        <v>509</v>
      </c>
      <c r="AF2393" s="77" t="s">
        <v>509</v>
      </c>
      <c r="AG2393" s="77" t="s">
        <v>509</v>
      </c>
      <c r="AH2393" s="77" t="s">
        <v>509</v>
      </c>
      <c r="AI2393" s="77" t="s">
        <v>509</v>
      </c>
      <c r="AJ2393" s="77" t="s">
        <v>513</v>
      </c>
      <c r="AK2393" s="77" t="s">
        <v>509</v>
      </c>
      <c r="AL2393" s="77" t="s">
        <v>14003</v>
      </c>
      <c r="AM2393" s="77" t="s">
        <v>513</v>
      </c>
      <c r="AN2393" s="9" t="s">
        <v>322</v>
      </c>
      <c r="AO2393" s="9" t="s">
        <v>322</v>
      </c>
      <c r="AP2393" s="9" t="s">
        <v>14004</v>
      </c>
      <c r="AQ2393" s="9" t="s">
        <v>868</v>
      </c>
      <c r="AR2393" s="9" t="s">
        <v>586</v>
      </c>
      <c r="AS2393" s="9" t="s">
        <v>14005</v>
      </c>
      <c r="AT2393" s="9" t="s">
        <v>623</v>
      </c>
      <c r="AU2393" s="9" t="s">
        <v>575</v>
      </c>
      <c r="AV2393" s="82" t="s">
        <v>322</v>
      </c>
    </row>
    <row r="2394" spans="1:48" ht="33.75" customHeight="1" x14ac:dyDescent="0.25">
      <c r="A2394" s="15">
        <f t="shared" si="37"/>
        <v>1428</v>
      </c>
      <c r="B2394" s="81" t="s">
        <v>344</v>
      </c>
      <c r="C2394" s="9" t="s">
        <v>13998</v>
      </c>
      <c r="D2394" s="9" t="s">
        <v>856</v>
      </c>
      <c r="E2394" s="9" t="s">
        <v>322</v>
      </c>
      <c r="F2394" s="9" t="s">
        <v>13999</v>
      </c>
      <c r="G2394" s="9" t="s">
        <v>592</v>
      </c>
      <c r="H2394" s="9" t="s">
        <v>547</v>
      </c>
      <c r="I2394" s="82" t="s">
        <v>12460</v>
      </c>
      <c r="J2394" s="82" t="s">
        <v>14315</v>
      </c>
      <c r="K2394" s="82" t="s">
        <v>14000</v>
      </c>
      <c r="L2394" s="82" t="s">
        <v>14000</v>
      </c>
      <c r="M2394" s="9" t="s">
        <v>322</v>
      </c>
      <c r="N2394" s="9" t="s">
        <v>576</v>
      </c>
      <c r="O2394" s="9" t="s">
        <v>577</v>
      </c>
      <c r="P2394" s="9" t="s">
        <v>578</v>
      </c>
      <c r="Q2394" s="76" t="s">
        <v>6858</v>
      </c>
      <c r="R2394" s="77" t="s">
        <v>629</v>
      </c>
      <c r="S2394" s="77" t="s">
        <v>221</v>
      </c>
      <c r="T2394" s="77" t="s">
        <v>629</v>
      </c>
      <c r="U2394" s="77" t="s">
        <v>630</v>
      </c>
      <c r="V2394" s="77" t="s">
        <v>630</v>
      </c>
      <c r="W2394" s="77" t="s">
        <v>509</v>
      </c>
      <c r="X2394" s="77" t="s">
        <v>580</v>
      </c>
      <c r="Y2394" s="77" t="s">
        <v>325</v>
      </c>
      <c r="Z2394" s="77" t="s">
        <v>14001</v>
      </c>
      <c r="AA2394" s="77" t="s">
        <v>609</v>
      </c>
      <c r="AB2394" s="77" t="s">
        <v>509</v>
      </c>
      <c r="AC2394" s="77" t="s">
        <v>14002</v>
      </c>
      <c r="AD2394" s="77" t="s">
        <v>512</v>
      </c>
      <c r="AE2394" s="77" t="s">
        <v>509</v>
      </c>
      <c r="AF2394" s="77" t="s">
        <v>509</v>
      </c>
      <c r="AG2394" s="77" t="s">
        <v>509</v>
      </c>
      <c r="AH2394" s="77" t="s">
        <v>509</v>
      </c>
      <c r="AI2394" s="77" t="s">
        <v>509</v>
      </c>
      <c r="AJ2394" s="77" t="s">
        <v>513</v>
      </c>
      <c r="AK2394" s="77" t="s">
        <v>509</v>
      </c>
      <c r="AL2394" s="77" t="s">
        <v>14003</v>
      </c>
      <c r="AM2394" s="77" t="s">
        <v>513</v>
      </c>
      <c r="AN2394" s="9" t="s">
        <v>322</v>
      </c>
      <c r="AO2394" s="9" t="s">
        <v>322</v>
      </c>
      <c r="AP2394" s="9" t="s">
        <v>14004</v>
      </c>
      <c r="AQ2394" s="9" t="s">
        <v>868</v>
      </c>
      <c r="AR2394" s="9" t="s">
        <v>586</v>
      </c>
      <c r="AS2394" s="9" t="s">
        <v>14005</v>
      </c>
      <c r="AT2394" s="9" t="s">
        <v>623</v>
      </c>
      <c r="AU2394" s="9" t="s">
        <v>575</v>
      </c>
      <c r="AV2394" s="82" t="s">
        <v>322</v>
      </c>
    </row>
    <row r="2395" spans="1:48" ht="33.75" customHeight="1" x14ac:dyDescent="0.25">
      <c r="A2395" s="15">
        <f t="shared" si="37"/>
        <v>1429</v>
      </c>
      <c r="B2395" s="81" t="s">
        <v>344</v>
      </c>
      <c r="C2395" s="9" t="s">
        <v>14006</v>
      </c>
      <c r="D2395" s="9" t="s">
        <v>856</v>
      </c>
      <c r="E2395" s="9" t="s">
        <v>322</v>
      </c>
      <c r="F2395" s="9" t="s">
        <v>14007</v>
      </c>
      <c r="G2395" s="9" t="s">
        <v>546</v>
      </c>
      <c r="H2395" s="9" t="s">
        <v>547</v>
      </c>
      <c r="I2395" s="82" t="s">
        <v>12460</v>
      </c>
      <c r="J2395" s="82" t="s">
        <v>14320</v>
      </c>
      <c r="K2395" s="82" t="s">
        <v>14008</v>
      </c>
      <c r="L2395" s="82" t="s">
        <v>14009</v>
      </c>
      <c r="M2395" s="9" t="s">
        <v>334</v>
      </c>
      <c r="N2395" s="9" t="s">
        <v>335</v>
      </c>
      <c r="O2395" s="9" t="s">
        <v>334</v>
      </c>
      <c r="P2395" s="9" t="s">
        <v>322</v>
      </c>
      <c r="Q2395" s="76" t="s">
        <v>548</v>
      </c>
      <c r="R2395" s="77" t="s">
        <v>639</v>
      </c>
      <c r="S2395" s="77" t="s">
        <v>221</v>
      </c>
      <c r="T2395" s="77" t="s">
        <v>639</v>
      </c>
      <c r="U2395" s="77" t="s">
        <v>734</v>
      </c>
      <c r="V2395" s="77" t="s">
        <v>734</v>
      </c>
      <c r="W2395" s="77" t="s">
        <v>509</v>
      </c>
      <c r="X2395" s="77" t="s">
        <v>551</v>
      </c>
      <c r="Y2395" s="77" t="s">
        <v>221</v>
      </c>
      <c r="Z2395" s="77" t="s">
        <v>551</v>
      </c>
      <c r="AA2395" s="77" t="s">
        <v>585</v>
      </c>
      <c r="AB2395" s="77" t="s">
        <v>509</v>
      </c>
      <c r="AC2395" s="77" t="s">
        <v>8254</v>
      </c>
      <c r="AD2395" s="77" t="s">
        <v>512</v>
      </c>
      <c r="AE2395" s="77" t="s">
        <v>509</v>
      </c>
      <c r="AF2395" s="77" t="s">
        <v>509</v>
      </c>
      <c r="AG2395" s="77" t="s">
        <v>509</v>
      </c>
      <c r="AH2395" s="77" t="s">
        <v>509</v>
      </c>
      <c r="AI2395" s="77" t="s">
        <v>509</v>
      </c>
      <c r="AJ2395" s="77" t="s">
        <v>585</v>
      </c>
      <c r="AK2395" s="77" t="s">
        <v>509</v>
      </c>
      <c r="AL2395" s="77" t="s">
        <v>8255</v>
      </c>
      <c r="AM2395" s="77" t="s">
        <v>585</v>
      </c>
      <c r="AN2395" s="9" t="s">
        <v>322</v>
      </c>
      <c r="AO2395" s="9" t="s">
        <v>322</v>
      </c>
      <c r="AP2395" s="9" t="s">
        <v>14010</v>
      </c>
      <c r="AQ2395" s="9" t="s">
        <v>7058</v>
      </c>
      <c r="AR2395" s="9" t="s">
        <v>812</v>
      </c>
      <c r="AS2395" s="9" t="s">
        <v>14011</v>
      </c>
      <c r="AT2395" s="9" t="s">
        <v>7389</v>
      </c>
      <c r="AU2395" s="9" t="s">
        <v>536</v>
      </c>
      <c r="AV2395" s="82" t="s">
        <v>322</v>
      </c>
    </row>
    <row r="2396" spans="1:48" ht="33.75" customHeight="1" x14ac:dyDescent="0.25">
      <c r="A2396" s="15">
        <f t="shared" si="37"/>
        <v>1430</v>
      </c>
      <c r="B2396" s="81" t="s">
        <v>344</v>
      </c>
      <c r="C2396" s="9" t="s">
        <v>14012</v>
      </c>
      <c r="D2396" s="9" t="s">
        <v>856</v>
      </c>
      <c r="E2396" s="9" t="s">
        <v>322</v>
      </c>
      <c r="F2396" s="9" t="s">
        <v>14013</v>
      </c>
      <c r="G2396" s="9" t="s">
        <v>592</v>
      </c>
      <c r="H2396" s="9" t="s">
        <v>547</v>
      </c>
      <c r="I2396" s="82" t="s">
        <v>12460</v>
      </c>
      <c r="J2396" s="82" t="s">
        <v>14312</v>
      </c>
      <c r="K2396" s="82" t="s">
        <v>14014</v>
      </c>
      <c r="L2396" s="82" t="s">
        <v>14014</v>
      </c>
      <c r="M2396" s="9" t="s">
        <v>456</v>
      </c>
      <c r="N2396" s="9" t="s">
        <v>457</v>
      </c>
      <c r="O2396" s="9" t="s">
        <v>456</v>
      </c>
      <c r="P2396" s="9" t="s">
        <v>322</v>
      </c>
      <c r="Q2396" s="76" t="s">
        <v>666</v>
      </c>
      <c r="R2396" s="77" t="s">
        <v>549</v>
      </c>
      <c r="S2396" s="77" t="s">
        <v>221</v>
      </c>
      <c r="T2396" s="77" t="s">
        <v>549</v>
      </c>
      <c r="U2396" s="77" t="s">
        <v>585</v>
      </c>
      <c r="V2396" s="77" t="s">
        <v>585</v>
      </c>
      <c r="W2396" s="77" t="s">
        <v>509</v>
      </c>
      <c r="X2396" s="77" t="s">
        <v>881</v>
      </c>
      <c r="Y2396" s="77" t="s">
        <v>829</v>
      </c>
      <c r="Z2396" s="77" t="s">
        <v>14015</v>
      </c>
      <c r="AA2396" s="77" t="s">
        <v>2671</v>
      </c>
      <c r="AB2396" s="77" t="s">
        <v>509</v>
      </c>
      <c r="AC2396" s="77" t="s">
        <v>2458</v>
      </c>
      <c r="AD2396" s="77" t="s">
        <v>512</v>
      </c>
      <c r="AE2396" s="77" t="s">
        <v>509</v>
      </c>
      <c r="AF2396" s="77" t="s">
        <v>509</v>
      </c>
      <c r="AG2396" s="77" t="s">
        <v>509</v>
      </c>
      <c r="AH2396" s="77" t="s">
        <v>509</v>
      </c>
      <c r="AI2396" s="77" t="s">
        <v>509</v>
      </c>
      <c r="AJ2396" s="77" t="s">
        <v>513</v>
      </c>
      <c r="AK2396" s="77" t="s">
        <v>509</v>
      </c>
      <c r="AL2396" s="77" t="s">
        <v>14016</v>
      </c>
      <c r="AM2396" s="77" t="s">
        <v>513</v>
      </c>
      <c r="AN2396" s="9" t="s">
        <v>322</v>
      </c>
      <c r="AO2396" s="9" t="s">
        <v>322</v>
      </c>
      <c r="AP2396" s="9" t="s">
        <v>14017</v>
      </c>
      <c r="AQ2396" s="9" t="s">
        <v>14018</v>
      </c>
      <c r="AR2396" s="9" t="s">
        <v>622</v>
      </c>
      <c r="AS2396" s="9" t="s">
        <v>14019</v>
      </c>
      <c r="AT2396" s="9" t="s">
        <v>617</v>
      </c>
      <c r="AU2396" s="9" t="s">
        <v>327</v>
      </c>
      <c r="AV2396" s="82" t="s">
        <v>322</v>
      </c>
    </row>
    <row r="2397" spans="1:48" ht="33.75" customHeight="1" x14ac:dyDescent="0.25">
      <c r="A2397" s="15">
        <f t="shared" si="37"/>
        <v>1430</v>
      </c>
      <c r="B2397" s="81" t="s">
        <v>344</v>
      </c>
      <c r="C2397" s="9" t="s">
        <v>14012</v>
      </c>
      <c r="D2397" s="9" t="s">
        <v>856</v>
      </c>
      <c r="E2397" s="9" t="s">
        <v>322</v>
      </c>
      <c r="F2397" s="9" t="s">
        <v>14013</v>
      </c>
      <c r="G2397" s="9" t="s">
        <v>592</v>
      </c>
      <c r="H2397" s="9" t="s">
        <v>547</v>
      </c>
      <c r="I2397" s="82" t="s">
        <v>12460</v>
      </c>
      <c r="J2397" s="82" t="s">
        <v>14312</v>
      </c>
      <c r="K2397" s="82" t="s">
        <v>14014</v>
      </c>
      <c r="L2397" s="82" t="s">
        <v>14014</v>
      </c>
      <c r="M2397" s="9" t="s">
        <v>381</v>
      </c>
      <c r="N2397" s="9" t="s">
        <v>382</v>
      </c>
      <c r="O2397" s="9" t="s">
        <v>381</v>
      </c>
      <c r="P2397" s="9" t="s">
        <v>322</v>
      </c>
      <c r="Q2397" s="76" t="s">
        <v>6856</v>
      </c>
      <c r="R2397" s="77" t="s">
        <v>927</v>
      </c>
      <c r="S2397" s="77" t="s">
        <v>221</v>
      </c>
      <c r="T2397" s="77" t="s">
        <v>927</v>
      </c>
      <c r="U2397" s="77" t="s">
        <v>1272</v>
      </c>
      <c r="V2397" s="77" t="s">
        <v>1272</v>
      </c>
      <c r="W2397" s="77" t="s">
        <v>509</v>
      </c>
      <c r="X2397" s="77" t="s">
        <v>510</v>
      </c>
      <c r="Y2397" s="77" t="s">
        <v>829</v>
      </c>
      <c r="Z2397" s="77" t="s">
        <v>14015</v>
      </c>
      <c r="AA2397" s="77" t="s">
        <v>2671</v>
      </c>
      <c r="AB2397" s="77" t="s">
        <v>509</v>
      </c>
      <c r="AC2397" s="77" t="s">
        <v>2458</v>
      </c>
      <c r="AD2397" s="77" t="s">
        <v>512</v>
      </c>
      <c r="AE2397" s="77" t="s">
        <v>509</v>
      </c>
      <c r="AF2397" s="77" t="s">
        <v>509</v>
      </c>
      <c r="AG2397" s="77" t="s">
        <v>509</v>
      </c>
      <c r="AH2397" s="77" t="s">
        <v>509</v>
      </c>
      <c r="AI2397" s="77" t="s">
        <v>509</v>
      </c>
      <c r="AJ2397" s="77" t="s">
        <v>513</v>
      </c>
      <c r="AK2397" s="77" t="s">
        <v>509</v>
      </c>
      <c r="AL2397" s="77" t="s">
        <v>14016</v>
      </c>
      <c r="AM2397" s="77" t="s">
        <v>513</v>
      </c>
      <c r="AN2397" s="9" t="s">
        <v>322</v>
      </c>
      <c r="AO2397" s="9" t="s">
        <v>322</v>
      </c>
      <c r="AP2397" s="9" t="s">
        <v>14017</v>
      </c>
      <c r="AQ2397" s="9" t="s">
        <v>14018</v>
      </c>
      <c r="AR2397" s="9" t="s">
        <v>622</v>
      </c>
      <c r="AS2397" s="9" t="s">
        <v>14019</v>
      </c>
      <c r="AT2397" s="9" t="s">
        <v>617</v>
      </c>
      <c r="AU2397" s="9" t="s">
        <v>327</v>
      </c>
      <c r="AV2397" s="82" t="s">
        <v>322</v>
      </c>
    </row>
    <row r="2398" spans="1:48" ht="33.75" customHeight="1" x14ac:dyDescent="0.25">
      <c r="A2398" s="15">
        <f t="shared" si="37"/>
        <v>1430</v>
      </c>
      <c r="B2398" s="81" t="s">
        <v>344</v>
      </c>
      <c r="C2398" s="9" t="s">
        <v>14012</v>
      </c>
      <c r="D2398" s="9" t="s">
        <v>856</v>
      </c>
      <c r="E2398" s="9" t="s">
        <v>322</v>
      </c>
      <c r="F2398" s="9" t="s">
        <v>14013</v>
      </c>
      <c r="G2398" s="9" t="s">
        <v>592</v>
      </c>
      <c r="H2398" s="9" t="s">
        <v>547</v>
      </c>
      <c r="I2398" s="82" t="s">
        <v>12460</v>
      </c>
      <c r="J2398" s="82" t="s">
        <v>14312</v>
      </c>
      <c r="K2398" s="82" t="s">
        <v>14014</v>
      </c>
      <c r="L2398" s="82" t="s">
        <v>14014</v>
      </c>
      <c r="M2398" s="9" t="s">
        <v>351</v>
      </c>
      <c r="N2398" s="9" t="s">
        <v>350</v>
      </c>
      <c r="O2398" s="9" t="s">
        <v>351</v>
      </c>
      <c r="P2398" s="9" t="s">
        <v>322</v>
      </c>
      <c r="Q2398" s="76" t="s">
        <v>6856</v>
      </c>
      <c r="R2398" s="77" t="s">
        <v>893</v>
      </c>
      <c r="S2398" s="77" t="s">
        <v>221</v>
      </c>
      <c r="T2398" s="77" t="s">
        <v>893</v>
      </c>
      <c r="U2398" s="77" t="s">
        <v>1185</v>
      </c>
      <c r="V2398" s="77" t="s">
        <v>1185</v>
      </c>
      <c r="W2398" s="77" t="s">
        <v>509</v>
      </c>
      <c r="X2398" s="77" t="s">
        <v>510</v>
      </c>
      <c r="Y2398" s="77" t="s">
        <v>829</v>
      </c>
      <c r="Z2398" s="77" t="s">
        <v>14015</v>
      </c>
      <c r="AA2398" s="77" t="s">
        <v>2671</v>
      </c>
      <c r="AB2398" s="77" t="s">
        <v>509</v>
      </c>
      <c r="AC2398" s="77" t="s">
        <v>2458</v>
      </c>
      <c r="AD2398" s="77" t="s">
        <v>512</v>
      </c>
      <c r="AE2398" s="77" t="s">
        <v>509</v>
      </c>
      <c r="AF2398" s="77" t="s">
        <v>509</v>
      </c>
      <c r="AG2398" s="77" t="s">
        <v>509</v>
      </c>
      <c r="AH2398" s="77" t="s">
        <v>509</v>
      </c>
      <c r="AI2398" s="77" t="s">
        <v>509</v>
      </c>
      <c r="AJ2398" s="77" t="s">
        <v>513</v>
      </c>
      <c r="AK2398" s="77" t="s">
        <v>509</v>
      </c>
      <c r="AL2398" s="77" t="s">
        <v>14016</v>
      </c>
      <c r="AM2398" s="77" t="s">
        <v>513</v>
      </c>
      <c r="AN2398" s="9" t="s">
        <v>322</v>
      </c>
      <c r="AO2398" s="9" t="s">
        <v>322</v>
      </c>
      <c r="AP2398" s="9" t="s">
        <v>14017</v>
      </c>
      <c r="AQ2398" s="9" t="s">
        <v>14018</v>
      </c>
      <c r="AR2398" s="9" t="s">
        <v>622</v>
      </c>
      <c r="AS2398" s="9" t="s">
        <v>14019</v>
      </c>
      <c r="AT2398" s="9" t="s">
        <v>617</v>
      </c>
      <c r="AU2398" s="9" t="s">
        <v>327</v>
      </c>
      <c r="AV2398" s="82" t="s">
        <v>322</v>
      </c>
    </row>
    <row r="2399" spans="1:48" ht="33.75" customHeight="1" x14ac:dyDescent="0.25">
      <c r="A2399" s="15">
        <f t="shared" si="37"/>
        <v>1430</v>
      </c>
      <c r="B2399" s="81" t="s">
        <v>344</v>
      </c>
      <c r="C2399" s="9" t="s">
        <v>14012</v>
      </c>
      <c r="D2399" s="9" t="s">
        <v>856</v>
      </c>
      <c r="E2399" s="9" t="s">
        <v>322</v>
      </c>
      <c r="F2399" s="9" t="s">
        <v>14013</v>
      </c>
      <c r="G2399" s="9" t="s">
        <v>592</v>
      </c>
      <c r="H2399" s="9" t="s">
        <v>547</v>
      </c>
      <c r="I2399" s="82" t="s">
        <v>12460</v>
      </c>
      <c r="J2399" s="82" t="s">
        <v>14312</v>
      </c>
      <c r="K2399" s="82" t="s">
        <v>14014</v>
      </c>
      <c r="L2399" s="82" t="s">
        <v>14014</v>
      </c>
      <c r="M2399" s="9" t="s">
        <v>571</v>
      </c>
      <c r="N2399" s="9" t="s">
        <v>572</v>
      </c>
      <c r="O2399" s="9" t="s">
        <v>571</v>
      </c>
      <c r="P2399" s="9" t="s">
        <v>322</v>
      </c>
      <c r="Q2399" s="76" t="s">
        <v>6856</v>
      </c>
      <c r="R2399" s="77" t="s">
        <v>893</v>
      </c>
      <c r="S2399" s="77" t="s">
        <v>221</v>
      </c>
      <c r="T2399" s="77" t="s">
        <v>893</v>
      </c>
      <c r="U2399" s="77" t="s">
        <v>1185</v>
      </c>
      <c r="V2399" s="77" t="s">
        <v>1185</v>
      </c>
      <c r="W2399" s="77" t="s">
        <v>509</v>
      </c>
      <c r="X2399" s="77" t="s">
        <v>510</v>
      </c>
      <c r="Y2399" s="77" t="s">
        <v>829</v>
      </c>
      <c r="Z2399" s="77" t="s">
        <v>14015</v>
      </c>
      <c r="AA2399" s="77" t="s">
        <v>2671</v>
      </c>
      <c r="AB2399" s="77" t="s">
        <v>509</v>
      </c>
      <c r="AC2399" s="77" t="s">
        <v>2458</v>
      </c>
      <c r="AD2399" s="77" t="s">
        <v>512</v>
      </c>
      <c r="AE2399" s="77" t="s">
        <v>509</v>
      </c>
      <c r="AF2399" s="77" t="s">
        <v>509</v>
      </c>
      <c r="AG2399" s="77" t="s">
        <v>509</v>
      </c>
      <c r="AH2399" s="77" t="s">
        <v>509</v>
      </c>
      <c r="AI2399" s="77" t="s">
        <v>509</v>
      </c>
      <c r="AJ2399" s="77" t="s">
        <v>513</v>
      </c>
      <c r="AK2399" s="77" t="s">
        <v>509</v>
      </c>
      <c r="AL2399" s="77" t="s">
        <v>14016</v>
      </c>
      <c r="AM2399" s="77" t="s">
        <v>513</v>
      </c>
      <c r="AN2399" s="9" t="s">
        <v>322</v>
      </c>
      <c r="AO2399" s="9" t="s">
        <v>322</v>
      </c>
      <c r="AP2399" s="9" t="s">
        <v>14017</v>
      </c>
      <c r="AQ2399" s="9" t="s">
        <v>14018</v>
      </c>
      <c r="AR2399" s="9" t="s">
        <v>622</v>
      </c>
      <c r="AS2399" s="9" t="s">
        <v>14019</v>
      </c>
      <c r="AT2399" s="9" t="s">
        <v>617</v>
      </c>
      <c r="AU2399" s="9" t="s">
        <v>327</v>
      </c>
      <c r="AV2399" s="82" t="s">
        <v>322</v>
      </c>
    </row>
    <row r="2400" spans="1:48" ht="33.75" customHeight="1" x14ac:dyDescent="0.25">
      <c r="A2400" s="15">
        <f t="shared" si="37"/>
        <v>1430</v>
      </c>
      <c r="B2400" s="81" t="s">
        <v>344</v>
      </c>
      <c r="C2400" s="9" t="s">
        <v>14012</v>
      </c>
      <c r="D2400" s="9" t="s">
        <v>856</v>
      </c>
      <c r="E2400" s="9" t="s">
        <v>322</v>
      </c>
      <c r="F2400" s="9" t="s">
        <v>14013</v>
      </c>
      <c r="G2400" s="9" t="s">
        <v>592</v>
      </c>
      <c r="H2400" s="9" t="s">
        <v>547</v>
      </c>
      <c r="I2400" s="82" t="s">
        <v>12460</v>
      </c>
      <c r="J2400" s="82" t="s">
        <v>14312</v>
      </c>
      <c r="K2400" s="82" t="s">
        <v>14014</v>
      </c>
      <c r="L2400" s="82" t="s">
        <v>14014</v>
      </c>
      <c r="M2400" s="9" t="s">
        <v>495</v>
      </c>
      <c r="N2400" s="9" t="s">
        <v>496</v>
      </c>
      <c r="O2400" s="9" t="s">
        <v>495</v>
      </c>
      <c r="P2400" s="9" t="s">
        <v>322</v>
      </c>
      <c r="Q2400" s="76" t="s">
        <v>790</v>
      </c>
      <c r="R2400" s="77" t="s">
        <v>509</v>
      </c>
      <c r="S2400" s="77" t="s">
        <v>221</v>
      </c>
      <c r="T2400" s="77" t="s">
        <v>509</v>
      </c>
      <c r="U2400" s="77" t="s">
        <v>790</v>
      </c>
      <c r="V2400" s="77" t="s">
        <v>790</v>
      </c>
      <c r="W2400" s="77" t="s">
        <v>509</v>
      </c>
      <c r="X2400" s="77" t="s">
        <v>580</v>
      </c>
      <c r="Y2400" s="77" t="s">
        <v>829</v>
      </c>
      <c r="Z2400" s="77" t="s">
        <v>14015</v>
      </c>
      <c r="AA2400" s="77" t="s">
        <v>2671</v>
      </c>
      <c r="AB2400" s="77" t="s">
        <v>509</v>
      </c>
      <c r="AC2400" s="77" t="s">
        <v>2458</v>
      </c>
      <c r="AD2400" s="77" t="s">
        <v>512</v>
      </c>
      <c r="AE2400" s="77" t="s">
        <v>509</v>
      </c>
      <c r="AF2400" s="77" t="s">
        <v>509</v>
      </c>
      <c r="AG2400" s="77" t="s">
        <v>509</v>
      </c>
      <c r="AH2400" s="77" t="s">
        <v>509</v>
      </c>
      <c r="AI2400" s="77" t="s">
        <v>509</v>
      </c>
      <c r="AJ2400" s="77" t="s">
        <v>513</v>
      </c>
      <c r="AK2400" s="77" t="s">
        <v>509</v>
      </c>
      <c r="AL2400" s="77" t="s">
        <v>14016</v>
      </c>
      <c r="AM2400" s="77" t="s">
        <v>513</v>
      </c>
      <c r="AN2400" s="9" t="s">
        <v>322</v>
      </c>
      <c r="AO2400" s="9" t="s">
        <v>322</v>
      </c>
      <c r="AP2400" s="9" t="s">
        <v>14017</v>
      </c>
      <c r="AQ2400" s="9" t="s">
        <v>14018</v>
      </c>
      <c r="AR2400" s="9" t="s">
        <v>622</v>
      </c>
      <c r="AS2400" s="9" t="s">
        <v>14019</v>
      </c>
      <c r="AT2400" s="9" t="s">
        <v>617</v>
      </c>
      <c r="AU2400" s="9" t="s">
        <v>327</v>
      </c>
      <c r="AV2400" s="82" t="s">
        <v>322</v>
      </c>
    </row>
    <row r="2401" spans="1:48" ht="33.75" customHeight="1" x14ac:dyDescent="0.25">
      <c r="A2401" s="15">
        <f t="shared" si="37"/>
        <v>1431</v>
      </c>
      <c r="B2401" s="81" t="s">
        <v>344</v>
      </c>
      <c r="C2401" s="9" t="s">
        <v>14020</v>
      </c>
      <c r="D2401" s="9" t="s">
        <v>856</v>
      </c>
      <c r="E2401" s="9" t="s">
        <v>322</v>
      </c>
      <c r="F2401" s="9" t="s">
        <v>14021</v>
      </c>
      <c r="G2401" s="9" t="s">
        <v>592</v>
      </c>
      <c r="H2401" s="9" t="s">
        <v>547</v>
      </c>
      <c r="I2401" s="82" t="s">
        <v>12460</v>
      </c>
      <c r="J2401" s="82" t="s">
        <v>14321</v>
      </c>
      <c r="K2401" s="82" t="s">
        <v>14022</v>
      </c>
      <c r="L2401" s="82" t="s">
        <v>14022</v>
      </c>
      <c r="M2401" s="9" t="s">
        <v>322</v>
      </c>
      <c r="N2401" s="9" t="s">
        <v>342</v>
      </c>
      <c r="O2401" s="9" t="s">
        <v>343</v>
      </c>
      <c r="P2401" s="9" t="s">
        <v>506</v>
      </c>
      <c r="Q2401" s="76" t="s">
        <v>507</v>
      </c>
      <c r="R2401" s="77" t="s">
        <v>715</v>
      </c>
      <c r="S2401" s="77" t="s">
        <v>221</v>
      </c>
      <c r="T2401" s="77" t="s">
        <v>715</v>
      </c>
      <c r="U2401" s="77" t="s">
        <v>719</v>
      </c>
      <c r="V2401" s="77" t="s">
        <v>719</v>
      </c>
      <c r="W2401" s="77" t="s">
        <v>509</v>
      </c>
      <c r="X2401" s="77" t="s">
        <v>510</v>
      </c>
      <c r="Y2401" s="77" t="s">
        <v>221</v>
      </c>
      <c r="Z2401" s="77" t="s">
        <v>510</v>
      </c>
      <c r="AA2401" s="77" t="s">
        <v>585</v>
      </c>
      <c r="AB2401" s="77" t="s">
        <v>509</v>
      </c>
      <c r="AC2401" s="77" t="s">
        <v>509</v>
      </c>
      <c r="AD2401" s="77" t="s">
        <v>512</v>
      </c>
      <c r="AE2401" s="77" t="s">
        <v>509</v>
      </c>
      <c r="AF2401" s="77" t="s">
        <v>509</v>
      </c>
      <c r="AG2401" s="77" t="s">
        <v>509</v>
      </c>
      <c r="AH2401" s="77" t="s">
        <v>509</v>
      </c>
      <c r="AI2401" s="77" t="s">
        <v>509</v>
      </c>
      <c r="AJ2401" s="77" t="s">
        <v>6567</v>
      </c>
      <c r="AK2401" s="77" t="s">
        <v>509</v>
      </c>
      <c r="AL2401" s="77" t="s">
        <v>11063</v>
      </c>
      <c r="AM2401" s="77" t="s">
        <v>6567</v>
      </c>
      <c r="AN2401" s="9" t="s">
        <v>322</v>
      </c>
      <c r="AO2401" s="9" t="s">
        <v>322</v>
      </c>
      <c r="AP2401" s="9" t="s">
        <v>14023</v>
      </c>
      <c r="AQ2401" s="9" t="s">
        <v>14024</v>
      </c>
      <c r="AR2401" s="9" t="s">
        <v>582</v>
      </c>
      <c r="AS2401" s="9" t="s">
        <v>14025</v>
      </c>
      <c r="AT2401" s="9" t="s">
        <v>590</v>
      </c>
      <c r="AU2401" s="9" t="s">
        <v>591</v>
      </c>
      <c r="AV2401" s="82" t="s">
        <v>322</v>
      </c>
    </row>
    <row r="2402" spans="1:48" ht="33.75" customHeight="1" x14ac:dyDescent="0.25">
      <c r="A2402" s="15">
        <f t="shared" si="37"/>
        <v>1432</v>
      </c>
      <c r="B2402" s="81" t="s">
        <v>344</v>
      </c>
      <c r="C2402" s="9" t="s">
        <v>14026</v>
      </c>
      <c r="D2402" s="9" t="s">
        <v>856</v>
      </c>
      <c r="E2402" s="9" t="s">
        <v>322</v>
      </c>
      <c r="F2402" s="9" t="s">
        <v>14027</v>
      </c>
      <c r="G2402" s="9" t="s">
        <v>568</v>
      </c>
      <c r="H2402" s="9" t="s">
        <v>505</v>
      </c>
      <c r="I2402" s="82" t="s">
        <v>12460</v>
      </c>
      <c r="J2402" s="82" t="s">
        <v>14322</v>
      </c>
      <c r="K2402" s="82" t="s">
        <v>14028</v>
      </c>
      <c r="L2402" s="82" t="s">
        <v>14029</v>
      </c>
      <c r="M2402" s="9" t="s">
        <v>322</v>
      </c>
      <c r="N2402" s="9" t="s">
        <v>366</v>
      </c>
      <c r="O2402" s="9" t="s">
        <v>367</v>
      </c>
      <c r="P2402" s="9" t="s">
        <v>602</v>
      </c>
      <c r="Q2402" s="76" t="s">
        <v>6857</v>
      </c>
      <c r="R2402" s="77" t="s">
        <v>603</v>
      </c>
      <c r="S2402" s="77" t="s">
        <v>221</v>
      </c>
      <c r="T2402" s="77" t="s">
        <v>603</v>
      </c>
      <c r="U2402" s="77" t="s">
        <v>517</v>
      </c>
      <c r="V2402" s="77" t="s">
        <v>517</v>
      </c>
      <c r="W2402" s="77" t="s">
        <v>509</v>
      </c>
      <c r="X2402" s="77" t="s">
        <v>604</v>
      </c>
      <c r="Y2402" s="77" t="s">
        <v>221</v>
      </c>
      <c r="Z2402" s="77" t="s">
        <v>604</v>
      </c>
      <c r="AA2402" s="77" t="s">
        <v>585</v>
      </c>
      <c r="AB2402" s="77" t="s">
        <v>509</v>
      </c>
      <c r="AC2402" s="77" t="s">
        <v>14030</v>
      </c>
      <c r="AD2402" s="77" t="s">
        <v>512</v>
      </c>
      <c r="AE2402" s="77" t="s">
        <v>509</v>
      </c>
      <c r="AF2402" s="77" t="s">
        <v>509</v>
      </c>
      <c r="AG2402" s="77" t="s">
        <v>509</v>
      </c>
      <c r="AH2402" s="77" t="s">
        <v>509</v>
      </c>
      <c r="AI2402" s="77" t="s">
        <v>509</v>
      </c>
      <c r="AJ2402" s="77" t="s">
        <v>14031</v>
      </c>
      <c r="AK2402" s="77" t="s">
        <v>509</v>
      </c>
      <c r="AL2402" s="77" t="s">
        <v>14032</v>
      </c>
      <c r="AM2402" s="77" t="s">
        <v>14031</v>
      </c>
      <c r="AN2402" s="9" t="s">
        <v>322</v>
      </c>
      <c r="AO2402" s="9" t="s">
        <v>322</v>
      </c>
      <c r="AP2402" s="9" t="s">
        <v>14033</v>
      </c>
      <c r="AQ2402" s="9" t="s">
        <v>14034</v>
      </c>
      <c r="AR2402" s="9" t="s">
        <v>658</v>
      </c>
      <c r="AS2402" s="9" t="s">
        <v>14035</v>
      </c>
      <c r="AT2402" s="9" t="s">
        <v>2893</v>
      </c>
      <c r="AU2402" s="9" t="s">
        <v>570</v>
      </c>
      <c r="AV2402" s="82" t="s">
        <v>322</v>
      </c>
    </row>
    <row r="2403" spans="1:48" ht="33.75" customHeight="1" x14ac:dyDescent="0.25">
      <c r="A2403" s="15">
        <f t="shared" si="37"/>
        <v>1433</v>
      </c>
      <c r="B2403" s="81" t="s">
        <v>344</v>
      </c>
      <c r="C2403" s="9" t="s">
        <v>14036</v>
      </c>
      <c r="D2403" s="9" t="s">
        <v>856</v>
      </c>
      <c r="E2403" s="9" t="s">
        <v>322</v>
      </c>
      <c r="F2403" s="9" t="s">
        <v>14037</v>
      </c>
      <c r="G2403" s="9" t="s">
        <v>592</v>
      </c>
      <c r="H2403" s="9" t="s">
        <v>547</v>
      </c>
      <c r="I2403" s="82" t="s">
        <v>12460</v>
      </c>
      <c r="J2403" s="82" t="s">
        <v>14315</v>
      </c>
      <c r="K2403" s="82" t="s">
        <v>14038</v>
      </c>
      <c r="L2403" s="82" t="s">
        <v>14039</v>
      </c>
      <c r="M2403" s="9" t="s">
        <v>362</v>
      </c>
      <c r="N2403" s="9" t="s">
        <v>361</v>
      </c>
      <c r="O2403" s="9" t="s">
        <v>362</v>
      </c>
      <c r="P2403" s="9" t="s">
        <v>322</v>
      </c>
      <c r="Q2403" s="76" t="s">
        <v>515</v>
      </c>
      <c r="R2403" s="77" t="s">
        <v>516</v>
      </c>
      <c r="S2403" s="77" t="s">
        <v>221</v>
      </c>
      <c r="T2403" s="77" t="s">
        <v>516</v>
      </c>
      <c r="U2403" s="77" t="s">
        <v>517</v>
      </c>
      <c r="V2403" s="77" t="s">
        <v>517</v>
      </c>
      <c r="W2403" s="77" t="s">
        <v>509</v>
      </c>
      <c r="X2403" s="77" t="s">
        <v>518</v>
      </c>
      <c r="Y2403" s="77" t="s">
        <v>325</v>
      </c>
      <c r="Z2403" s="77" t="s">
        <v>824</v>
      </c>
      <c r="AA2403" s="77" t="s">
        <v>511</v>
      </c>
      <c r="AB2403" s="77" t="s">
        <v>509</v>
      </c>
      <c r="AC2403" s="77" t="s">
        <v>7635</v>
      </c>
      <c r="AD2403" s="77" t="s">
        <v>512</v>
      </c>
      <c r="AE2403" s="77" t="s">
        <v>509</v>
      </c>
      <c r="AF2403" s="77" t="s">
        <v>509</v>
      </c>
      <c r="AG2403" s="77" t="s">
        <v>509</v>
      </c>
      <c r="AH2403" s="77" t="s">
        <v>509</v>
      </c>
      <c r="AI2403" s="77" t="s">
        <v>509</v>
      </c>
      <c r="AJ2403" s="77" t="s">
        <v>511</v>
      </c>
      <c r="AK2403" s="77" t="s">
        <v>509</v>
      </c>
      <c r="AL2403" s="77" t="s">
        <v>14040</v>
      </c>
      <c r="AM2403" s="77" t="s">
        <v>511</v>
      </c>
      <c r="AN2403" s="9" t="s">
        <v>322</v>
      </c>
      <c r="AO2403" s="9" t="s">
        <v>322</v>
      </c>
      <c r="AP2403" s="9" t="s">
        <v>14041</v>
      </c>
      <c r="AQ2403" s="9" t="s">
        <v>3266</v>
      </c>
      <c r="AR2403" s="9" t="s">
        <v>615</v>
      </c>
      <c r="AS2403" s="9" t="s">
        <v>14042</v>
      </c>
      <c r="AT2403" s="9" t="s">
        <v>587</v>
      </c>
      <c r="AU2403" s="9" t="s">
        <v>525</v>
      </c>
      <c r="AV2403" s="82" t="s">
        <v>322</v>
      </c>
    </row>
    <row r="2404" spans="1:48" ht="33.75" customHeight="1" x14ac:dyDescent="0.25">
      <c r="A2404" s="15">
        <f t="shared" si="37"/>
        <v>1433</v>
      </c>
      <c r="B2404" s="81" t="s">
        <v>344</v>
      </c>
      <c r="C2404" s="9" t="s">
        <v>14036</v>
      </c>
      <c r="D2404" s="9" t="s">
        <v>856</v>
      </c>
      <c r="E2404" s="9" t="s">
        <v>322</v>
      </c>
      <c r="F2404" s="9" t="s">
        <v>14037</v>
      </c>
      <c r="G2404" s="9" t="s">
        <v>592</v>
      </c>
      <c r="H2404" s="9" t="s">
        <v>547</v>
      </c>
      <c r="I2404" s="82" t="s">
        <v>12460</v>
      </c>
      <c r="J2404" s="82" t="s">
        <v>14315</v>
      </c>
      <c r="K2404" s="82" t="s">
        <v>14038</v>
      </c>
      <c r="L2404" s="82" t="s">
        <v>14039</v>
      </c>
      <c r="M2404" s="9" t="s">
        <v>385</v>
      </c>
      <c r="N2404" s="9" t="s">
        <v>386</v>
      </c>
      <c r="O2404" s="9" t="s">
        <v>385</v>
      </c>
      <c r="P2404" s="9" t="s">
        <v>322</v>
      </c>
      <c r="Q2404" s="76" t="s">
        <v>6860</v>
      </c>
      <c r="R2404" s="77" t="s">
        <v>519</v>
      </c>
      <c r="S2404" s="77" t="s">
        <v>221</v>
      </c>
      <c r="T2404" s="77" t="s">
        <v>519</v>
      </c>
      <c r="U2404" s="77" t="s">
        <v>520</v>
      </c>
      <c r="V2404" s="77" t="s">
        <v>520</v>
      </c>
      <c r="W2404" s="77" t="s">
        <v>509</v>
      </c>
      <c r="X2404" s="77" t="s">
        <v>521</v>
      </c>
      <c r="Y2404" s="77" t="s">
        <v>325</v>
      </c>
      <c r="Z2404" s="77" t="s">
        <v>824</v>
      </c>
      <c r="AA2404" s="77" t="s">
        <v>511</v>
      </c>
      <c r="AB2404" s="77" t="s">
        <v>509</v>
      </c>
      <c r="AC2404" s="77" t="s">
        <v>7635</v>
      </c>
      <c r="AD2404" s="77" t="s">
        <v>512</v>
      </c>
      <c r="AE2404" s="77" t="s">
        <v>509</v>
      </c>
      <c r="AF2404" s="77" t="s">
        <v>509</v>
      </c>
      <c r="AG2404" s="77" t="s">
        <v>509</v>
      </c>
      <c r="AH2404" s="77" t="s">
        <v>509</v>
      </c>
      <c r="AI2404" s="77" t="s">
        <v>509</v>
      </c>
      <c r="AJ2404" s="77" t="s">
        <v>511</v>
      </c>
      <c r="AK2404" s="77" t="s">
        <v>509</v>
      </c>
      <c r="AL2404" s="77" t="s">
        <v>14040</v>
      </c>
      <c r="AM2404" s="77" t="s">
        <v>511</v>
      </c>
      <c r="AN2404" s="9" t="s">
        <v>322</v>
      </c>
      <c r="AO2404" s="9" t="s">
        <v>322</v>
      </c>
      <c r="AP2404" s="9" t="s">
        <v>14041</v>
      </c>
      <c r="AQ2404" s="9" t="s">
        <v>3266</v>
      </c>
      <c r="AR2404" s="9" t="s">
        <v>615</v>
      </c>
      <c r="AS2404" s="9" t="s">
        <v>14042</v>
      </c>
      <c r="AT2404" s="9" t="s">
        <v>587</v>
      </c>
      <c r="AU2404" s="9" t="s">
        <v>525</v>
      </c>
      <c r="AV2404" s="82" t="s">
        <v>322</v>
      </c>
    </row>
    <row r="2405" spans="1:48" ht="33.75" customHeight="1" x14ac:dyDescent="0.25">
      <c r="A2405" s="15">
        <f t="shared" si="37"/>
        <v>1434</v>
      </c>
      <c r="B2405" s="81" t="s">
        <v>344</v>
      </c>
      <c r="C2405" s="9" t="s">
        <v>14043</v>
      </c>
      <c r="D2405" s="9" t="s">
        <v>856</v>
      </c>
      <c r="E2405" s="9" t="s">
        <v>322</v>
      </c>
      <c r="F2405" s="9" t="s">
        <v>14044</v>
      </c>
      <c r="G2405" s="9" t="s">
        <v>592</v>
      </c>
      <c r="H2405" s="9" t="s">
        <v>547</v>
      </c>
      <c r="I2405" s="82" t="s">
        <v>12460</v>
      </c>
      <c r="J2405" s="82" t="s">
        <v>14317</v>
      </c>
      <c r="K2405" s="82" t="s">
        <v>14045</v>
      </c>
      <c r="L2405" s="82" t="s">
        <v>14046</v>
      </c>
      <c r="M2405" s="9" t="s">
        <v>322</v>
      </c>
      <c r="N2405" s="9" t="s">
        <v>342</v>
      </c>
      <c r="O2405" s="9" t="s">
        <v>343</v>
      </c>
      <c r="P2405" s="9" t="s">
        <v>506</v>
      </c>
      <c r="Q2405" s="76" t="s">
        <v>507</v>
      </c>
      <c r="R2405" s="77" t="s">
        <v>715</v>
      </c>
      <c r="S2405" s="77" t="s">
        <v>221</v>
      </c>
      <c r="T2405" s="77" t="s">
        <v>715</v>
      </c>
      <c r="U2405" s="77" t="s">
        <v>719</v>
      </c>
      <c r="V2405" s="77" t="s">
        <v>719</v>
      </c>
      <c r="W2405" s="77" t="s">
        <v>509</v>
      </c>
      <c r="X2405" s="77" t="s">
        <v>510</v>
      </c>
      <c r="Y2405" s="77" t="s">
        <v>221</v>
      </c>
      <c r="Z2405" s="77" t="s">
        <v>510</v>
      </c>
      <c r="AA2405" s="77" t="s">
        <v>585</v>
      </c>
      <c r="AB2405" s="77" t="s">
        <v>509</v>
      </c>
      <c r="AC2405" s="77" t="s">
        <v>8901</v>
      </c>
      <c r="AD2405" s="77" t="s">
        <v>512</v>
      </c>
      <c r="AE2405" s="77" t="s">
        <v>509</v>
      </c>
      <c r="AF2405" s="77" t="s">
        <v>509</v>
      </c>
      <c r="AG2405" s="77" t="s">
        <v>509</v>
      </c>
      <c r="AH2405" s="77" t="s">
        <v>509</v>
      </c>
      <c r="AI2405" s="77" t="s">
        <v>509</v>
      </c>
      <c r="AJ2405" s="77" t="s">
        <v>513</v>
      </c>
      <c r="AK2405" s="77" t="s">
        <v>509</v>
      </c>
      <c r="AL2405" s="77" t="s">
        <v>14047</v>
      </c>
      <c r="AM2405" s="77" t="s">
        <v>513</v>
      </c>
      <c r="AN2405" s="9" t="s">
        <v>322</v>
      </c>
      <c r="AO2405" s="9" t="s">
        <v>322</v>
      </c>
      <c r="AP2405" s="9" t="s">
        <v>14048</v>
      </c>
      <c r="AQ2405" s="9" t="s">
        <v>2653</v>
      </c>
      <c r="AR2405" s="9" t="s">
        <v>776</v>
      </c>
      <c r="AS2405" s="9" t="s">
        <v>14049</v>
      </c>
      <c r="AT2405" s="9" t="s">
        <v>735</v>
      </c>
      <c r="AU2405" s="9" t="s">
        <v>327</v>
      </c>
      <c r="AV2405" s="82" t="s">
        <v>322</v>
      </c>
    </row>
    <row r="2406" spans="1:48" ht="33.75" customHeight="1" x14ac:dyDescent="0.25">
      <c r="A2406" s="15">
        <f t="shared" si="37"/>
        <v>1435</v>
      </c>
      <c r="B2406" s="81" t="s">
        <v>344</v>
      </c>
      <c r="C2406" s="9" t="s">
        <v>14323</v>
      </c>
      <c r="D2406" s="9" t="s">
        <v>856</v>
      </c>
      <c r="E2406" s="9" t="s">
        <v>322</v>
      </c>
      <c r="F2406" s="9" t="s">
        <v>14324</v>
      </c>
      <c r="G2406" s="9" t="s">
        <v>504</v>
      </c>
      <c r="H2406" s="9" t="s">
        <v>505</v>
      </c>
      <c r="I2406" s="82" t="s">
        <v>14325</v>
      </c>
      <c r="J2406" s="82" t="s">
        <v>14326</v>
      </c>
      <c r="K2406" s="82" t="s">
        <v>14327</v>
      </c>
      <c r="L2406" s="82" t="s">
        <v>14317</v>
      </c>
      <c r="M2406" s="9" t="s">
        <v>322</v>
      </c>
      <c r="N2406" s="9" t="s">
        <v>366</v>
      </c>
      <c r="O2406" s="9" t="s">
        <v>367</v>
      </c>
      <c r="P2406" s="9" t="s">
        <v>602</v>
      </c>
      <c r="Q2406" s="76" t="s">
        <v>6857</v>
      </c>
      <c r="R2406" s="77" t="s">
        <v>603</v>
      </c>
      <c r="S2406" s="77" t="s">
        <v>221</v>
      </c>
      <c r="T2406" s="77" t="s">
        <v>603</v>
      </c>
      <c r="U2406" s="77" t="s">
        <v>517</v>
      </c>
      <c r="V2406" s="77" t="s">
        <v>517</v>
      </c>
      <c r="W2406" s="77" t="s">
        <v>509</v>
      </c>
      <c r="X2406" s="77" t="s">
        <v>604</v>
      </c>
      <c r="Y2406" s="77" t="s">
        <v>221</v>
      </c>
      <c r="Z2406" s="77" t="s">
        <v>604</v>
      </c>
      <c r="AA2406" s="77" t="s">
        <v>509</v>
      </c>
      <c r="AB2406" s="77" t="s">
        <v>509</v>
      </c>
      <c r="AC2406" s="77" t="s">
        <v>693</v>
      </c>
      <c r="AD2406" s="77" t="s">
        <v>512</v>
      </c>
      <c r="AE2406" s="77" t="s">
        <v>509</v>
      </c>
      <c r="AF2406" s="77" t="s">
        <v>509</v>
      </c>
      <c r="AG2406" s="77" t="s">
        <v>509</v>
      </c>
      <c r="AH2406" s="77" t="s">
        <v>509</v>
      </c>
      <c r="AI2406" s="77" t="s">
        <v>3239</v>
      </c>
      <c r="AJ2406" s="77" t="s">
        <v>666</v>
      </c>
      <c r="AK2406" s="77" t="s">
        <v>509</v>
      </c>
      <c r="AL2406" s="77" t="s">
        <v>4593</v>
      </c>
      <c r="AM2406" s="77" t="s">
        <v>618</v>
      </c>
      <c r="AN2406" s="9" t="s">
        <v>322</v>
      </c>
      <c r="AO2406" s="9" t="s">
        <v>322</v>
      </c>
      <c r="AP2406" s="9" t="s">
        <v>14328</v>
      </c>
      <c r="AQ2406" s="9" t="s">
        <v>14329</v>
      </c>
      <c r="AR2406" s="9" t="s">
        <v>3498</v>
      </c>
      <c r="AS2406" s="9" t="s">
        <v>14330</v>
      </c>
      <c r="AT2406" s="9" t="s">
        <v>14331</v>
      </c>
      <c r="AU2406" s="9" t="s">
        <v>661</v>
      </c>
      <c r="AV2406" s="82" t="s">
        <v>322</v>
      </c>
    </row>
    <row r="2407" spans="1:48" ht="33.75" customHeight="1" x14ac:dyDescent="0.25">
      <c r="A2407" s="15">
        <f t="shared" si="37"/>
        <v>1436</v>
      </c>
      <c r="B2407" s="81" t="s">
        <v>344</v>
      </c>
      <c r="C2407" s="9" t="s">
        <v>14050</v>
      </c>
      <c r="D2407" s="9" t="s">
        <v>856</v>
      </c>
      <c r="E2407" s="9" t="s">
        <v>322</v>
      </c>
      <c r="F2407" s="9" t="s">
        <v>14051</v>
      </c>
      <c r="G2407" s="9" t="s">
        <v>592</v>
      </c>
      <c r="H2407" s="9" t="s">
        <v>547</v>
      </c>
      <c r="I2407" s="82" t="s">
        <v>12460</v>
      </c>
      <c r="J2407" s="82" t="s">
        <v>14332</v>
      </c>
      <c r="K2407" s="82" t="s">
        <v>14052</v>
      </c>
      <c r="L2407" s="82" t="s">
        <v>14052</v>
      </c>
      <c r="M2407" s="9" t="s">
        <v>322</v>
      </c>
      <c r="N2407" s="9" t="s">
        <v>342</v>
      </c>
      <c r="O2407" s="9" t="s">
        <v>343</v>
      </c>
      <c r="P2407" s="9" t="s">
        <v>506</v>
      </c>
      <c r="Q2407" s="76" t="s">
        <v>507</v>
      </c>
      <c r="R2407" s="77" t="s">
        <v>715</v>
      </c>
      <c r="S2407" s="77" t="s">
        <v>221</v>
      </c>
      <c r="T2407" s="77" t="s">
        <v>715</v>
      </c>
      <c r="U2407" s="77" t="s">
        <v>719</v>
      </c>
      <c r="V2407" s="77" t="s">
        <v>719</v>
      </c>
      <c r="W2407" s="77" t="s">
        <v>509</v>
      </c>
      <c r="X2407" s="77" t="s">
        <v>510</v>
      </c>
      <c r="Y2407" s="77" t="s">
        <v>221</v>
      </c>
      <c r="Z2407" s="77" t="s">
        <v>510</v>
      </c>
      <c r="AA2407" s="77" t="s">
        <v>585</v>
      </c>
      <c r="AB2407" s="77" t="s">
        <v>509</v>
      </c>
      <c r="AC2407" s="77" t="s">
        <v>8054</v>
      </c>
      <c r="AD2407" s="77" t="s">
        <v>512</v>
      </c>
      <c r="AE2407" s="77" t="s">
        <v>509</v>
      </c>
      <c r="AF2407" s="77" t="s">
        <v>509</v>
      </c>
      <c r="AG2407" s="77" t="s">
        <v>509</v>
      </c>
      <c r="AH2407" s="77" t="s">
        <v>509</v>
      </c>
      <c r="AI2407" s="77" t="s">
        <v>7030</v>
      </c>
      <c r="AJ2407" s="77" t="s">
        <v>666</v>
      </c>
      <c r="AK2407" s="77" t="s">
        <v>509</v>
      </c>
      <c r="AL2407" s="77" t="s">
        <v>13677</v>
      </c>
      <c r="AM2407" s="77" t="s">
        <v>562</v>
      </c>
      <c r="AN2407" s="9" t="s">
        <v>322</v>
      </c>
      <c r="AO2407" s="9" t="s">
        <v>322</v>
      </c>
      <c r="AP2407" s="9" t="s">
        <v>14053</v>
      </c>
      <c r="AQ2407" s="9" t="s">
        <v>14054</v>
      </c>
      <c r="AR2407" s="9" t="s">
        <v>674</v>
      </c>
      <c r="AS2407" s="9" t="s">
        <v>14055</v>
      </c>
      <c r="AT2407" s="9" t="s">
        <v>13188</v>
      </c>
      <c r="AU2407" s="9" t="s">
        <v>701</v>
      </c>
      <c r="AV2407" s="82" t="s">
        <v>322</v>
      </c>
    </row>
    <row r="2408" spans="1:48" ht="33.75" customHeight="1" x14ac:dyDescent="0.25">
      <c r="A2408" s="15">
        <f t="shared" ref="A2408:A2471" si="38">IF(C2407=C2408,A2407,A2407+1)</f>
        <v>1437</v>
      </c>
      <c r="B2408" s="81" t="s">
        <v>344</v>
      </c>
      <c r="C2408" s="9" t="s">
        <v>14056</v>
      </c>
      <c r="D2408" s="9" t="s">
        <v>856</v>
      </c>
      <c r="E2408" s="9" t="s">
        <v>322</v>
      </c>
      <c r="F2408" s="9" t="s">
        <v>14057</v>
      </c>
      <c r="G2408" s="9" t="s">
        <v>592</v>
      </c>
      <c r="H2408" s="9" t="s">
        <v>547</v>
      </c>
      <c r="I2408" s="82" t="s">
        <v>12460</v>
      </c>
      <c r="J2408" s="82" t="s">
        <v>14333</v>
      </c>
      <c r="K2408" s="82" t="s">
        <v>14058</v>
      </c>
      <c r="L2408" s="82" t="s">
        <v>14058</v>
      </c>
      <c r="M2408" s="9" t="s">
        <v>322</v>
      </c>
      <c r="N2408" s="9" t="s">
        <v>342</v>
      </c>
      <c r="O2408" s="9" t="s">
        <v>343</v>
      </c>
      <c r="P2408" s="9" t="s">
        <v>506</v>
      </c>
      <c r="Q2408" s="76" t="s">
        <v>507</v>
      </c>
      <c r="R2408" s="77" t="s">
        <v>715</v>
      </c>
      <c r="S2408" s="77" t="s">
        <v>221</v>
      </c>
      <c r="T2408" s="77" t="s">
        <v>715</v>
      </c>
      <c r="U2408" s="77" t="s">
        <v>719</v>
      </c>
      <c r="V2408" s="77" t="s">
        <v>719</v>
      </c>
      <c r="W2408" s="77" t="s">
        <v>509</v>
      </c>
      <c r="X2408" s="77" t="s">
        <v>510</v>
      </c>
      <c r="Y2408" s="77" t="s">
        <v>221</v>
      </c>
      <c r="Z2408" s="77" t="s">
        <v>510</v>
      </c>
      <c r="AA2408" s="77" t="s">
        <v>585</v>
      </c>
      <c r="AB2408" s="77" t="s">
        <v>509</v>
      </c>
      <c r="AC2408" s="77" t="s">
        <v>837</v>
      </c>
      <c r="AD2408" s="77" t="s">
        <v>512</v>
      </c>
      <c r="AE2408" s="77" t="s">
        <v>509</v>
      </c>
      <c r="AF2408" s="77" t="s">
        <v>509</v>
      </c>
      <c r="AG2408" s="77" t="s">
        <v>509</v>
      </c>
      <c r="AH2408" s="77" t="s">
        <v>509</v>
      </c>
      <c r="AI2408" s="77" t="s">
        <v>509</v>
      </c>
      <c r="AJ2408" s="77" t="s">
        <v>513</v>
      </c>
      <c r="AK2408" s="77" t="s">
        <v>509</v>
      </c>
      <c r="AL2408" s="77" t="s">
        <v>13885</v>
      </c>
      <c r="AM2408" s="77" t="s">
        <v>513</v>
      </c>
      <c r="AN2408" s="9" t="s">
        <v>322</v>
      </c>
      <c r="AO2408" s="9" t="s">
        <v>322</v>
      </c>
      <c r="AP2408" s="9" t="s">
        <v>14059</v>
      </c>
      <c r="AQ2408" s="9" t="s">
        <v>14060</v>
      </c>
      <c r="AR2408" s="9" t="s">
        <v>818</v>
      </c>
      <c r="AS2408" s="9" t="s">
        <v>14061</v>
      </c>
      <c r="AT2408" s="9" t="s">
        <v>574</v>
      </c>
      <c r="AU2408" s="9" t="s">
        <v>575</v>
      </c>
      <c r="AV2408" s="82" t="s">
        <v>322</v>
      </c>
    </row>
    <row r="2409" spans="1:48" ht="33.75" customHeight="1" x14ac:dyDescent="0.25">
      <c r="A2409" s="15">
        <f t="shared" si="38"/>
        <v>1438</v>
      </c>
      <c r="B2409" s="81" t="s">
        <v>344</v>
      </c>
      <c r="C2409" s="9" t="s">
        <v>14062</v>
      </c>
      <c r="D2409" s="9" t="s">
        <v>856</v>
      </c>
      <c r="E2409" s="9" t="s">
        <v>322</v>
      </c>
      <c r="F2409" s="9" t="s">
        <v>14063</v>
      </c>
      <c r="G2409" s="9" t="s">
        <v>646</v>
      </c>
      <c r="H2409" s="9" t="s">
        <v>547</v>
      </c>
      <c r="I2409" s="82" t="s">
        <v>12460</v>
      </c>
      <c r="J2409" s="82" t="s">
        <v>14318</v>
      </c>
      <c r="K2409" s="82" t="s">
        <v>14064</v>
      </c>
      <c r="L2409" s="82" t="s">
        <v>14064</v>
      </c>
      <c r="M2409" s="9" t="s">
        <v>334</v>
      </c>
      <c r="N2409" s="9" t="s">
        <v>335</v>
      </c>
      <c r="O2409" s="9" t="s">
        <v>334</v>
      </c>
      <c r="P2409" s="9" t="s">
        <v>322</v>
      </c>
      <c r="Q2409" s="76" t="s">
        <v>548</v>
      </c>
      <c r="R2409" s="77" t="s">
        <v>639</v>
      </c>
      <c r="S2409" s="77" t="s">
        <v>221</v>
      </c>
      <c r="T2409" s="77" t="s">
        <v>639</v>
      </c>
      <c r="U2409" s="77" t="s">
        <v>734</v>
      </c>
      <c r="V2409" s="77" t="s">
        <v>734</v>
      </c>
      <c r="W2409" s="77" t="s">
        <v>509</v>
      </c>
      <c r="X2409" s="77" t="s">
        <v>551</v>
      </c>
      <c r="Y2409" s="77" t="s">
        <v>221</v>
      </c>
      <c r="Z2409" s="77" t="s">
        <v>551</v>
      </c>
      <c r="AA2409" s="77" t="s">
        <v>585</v>
      </c>
      <c r="AB2409" s="77" t="s">
        <v>509</v>
      </c>
      <c r="AC2409" s="77" t="s">
        <v>8254</v>
      </c>
      <c r="AD2409" s="77" t="s">
        <v>512</v>
      </c>
      <c r="AE2409" s="77" t="s">
        <v>509</v>
      </c>
      <c r="AF2409" s="77" t="s">
        <v>509</v>
      </c>
      <c r="AG2409" s="77" t="s">
        <v>509</v>
      </c>
      <c r="AH2409" s="77" t="s">
        <v>509</v>
      </c>
      <c r="AI2409" s="77" t="s">
        <v>509</v>
      </c>
      <c r="AJ2409" s="77" t="s">
        <v>5708</v>
      </c>
      <c r="AK2409" s="77" t="s">
        <v>509</v>
      </c>
      <c r="AL2409" s="77" t="s">
        <v>12097</v>
      </c>
      <c r="AM2409" s="77" t="s">
        <v>5708</v>
      </c>
      <c r="AN2409" s="9" t="s">
        <v>322</v>
      </c>
      <c r="AO2409" s="9" t="s">
        <v>322</v>
      </c>
      <c r="AP2409" s="9" t="s">
        <v>14065</v>
      </c>
      <c r="AQ2409" s="9" t="s">
        <v>581</v>
      </c>
      <c r="AR2409" s="9" t="s">
        <v>659</v>
      </c>
      <c r="AS2409" s="9" t="s">
        <v>14066</v>
      </c>
      <c r="AT2409" s="9" t="s">
        <v>2601</v>
      </c>
      <c r="AU2409" s="9" t="s">
        <v>545</v>
      </c>
      <c r="AV2409" s="82" t="s">
        <v>322</v>
      </c>
    </row>
    <row r="2410" spans="1:48" ht="33.75" customHeight="1" x14ac:dyDescent="0.25">
      <c r="A2410" s="15">
        <f t="shared" si="38"/>
        <v>1439</v>
      </c>
      <c r="B2410" s="81" t="s">
        <v>344</v>
      </c>
      <c r="C2410" s="9" t="s">
        <v>14067</v>
      </c>
      <c r="D2410" s="9" t="s">
        <v>856</v>
      </c>
      <c r="E2410" s="9" t="s">
        <v>322</v>
      </c>
      <c r="F2410" s="9" t="s">
        <v>14068</v>
      </c>
      <c r="G2410" s="9" t="s">
        <v>592</v>
      </c>
      <c r="H2410" s="9" t="s">
        <v>547</v>
      </c>
      <c r="I2410" s="82" t="s">
        <v>12460</v>
      </c>
      <c r="J2410" s="82" t="s">
        <v>14305</v>
      </c>
      <c r="K2410" s="82" t="s">
        <v>14069</v>
      </c>
      <c r="L2410" s="82" t="s">
        <v>14070</v>
      </c>
      <c r="M2410" s="9" t="s">
        <v>322</v>
      </c>
      <c r="N2410" s="9" t="s">
        <v>342</v>
      </c>
      <c r="O2410" s="9" t="s">
        <v>343</v>
      </c>
      <c r="P2410" s="9" t="s">
        <v>506</v>
      </c>
      <c r="Q2410" s="76" t="s">
        <v>507</v>
      </c>
      <c r="R2410" s="77" t="s">
        <v>715</v>
      </c>
      <c r="S2410" s="77" t="s">
        <v>221</v>
      </c>
      <c r="T2410" s="77" t="s">
        <v>715</v>
      </c>
      <c r="U2410" s="77" t="s">
        <v>719</v>
      </c>
      <c r="V2410" s="77" t="s">
        <v>719</v>
      </c>
      <c r="W2410" s="77" t="s">
        <v>509</v>
      </c>
      <c r="X2410" s="77" t="s">
        <v>510</v>
      </c>
      <c r="Y2410" s="77" t="s">
        <v>221</v>
      </c>
      <c r="Z2410" s="77" t="s">
        <v>510</v>
      </c>
      <c r="AA2410" s="77" t="s">
        <v>585</v>
      </c>
      <c r="AB2410" s="77" t="s">
        <v>509</v>
      </c>
      <c r="AC2410" s="77" t="s">
        <v>8054</v>
      </c>
      <c r="AD2410" s="77" t="s">
        <v>512</v>
      </c>
      <c r="AE2410" s="77" t="s">
        <v>509</v>
      </c>
      <c r="AF2410" s="77" t="s">
        <v>509</v>
      </c>
      <c r="AG2410" s="77" t="s">
        <v>509</v>
      </c>
      <c r="AH2410" s="77" t="s">
        <v>509</v>
      </c>
      <c r="AI2410" s="77" t="s">
        <v>509</v>
      </c>
      <c r="AJ2410" s="77" t="s">
        <v>513</v>
      </c>
      <c r="AK2410" s="77" t="s">
        <v>509</v>
      </c>
      <c r="AL2410" s="77" t="s">
        <v>14071</v>
      </c>
      <c r="AM2410" s="77" t="s">
        <v>513</v>
      </c>
      <c r="AN2410" s="9" t="s">
        <v>322</v>
      </c>
      <c r="AO2410" s="9" t="s">
        <v>322</v>
      </c>
      <c r="AP2410" s="9" t="s">
        <v>14072</v>
      </c>
      <c r="AQ2410" s="9" t="s">
        <v>7076</v>
      </c>
      <c r="AR2410" s="9" t="s">
        <v>857</v>
      </c>
      <c r="AS2410" s="9" t="s">
        <v>14073</v>
      </c>
      <c r="AT2410" s="9" t="s">
        <v>567</v>
      </c>
      <c r="AU2410" s="9" t="s">
        <v>545</v>
      </c>
      <c r="AV2410" s="82" t="s">
        <v>322</v>
      </c>
    </row>
    <row r="2411" spans="1:48" ht="33.75" customHeight="1" x14ac:dyDescent="0.25">
      <c r="A2411" s="15">
        <f t="shared" si="38"/>
        <v>1440</v>
      </c>
      <c r="B2411" s="81" t="s">
        <v>344</v>
      </c>
      <c r="C2411" s="9" t="s">
        <v>14074</v>
      </c>
      <c r="D2411" s="9" t="s">
        <v>856</v>
      </c>
      <c r="E2411" s="9" t="s">
        <v>322</v>
      </c>
      <c r="F2411" s="9" t="s">
        <v>14075</v>
      </c>
      <c r="G2411" s="9" t="s">
        <v>546</v>
      </c>
      <c r="H2411" s="9" t="s">
        <v>547</v>
      </c>
      <c r="I2411" s="82" t="s">
        <v>12460</v>
      </c>
      <c r="J2411" s="82" t="s">
        <v>14320</v>
      </c>
      <c r="K2411" s="82" t="s">
        <v>14076</v>
      </c>
      <c r="L2411" s="82" t="s">
        <v>14076</v>
      </c>
      <c r="M2411" s="9" t="s">
        <v>334</v>
      </c>
      <c r="N2411" s="9" t="s">
        <v>335</v>
      </c>
      <c r="O2411" s="9" t="s">
        <v>334</v>
      </c>
      <c r="P2411" s="9" t="s">
        <v>322</v>
      </c>
      <c r="Q2411" s="76" t="s">
        <v>548</v>
      </c>
      <c r="R2411" s="77" t="s">
        <v>639</v>
      </c>
      <c r="S2411" s="77" t="s">
        <v>221</v>
      </c>
      <c r="T2411" s="77" t="s">
        <v>639</v>
      </c>
      <c r="U2411" s="77" t="s">
        <v>734</v>
      </c>
      <c r="V2411" s="77" t="s">
        <v>734</v>
      </c>
      <c r="W2411" s="77" t="s">
        <v>509</v>
      </c>
      <c r="X2411" s="77" t="s">
        <v>551</v>
      </c>
      <c r="Y2411" s="77" t="s">
        <v>221</v>
      </c>
      <c r="Z2411" s="77" t="s">
        <v>551</v>
      </c>
      <c r="AA2411" s="77" t="s">
        <v>585</v>
      </c>
      <c r="AB2411" s="77" t="s">
        <v>509</v>
      </c>
      <c r="AC2411" s="77" t="s">
        <v>509</v>
      </c>
      <c r="AD2411" s="77" t="s">
        <v>512</v>
      </c>
      <c r="AE2411" s="77" t="s">
        <v>509</v>
      </c>
      <c r="AF2411" s="77" t="s">
        <v>509</v>
      </c>
      <c r="AG2411" s="77" t="s">
        <v>509</v>
      </c>
      <c r="AH2411" s="77" t="s">
        <v>509</v>
      </c>
      <c r="AI2411" s="77" t="s">
        <v>509</v>
      </c>
      <c r="AJ2411" s="77" t="s">
        <v>585</v>
      </c>
      <c r="AK2411" s="77" t="s">
        <v>509</v>
      </c>
      <c r="AL2411" s="77" t="s">
        <v>982</v>
      </c>
      <c r="AM2411" s="77" t="s">
        <v>585</v>
      </c>
      <c r="AN2411" s="9" t="s">
        <v>322</v>
      </c>
      <c r="AO2411" s="9" t="s">
        <v>322</v>
      </c>
      <c r="AP2411" s="9" t="s">
        <v>14077</v>
      </c>
      <c r="AQ2411" s="9" t="s">
        <v>581</v>
      </c>
      <c r="AR2411" s="9" t="s">
        <v>833</v>
      </c>
      <c r="AS2411" s="9" t="s">
        <v>14078</v>
      </c>
      <c r="AT2411" s="9" t="s">
        <v>826</v>
      </c>
      <c r="AU2411" s="9" t="s">
        <v>536</v>
      </c>
      <c r="AV2411" s="82" t="s">
        <v>322</v>
      </c>
    </row>
    <row r="2412" spans="1:48" ht="33.75" customHeight="1" x14ac:dyDescent="0.25">
      <c r="A2412" s="15">
        <f t="shared" si="38"/>
        <v>1441</v>
      </c>
      <c r="B2412" s="81" t="s">
        <v>344</v>
      </c>
      <c r="C2412" s="9" t="s">
        <v>14334</v>
      </c>
      <c r="D2412" s="9" t="s">
        <v>856</v>
      </c>
      <c r="E2412" s="9" t="s">
        <v>322</v>
      </c>
      <c r="F2412" s="9" t="s">
        <v>14335</v>
      </c>
      <c r="G2412" s="9" t="s">
        <v>592</v>
      </c>
      <c r="H2412" s="9" t="s">
        <v>547</v>
      </c>
      <c r="I2412" s="82" t="s">
        <v>12460</v>
      </c>
      <c r="J2412" s="82" t="s">
        <v>14336</v>
      </c>
      <c r="K2412" s="82" t="s">
        <v>14337</v>
      </c>
      <c r="L2412" s="82" t="s">
        <v>14337</v>
      </c>
      <c r="M2412" s="9" t="s">
        <v>322</v>
      </c>
      <c r="N2412" s="9" t="s">
        <v>342</v>
      </c>
      <c r="O2412" s="9" t="s">
        <v>343</v>
      </c>
      <c r="P2412" s="9" t="s">
        <v>506</v>
      </c>
      <c r="Q2412" s="76" t="s">
        <v>507</v>
      </c>
      <c r="R2412" s="77" t="s">
        <v>715</v>
      </c>
      <c r="S2412" s="77" t="s">
        <v>221</v>
      </c>
      <c r="T2412" s="77" t="s">
        <v>715</v>
      </c>
      <c r="U2412" s="77" t="s">
        <v>719</v>
      </c>
      <c r="V2412" s="77" t="s">
        <v>719</v>
      </c>
      <c r="W2412" s="77" t="s">
        <v>509</v>
      </c>
      <c r="X2412" s="77" t="s">
        <v>510</v>
      </c>
      <c r="Y2412" s="77" t="s">
        <v>221</v>
      </c>
      <c r="Z2412" s="77" t="s">
        <v>510</v>
      </c>
      <c r="AA2412" s="77" t="s">
        <v>511</v>
      </c>
      <c r="AB2412" s="77" t="s">
        <v>509</v>
      </c>
      <c r="AC2412" s="77" t="s">
        <v>4144</v>
      </c>
      <c r="AD2412" s="77" t="s">
        <v>512</v>
      </c>
      <c r="AE2412" s="77" t="s">
        <v>509</v>
      </c>
      <c r="AF2412" s="77" t="s">
        <v>509</v>
      </c>
      <c r="AG2412" s="77" t="s">
        <v>509</v>
      </c>
      <c r="AH2412" s="77" t="s">
        <v>509</v>
      </c>
      <c r="AI2412" s="77" t="s">
        <v>509</v>
      </c>
      <c r="AJ2412" s="77" t="s">
        <v>513</v>
      </c>
      <c r="AK2412" s="77" t="s">
        <v>509</v>
      </c>
      <c r="AL2412" s="77" t="s">
        <v>14338</v>
      </c>
      <c r="AM2412" s="77" t="s">
        <v>513</v>
      </c>
      <c r="AN2412" s="9" t="s">
        <v>322</v>
      </c>
      <c r="AO2412" s="9" t="s">
        <v>322</v>
      </c>
      <c r="AP2412" s="9" t="s">
        <v>14339</v>
      </c>
      <c r="AQ2412" s="9" t="s">
        <v>4718</v>
      </c>
      <c r="AR2412" s="9" t="s">
        <v>2335</v>
      </c>
      <c r="AS2412" s="9" t="s">
        <v>14340</v>
      </c>
      <c r="AT2412" s="9" t="s">
        <v>623</v>
      </c>
      <c r="AU2412" s="9" t="s">
        <v>575</v>
      </c>
      <c r="AV2412" s="82" t="s">
        <v>322</v>
      </c>
    </row>
    <row r="2413" spans="1:48" ht="33.75" customHeight="1" x14ac:dyDescent="0.25">
      <c r="A2413" s="15">
        <f t="shared" si="38"/>
        <v>1442</v>
      </c>
      <c r="B2413" s="81" t="s">
        <v>344</v>
      </c>
      <c r="C2413" s="9" t="s">
        <v>14341</v>
      </c>
      <c r="D2413" s="9" t="s">
        <v>856</v>
      </c>
      <c r="E2413" s="9" t="s">
        <v>322</v>
      </c>
      <c r="F2413" s="9" t="s">
        <v>14342</v>
      </c>
      <c r="G2413" s="9" t="s">
        <v>592</v>
      </c>
      <c r="H2413" s="9" t="s">
        <v>547</v>
      </c>
      <c r="I2413" s="82" t="s">
        <v>12460</v>
      </c>
      <c r="J2413" s="82" t="s">
        <v>14313</v>
      </c>
      <c r="K2413" s="82" t="s">
        <v>14343</v>
      </c>
      <c r="L2413" s="82" t="s">
        <v>14343</v>
      </c>
      <c r="M2413" s="9" t="s">
        <v>322</v>
      </c>
      <c r="N2413" s="9" t="s">
        <v>342</v>
      </c>
      <c r="O2413" s="9" t="s">
        <v>343</v>
      </c>
      <c r="P2413" s="9" t="s">
        <v>506</v>
      </c>
      <c r="Q2413" s="76" t="s">
        <v>507</v>
      </c>
      <c r="R2413" s="77" t="s">
        <v>715</v>
      </c>
      <c r="S2413" s="77" t="s">
        <v>221</v>
      </c>
      <c r="T2413" s="77" t="s">
        <v>715</v>
      </c>
      <c r="U2413" s="77" t="s">
        <v>719</v>
      </c>
      <c r="V2413" s="77" t="s">
        <v>719</v>
      </c>
      <c r="W2413" s="77" t="s">
        <v>509</v>
      </c>
      <c r="X2413" s="77" t="s">
        <v>510</v>
      </c>
      <c r="Y2413" s="77" t="s">
        <v>221</v>
      </c>
      <c r="Z2413" s="77" t="s">
        <v>510</v>
      </c>
      <c r="AA2413" s="77" t="s">
        <v>511</v>
      </c>
      <c r="AB2413" s="77" t="s">
        <v>509</v>
      </c>
      <c r="AC2413" s="77" t="s">
        <v>1876</v>
      </c>
      <c r="AD2413" s="77" t="s">
        <v>512</v>
      </c>
      <c r="AE2413" s="77" t="s">
        <v>509</v>
      </c>
      <c r="AF2413" s="77" t="s">
        <v>509</v>
      </c>
      <c r="AG2413" s="77" t="s">
        <v>509</v>
      </c>
      <c r="AH2413" s="77" t="s">
        <v>509</v>
      </c>
      <c r="AI2413" s="77" t="s">
        <v>509</v>
      </c>
      <c r="AJ2413" s="77" t="s">
        <v>3341</v>
      </c>
      <c r="AK2413" s="77" t="s">
        <v>509</v>
      </c>
      <c r="AL2413" s="77" t="s">
        <v>14344</v>
      </c>
      <c r="AM2413" s="77" t="s">
        <v>3341</v>
      </c>
      <c r="AN2413" s="9" t="s">
        <v>322</v>
      </c>
      <c r="AO2413" s="9" t="s">
        <v>322</v>
      </c>
      <c r="AP2413" s="9" t="s">
        <v>14345</v>
      </c>
      <c r="AQ2413" s="9" t="s">
        <v>7982</v>
      </c>
      <c r="AR2413" s="9" t="s">
        <v>752</v>
      </c>
      <c r="AS2413" s="9" t="s">
        <v>14346</v>
      </c>
      <c r="AT2413" s="9" t="s">
        <v>775</v>
      </c>
      <c r="AU2413" s="9" t="s">
        <v>561</v>
      </c>
      <c r="AV2413" s="82" t="s">
        <v>322</v>
      </c>
    </row>
    <row r="2414" spans="1:48" ht="33.75" customHeight="1" x14ac:dyDescent="0.25">
      <c r="A2414" s="15">
        <f t="shared" si="38"/>
        <v>1443</v>
      </c>
      <c r="B2414" s="81" t="s">
        <v>344</v>
      </c>
      <c r="C2414" s="9" t="s">
        <v>14347</v>
      </c>
      <c r="D2414" s="9" t="s">
        <v>856</v>
      </c>
      <c r="E2414" s="9" t="s">
        <v>322</v>
      </c>
      <c r="F2414" s="9" t="s">
        <v>14348</v>
      </c>
      <c r="G2414" s="9" t="s">
        <v>546</v>
      </c>
      <c r="H2414" s="9" t="s">
        <v>547</v>
      </c>
      <c r="I2414" s="82" t="s">
        <v>12460</v>
      </c>
      <c r="J2414" s="82" t="s">
        <v>14349</v>
      </c>
      <c r="K2414" s="82" t="s">
        <v>14350</v>
      </c>
      <c r="L2414" s="82" t="s">
        <v>14351</v>
      </c>
      <c r="M2414" s="9" t="s">
        <v>334</v>
      </c>
      <c r="N2414" s="9" t="s">
        <v>335</v>
      </c>
      <c r="O2414" s="9" t="s">
        <v>334</v>
      </c>
      <c r="P2414" s="9" t="s">
        <v>322</v>
      </c>
      <c r="Q2414" s="76" t="s">
        <v>548</v>
      </c>
      <c r="R2414" s="77" t="s">
        <v>639</v>
      </c>
      <c r="S2414" s="77" t="s">
        <v>221</v>
      </c>
      <c r="T2414" s="77" t="s">
        <v>639</v>
      </c>
      <c r="U2414" s="77" t="s">
        <v>734</v>
      </c>
      <c r="V2414" s="77" t="s">
        <v>734</v>
      </c>
      <c r="W2414" s="77" t="s">
        <v>509</v>
      </c>
      <c r="X2414" s="77" t="s">
        <v>551</v>
      </c>
      <c r="Y2414" s="77" t="s">
        <v>221</v>
      </c>
      <c r="Z2414" s="77" t="s">
        <v>551</v>
      </c>
      <c r="AA2414" s="77" t="s">
        <v>511</v>
      </c>
      <c r="AB2414" s="77" t="s">
        <v>509</v>
      </c>
      <c r="AC2414" s="77" t="s">
        <v>509</v>
      </c>
      <c r="AD2414" s="77" t="s">
        <v>512</v>
      </c>
      <c r="AE2414" s="77" t="s">
        <v>509</v>
      </c>
      <c r="AF2414" s="77" t="s">
        <v>509</v>
      </c>
      <c r="AG2414" s="77" t="s">
        <v>509</v>
      </c>
      <c r="AH2414" s="77" t="s">
        <v>509</v>
      </c>
      <c r="AI2414" s="77" t="s">
        <v>509</v>
      </c>
      <c r="AJ2414" s="77" t="s">
        <v>585</v>
      </c>
      <c r="AK2414" s="77" t="s">
        <v>509</v>
      </c>
      <c r="AL2414" s="77" t="s">
        <v>3404</v>
      </c>
      <c r="AM2414" s="77" t="s">
        <v>585</v>
      </c>
      <c r="AN2414" s="9" t="s">
        <v>322</v>
      </c>
      <c r="AO2414" s="9" t="s">
        <v>322</v>
      </c>
      <c r="AP2414" s="9" t="s">
        <v>14352</v>
      </c>
      <c r="AQ2414" s="9" t="s">
        <v>9486</v>
      </c>
      <c r="AR2414" s="9" t="s">
        <v>850</v>
      </c>
      <c r="AS2414" s="9" t="s">
        <v>14353</v>
      </c>
      <c r="AT2414" s="9" t="s">
        <v>841</v>
      </c>
      <c r="AU2414" s="9" t="s">
        <v>536</v>
      </c>
      <c r="AV2414" s="82" t="s">
        <v>322</v>
      </c>
    </row>
    <row r="2415" spans="1:48" ht="33.75" customHeight="1" x14ac:dyDescent="0.25">
      <c r="A2415" s="15">
        <f t="shared" si="38"/>
        <v>1444</v>
      </c>
      <c r="B2415" s="81" t="s">
        <v>344</v>
      </c>
      <c r="C2415" s="9" t="s">
        <v>14354</v>
      </c>
      <c r="D2415" s="9" t="s">
        <v>856</v>
      </c>
      <c r="E2415" s="9" t="s">
        <v>322</v>
      </c>
      <c r="F2415" s="9" t="s">
        <v>14355</v>
      </c>
      <c r="G2415" s="9" t="s">
        <v>592</v>
      </c>
      <c r="H2415" s="9" t="s">
        <v>547</v>
      </c>
      <c r="I2415" s="82" t="s">
        <v>12460</v>
      </c>
      <c r="J2415" s="82" t="s">
        <v>14316</v>
      </c>
      <c r="K2415" s="82" t="s">
        <v>14356</v>
      </c>
      <c r="L2415" s="82" t="s">
        <v>14356</v>
      </c>
      <c r="M2415" s="9" t="s">
        <v>334</v>
      </c>
      <c r="N2415" s="9" t="s">
        <v>335</v>
      </c>
      <c r="O2415" s="9" t="s">
        <v>334</v>
      </c>
      <c r="P2415" s="9" t="s">
        <v>322</v>
      </c>
      <c r="Q2415" s="76" t="s">
        <v>548</v>
      </c>
      <c r="R2415" s="77" t="s">
        <v>639</v>
      </c>
      <c r="S2415" s="77" t="s">
        <v>221</v>
      </c>
      <c r="T2415" s="77" t="s">
        <v>639</v>
      </c>
      <c r="U2415" s="77" t="s">
        <v>734</v>
      </c>
      <c r="V2415" s="77" t="s">
        <v>734</v>
      </c>
      <c r="W2415" s="77" t="s">
        <v>509</v>
      </c>
      <c r="X2415" s="77" t="s">
        <v>551</v>
      </c>
      <c r="Y2415" s="77" t="s">
        <v>221</v>
      </c>
      <c r="Z2415" s="77" t="s">
        <v>551</v>
      </c>
      <c r="AA2415" s="77" t="s">
        <v>511</v>
      </c>
      <c r="AB2415" s="77" t="s">
        <v>509</v>
      </c>
      <c r="AC2415" s="77" t="s">
        <v>773</v>
      </c>
      <c r="AD2415" s="77" t="s">
        <v>512</v>
      </c>
      <c r="AE2415" s="77" t="s">
        <v>509</v>
      </c>
      <c r="AF2415" s="77" t="s">
        <v>509</v>
      </c>
      <c r="AG2415" s="77" t="s">
        <v>509</v>
      </c>
      <c r="AH2415" s="77" t="s">
        <v>509</v>
      </c>
      <c r="AI2415" s="77" t="s">
        <v>509</v>
      </c>
      <c r="AJ2415" s="77" t="s">
        <v>513</v>
      </c>
      <c r="AK2415" s="77" t="s">
        <v>509</v>
      </c>
      <c r="AL2415" s="77" t="s">
        <v>3090</v>
      </c>
      <c r="AM2415" s="77" t="s">
        <v>513</v>
      </c>
      <c r="AN2415" s="9" t="s">
        <v>322</v>
      </c>
      <c r="AO2415" s="9" t="s">
        <v>322</v>
      </c>
      <c r="AP2415" s="9" t="s">
        <v>14357</v>
      </c>
      <c r="AQ2415" s="9" t="s">
        <v>14358</v>
      </c>
      <c r="AR2415" s="9" t="s">
        <v>675</v>
      </c>
      <c r="AS2415" s="9" t="s">
        <v>14359</v>
      </c>
      <c r="AT2415" s="9" t="s">
        <v>627</v>
      </c>
      <c r="AU2415" s="9" t="s">
        <v>575</v>
      </c>
      <c r="AV2415" s="82" t="s">
        <v>322</v>
      </c>
    </row>
    <row r="2416" spans="1:48" ht="33.75" customHeight="1" x14ac:dyDescent="0.25">
      <c r="A2416" s="15">
        <f t="shared" si="38"/>
        <v>1445</v>
      </c>
      <c r="B2416" s="81" t="s">
        <v>344</v>
      </c>
      <c r="C2416" s="9" t="s">
        <v>14360</v>
      </c>
      <c r="D2416" s="9" t="s">
        <v>856</v>
      </c>
      <c r="E2416" s="9" t="s">
        <v>322</v>
      </c>
      <c r="F2416" s="9" t="s">
        <v>14361</v>
      </c>
      <c r="G2416" s="9" t="s">
        <v>568</v>
      </c>
      <c r="H2416" s="9" t="s">
        <v>547</v>
      </c>
      <c r="I2416" s="82" t="s">
        <v>12460</v>
      </c>
      <c r="J2416" s="82" t="s">
        <v>14362</v>
      </c>
      <c r="K2416" s="82" t="s">
        <v>14363</v>
      </c>
      <c r="L2416" s="82" t="s">
        <v>14363</v>
      </c>
      <c r="M2416" s="9" t="s">
        <v>385</v>
      </c>
      <c r="N2416" s="9" t="s">
        <v>386</v>
      </c>
      <c r="O2416" s="9" t="s">
        <v>385</v>
      </c>
      <c r="P2416" s="9" t="s">
        <v>322</v>
      </c>
      <c r="Q2416" s="76" t="s">
        <v>6860</v>
      </c>
      <c r="R2416" s="77" t="s">
        <v>519</v>
      </c>
      <c r="S2416" s="77" t="s">
        <v>221</v>
      </c>
      <c r="T2416" s="77" t="s">
        <v>519</v>
      </c>
      <c r="U2416" s="77" t="s">
        <v>520</v>
      </c>
      <c r="V2416" s="77" t="s">
        <v>520</v>
      </c>
      <c r="W2416" s="77" t="s">
        <v>509</v>
      </c>
      <c r="X2416" s="77" t="s">
        <v>521</v>
      </c>
      <c r="Y2416" s="77" t="s">
        <v>221</v>
      </c>
      <c r="Z2416" s="77" t="s">
        <v>521</v>
      </c>
      <c r="AA2416" s="77" t="s">
        <v>511</v>
      </c>
      <c r="AB2416" s="77" t="s">
        <v>509</v>
      </c>
      <c r="AC2416" s="77" t="s">
        <v>5140</v>
      </c>
      <c r="AD2416" s="77" t="s">
        <v>512</v>
      </c>
      <c r="AE2416" s="77" t="s">
        <v>509</v>
      </c>
      <c r="AF2416" s="77" t="s">
        <v>509</v>
      </c>
      <c r="AG2416" s="77" t="s">
        <v>509</v>
      </c>
      <c r="AH2416" s="77" t="s">
        <v>509</v>
      </c>
      <c r="AI2416" s="77" t="s">
        <v>509</v>
      </c>
      <c r="AJ2416" s="77" t="s">
        <v>14364</v>
      </c>
      <c r="AK2416" s="77" t="s">
        <v>509</v>
      </c>
      <c r="AL2416" s="77" t="s">
        <v>14365</v>
      </c>
      <c r="AM2416" s="77" t="s">
        <v>14364</v>
      </c>
      <c r="AN2416" s="9" t="s">
        <v>322</v>
      </c>
      <c r="AO2416" s="9" t="s">
        <v>322</v>
      </c>
      <c r="AP2416" s="9" t="s">
        <v>14366</v>
      </c>
      <c r="AQ2416" s="9" t="s">
        <v>14367</v>
      </c>
      <c r="AR2416" s="9" t="s">
        <v>2539</v>
      </c>
      <c r="AS2416" s="9" t="s">
        <v>14368</v>
      </c>
      <c r="AT2416" s="9" t="s">
        <v>14369</v>
      </c>
      <c r="AU2416" s="9" t="s">
        <v>561</v>
      </c>
      <c r="AV2416" s="82" t="s">
        <v>322</v>
      </c>
    </row>
    <row r="2417" spans="1:48" ht="33.75" customHeight="1" x14ac:dyDescent="0.25">
      <c r="A2417" s="15">
        <f t="shared" si="38"/>
        <v>1446</v>
      </c>
      <c r="B2417" s="81" t="s">
        <v>344</v>
      </c>
      <c r="C2417" s="9" t="s">
        <v>14370</v>
      </c>
      <c r="D2417" s="9" t="s">
        <v>856</v>
      </c>
      <c r="E2417" s="9" t="s">
        <v>322</v>
      </c>
      <c r="F2417" s="9" t="s">
        <v>14371</v>
      </c>
      <c r="G2417" s="9" t="s">
        <v>568</v>
      </c>
      <c r="H2417" s="9" t="s">
        <v>547</v>
      </c>
      <c r="I2417" s="82" t="s">
        <v>12460</v>
      </c>
      <c r="J2417" s="82" t="s">
        <v>14319</v>
      </c>
      <c r="K2417" s="82" t="s">
        <v>14372</v>
      </c>
      <c r="L2417" s="82" t="s">
        <v>14373</v>
      </c>
      <c r="M2417" s="9" t="s">
        <v>334</v>
      </c>
      <c r="N2417" s="9" t="s">
        <v>335</v>
      </c>
      <c r="O2417" s="9" t="s">
        <v>334</v>
      </c>
      <c r="P2417" s="9" t="s">
        <v>322</v>
      </c>
      <c r="Q2417" s="76" t="s">
        <v>548</v>
      </c>
      <c r="R2417" s="77" t="s">
        <v>639</v>
      </c>
      <c r="S2417" s="77" t="s">
        <v>325</v>
      </c>
      <c r="T2417" s="77" t="s">
        <v>898</v>
      </c>
      <c r="U2417" s="77" t="s">
        <v>537</v>
      </c>
      <c r="V2417" s="77" t="s">
        <v>537</v>
      </c>
      <c r="W2417" s="77" t="s">
        <v>509</v>
      </c>
      <c r="X2417" s="77" t="s">
        <v>766</v>
      </c>
      <c r="Y2417" s="77" t="s">
        <v>325</v>
      </c>
      <c r="Z2417" s="77" t="s">
        <v>766</v>
      </c>
      <c r="AA2417" s="77" t="s">
        <v>511</v>
      </c>
      <c r="AB2417" s="77" t="s">
        <v>509</v>
      </c>
      <c r="AC2417" s="77" t="s">
        <v>14374</v>
      </c>
      <c r="AD2417" s="77" t="s">
        <v>512</v>
      </c>
      <c r="AE2417" s="77" t="s">
        <v>509</v>
      </c>
      <c r="AF2417" s="77" t="s">
        <v>509</v>
      </c>
      <c r="AG2417" s="77" t="s">
        <v>509</v>
      </c>
      <c r="AH2417" s="77" t="s">
        <v>509</v>
      </c>
      <c r="AI2417" s="77" t="s">
        <v>509</v>
      </c>
      <c r="AJ2417" s="77" t="s">
        <v>14375</v>
      </c>
      <c r="AK2417" s="77" t="s">
        <v>509</v>
      </c>
      <c r="AL2417" s="77" t="s">
        <v>14376</v>
      </c>
      <c r="AM2417" s="77" t="s">
        <v>14375</v>
      </c>
      <c r="AN2417" s="9" t="s">
        <v>322</v>
      </c>
      <c r="AO2417" s="9" t="s">
        <v>322</v>
      </c>
      <c r="AP2417" s="9" t="s">
        <v>14377</v>
      </c>
      <c r="AQ2417" s="9" t="s">
        <v>868</v>
      </c>
      <c r="AR2417" s="9" t="s">
        <v>573</v>
      </c>
      <c r="AS2417" s="9" t="s">
        <v>14378</v>
      </c>
      <c r="AT2417" s="9" t="s">
        <v>8207</v>
      </c>
      <c r="AU2417" s="9" t="s">
        <v>670</v>
      </c>
      <c r="AV2417" s="82" t="s">
        <v>322</v>
      </c>
    </row>
    <row r="2418" spans="1:48" ht="33.75" customHeight="1" x14ac:dyDescent="0.25">
      <c r="A2418" s="15">
        <f t="shared" si="38"/>
        <v>1447</v>
      </c>
      <c r="B2418" s="81" t="s">
        <v>344</v>
      </c>
      <c r="C2418" s="9" t="s">
        <v>14379</v>
      </c>
      <c r="D2418" s="9" t="s">
        <v>856</v>
      </c>
      <c r="E2418" s="9" t="s">
        <v>322</v>
      </c>
      <c r="F2418" s="9" t="s">
        <v>14380</v>
      </c>
      <c r="G2418" s="9" t="s">
        <v>592</v>
      </c>
      <c r="H2418" s="9" t="s">
        <v>547</v>
      </c>
      <c r="I2418" s="82" t="s">
        <v>12460</v>
      </c>
      <c r="J2418" s="82" t="s">
        <v>14381</v>
      </c>
      <c r="K2418" s="82" t="s">
        <v>14382</v>
      </c>
      <c r="L2418" s="82" t="s">
        <v>14382</v>
      </c>
      <c r="M2418" s="9" t="s">
        <v>322</v>
      </c>
      <c r="N2418" s="9" t="s">
        <v>342</v>
      </c>
      <c r="O2418" s="9" t="s">
        <v>343</v>
      </c>
      <c r="P2418" s="9" t="s">
        <v>506</v>
      </c>
      <c r="Q2418" s="76" t="s">
        <v>507</v>
      </c>
      <c r="R2418" s="77" t="s">
        <v>715</v>
      </c>
      <c r="S2418" s="77" t="s">
        <v>221</v>
      </c>
      <c r="T2418" s="77" t="s">
        <v>715</v>
      </c>
      <c r="U2418" s="77" t="s">
        <v>719</v>
      </c>
      <c r="V2418" s="77" t="s">
        <v>719</v>
      </c>
      <c r="W2418" s="77" t="s">
        <v>509</v>
      </c>
      <c r="X2418" s="77" t="s">
        <v>510</v>
      </c>
      <c r="Y2418" s="77" t="s">
        <v>221</v>
      </c>
      <c r="Z2418" s="77" t="s">
        <v>510</v>
      </c>
      <c r="AA2418" s="77" t="s">
        <v>511</v>
      </c>
      <c r="AB2418" s="77" t="s">
        <v>509</v>
      </c>
      <c r="AC2418" s="77" t="s">
        <v>1876</v>
      </c>
      <c r="AD2418" s="77" t="s">
        <v>512</v>
      </c>
      <c r="AE2418" s="77" t="s">
        <v>509</v>
      </c>
      <c r="AF2418" s="77" t="s">
        <v>509</v>
      </c>
      <c r="AG2418" s="77" t="s">
        <v>509</v>
      </c>
      <c r="AH2418" s="77" t="s">
        <v>509</v>
      </c>
      <c r="AI2418" s="77" t="s">
        <v>509</v>
      </c>
      <c r="AJ2418" s="77" t="s">
        <v>513</v>
      </c>
      <c r="AK2418" s="77" t="s">
        <v>509</v>
      </c>
      <c r="AL2418" s="77" t="s">
        <v>14383</v>
      </c>
      <c r="AM2418" s="77" t="s">
        <v>513</v>
      </c>
      <c r="AN2418" s="9" t="s">
        <v>322</v>
      </c>
      <c r="AO2418" s="9" t="s">
        <v>322</v>
      </c>
      <c r="AP2418" s="9" t="s">
        <v>14384</v>
      </c>
      <c r="AQ2418" s="9" t="s">
        <v>685</v>
      </c>
      <c r="AR2418" s="9" t="s">
        <v>3178</v>
      </c>
      <c r="AS2418" s="9" t="s">
        <v>14385</v>
      </c>
      <c r="AT2418" s="9" t="s">
        <v>2601</v>
      </c>
      <c r="AU2418" s="9" t="s">
        <v>545</v>
      </c>
      <c r="AV2418" s="82" t="s">
        <v>322</v>
      </c>
    </row>
    <row r="2419" spans="1:48" ht="33.75" customHeight="1" x14ac:dyDescent="0.25">
      <c r="A2419" s="15">
        <f t="shared" si="38"/>
        <v>1448</v>
      </c>
      <c r="B2419" s="81" t="s">
        <v>344</v>
      </c>
      <c r="C2419" s="9" t="s">
        <v>14386</v>
      </c>
      <c r="D2419" s="9" t="s">
        <v>856</v>
      </c>
      <c r="E2419" s="9" t="s">
        <v>322</v>
      </c>
      <c r="F2419" s="9" t="s">
        <v>14387</v>
      </c>
      <c r="G2419" s="9" t="s">
        <v>546</v>
      </c>
      <c r="H2419" s="9" t="s">
        <v>547</v>
      </c>
      <c r="I2419" s="82" t="s">
        <v>12460</v>
      </c>
      <c r="J2419" s="82" t="s">
        <v>14317</v>
      </c>
      <c r="K2419" s="82" t="s">
        <v>12355</v>
      </c>
      <c r="L2419" s="82" t="s">
        <v>14388</v>
      </c>
      <c r="M2419" s="9" t="s">
        <v>334</v>
      </c>
      <c r="N2419" s="9" t="s">
        <v>335</v>
      </c>
      <c r="O2419" s="9" t="s">
        <v>334</v>
      </c>
      <c r="P2419" s="9" t="s">
        <v>322</v>
      </c>
      <c r="Q2419" s="76" t="s">
        <v>548</v>
      </c>
      <c r="R2419" s="77" t="s">
        <v>639</v>
      </c>
      <c r="S2419" s="77" t="s">
        <v>221</v>
      </c>
      <c r="T2419" s="77" t="s">
        <v>639</v>
      </c>
      <c r="U2419" s="77" t="s">
        <v>734</v>
      </c>
      <c r="V2419" s="77" t="s">
        <v>734</v>
      </c>
      <c r="W2419" s="77" t="s">
        <v>509</v>
      </c>
      <c r="X2419" s="77" t="s">
        <v>551</v>
      </c>
      <c r="Y2419" s="77" t="s">
        <v>221</v>
      </c>
      <c r="Z2419" s="77" t="s">
        <v>551</v>
      </c>
      <c r="AA2419" s="77" t="s">
        <v>511</v>
      </c>
      <c r="AB2419" s="77" t="s">
        <v>509</v>
      </c>
      <c r="AC2419" s="77" t="s">
        <v>4287</v>
      </c>
      <c r="AD2419" s="77" t="s">
        <v>512</v>
      </c>
      <c r="AE2419" s="77" t="s">
        <v>509</v>
      </c>
      <c r="AF2419" s="77" t="s">
        <v>509</v>
      </c>
      <c r="AG2419" s="77" t="s">
        <v>509</v>
      </c>
      <c r="AH2419" s="77" t="s">
        <v>509</v>
      </c>
      <c r="AI2419" s="77" t="s">
        <v>509</v>
      </c>
      <c r="AJ2419" s="77" t="s">
        <v>585</v>
      </c>
      <c r="AK2419" s="77" t="s">
        <v>509</v>
      </c>
      <c r="AL2419" s="77" t="s">
        <v>14389</v>
      </c>
      <c r="AM2419" s="77" t="s">
        <v>585</v>
      </c>
      <c r="AN2419" s="9" t="s">
        <v>322</v>
      </c>
      <c r="AO2419" s="9" t="s">
        <v>322</v>
      </c>
      <c r="AP2419" s="9" t="s">
        <v>14390</v>
      </c>
      <c r="AQ2419" s="9" t="s">
        <v>6140</v>
      </c>
      <c r="AR2419" s="9" t="s">
        <v>819</v>
      </c>
      <c r="AS2419" s="9" t="s">
        <v>14391</v>
      </c>
      <c r="AT2419" s="9" t="s">
        <v>954</v>
      </c>
      <c r="AU2419" s="9" t="s">
        <v>536</v>
      </c>
      <c r="AV2419" s="82" t="s">
        <v>322</v>
      </c>
    </row>
    <row r="2420" spans="1:48" ht="33.75" customHeight="1" x14ac:dyDescent="0.25">
      <c r="A2420" s="15">
        <f t="shared" si="38"/>
        <v>1449</v>
      </c>
      <c r="B2420" s="81" t="s">
        <v>344</v>
      </c>
      <c r="C2420" s="9" t="s">
        <v>14392</v>
      </c>
      <c r="D2420" s="9" t="s">
        <v>856</v>
      </c>
      <c r="E2420" s="9" t="s">
        <v>322</v>
      </c>
      <c r="F2420" s="9" t="s">
        <v>14393</v>
      </c>
      <c r="G2420" s="9" t="s">
        <v>592</v>
      </c>
      <c r="H2420" s="9" t="s">
        <v>547</v>
      </c>
      <c r="I2420" s="82" t="s">
        <v>12460</v>
      </c>
      <c r="J2420" s="82" t="s">
        <v>14349</v>
      </c>
      <c r="K2420" s="82" t="s">
        <v>14394</v>
      </c>
      <c r="L2420" s="82" t="s">
        <v>14394</v>
      </c>
      <c r="M2420" s="9" t="s">
        <v>322</v>
      </c>
      <c r="N2420" s="9" t="s">
        <v>342</v>
      </c>
      <c r="O2420" s="9" t="s">
        <v>343</v>
      </c>
      <c r="P2420" s="9" t="s">
        <v>506</v>
      </c>
      <c r="Q2420" s="76" t="s">
        <v>507</v>
      </c>
      <c r="R2420" s="77" t="s">
        <v>715</v>
      </c>
      <c r="S2420" s="77" t="s">
        <v>221</v>
      </c>
      <c r="T2420" s="77" t="s">
        <v>715</v>
      </c>
      <c r="U2420" s="77" t="s">
        <v>719</v>
      </c>
      <c r="V2420" s="77" t="s">
        <v>719</v>
      </c>
      <c r="W2420" s="77" t="s">
        <v>509</v>
      </c>
      <c r="X2420" s="77" t="s">
        <v>510</v>
      </c>
      <c r="Y2420" s="77" t="s">
        <v>221</v>
      </c>
      <c r="Z2420" s="77" t="s">
        <v>510</v>
      </c>
      <c r="AA2420" s="77" t="s">
        <v>511</v>
      </c>
      <c r="AB2420" s="77" t="s">
        <v>509</v>
      </c>
      <c r="AC2420" s="77" t="s">
        <v>1876</v>
      </c>
      <c r="AD2420" s="77" t="s">
        <v>512</v>
      </c>
      <c r="AE2420" s="77" t="s">
        <v>509</v>
      </c>
      <c r="AF2420" s="77" t="s">
        <v>509</v>
      </c>
      <c r="AG2420" s="77" t="s">
        <v>509</v>
      </c>
      <c r="AH2420" s="77" t="s">
        <v>509</v>
      </c>
      <c r="AI2420" s="77" t="s">
        <v>509</v>
      </c>
      <c r="AJ2420" s="77" t="s">
        <v>513</v>
      </c>
      <c r="AK2420" s="77" t="s">
        <v>509</v>
      </c>
      <c r="AL2420" s="77" t="s">
        <v>14395</v>
      </c>
      <c r="AM2420" s="77" t="s">
        <v>513</v>
      </c>
      <c r="AN2420" s="9" t="s">
        <v>322</v>
      </c>
      <c r="AO2420" s="9" t="s">
        <v>322</v>
      </c>
      <c r="AP2420" s="9" t="s">
        <v>10303</v>
      </c>
      <c r="AQ2420" s="9" t="s">
        <v>565</v>
      </c>
      <c r="AR2420" s="9" t="s">
        <v>566</v>
      </c>
      <c r="AS2420" s="9" t="s">
        <v>10304</v>
      </c>
      <c r="AT2420" s="9" t="s">
        <v>567</v>
      </c>
      <c r="AU2420" s="9" t="s">
        <v>545</v>
      </c>
      <c r="AV2420" s="82" t="s">
        <v>322</v>
      </c>
    </row>
    <row r="2421" spans="1:48" ht="33.75" customHeight="1" x14ac:dyDescent="0.25">
      <c r="A2421" s="15">
        <f t="shared" si="38"/>
        <v>1450</v>
      </c>
      <c r="B2421" s="81" t="s">
        <v>344</v>
      </c>
      <c r="C2421" s="9" t="s">
        <v>14396</v>
      </c>
      <c r="D2421" s="9" t="s">
        <v>856</v>
      </c>
      <c r="E2421" s="9" t="s">
        <v>322</v>
      </c>
      <c r="F2421" s="9" t="s">
        <v>14397</v>
      </c>
      <c r="G2421" s="9" t="s">
        <v>592</v>
      </c>
      <c r="H2421" s="9" t="s">
        <v>547</v>
      </c>
      <c r="I2421" s="82" t="s">
        <v>12460</v>
      </c>
      <c r="J2421" s="82" t="s">
        <v>14381</v>
      </c>
      <c r="K2421" s="82" t="s">
        <v>14398</v>
      </c>
      <c r="L2421" s="82" t="s">
        <v>14398</v>
      </c>
      <c r="M2421" s="9" t="s">
        <v>322</v>
      </c>
      <c r="N2421" s="9" t="s">
        <v>342</v>
      </c>
      <c r="O2421" s="9" t="s">
        <v>343</v>
      </c>
      <c r="P2421" s="9" t="s">
        <v>506</v>
      </c>
      <c r="Q2421" s="76" t="s">
        <v>507</v>
      </c>
      <c r="R2421" s="77" t="s">
        <v>715</v>
      </c>
      <c r="S2421" s="77" t="s">
        <v>221</v>
      </c>
      <c r="T2421" s="77" t="s">
        <v>715</v>
      </c>
      <c r="U2421" s="77" t="s">
        <v>719</v>
      </c>
      <c r="V2421" s="77" t="s">
        <v>719</v>
      </c>
      <c r="W2421" s="77" t="s">
        <v>509</v>
      </c>
      <c r="X2421" s="77" t="s">
        <v>510</v>
      </c>
      <c r="Y2421" s="77" t="s">
        <v>221</v>
      </c>
      <c r="Z2421" s="77" t="s">
        <v>510</v>
      </c>
      <c r="AA2421" s="77" t="s">
        <v>511</v>
      </c>
      <c r="AB2421" s="77" t="s">
        <v>509</v>
      </c>
      <c r="AC2421" s="77" t="s">
        <v>1876</v>
      </c>
      <c r="AD2421" s="77" t="s">
        <v>512</v>
      </c>
      <c r="AE2421" s="77" t="s">
        <v>509</v>
      </c>
      <c r="AF2421" s="77" t="s">
        <v>509</v>
      </c>
      <c r="AG2421" s="77" t="s">
        <v>509</v>
      </c>
      <c r="AH2421" s="77" t="s">
        <v>509</v>
      </c>
      <c r="AI2421" s="77" t="s">
        <v>509</v>
      </c>
      <c r="AJ2421" s="77" t="s">
        <v>532</v>
      </c>
      <c r="AK2421" s="77" t="s">
        <v>509</v>
      </c>
      <c r="AL2421" s="77" t="s">
        <v>14344</v>
      </c>
      <c r="AM2421" s="77" t="s">
        <v>532</v>
      </c>
      <c r="AN2421" s="9" t="s">
        <v>322</v>
      </c>
      <c r="AO2421" s="9" t="s">
        <v>322</v>
      </c>
      <c r="AP2421" s="9" t="s">
        <v>14399</v>
      </c>
      <c r="AQ2421" s="9" t="s">
        <v>7245</v>
      </c>
      <c r="AR2421" s="9" t="s">
        <v>534</v>
      </c>
      <c r="AS2421" s="9" t="s">
        <v>14400</v>
      </c>
      <c r="AT2421" s="9" t="s">
        <v>2689</v>
      </c>
      <c r="AU2421" s="9" t="s">
        <v>536</v>
      </c>
      <c r="AV2421" s="82" t="s">
        <v>322</v>
      </c>
    </row>
    <row r="2422" spans="1:48" ht="33.75" customHeight="1" x14ac:dyDescent="0.25">
      <c r="A2422" s="15">
        <f t="shared" si="38"/>
        <v>1451</v>
      </c>
      <c r="B2422" s="81" t="s">
        <v>344</v>
      </c>
      <c r="C2422" s="9" t="s">
        <v>14401</v>
      </c>
      <c r="D2422" s="9" t="s">
        <v>856</v>
      </c>
      <c r="E2422" s="9" t="s">
        <v>322</v>
      </c>
      <c r="F2422" s="9" t="s">
        <v>14402</v>
      </c>
      <c r="G2422" s="9" t="s">
        <v>546</v>
      </c>
      <c r="H2422" s="9" t="s">
        <v>547</v>
      </c>
      <c r="I2422" s="82" t="s">
        <v>12460</v>
      </c>
      <c r="J2422" s="82" t="s">
        <v>14300</v>
      </c>
      <c r="K2422" s="82" t="s">
        <v>14403</v>
      </c>
      <c r="L2422" s="82" t="s">
        <v>14403</v>
      </c>
      <c r="M2422" s="9" t="s">
        <v>381</v>
      </c>
      <c r="N2422" s="9" t="s">
        <v>382</v>
      </c>
      <c r="O2422" s="9" t="s">
        <v>381</v>
      </c>
      <c r="P2422" s="9" t="s">
        <v>322</v>
      </c>
      <c r="Q2422" s="76" t="s">
        <v>6856</v>
      </c>
      <c r="R2422" s="77" t="s">
        <v>927</v>
      </c>
      <c r="S2422" s="77" t="s">
        <v>221</v>
      </c>
      <c r="T2422" s="77" t="s">
        <v>927</v>
      </c>
      <c r="U2422" s="77" t="s">
        <v>1272</v>
      </c>
      <c r="V2422" s="77" t="s">
        <v>1272</v>
      </c>
      <c r="W2422" s="77" t="s">
        <v>509</v>
      </c>
      <c r="X2422" s="77" t="s">
        <v>510</v>
      </c>
      <c r="Y2422" s="77" t="s">
        <v>449</v>
      </c>
      <c r="Z2422" s="77" t="s">
        <v>830</v>
      </c>
      <c r="AA2422" s="77" t="s">
        <v>4131</v>
      </c>
      <c r="AB2422" s="77" t="s">
        <v>509</v>
      </c>
      <c r="AC2422" s="77" t="s">
        <v>509</v>
      </c>
      <c r="AD2422" s="77" t="s">
        <v>512</v>
      </c>
      <c r="AE2422" s="77" t="s">
        <v>509</v>
      </c>
      <c r="AF2422" s="77" t="s">
        <v>509</v>
      </c>
      <c r="AG2422" s="77" t="s">
        <v>509</v>
      </c>
      <c r="AH2422" s="77" t="s">
        <v>509</v>
      </c>
      <c r="AI2422" s="77" t="s">
        <v>585</v>
      </c>
      <c r="AJ2422" s="77" t="s">
        <v>509</v>
      </c>
      <c r="AK2422" s="77" t="s">
        <v>509</v>
      </c>
      <c r="AL2422" s="77" t="s">
        <v>513</v>
      </c>
      <c r="AM2422" s="77" t="s">
        <v>585</v>
      </c>
      <c r="AN2422" s="9" t="s">
        <v>322</v>
      </c>
      <c r="AO2422" s="9" t="s">
        <v>322</v>
      </c>
      <c r="AP2422" s="9" t="s">
        <v>14404</v>
      </c>
      <c r="AQ2422" s="9" t="s">
        <v>3107</v>
      </c>
      <c r="AR2422" s="9" t="s">
        <v>845</v>
      </c>
      <c r="AS2422" s="9" t="s">
        <v>14405</v>
      </c>
      <c r="AT2422" s="9" t="s">
        <v>14406</v>
      </c>
      <c r="AU2422" s="9" t="s">
        <v>525</v>
      </c>
      <c r="AV2422" s="82" t="s">
        <v>322</v>
      </c>
    </row>
    <row r="2423" spans="1:48" ht="33.75" customHeight="1" x14ac:dyDescent="0.25">
      <c r="A2423" s="15">
        <f t="shared" si="38"/>
        <v>1451</v>
      </c>
      <c r="B2423" s="81" t="s">
        <v>344</v>
      </c>
      <c r="C2423" s="9" t="s">
        <v>14401</v>
      </c>
      <c r="D2423" s="9" t="s">
        <v>856</v>
      </c>
      <c r="E2423" s="9" t="s">
        <v>322</v>
      </c>
      <c r="F2423" s="9" t="s">
        <v>14402</v>
      </c>
      <c r="G2423" s="9" t="s">
        <v>546</v>
      </c>
      <c r="H2423" s="9" t="s">
        <v>547</v>
      </c>
      <c r="I2423" s="82" t="s">
        <v>12460</v>
      </c>
      <c r="J2423" s="82" t="s">
        <v>14300</v>
      </c>
      <c r="K2423" s="82" t="s">
        <v>14403</v>
      </c>
      <c r="L2423" s="82" t="s">
        <v>14403</v>
      </c>
      <c r="M2423" s="9" t="s">
        <v>351</v>
      </c>
      <c r="N2423" s="9" t="s">
        <v>350</v>
      </c>
      <c r="O2423" s="9" t="s">
        <v>351</v>
      </c>
      <c r="P2423" s="9" t="s">
        <v>322</v>
      </c>
      <c r="Q2423" s="76" t="s">
        <v>6856</v>
      </c>
      <c r="R2423" s="77" t="s">
        <v>927</v>
      </c>
      <c r="S2423" s="77" t="s">
        <v>221</v>
      </c>
      <c r="T2423" s="77" t="s">
        <v>927</v>
      </c>
      <c r="U2423" s="77" t="s">
        <v>1272</v>
      </c>
      <c r="V2423" s="77" t="s">
        <v>1272</v>
      </c>
      <c r="W2423" s="77" t="s">
        <v>509</v>
      </c>
      <c r="X2423" s="77" t="s">
        <v>510</v>
      </c>
      <c r="Y2423" s="77" t="s">
        <v>449</v>
      </c>
      <c r="Z2423" s="77" t="s">
        <v>830</v>
      </c>
      <c r="AA2423" s="77" t="s">
        <v>4131</v>
      </c>
      <c r="AB2423" s="77" t="s">
        <v>509</v>
      </c>
      <c r="AC2423" s="77" t="s">
        <v>509</v>
      </c>
      <c r="AD2423" s="77" t="s">
        <v>512</v>
      </c>
      <c r="AE2423" s="77" t="s">
        <v>509</v>
      </c>
      <c r="AF2423" s="77" t="s">
        <v>509</v>
      </c>
      <c r="AG2423" s="77" t="s">
        <v>509</v>
      </c>
      <c r="AH2423" s="77" t="s">
        <v>509</v>
      </c>
      <c r="AI2423" s="77" t="s">
        <v>585</v>
      </c>
      <c r="AJ2423" s="77" t="s">
        <v>509</v>
      </c>
      <c r="AK2423" s="77" t="s">
        <v>509</v>
      </c>
      <c r="AL2423" s="77" t="s">
        <v>513</v>
      </c>
      <c r="AM2423" s="77" t="s">
        <v>585</v>
      </c>
      <c r="AN2423" s="9" t="s">
        <v>322</v>
      </c>
      <c r="AO2423" s="9" t="s">
        <v>322</v>
      </c>
      <c r="AP2423" s="9" t="s">
        <v>14404</v>
      </c>
      <c r="AQ2423" s="9" t="s">
        <v>3107</v>
      </c>
      <c r="AR2423" s="9" t="s">
        <v>845</v>
      </c>
      <c r="AS2423" s="9" t="s">
        <v>14405</v>
      </c>
      <c r="AT2423" s="9" t="s">
        <v>14406</v>
      </c>
      <c r="AU2423" s="9" t="s">
        <v>525</v>
      </c>
      <c r="AV2423" s="82" t="s">
        <v>322</v>
      </c>
    </row>
    <row r="2424" spans="1:48" ht="33.75" customHeight="1" x14ac:dyDescent="0.25">
      <c r="A2424" s="15">
        <f t="shared" si="38"/>
        <v>1451</v>
      </c>
      <c r="B2424" s="81" t="s">
        <v>344</v>
      </c>
      <c r="C2424" s="9" t="s">
        <v>14401</v>
      </c>
      <c r="D2424" s="9" t="s">
        <v>856</v>
      </c>
      <c r="E2424" s="9" t="s">
        <v>322</v>
      </c>
      <c r="F2424" s="9" t="s">
        <v>14402</v>
      </c>
      <c r="G2424" s="9" t="s">
        <v>546</v>
      </c>
      <c r="H2424" s="9" t="s">
        <v>547</v>
      </c>
      <c r="I2424" s="82" t="s">
        <v>12460</v>
      </c>
      <c r="J2424" s="82" t="s">
        <v>14300</v>
      </c>
      <c r="K2424" s="82" t="s">
        <v>14403</v>
      </c>
      <c r="L2424" s="82" t="s">
        <v>14403</v>
      </c>
      <c r="M2424" s="9" t="s">
        <v>571</v>
      </c>
      <c r="N2424" s="9" t="s">
        <v>572</v>
      </c>
      <c r="O2424" s="9" t="s">
        <v>571</v>
      </c>
      <c r="P2424" s="9" t="s">
        <v>322</v>
      </c>
      <c r="Q2424" s="76" t="s">
        <v>6856</v>
      </c>
      <c r="R2424" s="77" t="s">
        <v>893</v>
      </c>
      <c r="S2424" s="77" t="s">
        <v>221</v>
      </c>
      <c r="T2424" s="77" t="s">
        <v>893</v>
      </c>
      <c r="U2424" s="77" t="s">
        <v>1185</v>
      </c>
      <c r="V2424" s="77" t="s">
        <v>1185</v>
      </c>
      <c r="W2424" s="77" t="s">
        <v>509</v>
      </c>
      <c r="X2424" s="77" t="s">
        <v>510</v>
      </c>
      <c r="Y2424" s="77" t="s">
        <v>449</v>
      </c>
      <c r="Z2424" s="77" t="s">
        <v>830</v>
      </c>
      <c r="AA2424" s="77" t="s">
        <v>4131</v>
      </c>
      <c r="AB2424" s="77" t="s">
        <v>509</v>
      </c>
      <c r="AC2424" s="77" t="s">
        <v>509</v>
      </c>
      <c r="AD2424" s="77" t="s">
        <v>512</v>
      </c>
      <c r="AE2424" s="77" t="s">
        <v>509</v>
      </c>
      <c r="AF2424" s="77" t="s">
        <v>509</v>
      </c>
      <c r="AG2424" s="77" t="s">
        <v>509</v>
      </c>
      <c r="AH2424" s="77" t="s">
        <v>509</v>
      </c>
      <c r="AI2424" s="77" t="s">
        <v>585</v>
      </c>
      <c r="AJ2424" s="77" t="s">
        <v>509</v>
      </c>
      <c r="AK2424" s="77" t="s">
        <v>509</v>
      </c>
      <c r="AL2424" s="77" t="s">
        <v>513</v>
      </c>
      <c r="AM2424" s="77" t="s">
        <v>585</v>
      </c>
      <c r="AN2424" s="9" t="s">
        <v>322</v>
      </c>
      <c r="AO2424" s="9" t="s">
        <v>322</v>
      </c>
      <c r="AP2424" s="9" t="s">
        <v>14404</v>
      </c>
      <c r="AQ2424" s="9" t="s">
        <v>3107</v>
      </c>
      <c r="AR2424" s="9" t="s">
        <v>845</v>
      </c>
      <c r="AS2424" s="9" t="s">
        <v>14405</v>
      </c>
      <c r="AT2424" s="9" t="s">
        <v>14406</v>
      </c>
      <c r="AU2424" s="9" t="s">
        <v>525</v>
      </c>
      <c r="AV2424" s="82" t="s">
        <v>322</v>
      </c>
    </row>
    <row r="2425" spans="1:48" ht="33.75" customHeight="1" x14ac:dyDescent="0.25">
      <c r="A2425" s="15">
        <f t="shared" si="38"/>
        <v>1451</v>
      </c>
      <c r="B2425" s="81" t="s">
        <v>344</v>
      </c>
      <c r="C2425" s="9" t="s">
        <v>14401</v>
      </c>
      <c r="D2425" s="9" t="s">
        <v>856</v>
      </c>
      <c r="E2425" s="9" t="s">
        <v>322</v>
      </c>
      <c r="F2425" s="9" t="s">
        <v>14402</v>
      </c>
      <c r="G2425" s="9" t="s">
        <v>546</v>
      </c>
      <c r="H2425" s="9" t="s">
        <v>547</v>
      </c>
      <c r="I2425" s="82" t="s">
        <v>12460</v>
      </c>
      <c r="J2425" s="82" t="s">
        <v>14300</v>
      </c>
      <c r="K2425" s="82" t="s">
        <v>14403</v>
      </c>
      <c r="L2425" s="82" t="s">
        <v>14403</v>
      </c>
      <c r="M2425" s="9" t="s">
        <v>495</v>
      </c>
      <c r="N2425" s="9" t="s">
        <v>496</v>
      </c>
      <c r="O2425" s="9" t="s">
        <v>495</v>
      </c>
      <c r="P2425" s="9" t="s">
        <v>322</v>
      </c>
      <c r="Q2425" s="76" t="s">
        <v>790</v>
      </c>
      <c r="R2425" s="77" t="s">
        <v>509</v>
      </c>
      <c r="S2425" s="77" t="s">
        <v>221</v>
      </c>
      <c r="T2425" s="77" t="s">
        <v>509</v>
      </c>
      <c r="U2425" s="77" t="s">
        <v>790</v>
      </c>
      <c r="V2425" s="77" t="s">
        <v>790</v>
      </c>
      <c r="W2425" s="77" t="s">
        <v>509</v>
      </c>
      <c r="X2425" s="77" t="s">
        <v>580</v>
      </c>
      <c r="Y2425" s="77" t="s">
        <v>449</v>
      </c>
      <c r="Z2425" s="77" t="s">
        <v>830</v>
      </c>
      <c r="AA2425" s="77" t="s">
        <v>4131</v>
      </c>
      <c r="AB2425" s="77" t="s">
        <v>509</v>
      </c>
      <c r="AC2425" s="77" t="s">
        <v>509</v>
      </c>
      <c r="AD2425" s="77" t="s">
        <v>512</v>
      </c>
      <c r="AE2425" s="77" t="s">
        <v>509</v>
      </c>
      <c r="AF2425" s="77" t="s">
        <v>509</v>
      </c>
      <c r="AG2425" s="77" t="s">
        <v>509</v>
      </c>
      <c r="AH2425" s="77" t="s">
        <v>509</v>
      </c>
      <c r="AI2425" s="77" t="s">
        <v>585</v>
      </c>
      <c r="AJ2425" s="77" t="s">
        <v>509</v>
      </c>
      <c r="AK2425" s="77" t="s">
        <v>509</v>
      </c>
      <c r="AL2425" s="77" t="s">
        <v>513</v>
      </c>
      <c r="AM2425" s="77" t="s">
        <v>585</v>
      </c>
      <c r="AN2425" s="9" t="s">
        <v>322</v>
      </c>
      <c r="AO2425" s="9" t="s">
        <v>322</v>
      </c>
      <c r="AP2425" s="9" t="s">
        <v>14404</v>
      </c>
      <c r="AQ2425" s="9" t="s">
        <v>3107</v>
      </c>
      <c r="AR2425" s="9" t="s">
        <v>845</v>
      </c>
      <c r="AS2425" s="9" t="s">
        <v>14405</v>
      </c>
      <c r="AT2425" s="9" t="s">
        <v>14406</v>
      </c>
      <c r="AU2425" s="9" t="s">
        <v>525</v>
      </c>
      <c r="AV2425" s="82" t="s">
        <v>322</v>
      </c>
    </row>
    <row r="2426" spans="1:48" ht="33.75" customHeight="1" x14ac:dyDescent="0.25">
      <c r="A2426" s="15">
        <f t="shared" si="38"/>
        <v>1452</v>
      </c>
      <c r="B2426" s="81" t="s">
        <v>344</v>
      </c>
      <c r="C2426" s="9" t="s">
        <v>14407</v>
      </c>
      <c r="D2426" s="9" t="s">
        <v>856</v>
      </c>
      <c r="E2426" s="9" t="s">
        <v>322</v>
      </c>
      <c r="F2426" s="9" t="s">
        <v>14408</v>
      </c>
      <c r="G2426" s="9" t="s">
        <v>546</v>
      </c>
      <c r="H2426" s="9" t="s">
        <v>547</v>
      </c>
      <c r="I2426" s="82" t="s">
        <v>12460</v>
      </c>
      <c r="J2426" s="82" t="s">
        <v>14321</v>
      </c>
      <c r="K2426" s="82" t="s">
        <v>14409</v>
      </c>
      <c r="L2426" s="82" t="s">
        <v>14409</v>
      </c>
      <c r="M2426" s="9" t="s">
        <v>334</v>
      </c>
      <c r="N2426" s="9" t="s">
        <v>335</v>
      </c>
      <c r="O2426" s="9" t="s">
        <v>334</v>
      </c>
      <c r="P2426" s="9" t="s">
        <v>322</v>
      </c>
      <c r="Q2426" s="76" t="s">
        <v>548</v>
      </c>
      <c r="R2426" s="77" t="s">
        <v>639</v>
      </c>
      <c r="S2426" s="77" t="s">
        <v>221</v>
      </c>
      <c r="T2426" s="77" t="s">
        <v>639</v>
      </c>
      <c r="U2426" s="77" t="s">
        <v>734</v>
      </c>
      <c r="V2426" s="77" t="s">
        <v>734</v>
      </c>
      <c r="W2426" s="77" t="s">
        <v>509</v>
      </c>
      <c r="X2426" s="77" t="s">
        <v>551</v>
      </c>
      <c r="Y2426" s="77" t="s">
        <v>221</v>
      </c>
      <c r="Z2426" s="77" t="s">
        <v>551</v>
      </c>
      <c r="AA2426" s="77" t="s">
        <v>511</v>
      </c>
      <c r="AB2426" s="77" t="s">
        <v>509</v>
      </c>
      <c r="AC2426" s="77" t="s">
        <v>509</v>
      </c>
      <c r="AD2426" s="77" t="s">
        <v>512</v>
      </c>
      <c r="AE2426" s="77" t="s">
        <v>509</v>
      </c>
      <c r="AF2426" s="77" t="s">
        <v>509</v>
      </c>
      <c r="AG2426" s="77" t="s">
        <v>509</v>
      </c>
      <c r="AH2426" s="77" t="s">
        <v>509</v>
      </c>
      <c r="AI2426" s="77" t="s">
        <v>509</v>
      </c>
      <c r="AJ2426" s="77" t="s">
        <v>564</v>
      </c>
      <c r="AK2426" s="77" t="s">
        <v>509</v>
      </c>
      <c r="AL2426" s="77" t="s">
        <v>2420</v>
      </c>
      <c r="AM2426" s="77" t="s">
        <v>564</v>
      </c>
      <c r="AN2426" s="9" t="s">
        <v>322</v>
      </c>
      <c r="AO2426" s="9" t="s">
        <v>322</v>
      </c>
      <c r="AP2426" s="9" t="s">
        <v>14307</v>
      </c>
      <c r="AQ2426" s="9" t="s">
        <v>7260</v>
      </c>
      <c r="AR2426" s="9" t="s">
        <v>3612</v>
      </c>
      <c r="AS2426" s="9" t="s">
        <v>14308</v>
      </c>
      <c r="AT2426" s="9" t="s">
        <v>574</v>
      </c>
      <c r="AU2426" s="9" t="s">
        <v>575</v>
      </c>
      <c r="AV2426" s="82" t="s">
        <v>322</v>
      </c>
    </row>
    <row r="2427" spans="1:48" ht="33.75" customHeight="1" x14ac:dyDescent="0.25">
      <c r="A2427" s="15">
        <f t="shared" si="38"/>
        <v>1453</v>
      </c>
      <c r="B2427" s="81" t="s">
        <v>344</v>
      </c>
      <c r="C2427" s="9" t="s">
        <v>14410</v>
      </c>
      <c r="D2427" s="9" t="s">
        <v>856</v>
      </c>
      <c r="E2427" s="9" t="s">
        <v>322</v>
      </c>
      <c r="F2427" s="9" t="s">
        <v>14411</v>
      </c>
      <c r="G2427" s="9" t="s">
        <v>592</v>
      </c>
      <c r="H2427" s="9" t="s">
        <v>547</v>
      </c>
      <c r="I2427" s="82" t="s">
        <v>12460</v>
      </c>
      <c r="J2427" s="82" t="s">
        <v>14412</v>
      </c>
      <c r="K2427" s="82" t="s">
        <v>14413</v>
      </c>
      <c r="L2427" s="82" t="s">
        <v>14413</v>
      </c>
      <c r="M2427" s="9" t="s">
        <v>340</v>
      </c>
      <c r="N2427" s="9" t="s">
        <v>341</v>
      </c>
      <c r="O2427" s="9" t="s">
        <v>340</v>
      </c>
      <c r="P2427" s="9" t="s">
        <v>322</v>
      </c>
      <c r="Q2427" s="76" t="s">
        <v>6853</v>
      </c>
      <c r="R2427" s="77" t="s">
        <v>4225</v>
      </c>
      <c r="S2427" s="77" t="s">
        <v>221</v>
      </c>
      <c r="T2427" s="77" t="s">
        <v>4225</v>
      </c>
      <c r="U2427" s="77" t="s">
        <v>931</v>
      </c>
      <c r="V2427" s="77" t="s">
        <v>931</v>
      </c>
      <c r="W2427" s="77" t="s">
        <v>509</v>
      </c>
      <c r="X2427" s="77" t="s">
        <v>510</v>
      </c>
      <c r="Y2427" s="77" t="s">
        <v>221</v>
      </c>
      <c r="Z2427" s="77" t="s">
        <v>510</v>
      </c>
      <c r="AA2427" s="77" t="s">
        <v>511</v>
      </c>
      <c r="AB2427" s="77" t="s">
        <v>509</v>
      </c>
      <c r="AC2427" s="77" t="s">
        <v>5921</v>
      </c>
      <c r="AD2427" s="77" t="s">
        <v>512</v>
      </c>
      <c r="AE2427" s="77" t="s">
        <v>509</v>
      </c>
      <c r="AF2427" s="77" t="s">
        <v>509</v>
      </c>
      <c r="AG2427" s="77" t="s">
        <v>509</v>
      </c>
      <c r="AH2427" s="77" t="s">
        <v>509</v>
      </c>
      <c r="AI2427" s="77" t="s">
        <v>509</v>
      </c>
      <c r="AJ2427" s="77" t="s">
        <v>513</v>
      </c>
      <c r="AK2427" s="77" t="s">
        <v>509</v>
      </c>
      <c r="AL2427" s="77" t="s">
        <v>14414</v>
      </c>
      <c r="AM2427" s="77" t="s">
        <v>513</v>
      </c>
      <c r="AN2427" s="9" t="s">
        <v>322</v>
      </c>
      <c r="AO2427" s="9" t="s">
        <v>322</v>
      </c>
      <c r="AP2427" s="9" t="s">
        <v>14415</v>
      </c>
      <c r="AQ2427" s="9" t="s">
        <v>5655</v>
      </c>
      <c r="AR2427" s="9" t="s">
        <v>594</v>
      </c>
      <c r="AS2427" s="9" t="s">
        <v>14416</v>
      </c>
      <c r="AT2427" s="9" t="s">
        <v>627</v>
      </c>
      <c r="AU2427" s="9" t="s">
        <v>575</v>
      </c>
      <c r="AV2427" s="82" t="s">
        <v>322</v>
      </c>
    </row>
    <row r="2428" spans="1:48" ht="33.75" customHeight="1" x14ac:dyDescent="0.25">
      <c r="A2428" s="15">
        <f t="shared" si="38"/>
        <v>1454</v>
      </c>
      <c r="B2428" s="81" t="s">
        <v>344</v>
      </c>
      <c r="C2428" s="9" t="s">
        <v>14417</v>
      </c>
      <c r="D2428" s="9" t="s">
        <v>856</v>
      </c>
      <c r="E2428" s="9" t="s">
        <v>322</v>
      </c>
      <c r="F2428" s="9" t="s">
        <v>14418</v>
      </c>
      <c r="G2428" s="9" t="s">
        <v>546</v>
      </c>
      <c r="H2428" s="9" t="s">
        <v>547</v>
      </c>
      <c r="I2428" s="82" t="s">
        <v>12460</v>
      </c>
      <c r="J2428" s="82" t="s">
        <v>14238</v>
      </c>
      <c r="K2428" s="82" t="s">
        <v>14419</v>
      </c>
      <c r="L2428" s="82" t="s">
        <v>14419</v>
      </c>
      <c r="M2428" s="9" t="s">
        <v>334</v>
      </c>
      <c r="N2428" s="9" t="s">
        <v>335</v>
      </c>
      <c r="O2428" s="9" t="s">
        <v>334</v>
      </c>
      <c r="P2428" s="9" t="s">
        <v>322</v>
      </c>
      <c r="Q2428" s="76" t="s">
        <v>548</v>
      </c>
      <c r="R2428" s="77" t="s">
        <v>639</v>
      </c>
      <c r="S2428" s="77" t="s">
        <v>221</v>
      </c>
      <c r="T2428" s="77" t="s">
        <v>639</v>
      </c>
      <c r="U2428" s="77" t="s">
        <v>734</v>
      </c>
      <c r="V2428" s="77" t="s">
        <v>734</v>
      </c>
      <c r="W2428" s="77" t="s">
        <v>509</v>
      </c>
      <c r="X2428" s="77" t="s">
        <v>551</v>
      </c>
      <c r="Y2428" s="77" t="s">
        <v>221</v>
      </c>
      <c r="Z2428" s="77" t="s">
        <v>551</v>
      </c>
      <c r="AA2428" s="77" t="s">
        <v>511</v>
      </c>
      <c r="AB2428" s="77" t="s">
        <v>509</v>
      </c>
      <c r="AC2428" s="77" t="s">
        <v>14420</v>
      </c>
      <c r="AD2428" s="77" t="s">
        <v>512</v>
      </c>
      <c r="AE2428" s="77" t="s">
        <v>509</v>
      </c>
      <c r="AF2428" s="77" t="s">
        <v>509</v>
      </c>
      <c r="AG2428" s="77" t="s">
        <v>509</v>
      </c>
      <c r="AH2428" s="77" t="s">
        <v>509</v>
      </c>
      <c r="AI2428" s="77" t="s">
        <v>509</v>
      </c>
      <c r="AJ2428" s="77" t="s">
        <v>564</v>
      </c>
      <c r="AK2428" s="77" t="s">
        <v>509</v>
      </c>
      <c r="AL2428" s="77" t="s">
        <v>14421</v>
      </c>
      <c r="AM2428" s="77" t="s">
        <v>564</v>
      </c>
      <c r="AN2428" s="9" t="s">
        <v>322</v>
      </c>
      <c r="AO2428" s="9" t="s">
        <v>322</v>
      </c>
      <c r="AP2428" s="9" t="s">
        <v>14422</v>
      </c>
      <c r="AQ2428" s="9" t="s">
        <v>5355</v>
      </c>
      <c r="AR2428" s="9" t="s">
        <v>728</v>
      </c>
      <c r="AS2428" s="9" t="s">
        <v>14423</v>
      </c>
      <c r="AT2428" s="9" t="s">
        <v>638</v>
      </c>
      <c r="AU2428" s="9" t="s">
        <v>545</v>
      </c>
      <c r="AV2428" s="82" t="s">
        <v>322</v>
      </c>
    </row>
    <row r="2429" spans="1:48" ht="33.75" customHeight="1" x14ac:dyDescent="0.25">
      <c r="A2429" s="15">
        <f t="shared" si="38"/>
        <v>1455</v>
      </c>
      <c r="B2429" s="81" t="s">
        <v>344</v>
      </c>
      <c r="C2429" s="9" t="s">
        <v>14424</v>
      </c>
      <c r="D2429" s="9" t="s">
        <v>856</v>
      </c>
      <c r="E2429" s="9" t="s">
        <v>322</v>
      </c>
      <c r="F2429" s="9" t="s">
        <v>14425</v>
      </c>
      <c r="G2429" s="9" t="s">
        <v>592</v>
      </c>
      <c r="H2429" s="9" t="s">
        <v>547</v>
      </c>
      <c r="I2429" s="82" t="s">
        <v>12460</v>
      </c>
      <c r="J2429" s="82" t="s">
        <v>14426</v>
      </c>
      <c r="K2429" s="82" t="s">
        <v>12424</v>
      </c>
      <c r="L2429" s="82" t="s">
        <v>12424</v>
      </c>
      <c r="M2429" s="9" t="s">
        <v>340</v>
      </c>
      <c r="N2429" s="9" t="s">
        <v>341</v>
      </c>
      <c r="O2429" s="9" t="s">
        <v>340</v>
      </c>
      <c r="P2429" s="9" t="s">
        <v>322</v>
      </c>
      <c r="Q2429" s="76" t="s">
        <v>6853</v>
      </c>
      <c r="R2429" s="77" t="s">
        <v>4225</v>
      </c>
      <c r="S2429" s="77" t="s">
        <v>221</v>
      </c>
      <c r="T2429" s="77" t="s">
        <v>4225</v>
      </c>
      <c r="U2429" s="77" t="s">
        <v>931</v>
      </c>
      <c r="V2429" s="77" t="s">
        <v>931</v>
      </c>
      <c r="W2429" s="77" t="s">
        <v>509</v>
      </c>
      <c r="X2429" s="77" t="s">
        <v>510</v>
      </c>
      <c r="Y2429" s="77" t="s">
        <v>221</v>
      </c>
      <c r="Z2429" s="77" t="s">
        <v>510</v>
      </c>
      <c r="AA2429" s="77" t="s">
        <v>511</v>
      </c>
      <c r="AB2429" s="77" t="s">
        <v>509</v>
      </c>
      <c r="AC2429" s="77" t="s">
        <v>5921</v>
      </c>
      <c r="AD2429" s="77" t="s">
        <v>512</v>
      </c>
      <c r="AE2429" s="77" t="s">
        <v>509</v>
      </c>
      <c r="AF2429" s="77" t="s">
        <v>509</v>
      </c>
      <c r="AG2429" s="77" t="s">
        <v>509</v>
      </c>
      <c r="AH2429" s="77" t="s">
        <v>509</v>
      </c>
      <c r="AI2429" s="77" t="s">
        <v>509</v>
      </c>
      <c r="AJ2429" s="77" t="s">
        <v>513</v>
      </c>
      <c r="AK2429" s="77" t="s">
        <v>509</v>
      </c>
      <c r="AL2429" s="77" t="s">
        <v>14427</v>
      </c>
      <c r="AM2429" s="77" t="s">
        <v>513</v>
      </c>
      <c r="AN2429" s="9" t="s">
        <v>322</v>
      </c>
      <c r="AO2429" s="9" t="s">
        <v>322</v>
      </c>
      <c r="AP2429" s="9" t="s">
        <v>14428</v>
      </c>
      <c r="AQ2429" s="9" t="s">
        <v>1181</v>
      </c>
      <c r="AR2429" s="9" t="s">
        <v>720</v>
      </c>
      <c r="AS2429" s="9" t="s">
        <v>14429</v>
      </c>
      <c r="AT2429" s="9" t="s">
        <v>633</v>
      </c>
      <c r="AU2429" s="9" t="s">
        <v>545</v>
      </c>
      <c r="AV2429" s="82" t="s">
        <v>322</v>
      </c>
    </row>
    <row r="2430" spans="1:48" ht="33.75" customHeight="1" x14ac:dyDescent="0.25">
      <c r="A2430" s="15">
        <f t="shared" si="38"/>
        <v>1456</v>
      </c>
      <c r="B2430" s="81" t="s">
        <v>344</v>
      </c>
      <c r="C2430" s="9" t="s">
        <v>14430</v>
      </c>
      <c r="D2430" s="9" t="s">
        <v>856</v>
      </c>
      <c r="E2430" s="9" t="s">
        <v>322</v>
      </c>
      <c r="F2430" s="9" t="s">
        <v>14431</v>
      </c>
      <c r="G2430" s="9" t="s">
        <v>592</v>
      </c>
      <c r="H2430" s="9" t="s">
        <v>547</v>
      </c>
      <c r="I2430" s="82" t="s">
        <v>12460</v>
      </c>
      <c r="J2430" s="82" t="s">
        <v>14412</v>
      </c>
      <c r="K2430" s="82" t="s">
        <v>14432</v>
      </c>
      <c r="L2430" s="82" t="s">
        <v>14433</v>
      </c>
      <c r="M2430" s="9" t="s">
        <v>340</v>
      </c>
      <c r="N2430" s="9" t="s">
        <v>341</v>
      </c>
      <c r="O2430" s="9" t="s">
        <v>340</v>
      </c>
      <c r="P2430" s="9" t="s">
        <v>322</v>
      </c>
      <c r="Q2430" s="76" t="s">
        <v>6853</v>
      </c>
      <c r="R2430" s="77" t="s">
        <v>4225</v>
      </c>
      <c r="S2430" s="77" t="s">
        <v>221</v>
      </c>
      <c r="T2430" s="77" t="s">
        <v>4225</v>
      </c>
      <c r="U2430" s="77" t="s">
        <v>931</v>
      </c>
      <c r="V2430" s="77" t="s">
        <v>931</v>
      </c>
      <c r="W2430" s="77" t="s">
        <v>509</v>
      </c>
      <c r="X2430" s="77" t="s">
        <v>510</v>
      </c>
      <c r="Y2430" s="77" t="s">
        <v>221</v>
      </c>
      <c r="Z2430" s="77" t="s">
        <v>510</v>
      </c>
      <c r="AA2430" s="77" t="s">
        <v>511</v>
      </c>
      <c r="AB2430" s="77" t="s">
        <v>509</v>
      </c>
      <c r="AC2430" s="77" t="s">
        <v>5921</v>
      </c>
      <c r="AD2430" s="77" t="s">
        <v>512</v>
      </c>
      <c r="AE2430" s="77" t="s">
        <v>509</v>
      </c>
      <c r="AF2430" s="77" t="s">
        <v>509</v>
      </c>
      <c r="AG2430" s="77" t="s">
        <v>509</v>
      </c>
      <c r="AH2430" s="77" t="s">
        <v>509</v>
      </c>
      <c r="AI2430" s="77" t="s">
        <v>509</v>
      </c>
      <c r="AJ2430" s="77" t="s">
        <v>513</v>
      </c>
      <c r="AK2430" s="77" t="s">
        <v>509</v>
      </c>
      <c r="AL2430" s="77" t="s">
        <v>14434</v>
      </c>
      <c r="AM2430" s="77" t="s">
        <v>513</v>
      </c>
      <c r="AN2430" s="9" t="s">
        <v>322</v>
      </c>
      <c r="AO2430" s="9" t="s">
        <v>322</v>
      </c>
      <c r="AP2430" s="9" t="s">
        <v>14435</v>
      </c>
      <c r="AQ2430" s="9" t="s">
        <v>14436</v>
      </c>
      <c r="AR2430" s="9" t="s">
        <v>3122</v>
      </c>
      <c r="AS2430" s="9" t="s">
        <v>14437</v>
      </c>
      <c r="AT2430" s="9" t="s">
        <v>755</v>
      </c>
      <c r="AU2430" s="9" t="s">
        <v>545</v>
      </c>
      <c r="AV2430" s="82" t="s">
        <v>322</v>
      </c>
    </row>
    <row r="2431" spans="1:48" ht="33.75" customHeight="1" x14ac:dyDescent="0.25">
      <c r="A2431" s="15">
        <f t="shared" si="38"/>
        <v>1457</v>
      </c>
      <c r="B2431" s="81" t="s">
        <v>344</v>
      </c>
      <c r="C2431" s="9" t="s">
        <v>14438</v>
      </c>
      <c r="D2431" s="9" t="s">
        <v>856</v>
      </c>
      <c r="E2431" s="9" t="s">
        <v>322</v>
      </c>
      <c r="F2431" s="9" t="s">
        <v>14439</v>
      </c>
      <c r="G2431" s="9" t="s">
        <v>546</v>
      </c>
      <c r="H2431" s="9" t="s">
        <v>547</v>
      </c>
      <c r="I2431" s="82" t="s">
        <v>12460</v>
      </c>
      <c r="J2431" s="82" t="s">
        <v>14440</v>
      </c>
      <c r="K2431" s="82" t="s">
        <v>14441</v>
      </c>
      <c r="L2431" s="82" t="s">
        <v>14442</v>
      </c>
      <c r="M2431" s="9" t="s">
        <v>381</v>
      </c>
      <c r="N2431" s="9" t="s">
        <v>382</v>
      </c>
      <c r="O2431" s="9" t="s">
        <v>381</v>
      </c>
      <c r="P2431" s="9" t="s">
        <v>322</v>
      </c>
      <c r="Q2431" s="76" t="s">
        <v>6856</v>
      </c>
      <c r="R2431" s="77" t="s">
        <v>927</v>
      </c>
      <c r="S2431" s="77" t="s">
        <v>221</v>
      </c>
      <c r="T2431" s="77" t="s">
        <v>927</v>
      </c>
      <c r="U2431" s="77" t="s">
        <v>1272</v>
      </c>
      <c r="V2431" s="77" t="s">
        <v>1272</v>
      </c>
      <c r="W2431" s="77" t="s">
        <v>509</v>
      </c>
      <c r="X2431" s="77" t="s">
        <v>510</v>
      </c>
      <c r="Y2431" s="77" t="s">
        <v>449</v>
      </c>
      <c r="Z2431" s="77" t="s">
        <v>830</v>
      </c>
      <c r="AA2431" s="77" t="s">
        <v>4131</v>
      </c>
      <c r="AB2431" s="77" t="s">
        <v>509</v>
      </c>
      <c r="AC2431" s="77" t="s">
        <v>509</v>
      </c>
      <c r="AD2431" s="77" t="s">
        <v>512</v>
      </c>
      <c r="AE2431" s="77" t="s">
        <v>509</v>
      </c>
      <c r="AF2431" s="77" t="s">
        <v>509</v>
      </c>
      <c r="AG2431" s="77" t="s">
        <v>509</v>
      </c>
      <c r="AH2431" s="77" t="s">
        <v>509</v>
      </c>
      <c r="AI2431" s="77" t="s">
        <v>509</v>
      </c>
      <c r="AJ2431" s="77" t="s">
        <v>564</v>
      </c>
      <c r="AK2431" s="77" t="s">
        <v>509</v>
      </c>
      <c r="AL2431" s="77" t="s">
        <v>509</v>
      </c>
      <c r="AM2431" s="77" t="s">
        <v>564</v>
      </c>
      <c r="AN2431" s="9" t="s">
        <v>322</v>
      </c>
      <c r="AO2431" s="9" t="s">
        <v>322</v>
      </c>
      <c r="AP2431" s="9" t="s">
        <v>14443</v>
      </c>
      <c r="AQ2431" s="9" t="s">
        <v>14444</v>
      </c>
      <c r="AR2431" s="9" t="s">
        <v>838</v>
      </c>
      <c r="AS2431" s="9" t="s">
        <v>14445</v>
      </c>
      <c r="AT2431" s="9" t="s">
        <v>735</v>
      </c>
      <c r="AU2431" s="9" t="s">
        <v>327</v>
      </c>
      <c r="AV2431" s="82" t="s">
        <v>322</v>
      </c>
    </row>
    <row r="2432" spans="1:48" ht="33.75" customHeight="1" x14ac:dyDescent="0.25">
      <c r="A2432" s="15">
        <f t="shared" si="38"/>
        <v>1457</v>
      </c>
      <c r="B2432" s="81" t="s">
        <v>344</v>
      </c>
      <c r="C2432" s="9" t="s">
        <v>14438</v>
      </c>
      <c r="D2432" s="9" t="s">
        <v>856</v>
      </c>
      <c r="E2432" s="9" t="s">
        <v>322</v>
      </c>
      <c r="F2432" s="9" t="s">
        <v>14439</v>
      </c>
      <c r="G2432" s="9" t="s">
        <v>546</v>
      </c>
      <c r="H2432" s="9" t="s">
        <v>547</v>
      </c>
      <c r="I2432" s="82" t="s">
        <v>12460</v>
      </c>
      <c r="J2432" s="82" t="s">
        <v>14440</v>
      </c>
      <c r="K2432" s="82" t="s">
        <v>14441</v>
      </c>
      <c r="L2432" s="82" t="s">
        <v>14442</v>
      </c>
      <c r="M2432" s="9" t="s">
        <v>351</v>
      </c>
      <c r="N2432" s="9" t="s">
        <v>350</v>
      </c>
      <c r="O2432" s="9" t="s">
        <v>351</v>
      </c>
      <c r="P2432" s="9" t="s">
        <v>322</v>
      </c>
      <c r="Q2432" s="76" t="s">
        <v>6856</v>
      </c>
      <c r="R2432" s="77" t="s">
        <v>927</v>
      </c>
      <c r="S2432" s="77" t="s">
        <v>221</v>
      </c>
      <c r="T2432" s="77" t="s">
        <v>927</v>
      </c>
      <c r="U2432" s="77" t="s">
        <v>1272</v>
      </c>
      <c r="V2432" s="77" t="s">
        <v>1272</v>
      </c>
      <c r="W2432" s="77" t="s">
        <v>509</v>
      </c>
      <c r="X2432" s="77" t="s">
        <v>510</v>
      </c>
      <c r="Y2432" s="77" t="s">
        <v>449</v>
      </c>
      <c r="Z2432" s="77" t="s">
        <v>830</v>
      </c>
      <c r="AA2432" s="77" t="s">
        <v>4131</v>
      </c>
      <c r="AB2432" s="77" t="s">
        <v>509</v>
      </c>
      <c r="AC2432" s="77" t="s">
        <v>509</v>
      </c>
      <c r="AD2432" s="77" t="s">
        <v>512</v>
      </c>
      <c r="AE2432" s="77" t="s">
        <v>509</v>
      </c>
      <c r="AF2432" s="77" t="s">
        <v>509</v>
      </c>
      <c r="AG2432" s="77" t="s">
        <v>509</v>
      </c>
      <c r="AH2432" s="77" t="s">
        <v>509</v>
      </c>
      <c r="AI2432" s="77" t="s">
        <v>509</v>
      </c>
      <c r="AJ2432" s="77" t="s">
        <v>564</v>
      </c>
      <c r="AK2432" s="77" t="s">
        <v>509</v>
      </c>
      <c r="AL2432" s="77" t="s">
        <v>509</v>
      </c>
      <c r="AM2432" s="77" t="s">
        <v>564</v>
      </c>
      <c r="AN2432" s="9" t="s">
        <v>322</v>
      </c>
      <c r="AO2432" s="9" t="s">
        <v>322</v>
      </c>
      <c r="AP2432" s="9" t="s">
        <v>14443</v>
      </c>
      <c r="AQ2432" s="9" t="s">
        <v>14444</v>
      </c>
      <c r="AR2432" s="9" t="s">
        <v>838</v>
      </c>
      <c r="AS2432" s="9" t="s">
        <v>14445</v>
      </c>
      <c r="AT2432" s="9" t="s">
        <v>735</v>
      </c>
      <c r="AU2432" s="9" t="s">
        <v>327</v>
      </c>
      <c r="AV2432" s="82" t="s">
        <v>322</v>
      </c>
    </row>
    <row r="2433" spans="1:48" ht="33.75" customHeight="1" x14ac:dyDescent="0.25">
      <c r="A2433" s="15">
        <f t="shared" si="38"/>
        <v>1457</v>
      </c>
      <c r="B2433" s="81" t="s">
        <v>344</v>
      </c>
      <c r="C2433" s="9" t="s">
        <v>14438</v>
      </c>
      <c r="D2433" s="9" t="s">
        <v>856</v>
      </c>
      <c r="E2433" s="9" t="s">
        <v>322</v>
      </c>
      <c r="F2433" s="9" t="s">
        <v>14439</v>
      </c>
      <c r="G2433" s="9" t="s">
        <v>546</v>
      </c>
      <c r="H2433" s="9" t="s">
        <v>547</v>
      </c>
      <c r="I2433" s="82" t="s">
        <v>12460</v>
      </c>
      <c r="J2433" s="82" t="s">
        <v>14440</v>
      </c>
      <c r="K2433" s="82" t="s">
        <v>14441</v>
      </c>
      <c r="L2433" s="82" t="s">
        <v>14442</v>
      </c>
      <c r="M2433" s="9" t="s">
        <v>571</v>
      </c>
      <c r="N2433" s="9" t="s">
        <v>572</v>
      </c>
      <c r="O2433" s="9" t="s">
        <v>571</v>
      </c>
      <c r="P2433" s="9" t="s">
        <v>322</v>
      </c>
      <c r="Q2433" s="76" t="s">
        <v>6856</v>
      </c>
      <c r="R2433" s="77" t="s">
        <v>893</v>
      </c>
      <c r="S2433" s="77" t="s">
        <v>221</v>
      </c>
      <c r="T2433" s="77" t="s">
        <v>893</v>
      </c>
      <c r="U2433" s="77" t="s">
        <v>1185</v>
      </c>
      <c r="V2433" s="77" t="s">
        <v>1185</v>
      </c>
      <c r="W2433" s="77" t="s">
        <v>509</v>
      </c>
      <c r="X2433" s="77" t="s">
        <v>510</v>
      </c>
      <c r="Y2433" s="77" t="s">
        <v>449</v>
      </c>
      <c r="Z2433" s="77" t="s">
        <v>830</v>
      </c>
      <c r="AA2433" s="77" t="s">
        <v>4131</v>
      </c>
      <c r="AB2433" s="77" t="s">
        <v>509</v>
      </c>
      <c r="AC2433" s="77" t="s">
        <v>509</v>
      </c>
      <c r="AD2433" s="77" t="s">
        <v>512</v>
      </c>
      <c r="AE2433" s="77" t="s">
        <v>509</v>
      </c>
      <c r="AF2433" s="77" t="s">
        <v>509</v>
      </c>
      <c r="AG2433" s="77" t="s">
        <v>509</v>
      </c>
      <c r="AH2433" s="77" t="s">
        <v>509</v>
      </c>
      <c r="AI2433" s="77" t="s">
        <v>509</v>
      </c>
      <c r="AJ2433" s="77" t="s">
        <v>564</v>
      </c>
      <c r="AK2433" s="77" t="s">
        <v>509</v>
      </c>
      <c r="AL2433" s="77" t="s">
        <v>509</v>
      </c>
      <c r="AM2433" s="77" t="s">
        <v>564</v>
      </c>
      <c r="AN2433" s="9" t="s">
        <v>322</v>
      </c>
      <c r="AO2433" s="9" t="s">
        <v>322</v>
      </c>
      <c r="AP2433" s="9" t="s">
        <v>14443</v>
      </c>
      <c r="AQ2433" s="9" t="s">
        <v>14444</v>
      </c>
      <c r="AR2433" s="9" t="s">
        <v>838</v>
      </c>
      <c r="AS2433" s="9" t="s">
        <v>14445</v>
      </c>
      <c r="AT2433" s="9" t="s">
        <v>735</v>
      </c>
      <c r="AU2433" s="9" t="s">
        <v>327</v>
      </c>
      <c r="AV2433" s="82" t="s">
        <v>322</v>
      </c>
    </row>
    <row r="2434" spans="1:48" ht="33.75" customHeight="1" x14ac:dyDescent="0.25">
      <c r="A2434" s="15">
        <f t="shared" si="38"/>
        <v>1457</v>
      </c>
      <c r="B2434" s="81" t="s">
        <v>344</v>
      </c>
      <c r="C2434" s="9" t="s">
        <v>14438</v>
      </c>
      <c r="D2434" s="9" t="s">
        <v>856</v>
      </c>
      <c r="E2434" s="9" t="s">
        <v>322</v>
      </c>
      <c r="F2434" s="9" t="s">
        <v>14439</v>
      </c>
      <c r="G2434" s="9" t="s">
        <v>546</v>
      </c>
      <c r="H2434" s="9" t="s">
        <v>547</v>
      </c>
      <c r="I2434" s="82" t="s">
        <v>12460</v>
      </c>
      <c r="J2434" s="82" t="s">
        <v>14440</v>
      </c>
      <c r="K2434" s="82" t="s">
        <v>14441</v>
      </c>
      <c r="L2434" s="82" t="s">
        <v>14442</v>
      </c>
      <c r="M2434" s="9" t="s">
        <v>495</v>
      </c>
      <c r="N2434" s="9" t="s">
        <v>496</v>
      </c>
      <c r="O2434" s="9" t="s">
        <v>495</v>
      </c>
      <c r="P2434" s="9" t="s">
        <v>322</v>
      </c>
      <c r="Q2434" s="76" t="s">
        <v>790</v>
      </c>
      <c r="R2434" s="77" t="s">
        <v>509</v>
      </c>
      <c r="S2434" s="77" t="s">
        <v>221</v>
      </c>
      <c r="T2434" s="77" t="s">
        <v>509</v>
      </c>
      <c r="U2434" s="77" t="s">
        <v>790</v>
      </c>
      <c r="V2434" s="77" t="s">
        <v>790</v>
      </c>
      <c r="W2434" s="77" t="s">
        <v>509</v>
      </c>
      <c r="X2434" s="77" t="s">
        <v>580</v>
      </c>
      <c r="Y2434" s="77" t="s">
        <v>449</v>
      </c>
      <c r="Z2434" s="77" t="s">
        <v>830</v>
      </c>
      <c r="AA2434" s="77" t="s">
        <v>4131</v>
      </c>
      <c r="AB2434" s="77" t="s">
        <v>509</v>
      </c>
      <c r="AC2434" s="77" t="s">
        <v>509</v>
      </c>
      <c r="AD2434" s="77" t="s">
        <v>512</v>
      </c>
      <c r="AE2434" s="77" t="s">
        <v>509</v>
      </c>
      <c r="AF2434" s="77" t="s">
        <v>509</v>
      </c>
      <c r="AG2434" s="77" t="s">
        <v>509</v>
      </c>
      <c r="AH2434" s="77" t="s">
        <v>509</v>
      </c>
      <c r="AI2434" s="77" t="s">
        <v>509</v>
      </c>
      <c r="AJ2434" s="77" t="s">
        <v>564</v>
      </c>
      <c r="AK2434" s="77" t="s">
        <v>509</v>
      </c>
      <c r="AL2434" s="77" t="s">
        <v>509</v>
      </c>
      <c r="AM2434" s="77" t="s">
        <v>564</v>
      </c>
      <c r="AN2434" s="9" t="s">
        <v>322</v>
      </c>
      <c r="AO2434" s="9" t="s">
        <v>322</v>
      </c>
      <c r="AP2434" s="9" t="s">
        <v>14443</v>
      </c>
      <c r="AQ2434" s="9" t="s">
        <v>14444</v>
      </c>
      <c r="AR2434" s="9" t="s">
        <v>838</v>
      </c>
      <c r="AS2434" s="9" t="s">
        <v>14445</v>
      </c>
      <c r="AT2434" s="9" t="s">
        <v>735</v>
      </c>
      <c r="AU2434" s="9" t="s">
        <v>327</v>
      </c>
      <c r="AV2434" s="82" t="s">
        <v>322</v>
      </c>
    </row>
    <row r="2435" spans="1:48" ht="33.75" customHeight="1" x14ac:dyDescent="0.25">
      <c r="A2435" s="15">
        <f t="shared" si="38"/>
        <v>1458</v>
      </c>
      <c r="B2435" s="81" t="s">
        <v>344</v>
      </c>
      <c r="C2435" s="9" t="s">
        <v>14446</v>
      </c>
      <c r="D2435" s="9" t="s">
        <v>856</v>
      </c>
      <c r="E2435" s="9" t="s">
        <v>322</v>
      </c>
      <c r="F2435" s="9" t="s">
        <v>14447</v>
      </c>
      <c r="G2435" s="9" t="s">
        <v>592</v>
      </c>
      <c r="H2435" s="9" t="s">
        <v>547</v>
      </c>
      <c r="I2435" s="82" t="s">
        <v>12460</v>
      </c>
      <c r="J2435" s="82" t="s">
        <v>14315</v>
      </c>
      <c r="K2435" s="82" t="s">
        <v>14448</v>
      </c>
      <c r="L2435" s="82" t="s">
        <v>14448</v>
      </c>
      <c r="M2435" s="9" t="s">
        <v>322</v>
      </c>
      <c r="N2435" s="9" t="s">
        <v>366</v>
      </c>
      <c r="O2435" s="9" t="s">
        <v>374</v>
      </c>
      <c r="P2435" s="9" t="s">
        <v>628</v>
      </c>
      <c r="Q2435" s="76" t="s">
        <v>6859</v>
      </c>
      <c r="R2435" s="77" t="s">
        <v>2409</v>
      </c>
      <c r="S2435" s="77" t="s">
        <v>325</v>
      </c>
      <c r="T2435" s="77" t="s">
        <v>14449</v>
      </c>
      <c r="U2435" s="77" t="s">
        <v>14450</v>
      </c>
      <c r="V2435" s="77" t="s">
        <v>14450</v>
      </c>
      <c r="W2435" s="77" t="s">
        <v>509</v>
      </c>
      <c r="X2435" s="77" t="s">
        <v>551</v>
      </c>
      <c r="Y2435" s="77" t="s">
        <v>325</v>
      </c>
      <c r="Z2435" s="77" t="s">
        <v>551</v>
      </c>
      <c r="AA2435" s="77" t="s">
        <v>609</v>
      </c>
      <c r="AB2435" s="77" t="s">
        <v>509</v>
      </c>
      <c r="AC2435" s="77" t="s">
        <v>14451</v>
      </c>
      <c r="AD2435" s="77" t="s">
        <v>512</v>
      </c>
      <c r="AE2435" s="77" t="s">
        <v>509</v>
      </c>
      <c r="AF2435" s="77" t="s">
        <v>509</v>
      </c>
      <c r="AG2435" s="77" t="s">
        <v>509</v>
      </c>
      <c r="AH2435" s="77" t="s">
        <v>509</v>
      </c>
      <c r="AI2435" s="77" t="s">
        <v>509</v>
      </c>
      <c r="AJ2435" s="77" t="s">
        <v>708</v>
      </c>
      <c r="AK2435" s="77" t="s">
        <v>509</v>
      </c>
      <c r="AL2435" s="77" t="s">
        <v>14452</v>
      </c>
      <c r="AM2435" s="77" t="s">
        <v>708</v>
      </c>
      <c r="AN2435" s="9" t="s">
        <v>322</v>
      </c>
      <c r="AO2435" s="9" t="s">
        <v>322</v>
      </c>
      <c r="AP2435" s="9" t="s">
        <v>14453</v>
      </c>
      <c r="AQ2435" s="9" t="s">
        <v>581</v>
      </c>
      <c r="AR2435" s="9" t="s">
        <v>847</v>
      </c>
      <c r="AS2435" s="9" t="s">
        <v>14454</v>
      </c>
      <c r="AT2435" s="9" t="s">
        <v>554</v>
      </c>
      <c r="AU2435" s="9" t="s">
        <v>555</v>
      </c>
      <c r="AV2435" s="82" t="s">
        <v>322</v>
      </c>
    </row>
    <row r="2436" spans="1:48" ht="33.75" customHeight="1" x14ac:dyDescent="0.25">
      <c r="A2436" s="15">
        <f t="shared" si="38"/>
        <v>1459</v>
      </c>
      <c r="B2436" s="81" t="s">
        <v>344</v>
      </c>
      <c r="C2436" s="9" t="s">
        <v>14455</v>
      </c>
      <c r="D2436" s="9" t="s">
        <v>856</v>
      </c>
      <c r="E2436" s="9" t="s">
        <v>322</v>
      </c>
      <c r="F2436" s="9" t="s">
        <v>14456</v>
      </c>
      <c r="G2436" s="9" t="s">
        <v>546</v>
      </c>
      <c r="H2436" s="9" t="s">
        <v>547</v>
      </c>
      <c r="I2436" s="82" t="s">
        <v>12460</v>
      </c>
      <c r="J2436" s="82" t="s">
        <v>14317</v>
      </c>
      <c r="K2436" s="82" t="s">
        <v>14448</v>
      </c>
      <c r="L2436" s="82" t="s">
        <v>14457</v>
      </c>
      <c r="M2436" s="9" t="s">
        <v>334</v>
      </c>
      <c r="N2436" s="9" t="s">
        <v>335</v>
      </c>
      <c r="O2436" s="9" t="s">
        <v>334</v>
      </c>
      <c r="P2436" s="9" t="s">
        <v>322</v>
      </c>
      <c r="Q2436" s="76" t="s">
        <v>548</v>
      </c>
      <c r="R2436" s="77" t="s">
        <v>639</v>
      </c>
      <c r="S2436" s="77" t="s">
        <v>221</v>
      </c>
      <c r="T2436" s="77" t="s">
        <v>639</v>
      </c>
      <c r="U2436" s="77" t="s">
        <v>734</v>
      </c>
      <c r="V2436" s="77" t="s">
        <v>734</v>
      </c>
      <c r="W2436" s="77" t="s">
        <v>509</v>
      </c>
      <c r="X2436" s="77" t="s">
        <v>551</v>
      </c>
      <c r="Y2436" s="77" t="s">
        <v>221</v>
      </c>
      <c r="Z2436" s="77" t="s">
        <v>551</v>
      </c>
      <c r="AA2436" s="77" t="s">
        <v>511</v>
      </c>
      <c r="AB2436" s="77" t="s">
        <v>509</v>
      </c>
      <c r="AC2436" s="77" t="s">
        <v>509</v>
      </c>
      <c r="AD2436" s="77" t="s">
        <v>512</v>
      </c>
      <c r="AE2436" s="77" t="s">
        <v>509</v>
      </c>
      <c r="AF2436" s="77" t="s">
        <v>509</v>
      </c>
      <c r="AG2436" s="77" t="s">
        <v>509</v>
      </c>
      <c r="AH2436" s="77" t="s">
        <v>509</v>
      </c>
      <c r="AI2436" s="77" t="s">
        <v>509</v>
      </c>
      <c r="AJ2436" s="77" t="s">
        <v>564</v>
      </c>
      <c r="AK2436" s="77" t="s">
        <v>509</v>
      </c>
      <c r="AL2436" s="77" t="s">
        <v>3404</v>
      </c>
      <c r="AM2436" s="77" t="s">
        <v>564</v>
      </c>
      <c r="AN2436" s="9" t="s">
        <v>322</v>
      </c>
      <c r="AO2436" s="9" t="s">
        <v>322</v>
      </c>
      <c r="AP2436" s="9" t="s">
        <v>14458</v>
      </c>
      <c r="AQ2436" s="9" t="s">
        <v>14459</v>
      </c>
      <c r="AR2436" s="9" t="s">
        <v>728</v>
      </c>
      <c r="AS2436" s="9" t="s">
        <v>14460</v>
      </c>
      <c r="AT2436" s="9" t="s">
        <v>2601</v>
      </c>
      <c r="AU2436" s="9" t="s">
        <v>545</v>
      </c>
      <c r="AV2436" s="82" t="s">
        <v>322</v>
      </c>
    </row>
    <row r="2437" spans="1:48" ht="33.75" customHeight="1" x14ac:dyDescent="0.25">
      <c r="A2437" s="15">
        <f t="shared" si="38"/>
        <v>1460</v>
      </c>
      <c r="B2437" s="81" t="s">
        <v>344</v>
      </c>
      <c r="C2437" s="9" t="s">
        <v>14461</v>
      </c>
      <c r="D2437" s="9" t="s">
        <v>856</v>
      </c>
      <c r="E2437" s="9" t="s">
        <v>322</v>
      </c>
      <c r="F2437" s="9" t="s">
        <v>14462</v>
      </c>
      <c r="G2437" s="9" t="s">
        <v>546</v>
      </c>
      <c r="H2437" s="9" t="s">
        <v>547</v>
      </c>
      <c r="I2437" s="82" t="s">
        <v>12460</v>
      </c>
      <c r="J2437" s="82" t="s">
        <v>14463</v>
      </c>
      <c r="K2437" s="82" t="s">
        <v>14464</v>
      </c>
      <c r="L2437" s="82" t="s">
        <v>14465</v>
      </c>
      <c r="M2437" s="9" t="s">
        <v>322</v>
      </c>
      <c r="N2437" s="9" t="s">
        <v>366</v>
      </c>
      <c r="O2437" s="9" t="s">
        <v>367</v>
      </c>
      <c r="P2437" s="9" t="s">
        <v>602</v>
      </c>
      <c r="Q2437" s="76" t="s">
        <v>6857</v>
      </c>
      <c r="R2437" s="77" t="s">
        <v>603</v>
      </c>
      <c r="S2437" s="77" t="s">
        <v>325</v>
      </c>
      <c r="T2437" s="77" t="s">
        <v>696</v>
      </c>
      <c r="U2437" s="77" t="s">
        <v>652</v>
      </c>
      <c r="V2437" s="77" t="s">
        <v>652</v>
      </c>
      <c r="W2437" s="77" t="s">
        <v>509</v>
      </c>
      <c r="X2437" s="77" t="s">
        <v>551</v>
      </c>
      <c r="Y2437" s="77" t="s">
        <v>325</v>
      </c>
      <c r="Z2437" s="77" t="s">
        <v>551</v>
      </c>
      <c r="AA2437" s="77" t="s">
        <v>511</v>
      </c>
      <c r="AB2437" s="77" t="s">
        <v>509</v>
      </c>
      <c r="AC2437" s="77" t="s">
        <v>697</v>
      </c>
      <c r="AD2437" s="77" t="s">
        <v>512</v>
      </c>
      <c r="AE2437" s="77" t="s">
        <v>509</v>
      </c>
      <c r="AF2437" s="77" t="s">
        <v>509</v>
      </c>
      <c r="AG2437" s="77" t="s">
        <v>509</v>
      </c>
      <c r="AH2437" s="77" t="s">
        <v>509</v>
      </c>
      <c r="AI2437" s="77" t="s">
        <v>509</v>
      </c>
      <c r="AJ2437" s="77" t="s">
        <v>511</v>
      </c>
      <c r="AK2437" s="77" t="s">
        <v>509</v>
      </c>
      <c r="AL2437" s="77" t="s">
        <v>14466</v>
      </c>
      <c r="AM2437" s="77" t="s">
        <v>511</v>
      </c>
      <c r="AN2437" s="9" t="s">
        <v>322</v>
      </c>
      <c r="AO2437" s="9" t="s">
        <v>322</v>
      </c>
      <c r="AP2437" s="9" t="s">
        <v>14467</v>
      </c>
      <c r="AQ2437" s="9" t="s">
        <v>14468</v>
      </c>
      <c r="AR2437" s="9" t="s">
        <v>4080</v>
      </c>
      <c r="AS2437" s="9" t="s">
        <v>14469</v>
      </c>
      <c r="AT2437" s="9" t="s">
        <v>3101</v>
      </c>
      <c r="AU2437" s="9" t="s">
        <v>570</v>
      </c>
      <c r="AV2437" s="82" t="s">
        <v>322</v>
      </c>
    </row>
    <row r="2438" spans="1:48" ht="33.75" customHeight="1" x14ac:dyDescent="0.25">
      <c r="A2438" s="15">
        <f t="shared" si="38"/>
        <v>1461</v>
      </c>
      <c r="B2438" s="81" t="s">
        <v>344</v>
      </c>
      <c r="C2438" s="9" t="s">
        <v>14470</v>
      </c>
      <c r="D2438" s="9" t="s">
        <v>856</v>
      </c>
      <c r="E2438" s="9" t="s">
        <v>322</v>
      </c>
      <c r="F2438" s="9" t="s">
        <v>14471</v>
      </c>
      <c r="G2438" s="9" t="s">
        <v>592</v>
      </c>
      <c r="H2438" s="9" t="s">
        <v>547</v>
      </c>
      <c r="I2438" s="82" t="s">
        <v>12460</v>
      </c>
      <c r="J2438" s="82" t="s">
        <v>14315</v>
      </c>
      <c r="K2438" s="82" t="s">
        <v>14472</v>
      </c>
      <c r="L2438" s="82" t="s">
        <v>14472</v>
      </c>
      <c r="M2438" s="9" t="s">
        <v>398</v>
      </c>
      <c r="N2438" s="9" t="s">
        <v>399</v>
      </c>
      <c r="O2438" s="9" t="s">
        <v>398</v>
      </c>
      <c r="P2438" s="9" t="s">
        <v>322</v>
      </c>
      <c r="Q2438" s="76" t="s">
        <v>6863</v>
      </c>
      <c r="R2438" s="77" t="s">
        <v>726</v>
      </c>
      <c r="S2438" s="77" t="s">
        <v>221</v>
      </c>
      <c r="T2438" s="77" t="s">
        <v>726</v>
      </c>
      <c r="U2438" s="77" t="s">
        <v>697</v>
      </c>
      <c r="V2438" s="77" t="s">
        <v>697</v>
      </c>
      <c r="W2438" s="77" t="s">
        <v>509</v>
      </c>
      <c r="X2438" s="77" t="s">
        <v>727</v>
      </c>
      <c r="Y2438" s="77" t="s">
        <v>221</v>
      </c>
      <c r="Z2438" s="77" t="s">
        <v>727</v>
      </c>
      <c r="AA2438" s="77" t="s">
        <v>609</v>
      </c>
      <c r="AB2438" s="77" t="s">
        <v>509</v>
      </c>
      <c r="AC2438" s="77" t="s">
        <v>14473</v>
      </c>
      <c r="AD2438" s="77" t="s">
        <v>512</v>
      </c>
      <c r="AE2438" s="77" t="s">
        <v>509</v>
      </c>
      <c r="AF2438" s="77" t="s">
        <v>509</v>
      </c>
      <c r="AG2438" s="77" t="s">
        <v>509</v>
      </c>
      <c r="AH2438" s="77" t="s">
        <v>509</v>
      </c>
      <c r="AI2438" s="77" t="s">
        <v>509</v>
      </c>
      <c r="AJ2438" s="77" t="s">
        <v>513</v>
      </c>
      <c r="AK2438" s="77" t="s">
        <v>509</v>
      </c>
      <c r="AL2438" s="77" t="s">
        <v>14474</v>
      </c>
      <c r="AM2438" s="77" t="s">
        <v>513</v>
      </c>
      <c r="AN2438" s="9" t="s">
        <v>322</v>
      </c>
      <c r="AO2438" s="9" t="s">
        <v>322</v>
      </c>
      <c r="AP2438" s="9" t="s">
        <v>14475</v>
      </c>
      <c r="AQ2438" s="9" t="s">
        <v>915</v>
      </c>
      <c r="AR2438" s="9" t="s">
        <v>2846</v>
      </c>
      <c r="AS2438" s="9" t="s">
        <v>14476</v>
      </c>
      <c r="AT2438" s="9" t="s">
        <v>627</v>
      </c>
      <c r="AU2438" s="9" t="s">
        <v>575</v>
      </c>
      <c r="AV2438" s="82" t="s">
        <v>322</v>
      </c>
    </row>
    <row r="2439" spans="1:48" ht="33.75" customHeight="1" x14ac:dyDescent="0.25">
      <c r="A2439" s="15">
        <f t="shared" si="38"/>
        <v>1462</v>
      </c>
      <c r="B2439" s="81" t="s">
        <v>344</v>
      </c>
      <c r="C2439" s="9" t="s">
        <v>14477</v>
      </c>
      <c r="D2439" s="9" t="s">
        <v>856</v>
      </c>
      <c r="E2439" s="9" t="s">
        <v>322</v>
      </c>
      <c r="F2439" s="9" t="s">
        <v>14478</v>
      </c>
      <c r="G2439" s="9" t="s">
        <v>592</v>
      </c>
      <c r="H2439" s="9" t="s">
        <v>547</v>
      </c>
      <c r="I2439" s="82" t="s">
        <v>12460</v>
      </c>
      <c r="J2439" s="82" t="s">
        <v>14300</v>
      </c>
      <c r="K2439" s="82" t="s">
        <v>14479</v>
      </c>
      <c r="L2439" s="82" t="s">
        <v>14479</v>
      </c>
      <c r="M2439" s="9" t="s">
        <v>322</v>
      </c>
      <c r="N2439" s="9" t="s">
        <v>366</v>
      </c>
      <c r="O2439" s="9" t="s">
        <v>367</v>
      </c>
      <c r="P2439" s="9" t="s">
        <v>602</v>
      </c>
      <c r="Q2439" s="76" t="s">
        <v>6857</v>
      </c>
      <c r="R2439" s="77" t="s">
        <v>603</v>
      </c>
      <c r="S2439" s="77" t="s">
        <v>221</v>
      </c>
      <c r="T2439" s="77" t="s">
        <v>603</v>
      </c>
      <c r="U2439" s="77" t="s">
        <v>517</v>
      </c>
      <c r="V2439" s="77" t="s">
        <v>517</v>
      </c>
      <c r="W2439" s="77" t="s">
        <v>509</v>
      </c>
      <c r="X2439" s="77" t="s">
        <v>604</v>
      </c>
      <c r="Y2439" s="77" t="s">
        <v>221</v>
      </c>
      <c r="Z2439" s="77" t="s">
        <v>604</v>
      </c>
      <c r="AA2439" s="77" t="s">
        <v>511</v>
      </c>
      <c r="AB2439" s="77" t="s">
        <v>509</v>
      </c>
      <c r="AC2439" s="77" t="s">
        <v>7148</v>
      </c>
      <c r="AD2439" s="77" t="s">
        <v>512</v>
      </c>
      <c r="AE2439" s="77" t="s">
        <v>509</v>
      </c>
      <c r="AF2439" s="77" t="s">
        <v>509</v>
      </c>
      <c r="AG2439" s="77" t="s">
        <v>509</v>
      </c>
      <c r="AH2439" s="77" t="s">
        <v>509</v>
      </c>
      <c r="AI2439" s="77" t="s">
        <v>509</v>
      </c>
      <c r="AJ2439" s="77" t="s">
        <v>513</v>
      </c>
      <c r="AK2439" s="77" t="s">
        <v>509</v>
      </c>
      <c r="AL2439" s="77" t="s">
        <v>9943</v>
      </c>
      <c r="AM2439" s="77" t="s">
        <v>513</v>
      </c>
      <c r="AN2439" s="9" t="s">
        <v>322</v>
      </c>
      <c r="AO2439" s="9" t="s">
        <v>322</v>
      </c>
      <c r="AP2439" s="9" t="s">
        <v>14480</v>
      </c>
      <c r="AQ2439" s="9" t="s">
        <v>827</v>
      </c>
      <c r="AR2439" s="9" t="s">
        <v>582</v>
      </c>
      <c r="AS2439" s="9" t="s">
        <v>14481</v>
      </c>
      <c r="AT2439" s="9" t="s">
        <v>755</v>
      </c>
      <c r="AU2439" s="9" t="s">
        <v>545</v>
      </c>
      <c r="AV2439" s="82" t="s">
        <v>322</v>
      </c>
    </row>
    <row r="2440" spans="1:48" ht="33.75" customHeight="1" x14ac:dyDescent="0.25">
      <c r="A2440" s="15">
        <f t="shared" si="38"/>
        <v>1463</v>
      </c>
      <c r="B2440" s="81" t="s">
        <v>344</v>
      </c>
      <c r="C2440" s="9" t="s">
        <v>14482</v>
      </c>
      <c r="D2440" s="9" t="s">
        <v>856</v>
      </c>
      <c r="E2440" s="9" t="s">
        <v>322</v>
      </c>
      <c r="F2440" s="9" t="s">
        <v>14483</v>
      </c>
      <c r="G2440" s="9" t="s">
        <v>546</v>
      </c>
      <c r="H2440" s="9" t="s">
        <v>547</v>
      </c>
      <c r="I2440" s="82" t="s">
        <v>12460</v>
      </c>
      <c r="J2440" s="82" t="s">
        <v>14440</v>
      </c>
      <c r="K2440" s="82" t="s">
        <v>14484</v>
      </c>
      <c r="L2440" s="82" t="s">
        <v>14484</v>
      </c>
      <c r="M2440" s="9" t="s">
        <v>334</v>
      </c>
      <c r="N2440" s="9" t="s">
        <v>335</v>
      </c>
      <c r="O2440" s="9" t="s">
        <v>334</v>
      </c>
      <c r="P2440" s="9" t="s">
        <v>322</v>
      </c>
      <c r="Q2440" s="76" t="s">
        <v>548</v>
      </c>
      <c r="R2440" s="77" t="s">
        <v>639</v>
      </c>
      <c r="S2440" s="77" t="s">
        <v>221</v>
      </c>
      <c r="T2440" s="77" t="s">
        <v>639</v>
      </c>
      <c r="U2440" s="77" t="s">
        <v>734</v>
      </c>
      <c r="V2440" s="77" t="s">
        <v>734</v>
      </c>
      <c r="W2440" s="77" t="s">
        <v>509</v>
      </c>
      <c r="X2440" s="77" t="s">
        <v>551</v>
      </c>
      <c r="Y2440" s="77" t="s">
        <v>221</v>
      </c>
      <c r="Z2440" s="77" t="s">
        <v>551</v>
      </c>
      <c r="AA2440" s="77" t="s">
        <v>511</v>
      </c>
      <c r="AB2440" s="77" t="s">
        <v>509</v>
      </c>
      <c r="AC2440" s="77" t="s">
        <v>509</v>
      </c>
      <c r="AD2440" s="77" t="s">
        <v>512</v>
      </c>
      <c r="AE2440" s="77" t="s">
        <v>509</v>
      </c>
      <c r="AF2440" s="77" t="s">
        <v>509</v>
      </c>
      <c r="AG2440" s="77" t="s">
        <v>5011</v>
      </c>
      <c r="AH2440" s="77" t="s">
        <v>509</v>
      </c>
      <c r="AI2440" s="77" t="s">
        <v>509</v>
      </c>
      <c r="AJ2440" s="77" t="s">
        <v>564</v>
      </c>
      <c r="AK2440" s="77" t="s">
        <v>509</v>
      </c>
      <c r="AL2440" s="77" t="s">
        <v>14485</v>
      </c>
      <c r="AM2440" s="77" t="s">
        <v>564</v>
      </c>
      <c r="AN2440" s="9" t="s">
        <v>322</v>
      </c>
      <c r="AO2440" s="9" t="s">
        <v>322</v>
      </c>
      <c r="AP2440" s="9" t="s">
        <v>14486</v>
      </c>
      <c r="AQ2440" s="9" t="s">
        <v>2616</v>
      </c>
      <c r="AR2440" s="9" t="s">
        <v>523</v>
      </c>
      <c r="AS2440" s="9" t="s">
        <v>14487</v>
      </c>
      <c r="AT2440" s="9" t="s">
        <v>735</v>
      </c>
      <c r="AU2440" s="9" t="s">
        <v>327</v>
      </c>
      <c r="AV2440" s="82" t="s">
        <v>322</v>
      </c>
    </row>
    <row r="2441" spans="1:48" ht="33.75" customHeight="1" x14ac:dyDescent="0.25">
      <c r="A2441" s="15">
        <f t="shared" si="38"/>
        <v>1464</v>
      </c>
      <c r="B2441" s="81" t="s">
        <v>344</v>
      </c>
      <c r="C2441" s="9" t="s">
        <v>14488</v>
      </c>
      <c r="D2441" s="9" t="s">
        <v>789</v>
      </c>
      <c r="E2441" s="9" t="s">
        <v>322</v>
      </c>
      <c r="F2441" s="9" t="s">
        <v>14489</v>
      </c>
      <c r="G2441" s="9" t="s">
        <v>592</v>
      </c>
      <c r="H2441" s="9" t="s">
        <v>547</v>
      </c>
      <c r="I2441" s="82" t="s">
        <v>12460</v>
      </c>
      <c r="J2441" s="82" t="s">
        <v>14490</v>
      </c>
      <c r="K2441" s="82" t="s">
        <v>14491</v>
      </c>
      <c r="L2441" s="82" t="s">
        <v>14491</v>
      </c>
      <c r="M2441" s="9" t="s">
        <v>322</v>
      </c>
      <c r="N2441" s="9" t="s">
        <v>366</v>
      </c>
      <c r="O2441" s="9" t="s">
        <v>367</v>
      </c>
      <c r="P2441" s="9" t="s">
        <v>602</v>
      </c>
      <c r="Q2441" s="76" t="s">
        <v>6857</v>
      </c>
      <c r="R2441" s="77" t="s">
        <v>603</v>
      </c>
      <c r="S2441" s="77" t="s">
        <v>221</v>
      </c>
      <c r="T2441" s="77" t="s">
        <v>603</v>
      </c>
      <c r="U2441" s="77" t="s">
        <v>517</v>
      </c>
      <c r="V2441" s="77" t="s">
        <v>517</v>
      </c>
      <c r="W2441" s="77" t="s">
        <v>509</v>
      </c>
      <c r="X2441" s="77" t="s">
        <v>604</v>
      </c>
      <c r="Y2441" s="77" t="s">
        <v>221</v>
      </c>
      <c r="Z2441" s="77" t="s">
        <v>604</v>
      </c>
      <c r="AA2441" s="77" t="s">
        <v>511</v>
      </c>
      <c r="AB2441" s="77" t="s">
        <v>509</v>
      </c>
      <c r="AC2441" s="77" t="s">
        <v>7148</v>
      </c>
      <c r="AD2441" s="77" t="s">
        <v>512</v>
      </c>
      <c r="AE2441" s="77" t="s">
        <v>509</v>
      </c>
      <c r="AF2441" s="77" t="s">
        <v>509</v>
      </c>
      <c r="AG2441" s="77" t="s">
        <v>509</v>
      </c>
      <c r="AH2441" s="77" t="s">
        <v>509</v>
      </c>
      <c r="AI2441" s="77" t="s">
        <v>509</v>
      </c>
      <c r="AJ2441" s="77" t="s">
        <v>513</v>
      </c>
      <c r="AK2441" s="77" t="s">
        <v>509</v>
      </c>
      <c r="AL2441" s="77" t="s">
        <v>14492</v>
      </c>
      <c r="AM2441" s="77" t="s">
        <v>513</v>
      </c>
      <c r="AN2441" s="9" t="s">
        <v>322</v>
      </c>
      <c r="AO2441" s="9" t="s">
        <v>322</v>
      </c>
      <c r="AP2441" s="9" t="s">
        <v>14493</v>
      </c>
      <c r="AQ2441" s="9" t="s">
        <v>792</v>
      </c>
      <c r="AR2441" s="9" t="s">
        <v>833</v>
      </c>
      <c r="AS2441" s="9" t="s">
        <v>14494</v>
      </c>
      <c r="AT2441" s="9" t="s">
        <v>599</v>
      </c>
      <c r="AU2441" s="9" t="s">
        <v>545</v>
      </c>
      <c r="AV2441" s="82" t="s">
        <v>322</v>
      </c>
    </row>
    <row r="2442" spans="1:48" ht="33.75" customHeight="1" x14ac:dyDescent="0.25">
      <c r="A2442" s="15">
        <f t="shared" si="38"/>
        <v>1465</v>
      </c>
      <c r="B2442" s="81" t="s">
        <v>344</v>
      </c>
      <c r="C2442" s="9" t="s">
        <v>14495</v>
      </c>
      <c r="D2442" s="9" t="s">
        <v>856</v>
      </c>
      <c r="E2442" s="9" t="s">
        <v>322</v>
      </c>
      <c r="F2442" s="9" t="s">
        <v>14496</v>
      </c>
      <c r="G2442" s="9" t="s">
        <v>546</v>
      </c>
      <c r="H2442" s="9" t="s">
        <v>547</v>
      </c>
      <c r="I2442" s="82" t="s">
        <v>12460</v>
      </c>
      <c r="J2442" s="82" t="s">
        <v>14497</v>
      </c>
      <c r="K2442" s="82" t="s">
        <v>14491</v>
      </c>
      <c r="L2442" s="82" t="s">
        <v>14498</v>
      </c>
      <c r="M2442" s="9" t="s">
        <v>398</v>
      </c>
      <c r="N2442" s="9" t="s">
        <v>399</v>
      </c>
      <c r="O2442" s="9" t="s">
        <v>398</v>
      </c>
      <c r="P2442" s="9" t="s">
        <v>322</v>
      </c>
      <c r="Q2442" s="76" t="s">
        <v>6863</v>
      </c>
      <c r="R2442" s="77" t="s">
        <v>726</v>
      </c>
      <c r="S2442" s="77" t="s">
        <v>221</v>
      </c>
      <c r="T2442" s="77" t="s">
        <v>726</v>
      </c>
      <c r="U2442" s="77" t="s">
        <v>697</v>
      </c>
      <c r="V2442" s="77" t="s">
        <v>697</v>
      </c>
      <c r="W2442" s="77" t="s">
        <v>509</v>
      </c>
      <c r="X2442" s="77" t="s">
        <v>727</v>
      </c>
      <c r="Y2442" s="77" t="s">
        <v>854</v>
      </c>
      <c r="Z2442" s="77" t="s">
        <v>14499</v>
      </c>
      <c r="AA2442" s="77" t="s">
        <v>511</v>
      </c>
      <c r="AB2442" s="77" t="s">
        <v>509</v>
      </c>
      <c r="AC2442" s="77" t="s">
        <v>951</v>
      </c>
      <c r="AD2442" s="77" t="s">
        <v>512</v>
      </c>
      <c r="AE2442" s="77" t="s">
        <v>509</v>
      </c>
      <c r="AF2442" s="77" t="s">
        <v>509</v>
      </c>
      <c r="AG2442" s="77" t="s">
        <v>509</v>
      </c>
      <c r="AH2442" s="77" t="s">
        <v>509</v>
      </c>
      <c r="AI2442" s="77" t="s">
        <v>509</v>
      </c>
      <c r="AJ2442" s="77" t="s">
        <v>5805</v>
      </c>
      <c r="AK2442" s="77" t="s">
        <v>509</v>
      </c>
      <c r="AL2442" s="77" t="s">
        <v>14500</v>
      </c>
      <c r="AM2442" s="77" t="s">
        <v>5805</v>
      </c>
      <c r="AN2442" s="9" t="s">
        <v>322</v>
      </c>
      <c r="AO2442" s="9" t="s">
        <v>322</v>
      </c>
      <c r="AP2442" s="9" t="s">
        <v>14501</v>
      </c>
      <c r="AQ2442" s="9" t="s">
        <v>3067</v>
      </c>
      <c r="AR2442" s="9" t="s">
        <v>651</v>
      </c>
      <c r="AS2442" s="9" t="s">
        <v>14502</v>
      </c>
      <c r="AT2442" s="9" t="s">
        <v>567</v>
      </c>
      <c r="AU2442" s="9" t="s">
        <v>545</v>
      </c>
      <c r="AV2442" s="82" t="s">
        <v>322</v>
      </c>
    </row>
    <row r="2443" spans="1:48" ht="33.75" customHeight="1" x14ac:dyDescent="0.25">
      <c r="A2443" s="15">
        <f t="shared" si="38"/>
        <v>1465</v>
      </c>
      <c r="B2443" s="81" t="s">
        <v>344</v>
      </c>
      <c r="C2443" s="9" t="s">
        <v>14495</v>
      </c>
      <c r="D2443" s="9" t="s">
        <v>856</v>
      </c>
      <c r="E2443" s="9" t="s">
        <v>322</v>
      </c>
      <c r="F2443" s="9" t="s">
        <v>14496</v>
      </c>
      <c r="G2443" s="9" t="s">
        <v>546</v>
      </c>
      <c r="H2443" s="9" t="s">
        <v>547</v>
      </c>
      <c r="I2443" s="82" t="s">
        <v>12460</v>
      </c>
      <c r="J2443" s="82" t="s">
        <v>14497</v>
      </c>
      <c r="K2443" s="82" t="s">
        <v>14491</v>
      </c>
      <c r="L2443" s="82" t="s">
        <v>14498</v>
      </c>
      <c r="M2443" s="9" t="s">
        <v>902</v>
      </c>
      <c r="N2443" s="9" t="s">
        <v>903</v>
      </c>
      <c r="O2443" s="9" t="s">
        <v>902</v>
      </c>
      <c r="P2443" s="9" t="s">
        <v>322</v>
      </c>
      <c r="Q2443" s="76" t="s">
        <v>702</v>
      </c>
      <c r="R2443" s="77" t="s">
        <v>991</v>
      </c>
      <c r="S2443" s="77" t="s">
        <v>221</v>
      </c>
      <c r="T2443" s="77" t="s">
        <v>991</v>
      </c>
      <c r="U2443" s="77" t="s">
        <v>609</v>
      </c>
      <c r="V2443" s="77" t="s">
        <v>609</v>
      </c>
      <c r="W2443" s="77" t="s">
        <v>509</v>
      </c>
      <c r="X2443" s="77" t="s">
        <v>604</v>
      </c>
      <c r="Y2443" s="77" t="s">
        <v>854</v>
      </c>
      <c r="Z2443" s="77" t="s">
        <v>14499</v>
      </c>
      <c r="AA2443" s="77" t="s">
        <v>511</v>
      </c>
      <c r="AB2443" s="77" t="s">
        <v>509</v>
      </c>
      <c r="AC2443" s="77" t="s">
        <v>951</v>
      </c>
      <c r="AD2443" s="77" t="s">
        <v>512</v>
      </c>
      <c r="AE2443" s="77" t="s">
        <v>509</v>
      </c>
      <c r="AF2443" s="77" t="s">
        <v>509</v>
      </c>
      <c r="AG2443" s="77" t="s">
        <v>509</v>
      </c>
      <c r="AH2443" s="77" t="s">
        <v>509</v>
      </c>
      <c r="AI2443" s="77" t="s">
        <v>509</v>
      </c>
      <c r="AJ2443" s="77" t="s">
        <v>5805</v>
      </c>
      <c r="AK2443" s="77" t="s">
        <v>509</v>
      </c>
      <c r="AL2443" s="77" t="s">
        <v>14500</v>
      </c>
      <c r="AM2443" s="77" t="s">
        <v>5805</v>
      </c>
      <c r="AN2443" s="9" t="s">
        <v>322</v>
      </c>
      <c r="AO2443" s="9" t="s">
        <v>322</v>
      </c>
      <c r="AP2443" s="9" t="s">
        <v>14501</v>
      </c>
      <c r="AQ2443" s="9" t="s">
        <v>3067</v>
      </c>
      <c r="AR2443" s="9" t="s">
        <v>651</v>
      </c>
      <c r="AS2443" s="9" t="s">
        <v>14502</v>
      </c>
      <c r="AT2443" s="9" t="s">
        <v>567</v>
      </c>
      <c r="AU2443" s="9" t="s">
        <v>545</v>
      </c>
      <c r="AV2443" s="82" t="s">
        <v>322</v>
      </c>
    </row>
    <row r="2444" spans="1:48" ht="33.75" customHeight="1" x14ac:dyDescent="0.25">
      <c r="A2444" s="15">
        <f t="shared" si="38"/>
        <v>1465</v>
      </c>
      <c r="B2444" s="81" t="s">
        <v>344</v>
      </c>
      <c r="C2444" s="9" t="s">
        <v>14495</v>
      </c>
      <c r="D2444" s="9" t="s">
        <v>856</v>
      </c>
      <c r="E2444" s="9" t="s">
        <v>322</v>
      </c>
      <c r="F2444" s="9" t="s">
        <v>14496</v>
      </c>
      <c r="G2444" s="9" t="s">
        <v>546</v>
      </c>
      <c r="H2444" s="9" t="s">
        <v>547</v>
      </c>
      <c r="I2444" s="82" t="s">
        <v>12460</v>
      </c>
      <c r="J2444" s="82" t="s">
        <v>14497</v>
      </c>
      <c r="K2444" s="82" t="s">
        <v>14491</v>
      </c>
      <c r="L2444" s="82" t="s">
        <v>14498</v>
      </c>
      <c r="M2444" s="9" t="s">
        <v>387</v>
      </c>
      <c r="N2444" s="9" t="s">
        <v>388</v>
      </c>
      <c r="O2444" s="9" t="s">
        <v>387</v>
      </c>
      <c r="P2444" s="9" t="s">
        <v>322</v>
      </c>
      <c r="Q2444" s="76" t="s">
        <v>6871</v>
      </c>
      <c r="R2444" s="77" t="s">
        <v>908</v>
      </c>
      <c r="S2444" s="77" t="s">
        <v>325</v>
      </c>
      <c r="T2444" s="77" t="s">
        <v>14503</v>
      </c>
      <c r="U2444" s="77" t="s">
        <v>13066</v>
      </c>
      <c r="V2444" s="77" t="s">
        <v>13066</v>
      </c>
      <c r="W2444" s="77" t="s">
        <v>509</v>
      </c>
      <c r="X2444" s="77" t="s">
        <v>14504</v>
      </c>
      <c r="Y2444" s="77" t="s">
        <v>854</v>
      </c>
      <c r="Z2444" s="77" t="s">
        <v>14499</v>
      </c>
      <c r="AA2444" s="77" t="s">
        <v>511</v>
      </c>
      <c r="AB2444" s="77" t="s">
        <v>509</v>
      </c>
      <c r="AC2444" s="77" t="s">
        <v>951</v>
      </c>
      <c r="AD2444" s="77" t="s">
        <v>512</v>
      </c>
      <c r="AE2444" s="77" t="s">
        <v>509</v>
      </c>
      <c r="AF2444" s="77" t="s">
        <v>509</v>
      </c>
      <c r="AG2444" s="77" t="s">
        <v>509</v>
      </c>
      <c r="AH2444" s="77" t="s">
        <v>509</v>
      </c>
      <c r="AI2444" s="77" t="s">
        <v>509</v>
      </c>
      <c r="AJ2444" s="77" t="s">
        <v>5805</v>
      </c>
      <c r="AK2444" s="77" t="s">
        <v>509</v>
      </c>
      <c r="AL2444" s="77" t="s">
        <v>14500</v>
      </c>
      <c r="AM2444" s="77" t="s">
        <v>5805</v>
      </c>
      <c r="AN2444" s="9" t="s">
        <v>322</v>
      </c>
      <c r="AO2444" s="9" t="s">
        <v>322</v>
      </c>
      <c r="AP2444" s="9" t="s">
        <v>14501</v>
      </c>
      <c r="AQ2444" s="9" t="s">
        <v>3067</v>
      </c>
      <c r="AR2444" s="9" t="s">
        <v>651</v>
      </c>
      <c r="AS2444" s="9" t="s">
        <v>14502</v>
      </c>
      <c r="AT2444" s="9" t="s">
        <v>567</v>
      </c>
      <c r="AU2444" s="9" t="s">
        <v>545</v>
      </c>
      <c r="AV2444" s="82" t="s">
        <v>322</v>
      </c>
    </row>
    <row r="2445" spans="1:48" ht="33.75" customHeight="1" x14ac:dyDescent="0.25">
      <c r="A2445" s="15">
        <f t="shared" si="38"/>
        <v>1465</v>
      </c>
      <c r="B2445" s="81" t="s">
        <v>344</v>
      </c>
      <c r="C2445" s="9" t="s">
        <v>14495</v>
      </c>
      <c r="D2445" s="9" t="s">
        <v>856</v>
      </c>
      <c r="E2445" s="9" t="s">
        <v>322</v>
      </c>
      <c r="F2445" s="9" t="s">
        <v>14496</v>
      </c>
      <c r="G2445" s="9" t="s">
        <v>546</v>
      </c>
      <c r="H2445" s="9" t="s">
        <v>547</v>
      </c>
      <c r="I2445" s="82" t="s">
        <v>12460</v>
      </c>
      <c r="J2445" s="82" t="s">
        <v>14497</v>
      </c>
      <c r="K2445" s="82" t="s">
        <v>14491</v>
      </c>
      <c r="L2445" s="82" t="s">
        <v>14498</v>
      </c>
      <c r="M2445" s="9" t="s">
        <v>392</v>
      </c>
      <c r="N2445" s="9" t="s">
        <v>393</v>
      </c>
      <c r="O2445" s="9" t="s">
        <v>392</v>
      </c>
      <c r="P2445" s="9" t="s">
        <v>322</v>
      </c>
      <c r="Q2445" s="76" t="s">
        <v>740</v>
      </c>
      <c r="R2445" s="77" t="s">
        <v>716</v>
      </c>
      <c r="S2445" s="77" t="s">
        <v>325</v>
      </c>
      <c r="T2445" s="77" t="s">
        <v>4861</v>
      </c>
      <c r="U2445" s="77" t="s">
        <v>742</v>
      </c>
      <c r="V2445" s="77" t="s">
        <v>742</v>
      </c>
      <c r="W2445" s="77" t="s">
        <v>509</v>
      </c>
      <c r="X2445" s="77" t="s">
        <v>4862</v>
      </c>
      <c r="Y2445" s="77" t="s">
        <v>854</v>
      </c>
      <c r="Z2445" s="77" t="s">
        <v>14499</v>
      </c>
      <c r="AA2445" s="77" t="s">
        <v>511</v>
      </c>
      <c r="AB2445" s="77" t="s">
        <v>509</v>
      </c>
      <c r="AC2445" s="77" t="s">
        <v>951</v>
      </c>
      <c r="AD2445" s="77" t="s">
        <v>512</v>
      </c>
      <c r="AE2445" s="77" t="s">
        <v>509</v>
      </c>
      <c r="AF2445" s="77" t="s">
        <v>509</v>
      </c>
      <c r="AG2445" s="77" t="s">
        <v>509</v>
      </c>
      <c r="AH2445" s="77" t="s">
        <v>509</v>
      </c>
      <c r="AI2445" s="77" t="s">
        <v>509</v>
      </c>
      <c r="AJ2445" s="77" t="s">
        <v>5805</v>
      </c>
      <c r="AK2445" s="77" t="s">
        <v>509</v>
      </c>
      <c r="AL2445" s="77" t="s">
        <v>14500</v>
      </c>
      <c r="AM2445" s="77" t="s">
        <v>5805</v>
      </c>
      <c r="AN2445" s="9" t="s">
        <v>322</v>
      </c>
      <c r="AO2445" s="9" t="s">
        <v>322</v>
      </c>
      <c r="AP2445" s="9" t="s">
        <v>14501</v>
      </c>
      <c r="AQ2445" s="9" t="s">
        <v>3067</v>
      </c>
      <c r="AR2445" s="9" t="s">
        <v>651</v>
      </c>
      <c r="AS2445" s="9" t="s">
        <v>14502</v>
      </c>
      <c r="AT2445" s="9" t="s">
        <v>567</v>
      </c>
      <c r="AU2445" s="9" t="s">
        <v>545</v>
      </c>
      <c r="AV2445" s="82" t="s">
        <v>322</v>
      </c>
    </row>
    <row r="2446" spans="1:48" ht="33.75" customHeight="1" x14ac:dyDescent="0.25">
      <c r="A2446" s="15">
        <f t="shared" si="38"/>
        <v>1465</v>
      </c>
      <c r="B2446" s="81" t="s">
        <v>344</v>
      </c>
      <c r="C2446" s="9" t="s">
        <v>14495</v>
      </c>
      <c r="D2446" s="9" t="s">
        <v>856</v>
      </c>
      <c r="E2446" s="9" t="s">
        <v>322</v>
      </c>
      <c r="F2446" s="9" t="s">
        <v>14496</v>
      </c>
      <c r="G2446" s="9" t="s">
        <v>546</v>
      </c>
      <c r="H2446" s="9" t="s">
        <v>547</v>
      </c>
      <c r="I2446" s="82" t="s">
        <v>12460</v>
      </c>
      <c r="J2446" s="82" t="s">
        <v>14497</v>
      </c>
      <c r="K2446" s="82" t="s">
        <v>14491</v>
      </c>
      <c r="L2446" s="82" t="s">
        <v>14498</v>
      </c>
      <c r="M2446" s="9" t="s">
        <v>450</v>
      </c>
      <c r="N2446" s="9" t="s">
        <v>441</v>
      </c>
      <c r="O2446" s="9" t="s">
        <v>450</v>
      </c>
      <c r="P2446" s="9" t="s">
        <v>322</v>
      </c>
      <c r="Q2446" s="76" t="s">
        <v>790</v>
      </c>
      <c r="R2446" s="77" t="s">
        <v>509</v>
      </c>
      <c r="S2446" s="77" t="s">
        <v>221</v>
      </c>
      <c r="T2446" s="77" t="s">
        <v>509</v>
      </c>
      <c r="U2446" s="77" t="s">
        <v>790</v>
      </c>
      <c r="V2446" s="77" t="s">
        <v>790</v>
      </c>
      <c r="W2446" s="77" t="s">
        <v>509</v>
      </c>
      <c r="X2446" s="77" t="s">
        <v>791</v>
      </c>
      <c r="Y2446" s="77" t="s">
        <v>854</v>
      </c>
      <c r="Z2446" s="77" t="s">
        <v>14499</v>
      </c>
      <c r="AA2446" s="77" t="s">
        <v>511</v>
      </c>
      <c r="AB2446" s="77" t="s">
        <v>509</v>
      </c>
      <c r="AC2446" s="77" t="s">
        <v>951</v>
      </c>
      <c r="AD2446" s="77" t="s">
        <v>512</v>
      </c>
      <c r="AE2446" s="77" t="s">
        <v>509</v>
      </c>
      <c r="AF2446" s="77" t="s">
        <v>509</v>
      </c>
      <c r="AG2446" s="77" t="s">
        <v>509</v>
      </c>
      <c r="AH2446" s="77" t="s">
        <v>509</v>
      </c>
      <c r="AI2446" s="77" t="s">
        <v>509</v>
      </c>
      <c r="AJ2446" s="77" t="s">
        <v>5805</v>
      </c>
      <c r="AK2446" s="77" t="s">
        <v>509</v>
      </c>
      <c r="AL2446" s="77" t="s">
        <v>14500</v>
      </c>
      <c r="AM2446" s="77" t="s">
        <v>5805</v>
      </c>
      <c r="AN2446" s="9" t="s">
        <v>322</v>
      </c>
      <c r="AO2446" s="9" t="s">
        <v>322</v>
      </c>
      <c r="AP2446" s="9" t="s">
        <v>14501</v>
      </c>
      <c r="AQ2446" s="9" t="s">
        <v>3067</v>
      </c>
      <c r="AR2446" s="9" t="s">
        <v>651</v>
      </c>
      <c r="AS2446" s="9" t="s">
        <v>14502</v>
      </c>
      <c r="AT2446" s="9" t="s">
        <v>567</v>
      </c>
      <c r="AU2446" s="9" t="s">
        <v>545</v>
      </c>
      <c r="AV2446" s="82" t="s">
        <v>322</v>
      </c>
    </row>
    <row r="2447" spans="1:48" ht="33.75" customHeight="1" x14ac:dyDescent="0.25">
      <c r="A2447" s="15">
        <f t="shared" si="38"/>
        <v>1466</v>
      </c>
      <c r="B2447" s="81" t="s">
        <v>344</v>
      </c>
      <c r="C2447" s="9" t="s">
        <v>14505</v>
      </c>
      <c r="D2447" s="9" t="s">
        <v>856</v>
      </c>
      <c r="E2447" s="9" t="s">
        <v>322</v>
      </c>
      <c r="F2447" s="9" t="s">
        <v>14506</v>
      </c>
      <c r="G2447" s="9" t="s">
        <v>546</v>
      </c>
      <c r="H2447" s="9" t="s">
        <v>547</v>
      </c>
      <c r="I2447" s="82" t="s">
        <v>12460</v>
      </c>
      <c r="J2447" s="82" t="s">
        <v>14507</v>
      </c>
      <c r="K2447" s="82" t="s">
        <v>14508</v>
      </c>
      <c r="L2447" s="82" t="s">
        <v>14508</v>
      </c>
      <c r="M2447" s="9" t="s">
        <v>381</v>
      </c>
      <c r="N2447" s="9" t="s">
        <v>382</v>
      </c>
      <c r="O2447" s="9" t="s">
        <v>381</v>
      </c>
      <c r="P2447" s="9" t="s">
        <v>322</v>
      </c>
      <c r="Q2447" s="76" t="s">
        <v>6856</v>
      </c>
      <c r="R2447" s="77" t="s">
        <v>927</v>
      </c>
      <c r="S2447" s="77" t="s">
        <v>221</v>
      </c>
      <c r="T2447" s="77" t="s">
        <v>927</v>
      </c>
      <c r="U2447" s="77" t="s">
        <v>1272</v>
      </c>
      <c r="V2447" s="77" t="s">
        <v>1272</v>
      </c>
      <c r="W2447" s="77" t="s">
        <v>509</v>
      </c>
      <c r="X2447" s="77" t="s">
        <v>510</v>
      </c>
      <c r="Y2447" s="77" t="s">
        <v>449</v>
      </c>
      <c r="Z2447" s="77" t="s">
        <v>830</v>
      </c>
      <c r="AA2447" s="77" t="s">
        <v>4131</v>
      </c>
      <c r="AB2447" s="77" t="s">
        <v>509</v>
      </c>
      <c r="AC2447" s="77" t="s">
        <v>509</v>
      </c>
      <c r="AD2447" s="77" t="s">
        <v>512</v>
      </c>
      <c r="AE2447" s="77" t="s">
        <v>509</v>
      </c>
      <c r="AF2447" s="77" t="s">
        <v>509</v>
      </c>
      <c r="AG2447" s="77" t="s">
        <v>509</v>
      </c>
      <c r="AH2447" s="77" t="s">
        <v>509</v>
      </c>
      <c r="AI2447" s="77" t="s">
        <v>509</v>
      </c>
      <c r="AJ2447" s="77" t="s">
        <v>585</v>
      </c>
      <c r="AK2447" s="77" t="s">
        <v>509</v>
      </c>
      <c r="AL2447" s="77" t="s">
        <v>509</v>
      </c>
      <c r="AM2447" s="77" t="s">
        <v>585</v>
      </c>
      <c r="AN2447" s="9" t="s">
        <v>14509</v>
      </c>
      <c r="AO2447" s="9" t="s">
        <v>322</v>
      </c>
      <c r="AP2447" s="9" t="s">
        <v>14510</v>
      </c>
      <c r="AQ2447" s="9" t="s">
        <v>891</v>
      </c>
      <c r="AR2447" s="9" t="s">
        <v>534</v>
      </c>
      <c r="AS2447" s="9" t="s">
        <v>14511</v>
      </c>
      <c r="AT2447" s="9" t="s">
        <v>587</v>
      </c>
      <c r="AU2447" s="9" t="s">
        <v>525</v>
      </c>
      <c r="AV2447" s="82" t="s">
        <v>322</v>
      </c>
    </row>
    <row r="2448" spans="1:48" ht="33.75" customHeight="1" x14ac:dyDescent="0.25">
      <c r="A2448" s="15">
        <f t="shared" si="38"/>
        <v>1466</v>
      </c>
      <c r="B2448" s="81" t="s">
        <v>344</v>
      </c>
      <c r="C2448" s="9" t="s">
        <v>14505</v>
      </c>
      <c r="D2448" s="9" t="s">
        <v>856</v>
      </c>
      <c r="E2448" s="9" t="s">
        <v>322</v>
      </c>
      <c r="F2448" s="9" t="s">
        <v>14506</v>
      </c>
      <c r="G2448" s="9" t="s">
        <v>546</v>
      </c>
      <c r="H2448" s="9" t="s">
        <v>547</v>
      </c>
      <c r="I2448" s="82" t="s">
        <v>12460</v>
      </c>
      <c r="J2448" s="82" t="s">
        <v>14507</v>
      </c>
      <c r="K2448" s="82" t="s">
        <v>14508</v>
      </c>
      <c r="L2448" s="82" t="s">
        <v>14508</v>
      </c>
      <c r="M2448" s="9" t="s">
        <v>351</v>
      </c>
      <c r="N2448" s="9" t="s">
        <v>350</v>
      </c>
      <c r="O2448" s="9" t="s">
        <v>351</v>
      </c>
      <c r="P2448" s="9" t="s">
        <v>322</v>
      </c>
      <c r="Q2448" s="76" t="s">
        <v>6856</v>
      </c>
      <c r="R2448" s="77" t="s">
        <v>927</v>
      </c>
      <c r="S2448" s="77" t="s">
        <v>221</v>
      </c>
      <c r="T2448" s="77" t="s">
        <v>927</v>
      </c>
      <c r="U2448" s="77" t="s">
        <v>1272</v>
      </c>
      <c r="V2448" s="77" t="s">
        <v>1272</v>
      </c>
      <c r="W2448" s="77" t="s">
        <v>509</v>
      </c>
      <c r="X2448" s="77" t="s">
        <v>510</v>
      </c>
      <c r="Y2448" s="77" t="s">
        <v>449</v>
      </c>
      <c r="Z2448" s="77" t="s">
        <v>830</v>
      </c>
      <c r="AA2448" s="77" t="s">
        <v>4131</v>
      </c>
      <c r="AB2448" s="77" t="s">
        <v>509</v>
      </c>
      <c r="AC2448" s="77" t="s">
        <v>509</v>
      </c>
      <c r="AD2448" s="77" t="s">
        <v>512</v>
      </c>
      <c r="AE2448" s="77" t="s">
        <v>509</v>
      </c>
      <c r="AF2448" s="77" t="s">
        <v>509</v>
      </c>
      <c r="AG2448" s="77" t="s">
        <v>509</v>
      </c>
      <c r="AH2448" s="77" t="s">
        <v>509</v>
      </c>
      <c r="AI2448" s="77" t="s">
        <v>509</v>
      </c>
      <c r="AJ2448" s="77" t="s">
        <v>585</v>
      </c>
      <c r="AK2448" s="77" t="s">
        <v>509</v>
      </c>
      <c r="AL2448" s="77" t="s">
        <v>509</v>
      </c>
      <c r="AM2448" s="77" t="s">
        <v>585</v>
      </c>
      <c r="AN2448" s="9" t="s">
        <v>14509</v>
      </c>
      <c r="AO2448" s="9" t="s">
        <v>322</v>
      </c>
      <c r="AP2448" s="9" t="s">
        <v>14510</v>
      </c>
      <c r="AQ2448" s="9" t="s">
        <v>891</v>
      </c>
      <c r="AR2448" s="9" t="s">
        <v>534</v>
      </c>
      <c r="AS2448" s="9" t="s">
        <v>14511</v>
      </c>
      <c r="AT2448" s="9" t="s">
        <v>587</v>
      </c>
      <c r="AU2448" s="9" t="s">
        <v>525</v>
      </c>
      <c r="AV2448" s="82" t="s">
        <v>322</v>
      </c>
    </row>
    <row r="2449" spans="1:48" ht="33.75" customHeight="1" x14ac:dyDescent="0.25">
      <c r="A2449" s="15">
        <f t="shared" si="38"/>
        <v>1466</v>
      </c>
      <c r="B2449" s="81" t="s">
        <v>344</v>
      </c>
      <c r="C2449" s="9" t="s">
        <v>14505</v>
      </c>
      <c r="D2449" s="9" t="s">
        <v>856</v>
      </c>
      <c r="E2449" s="9" t="s">
        <v>322</v>
      </c>
      <c r="F2449" s="9" t="s">
        <v>14506</v>
      </c>
      <c r="G2449" s="9" t="s">
        <v>546</v>
      </c>
      <c r="H2449" s="9" t="s">
        <v>547</v>
      </c>
      <c r="I2449" s="82" t="s">
        <v>12460</v>
      </c>
      <c r="J2449" s="82" t="s">
        <v>14507</v>
      </c>
      <c r="K2449" s="82" t="s">
        <v>14508</v>
      </c>
      <c r="L2449" s="82" t="s">
        <v>14508</v>
      </c>
      <c r="M2449" s="9" t="s">
        <v>571</v>
      </c>
      <c r="N2449" s="9" t="s">
        <v>572</v>
      </c>
      <c r="O2449" s="9" t="s">
        <v>571</v>
      </c>
      <c r="P2449" s="9" t="s">
        <v>322</v>
      </c>
      <c r="Q2449" s="76" t="s">
        <v>6856</v>
      </c>
      <c r="R2449" s="77" t="s">
        <v>893</v>
      </c>
      <c r="S2449" s="77" t="s">
        <v>221</v>
      </c>
      <c r="T2449" s="77" t="s">
        <v>893</v>
      </c>
      <c r="U2449" s="77" t="s">
        <v>1185</v>
      </c>
      <c r="V2449" s="77" t="s">
        <v>1185</v>
      </c>
      <c r="W2449" s="77" t="s">
        <v>509</v>
      </c>
      <c r="X2449" s="77" t="s">
        <v>510</v>
      </c>
      <c r="Y2449" s="77" t="s">
        <v>449</v>
      </c>
      <c r="Z2449" s="77" t="s">
        <v>830</v>
      </c>
      <c r="AA2449" s="77" t="s">
        <v>4131</v>
      </c>
      <c r="AB2449" s="77" t="s">
        <v>509</v>
      </c>
      <c r="AC2449" s="77" t="s">
        <v>509</v>
      </c>
      <c r="AD2449" s="77" t="s">
        <v>512</v>
      </c>
      <c r="AE2449" s="77" t="s">
        <v>509</v>
      </c>
      <c r="AF2449" s="77" t="s">
        <v>509</v>
      </c>
      <c r="AG2449" s="77" t="s">
        <v>509</v>
      </c>
      <c r="AH2449" s="77" t="s">
        <v>509</v>
      </c>
      <c r="AI2449" s="77" t="s">
        <v>509</v>
      </c>
      <c r="AJ2449" s="77" t="s">
        <v>585</v>
      </c>
      <c r="AK2449" s="77" t="s">
        <v>509</v>
      </c>
      <c r="AL2449" s="77" t="s">
        <v>509</v>
      </c>
      <c r="AM2449" s="77" t="s">
        <v>585</v>
      </c>
      <c r="AN2449" s="9" t="s">
        <v>14509</v>
      </c>
      <c r="AO2449" s="9" t="s">
        <v>322</v>
      </c>
      <c r="AP2449" s="9" t="s">
        <v>14510</v>
      </c>
      <c r="AQ2449" s="9" t="s">
        <v>891</v>
      </c>
      <c r="AR2449" s="9" t="s">
        <v>534</v>
      </c>
      <c r="AS2449" s="9" t="s">
        <v>14511</v>
      </c>
      <c r="AT2449" s="9" t="s">
        <v>587</v>
      </c>
      <c r="AU2449" s="9" t="s">
        <v>525</v>
      </c>
      <c r="AV2449" s="82" t="s">
        <v>322</v>
      </c>
    </row>
    <row r="2450" spans="1:48" ht="33.75" customHeight="1" x14ac:dyDescent="0.25">
      <c r="A2450" s="15">
        <f t="shared" si="38"/>
        <v>1466</v>
      </c>
      <c r="B2450" s="81" t="s">
        <v>344</v>
      </c>
      <c r="C2450" s="9" t="s">
        <v>14505</v>
      </c>
      <c r="D2450" s="9" t="s">
        <v>856</v>
      </c>
      <c r="E2450" s="9" t="s">
        <v>322</v>
      </c>
      <c r="F2450" s="9" t="s">
        <v>14506</v>
      </c>
      <c r="G2450" s="9" t="s">
        <v>546</v>
      </c>
      <c r="H2450" s="9" t="s">
        <v>547</v>
      </c>
      <c r="I2450" s="82" t="s">
        <v>12460</v>
      </c>
      <c r="J2450" s="82" t="s">
        <v>14507</v>
      </c>
      <c r="K2450" s="82" t="s">
        <v>14508</v>
      </c>
      <c r="L2450" s="82" t="s">
        <v>14508</v>
      </c>
      <c r="M2450" s="9" t="s">
        <v>495</v>
      </c>
      <c r="N2450" s="9" t="s">
        <v>496</v>
      </c>
      <c r="O2450" s="9" t="s">
        <v>495</v>
      </c>
      <c r="P2450" s="9" t="s">
        <v>322</v>
      </c>
      <c r="Q2450" s="76" t="s">
        <v>790</v>
      </c>
      <c r="R2450" s="77" t="s">
        <v>509</v>
      </c>
      <c r="S2450" s="77" t="s">
        <v>221</v>
      </c>
      <c r="T2450" s="77" t="s">
        <v>509</v>
      </c>
      <c r="U2450" s="77" t="s">
        <v>790</v>
      </c>
      <c r="V2450" s="77" t="s">
        <v>790</v>
      </c>
      <c r="W2450" s="77" t="s">
        <v>509</v>
      </c>
      <c r="X2450" s="77" t="s">
        <v>580</v>
      </c>
      <c r="Y2450" s="77" t="s">
        <v>449</v>
      </c>
      <c r="Z2450" s="77" t="s">
        <v>830</v>
      </c>
      <c r="AA2450" s="77" t="s">
        <v>4131</v>
      </c>
      <c r="AB2450" s="77" t="s">
        <v>509</v>
      </c>
      <c r="AC2450" s="77" t="s">
        <v>509</v>
      </c>
      <c r="AD2450" s="77" t="s">
        <v>512</v>
      </c>
      <c r="AE2450" s="77" t="s">
        <v>509</v>
      </c>
      <c r="AF2450" s="77" t="s">
        <v>509</v>
      </c>
      <c r="AG2450" s="77" t="s">
        <v>509</v>
      </c>
      <c r="AH2450" s="77" t="s">
        <v>509</v>
      </c>
      <c r="AI2450" s="77" t="s">
        <v>509</v>
      </c>
      <c r="AJ2450" s="77" t="s">
        <v>585</v>
      </c>
      <c r="AK2450" s="77" t="s">
        <v>509</v>
      </c>
      <c r="AL2450" s="77" t="s">
        <v>509</v>
      </c>
      <c r="AM2450" s="77" t="s">
        <v>585</v>
      </c>
      <c r="AN2450" s="9" t="s">
        <v>14509</v>
      </c>
      <c r="AO2450" s="9" t="s">
        <v>322</v>
      </c>
      <c r="AP2450" s="9" t="s">
        <v>14510</v>
      </c>
      <c r="AQ2450" s="9" t="s">
        <v>891</v>
      </c>
      <c r="AR2450" s="9" t="s">
        <v>534</v>
      </c>
      <c r="AS2450" s="9" t="s">
        <v>14511</v>
      </c>
      <c r="AT2450" s="9" t="s">
        <v>587</v>
      </c>
      <c r="AU2450" s="9" t="s">
        <v>525</v>
      </c>
      <c r="AV2450" s="82" t="s">
        <v>322</v>
      </c>
    </row>
    <row r="2451" spans="1:48" ht="33.75" customHeight="1" x14ac:dyDescent="0.25">
      <c r="A2451" s="15">
        <f t="shared" si="38"/>
        <v>1467</v>
      </c>
      <c r="B2451" s="81" t="s">
        <v>344</v>
      </c>
      <c r="C2451" s="9" t="s">
        <v>14512</v>
      </c>
      <c r="D2451" s="9" t="s">
        <v>856</v>
      </c>
      <c r="E2451" s="9" t="s">
        <v>322</v>
      </c>
      <c r="F2451" s="9" t="s">
        <v>14513</v>
      </c>
      <c r="G2451" s="9" t="s">
        <v>592</v>
      </c>
      <c r="H2451" s="9" t="s">
        <v>547</v>
      </c>
      <c r="I2451" s="82" t="s">
        <v>12460</v>
      </c>
      <c r="J2451" s="82" t="s">
        <v>14315</v>
      </c>
      <c r="K2451" s="82" t="s">
        <v>14514</v>
      </c>
      <c r="L2451" s="82" t="s">
        <v>14514</v>
      </c>
      <c r="M2451" s="9" t="s">
        <v>322</v>
      </c>
      <c r="N2451" s="9" t="s">
        <v>342</v>
      </c>
      <c r="O2451" s="9" t="s">
        <v>343</v>
      </c>
      <c r="P2451" s="9" t="s">
        <v>506</v>
      </c>
      <c r="Q2451" s="76" t="s">
        <v>507</v>
      </c>
      <c r="R2451" s="77" t="s">
        <v>715</v>
      </c>
      <c r="S2451" s="77" t="s">
        <v>449</v>
      </c>
      <c r="T2451" s="77" t="s">
        <v>4861</v>
      </c>
      <c r="U2451" s="77" t="s">
        <v>13066</v>
      </c>
      <c r="V2451" s="77" t="s">
        <v>13066</v>
      </c>
      <c r="W2451" s="77" t="s">
        <v>509</v>
      </c>
      <c r="X2451" s="77" t="s">
        <v>4558</v>
      </c>
      <c r="Y2451" s="77" t="s">
        <v>449</v>
      </c>
      <c r="Z2451" s="77" t="s">
        <v>4558</v>
      </c>
      <c r="AA2451" s="77" t="s">
        <v>609</v>
      </c>
      <c r="AB2451" s="77" t="s">
        <v>509</v>
      </c>
      <c r="AC2451" s="77" t="s">
        <v>14515</v>
      </c>
      <c r="AD2451" s="77" t="s">
        <v>512</v>
      </c>
      <c r="AE2451" s="77" t="s">
        <v>509</v>
      </c>
      <c r="AF2451" s="77" t="s">
        <v>509</v>
      </c>
      <c r="AG2451" s="77" t="s">
        <v>509</v>
      </c>
      <c r="AH2451" s="77" t="s">
        <v>509</v>
      </c>
      <c r="AI2451" s="77" t="s">
        <v>509</v>
      </c>
      <c r="AJ2451" s="77" t="s">
        <v>513</v>
      </c>
      <c r="AK2451" s="77" t="s">
        <v>509</v>
      </c>
      <c r="AL2451" s="77" t="s">
        <v>14516</v>
      </c>
      <c r="AM2451" s="77" t="s">
        <v>513</v>
      </c>
      <c r="AN2451" s="9" t="s">
        <v>322</v>
      </c>
      <c r="AO2451" s="9" t="s">
        <v>322</v>
      </c>
      <c r="AP2451" s="9" t="s">
        <v>14517</v>
      </c>
      <c r="AQ2451" s="9" t="s">
        <v>14518</v>
      </c>
      <c r="AR2451" s="9" t="s">
        <v>776</v>
      </c>
      <c r="AS2451" s="9" t="s">
        <v>14519</v>
      </c>
      <c r="AT2451" s="9" t="s">
        <v>595</v>
      </c>
      <c r="AU2451" s="9" t="s">
        <v>575</v>
      </c>
      <c r="AV2451" s="82" t="s">
        <v>322</v>
      </c>
    </row>
    <row r="2452" spans="1:48" ht="33.75" customHeight="1" x14ac:dyDescent="0.25">
      <c r="A2452" s="15">
        <f t="shared" si="38"/>
        <v>1468</v>
      </c>
      <c r="B2452" s="81" t="s">
        <v>344</v>
      </c>
      <c r="C2452" s="9" t="s">
        <v>14520</v>
      </c>
      <c r="D2452" s="9" t="s">
        <v>856</v>
      </c>
      <c r="E2452" s="9" t="s">
        <v>322</v>
      </c>
      <c r="F2452" s="9" t="s">
        <v>14521</v>
      </c>
      <c r="G2452" s="9" t="s">
        <v>592</v>
      </c>
      <c r="H2452" s="9" t="s">
        <v>547</v>
      </c>
      <c r="I2452" s="82" t="s">
        <v>12460</v>
      </c>
      <c r="J2452" s="82" t="s">
        <v>14522</v>
      </c>
      <c r="K2452" s="82" t="s">
        <v>14523</v>
      </c>
      <c r="L2452" s="82" t="s">
        <v>13197</v>
      </c>
      <c r="M2452" s="9" t="s">
        <v>322</v>
      </c>
      <c r="N2452" s="9" t="s">
        <v>342</v>
      </c>
      <c r="O2452" s="9" t="s">
        <v>343</v>
      </c>
      <c r="P2452" s="9" t="s">
        <v>506</v>
      </c>
      <c r="Q2452" s="76" t="s">
        <v>507</v>
      </c>
      <c r="R2452" s="77" t="s">
        <v>715</v>
      </c>
      <c r="S2452" s="77" t="s">
        <v>221</v>
      </c>
      <c r="T2452" s="77" t="s">
        <v>715</v>
      </c>
      <c r="U2452" s="77" t="s">
        <v>719</v>
      </c>
      <c r="V2452" s="77" t="s">
        <v>719</v>
      </c>
      <c r="W2452" s="77" t="s">
        <v>509</v>
      </c>
      <c r="X2452" s="77" t="s">
        <v>510</v>
      </c>
      <c r="Y2452" s="77" t="s">
        <v>221</v>
      </c>
      <c r="Z2452" s="77" t="s">
        <v>510</v>
      </c>
      <c r="AA2452" s="77" t="s">
        <v>511</v>
      </c>
      <c r="AB2452" s="77" t="s">
        <v>509</v>
      </c>
      <c r="AC2452" s="77" t="s">
        <v>1876</v>
      </c>
      <c r="AD2452" s="77" t="s">
        <v>512</v>
      </c>
      <c r="AE2452" s="77" t="s">
        <v>509</v>
      </c>
      <c r="AF2452" s="77" t="s">
        <v>509</v>
      </c>
      <c r="AG2452" s="77" t="s">
        <v>14524</v>
      </c>
      <c r="AH2452" s="77" t="s">
        <v>509</v>
      </c>
      <c r="AI2452" s="77" t="s">
        <v>509</v>
      </c>
      <c r="AJ2452" s="77" t="s">
        <v>787</v>
      </c>
      <c r="AK2452" s="77" t="s">
        <v>509</v>
      </c>
      <c r="AL2452" s="77" t="s">
        <v>14525</v>
      </c>
      <c r="AM2452" s="77" t="s">
        <v>787</v>
      </c>
      <c r="AN2452" s="9" t="s">
        <v>322</v>
      </c>
      <c r="AO2452" s="9" t="s">
        <v>322</v>
      </c>
      <c r="AP2452" s="9" t="s">
        <v>14526</v>
      </c>
      <c r="AQ2452" s="9" t="s">
        <v>14527</v>
      </c>
      <c r="AR2452" s="9" t="s">
        <v>871</v>
      </c>
      <c r="AS2452" s="9" t="s">
        <v>14528</v>
      </c>
      <c r="AT2452" s="9" t="s">
        <v>660</v>
      </c>
      <c r="AU2452" s="9" t="s">
        <v>661</v>
      </c>
      <c r="AV2452" s="82" t="s">
        <v>322</v>
      </c>
    </row>
    <row r="2453" spans="1:48" ht="33.75" customHeight="1" x14ac:dyDescent="0.25">
      <c r="A2453" s="15">
        <f t="shared" si="38"/>
        <v>1469</v>
      </c>
      <c r="B2453" s="81" t="s">
        <v>344</v>
      </c>
      <c r="C2453" s="9" t="s">
        <v>14529</v>
      </c>
      <c r="D2453" s="9" t="s">
        <v>856</v>
      </c>
      <c r="E2453" s="9" t="s">
        <v>322</v>
      </c>
      <c r="F2453" s="9" t="s">
        <v>14530</v>
      </c>
      <c r="G2453" s="9" t="s">
        <v>546</v>
      </c>
      <c r="H2453" s="9" t="s">
        <v>547</v>
      </c>
      <c r="I2453" s="82" t="s">
        <v>12460</v>
      </c>
      <c r="J2453" s="82" t="s">
        <v>14507</v>
      </c>
      <c r="K2453" s="82" t="s">
        <v>14523</v>
      </c>
      <c r="L2453" s="82" t="s">
        <v>13197</v>
      </c>
      <c r="M2453" s="9" t="s">
        <v>381</v>
      </c>
      <c r="N2453" s="9" t="s">
        <v>382</v>
      </c>
      <c r="O2453" s="9" t="s">
        <v>381</v>
      </c>
      <c r="P2453" s="9" t="s">
        <v>322</v>
      </c>
      <c r="Q2453" s="76" t="s">
        <v>6856</v>
      </c>
      <c r="R2453" s="77" t="s">
        <v>927</v>
      </c>
      <c r="S2453" s="77" t="s">
        <v>221</v>
      </c>
      <c r="T2453" s="77" t="s">
        <v>927</v>
      </c>
      <c r="U2453" s="77" t="s">
        <v>1272</v>
      </c>
      <c r="V2453" s="77" t="s">
        <v>1272</v>
      </c>
      <c r="W2453" s="77" t="s">
        <v>509</v>
      </c>
      <c r="X2453" s="77" t="s">
        <v>510</v>
      </c>
      <c r="Y2453" s="77" t="s">
        <v>449</v>
      </c>
      <c r="Z2453" s="77" t="s">
        <v>830</v>
      </c>
      <c r="AA2453" s="77" t="s">
        <v>4131</v>
      </c>
      <c r="AB2453" s="77" t="s">
        <v>509</v>
      </c>
      <c r="AC2453" s="77" t="s">
        <v>509</v>
      </c>
      <c r="AD2453" s="77" t="s">
        <v>512</v>
      </c>
      <c r="AE2453" s="77" t="s">
        <v>509</v>
      </c>
      <c r="AF2453" s="77" t="s">
        <v>509</v>
      </c>
      <c r="AG2453" s="77" t="s">
        <v>509</v>
      </c>
      <c r="AH2453" s="77" t="s">
        <v>509</v>
      </c>
      <c r="AI2453" s="77" t="s">
        <v>509</v>
      </c>
      <c r="AJ2453" s="77" t="s">
        <v>564</v>
      </c>
      <c r="AK2453" s="77" t="s">
        <v>509</v>
      </c>
      <c r="AL2453" s="77" t="s">
        <v>509</v>
      </c>
      <c r="AM2453" s="77" t="s">
        <v>564</v>
      </c>
      <c r="AN2453" s="9" t="s">
        <v>322</v>
      </c>
      <c r="AO2453" s="9" t="s">
        <v>322</v>
      </c>
      <c r="AP2453" s="9" t="s">
        <v>13519</v>
      </c>
      <c r="AQ2453" s="9" t="s">
        <v>4289</v>
      </c>
      <c r="AR2453" s="9" t="s">
        <v>720</v>
      </c>
      <c r="AS2453" s="9" t="s">
        <v>13520</v>
      </c>
      <c r="AT2453" s="9" t="s">
        <v>627</v>
      </c>
      <c r="AU2453" s="9" t="s">
        <v>575</v>
      </c>
      <c r="AV2453" s="82" t="s">
        <v>322</v>
      </c>
    </row>
    <row r="2454" spans="1:48" ht="33.75" customHeight="1" x14ac:dyDescent="0.25">
      <c r="A2454" s="15">
        <f t="shared" si="38"/>
        <v>1469</v>
      </c>
      <c r="B2454" s="81" t="s">
        <v>344</v>
      </c>
      <c r="C2454" s="9" t="s">
        <v>14529</v>
      </c>
      <c r="D2454" s="9" t="s">
        <v>856</v>
      </c>
      <c r="E2454" s="9" t="s">
        <v>322</v>
      </c>
      <c r="F2454" s="9" t="s">
        <v>14530</v>
      </c>
      <c r="G2454" s="9" t="s">
        <v>546</v>
      </c>
      <c r="H2454" s="9" t="s">
        <v>547</v>
      </c>
      <c r="I2454" s="82" t="s">
        <v>12460</v>
      </c>
      <c r="J2454" s="82" t="s">
        <v>14507</v>
      </c>
      <c r="K2454" s="82" t="s">
        <v>14523</v>
      </c>
      <c r="L2454" s="82" t="s">
        <v>13197</v>
      </c>
      <c r="M2454" s="9" t="s">
        <v>351</v>
      </c>
      <c r="N2454" s="9" t="s">
        <v>350</v>
      </c>
      <c r="O2454" s="9" t="s">
        <v>351</v>
      </c>
      <c r="P2454" s="9" t="s">
        <v>322</v>
      </c>
      <c r="Q2454" s="76" t="s">
        <v>6856</v>
      </c>
      <c r="R2454" s="77" t="s">
        <v>927</v>
      </c>
      <c r="S2454" s="77" t="s">
        <v>221</v>
      </c>
      <c r="T2454" s="77" t="s">
        <v>927</v>
      </c>
      <c r="U2454" s="77" t="s">
        <v>1272</v>
      </c>
      <c r="V2454" s="77" t="s">
        <v>1272</v>
      </c>
      <c r="W2454" s="77" t="s">
        <v>509</v>
      </c>
      <c r="X2454" s="77" t="s">
        <v>510</v>
      </c>
      <c r="Y2454" s="77" t="s">
        <v>449</v>
      </c>
      <c r="Z2454" s="77" t="s">
        <v>830</v>
      </c>
      <c r="AA2454" s="77" t="s">
        <v>4131</v>
      </c>
      <c r="AB2454" s="77" t="s">
        <v>509</v>
      </c>
      <c r="AC2454" s="77" t="s">
        <v>509</v>
      </c>
      <c r="AD2454" s="77" t="s">
        <v>512</v>
      </c>
      <c r="AE2454" s="77" t="s">
        <v>509</v>
      </c>
      <c r="AF2454" s="77" t="s">
        <v>509</v>
      </c>
      <c r="AG2454" s="77" t="s">
        <v>509</v>
      </c>
      <c r="AH2454" s="77" t="s">
        <v>509</v>
      </c>
      <c r="AI2454" s="77" t="s">
        <v>509</v>
      </c>
      <c r="AJ2454" s="77" t="s">
        <v>564</v>
      </c>
      <c r="AK2454" s="77" t="s">
        <v>509</v>
      </c>
      <c r="AL2454" s="77" t="s">
        <v>509</v>
      </c>
      <c r="AM2454" s="77" t="s">
        <v>564</v>
      </c>
      <c r="AN2454" s="9" t="s">
        <v>322</v>
      </c>
      <c r="AO2454" s="9" t="s">
        <v>322</v>
      </c>
      <c r="AP2454" s="9" t="s">
        <v>13519</v>
      </c>
      <c r="AQ2454" s="9" t="s">
        <v>4289</v>
      </c>
      <c r="AR2454" s="9" t="s">
        <v>720</v>
      </c>
      <c r="AS2454" s="9" t="s">
        <v>13520</v>
      </c>
      <c r="AT2454" s="9" t="s">
        <v>627</v>
      </c>
      <c r="AU2454" s="9" t="s">
        <v>575</v>
      </c>
      <c r="AV2454" s="82" t="s">
        <v>322</v>
      </c>
    </row>
    <row r="2455" spans="1:48" ht="33.75" customHeight="1" x14ac:dyDescent="0.25">
      <c r="A2455" s="15">
        <f t="shared" si="38"/>
        <v>1469</v>
      </c>
      <c r="B2455" s="81" t="s">
        <v>344</v>
      </c>
      <c r="C2455" s="9" t="s">
        <v>14529</v>
      </c>
      <c r="D2455" s="9" t="s">
        <v>856</v>
      </c>
      <c r="E2455" s="9" t="s">
        <v>322</v>
      </c>
      <c r="F2455" s="9" t="s">
        <v>14530</v>
      </c>
      <c r="G2455" s="9" t="s">
        <v>546</v>
      </c>
      <c r="H2455" s="9" t="s">
        <v>547</v>
      </c>
      <c r="I2455" s="82" t="s">
        <v>12460</v>
      </c>
      <c r="J2455" s="82" t="s">
        <v>14507</v>
      </c>
      <c r="K2455" s="82" t="s">
        <v>14523</v>
      </c>
      <c r="L2455" s="82" t="s">
        <v>13197</v>
      </c>
      <c r="M2455" s="9" t="s">
        <v>571</v>
      </c>
      <c r="N2455" s="9" t="s">
        <v>572</v>
      </c>
      <c r="O2455" s="9" t="s">
        <v>571</v>
      </c>
      <c r="P2455" s="9" t="s">
        <v>322</v>
      </c>
      <c r="Q2455" s="76" t="s">
        <v>6856</v>
      </c>
      <c r="R2455" s="77" t="s">
        <v>893</v>
      </c>
      <c r="S2455" s="77" t="s">
        <v>221</v>
      </c>
      <c r="T2455" s="77" t="s">
        <v>893</v>
      </c>
      <c r="U2455" s="77" t="s">
        <v>1185</v>
      </c>
      <c r="V2455" s="77" t="s">
        <v>1185</v>
      </c>
      <c r="W2455" s="77" t="s">
        <v>509</v>
      </c>
      <c r="X2455" s="77" t="s">
        <v>510</v>
      </c>
      <c r="Y2455" s="77" t="s">
        <v>449</v>
      </c>
      <c r="Z2455" s="77" t="s">
        <v>830</v>
      </c>
      <c r="AA2455" s="77" t="s">
        <v>4131</v>
      </c>
      <c r="AB2455" s="77" t="s">
        <v>509</v>
      </c>
      <c r="AC2455" s="77" t="s">
        <v>509</v>
      </c>
      <c r="AD2455" s="77" t="s">
        <v>512</v>
      </c>
      <c r="AE2455" s="77" t="s">
        <v>509</v>
      </c>
      <c r="AF2455" s="77" t="s">
        <v>509</v>
      </c>
      <c r="AG2455" s="77" t="s">
        <v>509</v>
      </c>
      <c r="AH2455" s="77" t="s">
        <v>509</v>
      </c>
      <c r="AI2455" s="77" t="s">
        <v>509</v>
      </c>
      <c r="AJ2455" s="77" t="s">
        <v>564</v>
      </c>
      <c r="AK2455" s="77" t="s">
        <v>509</v>
      </c>
      <c r="AL2455" s="77" t="s">
        <v>509</v>
      </c>
      <c r="AM2455" s="77" t="s">
        <v>564</v>
      </c>
      <c r="AN2455" s="9" t="s">
        <v>322</v>
      </c>
      <c r="AO2455" s="9" t="s">
        <v>322</v>
      </c>
      <c r="AP2455" s="9" t="s">
        <v>13519</v>
      </c>
      <c r="AQ2455" s="9" t="s">
        <v>4289</v>
      </c>
      <c r="AR2455" s="9" t="s">
        <v>720</v>
      </c>
      <c r="AS2455" s="9" t="s">
        <v>13520</v>
      </c>
      <c r="AT2455" s="9" t="s">
        <v>627</v>
      </c>
      <c r="AU2455" s="9" t="s">
        <v>575</v>
      </c>
      <c r="AV2455" s="82" t="s">
        <v>322</v>
      </c>
    </row>
    <row r="2456" spans="1:48" ht="33.75" customHeight="1" x14ac:dyDescent="0.25">
      <c r="A2456" s="15">
        <f t="shared" si="38"/>
        <v>1469</v>
      </c>
      <c r="B2456" s="81" t="s">
        <v>344</v>
      </c>
      <c r="C2456" s="9" t="s">
        <v>14529</v>
      </c>
      <c r="D2456" s="9" t="s">
        <v>856</v>
      </c>
      <c r="E2456" s="9" t="s">
        <v>322</v>
      </c>
      <c r="F2456" s="9" t="s">
        <v>14530</v>
      </c>
      <c r="G2456" s="9" t="s">
        <v>546</v>
      </c>
      <c r="H2456" s="9" t="s">
        <v>547</v>
      </c>
      <c r="I2456" s="82" t="s">
        <v>12460</v>
      </c>
      <c r="J2456" s="82" t="s">
        <v>14507</v>
      </c>
      <c r="K2456" s="82" t="s">
        <v>14523</v>
      </c>
      <c r="L2456" s="82" t="s">
        <v>13197</v>
      </c>
      <c r="M2456" s="9" t="s">
        <v>495</v>
      </c>
      <c r="N2456" s="9" t="s">
        <v>496</v>
      </c>
      <c r="O2456" s="9" t="s">
        <v>495</v>
      </c>
      <c r="P2456" s="9" t="s">
        <v>322</v>
      </c>
      <c r="Q2456" s="76" t="s">
        <v>790</v>
      </c>
      <c r="R2456" s="77" t="s">
        <v>509</v>
      </c>
      <c r="S2456" s="77" t="s">
        <v>221</v>
      </c>
      <c r="T2456" s="77" t="s">
        <v>509</v>
      </c>
      <c r="U2456" s="77" t="s">
        <v>790</v>
      </c>
      <c r="V2456" s="77" t="s">
        <v>790</v>
      </c>
      <c r="W2456" s="77" t="s">
        <v>509</v>
      </c>
      <c r="X2456" s="77" t="s">
        <v>580</v>
      </c>
      <c r="Y2456" s="77" t="s">
        <v>449</v>
      </c>
      <c r="Z2456" s="77" t="s">
        <v>830</v>
      </c>
      <c r="AA2456" s="77" t="s">
        <v>4131</v>
      </c>
      <c r="AB2456" s="77" t="s">
        <v>509</v>
      </c>
      <c r="AC2456" s="77" t="s">
        <v>509</v>
      </c>
      <c r="AD2456" s="77" t="s">
        <v>512</v>
      </c>
      <c r="AE2456" s="77" t="s">
        <v>509</v>
      </c>
      <c r="AF2456" s="77" t="s">
        <v>509</v>
      </c>
      <c r="AG2456" s="77" t="s">
        <v>509</v>
      </c>
      <c r="AH2456" s="77" t="s">
        <v>509</v>
      </c>
      <c r="AI2456" s="77" t="s">
        <v>509</v>
      </c>
      <c r="AJ2456" s="77" t="s">
        <v>564</v>
      </c>
      <c r="AK2456" s="77" t="s">
        <v>509</v>
      </c>
      <c r="AL2456" s="77" t="s">
        <v>509</v>
      </c>
      <c r="AM2456" s="77" t="s">
        <v>564</v>
      </c>
      <c r="AN2456" s="9" t="s">
        <v>322</v>
      </c>
      <c r="AO2456" s="9" t="s">
        <v>322</v>
      </c>
      <c r="AP2456" s="9" t="s">
        <v>13519</v>
      </c>
      <c r="AQ2456" s="9" t="s">
        <v>4289</v>
      </c>
      <c r="AR2456" s="9" t="s">
        <v>720</v>
      </c>
      <c r="AS2456" s="9" t="s">
        <v>13520</v>
      </c>
      <c r="AT2456" s="9" t="s">
        <v>627</v>
      </c>
      <c r="AU2456" s="9" t="s">
        <v>575</v>
      </c>
      <c r="AV2456" s="82" t="s">
        <v>322</v>
      </c>
    </row>
    <row r="2457" spans="1:48" ht="33.75" customHeight="1" x14ac:dyDescent="0.25">
      <c r="A2457" s="15">
        <f t="shared" si="38"/>
        <v>1470</v>
      </c>
      <c r="B2457" s="81" t="s">
        <v>344</v>
      </c>
      <c r="C2457" s="9" t="s">
        <v>14531</v>
      </c>
      <c r="D2457" s="9" t="s">
        <v>856</v>
      </c>
      <c r="E2457" s="9" t="s">
        <v>322</v>
      </c>
      <c r="F2457" s="9" t="s">
        <v>14532</v>
      </c>
      <c r="G2457" s="9" t="s">
        <v>546</v>
      </c>
      <c r="H2457" s="9" t="s">
        <v>547</v>
      </c>
      <c r="I2457" s="82" t="s">
        <v>12460</v>
      </c>
      <c r="J2457" s="82" t="s">
        <v>14533</v>
      </c>
      <c r="K2457" s="82" t="s">
        <v>14534</v>
      </c>
      <c r="L2457" s="82" t="s">
        <v>14534</v>
      </c>
      <c r="M2457" s="9" t="s">
        <v>334</v>
      </c>
      <c r="N2457" s="9" t="s">
        <v>335</v>
      </c>
      <c r="O2457" s="9" t="s">
        <v>334</v>
      </c>
      <c r="P2457" s="9" t="s">
        <v>322</v>
      </c>
      <c r="Q2457" s="76" t="s">
        <v>548</v>
      </c>
      <c r="R2457" s="77" t="s">
        <v>639</v>
      </c>
      <c r="S2457" s="77" t="s">
        <v>221</v>
      </c>
      <c r="T2457" s="77" t="s">
        <v>639</v>
      </c>
      <c r="U2457" s="77" t="s">
        <v>734</v>
      </c>
      <c r="V2457" s="77" t="s">
        <v>734</v>
      </c>
      <c r="W2457" s="77" t="s">
        <v>509</v>
      </c>
      <c r="X2457" s="77" t="s">
        <v>551</v>
      </c>
      <c r="Y2457" s="77" t="s">
        <v>221</v>
      </c>
      <c r="Z2457" s="77" t="s">
        <v>551</v>
      </c>
      <c r="AA2457" s="77" t="s">
        <v>511</v>
      </c>
      <c r="AB2457" s="77" t="s">
        <v>509</v>
      </c>
      <c r="AC2457" s="77" t="s">
        <v>14420</v>
      </c>
      <c r="AD2457" s="77" t="s">
        <v>512</v>
      </c>
      <c r="AE2457" s="77" t="s">
        <v>509</v>
      </c>
      <c r="AF2457" s="77" t="s">
        <v>509</v>
      </c>
      <c r="AG2457" s="77" t="s">
        <v>509</v>
      </c>
      <c r="AH2457" s="77" t="s">
        <v>509</v>
      </c>
      <c r="AI2457" s="77" t="s">
        <v>509</v>
      </c>
      <c r="AJ2457" s="77" t="s">
        <v>585</v>
      </c>
      <c r="AK2457" s="77" t="s">
        <v>509</v>
      </c>
      <c r="AL2457" s="77" t="s">
        <v>14535</v>
      </c>
      <c r="AM2457" s="77" t="s">
        <v>585</v>
      </c>
      <c r="AN2457" s="9" t="s">
        <v>322</v>
      </c>
      <c r="AO2457" s="9" t="s">
        <v>322</v>
      </c>
      <c r="AP2457" s="9" t="s">
        <v>14536</v>
      </c>
      <c r="AQ2457" s="9" t="s">
        <v>3939</v>
      </c>
      <c r="AR2457" s="9" t="s">
        <v>612</v>
      </c>
      <c r="AS2457" s="9" t="s">
        <v>14537</v>
      </c>
      <c r="AT2457" s="9" t="s">
        <v>14538</v>
      </c>
      <c r="AU2457" s="9" t="s">
        <v>536</v>
      </c>
      <c r="AV2457" s="82" t="s">
        <v>322</v>
      </c>
    </row>
    <row r="2458" spans="1:48" ht="33.75" customHeight="1" x14ac:dyDescent="0.25">
      <c r="A2458" s="15">
        <f t="shared" si="38"/>
        <v>1471</v>
      </c>
      <c r="B2458" s="81" t="s">
        <v>344</v>
      </c>
      <c r="C2458" s="9" t="s">
        <v>14539</v>
      </c>
      <c r="D2458" s="9" t="s">
        <v>856</v>
      </c>
      <c r="E2458" s="9" t="s">
        <v>322</v>
      </c>
      <c r="F2458" s="9" t="s">
        <v>14540</v>
      </c>
      <c r="G2458" s="9" t="s">
        <v>546</v>
      </c>
      <c r="H2458" s="9" t="s">
        <v>547</v>
      </c>
      <c r="I2458" s="82" t="s">
        <v>12460</v>
      </c>
      <c r="J2458" s="82" t="s">
        <v>14507</v>
      </c>
      <c r="K2458" s="82" t="s">
        <v>14541</v>
      </c>
      <c r="L2458" s="82" t="s">
        <v>14542</v>
      </c>
      <c r="M2458" s="9" t="s">
        <v>381</v>
      </c>
      <c r="N2458" s="9" t="s">
        <v>382</v>
      </c>
      <c r="O2458" s="9" t="s">
        <v>381</v>
      </c>
      <c r="P2458" s="9" t="s">
        <v>322</v>
      </c>
      <c r="Q2458" s="76" t="s">
        <v>6856</v>
      </c>
      <c r="R2458" s="77" t="s">
        <v>927</v>
      </c>
      <c r="S2458" s="77" t="s">
        <v>221</v>
      </c>
      <c r="T2458" s="77" t="s">
        <v>927</v>
      </c>
      <c r="U2458" s="77" t="s">
        <v>1272</v>
      </c>
      <c r="V2458" s="77" t="s">
        <v>1272</v>
      </c>
      <c r="W2458" s="77" t="s">
        <v>509</v>
      </c>
      <c r="X2458" s="77" t="s">
        <v>510</v>
      </c>
      <c r="Y2458" s="77" t="s">
        <v>449</v>
      </c>
      <c r="Z2458" s="77" t="s">
        <v>830</v>
      </c>
      <c r="AA2458" s="77" t="s">
        <v>4131</v>
      </c>
      <c r="AB2458" s="77" t="s">
        <v>509</v>
      </c>
      <c r="AC2458" s="77" t="s">
        <v>509</v>
      </c>
      <c r="AD2458" s="77" t="s">
        <v>512</v>
      </c>
      <c r="AE2458" s="77" t="s">
        <v>509</v>
      </c>
      <c r="AF2458" s="77" t="s">
        <v>509</v>
      </c>
      <c r="AG2458" s="77" t="s">
        <v>509</v>
      </c>
      <c r="AH2458" s="77" t="s">
        <v>509</v>
      </c>
      <c r="AI2458" s="77" t="s">
        <v>564</v>
      </c>
      <c r="AJ2458" s="77" t="s">
        <v>509</v>
      </c>
      <c r="AK2458" s="77" t="s">
        <v>509</v>
      </c>
      <c r="AL2458" s="77" t="s">
        <v>564</v>
      </c>
      <c r="AM2458" s="77" t="s">
        <v>564</v>
      </c>
      <c r="AN2458" s="9" t="s">
        <v>322</v>
      </c>
      <c r="AO2458" s="9" t="s">
        <v>322</v>
      </c>
      <c r="AP2458" s="9" t="s">
        <v>14543</v>
      </c>
      <c r="AQ2458" s="9" t="s">
        <v>700</v>
      </c>
      <c r="AR2458" s="9" t="s">
        <v>852</v>
      </c>
      <c r="AS2458" s="9" t="s">
        <v>14544</v>
      </c>
      <c r="AT2458" s="9" t="s">
        <v>623</v>
      </c>
      <c r="AU2458" s="9" t="s">
        <v>575</v>
      </c>
      <c r="AV2458" s="82" t="s">
        <v>322</v>
      </c>
    </row>
    <row r="2459" spans="1:48" ht="33.75" customHeight="1" x14ac:dyDescent="0.25">
      <c r="A2459" s="15">
        <f t="shared" si="38"/>
        <v>1471</v>
      </c>
      <c r="B2459" s="81" t="s">
        <v>344</v>
      </c>
      <c r="C2459" s="9" t="s">
        <v>14539</v>
      </c>
      <c r="D2459" s="9" t="s">
        <v>856</v>
      </c>
      <c r="E2459" s="9" t="s">
        <v>322</v>
      </c>
      <c r="F2459" s="9" t="s">
        <v>14540</v>
      </c>
      <c r="G2459" s="9" t="s">
        <v>546</v>
      </c>
      <c r="H2459" s="9" t="s">
        <v>547</v>
      </c>
      <c r="I2459" s="82" t="s">
        <v>12460</v>
      </c>
      <c r="J2459" s="82" t="s">
        <v>14507</v>
      </c>
      <c r="K2459" s="82" t="s">
        <v>14541</v>
      </c>
      <c r="L2459" s="82" t="s">
        <v>14542</v>
      </c>
      <c r="M2459" s="9" t="s">
        <v>351</v>
      </c>
      <c r="N2459" s="9" t="s">
        <v>350</v>
      </c>
      <c r="O2459" s="9" t="s">
        <v>351</v>
      </c>
      <c r="P2459" s="9" t="s">
        <v>322</v>
      </c>
      <c r="Q2459" s="76" t="s">
        <v>6856</v>
      </c>
      <c r="R2459" s="77" t="s">
        <v>927</v>
      </c>
      <c r="S2459" s="77" t="s">
        <v>221</v>
      </c>
      <c r="T2459" s="77" t="s">
        <v>927</v>
      </c>
      <c r="U2459" s="77" t="s">
        <v>1272</v>
      </c>
      <c r="V2459" s="77" t="s">
        <v>1272</v>
      </c>
      <c r="W2459" s="77" t="s">
        <v>509</v>
      </c>
      <c r="X2459" s="77" t="s">
        <v>510</v>
      </c>
      <c r="Y2459" s="77" t="s">
        <v>449</v>
      </c>
      <c r="Z2459" s="77" t="s">
        <v>830</v>
      </c>
      <c r="AA2459" s="77" t="s">
        <v>4131</v>
      </c>
      <c r="AB2459" s="77" t="s">
        <v>509</v>
      </c>
      <c r="AC2459" s="77" t="s">
        <v>509</v>
      </c>
      <c r="AD2459" s="77" t="s">
        <v>512</v>
      </c>
      <c r="AE2459" s="77" t="s">
        <v>509</v>
      </c>
      <c r="AF2459" s="77" t="s">
        <v>509</v>
      </c>
      <c r="AG2459" s="77" t="s">
        <v>509</v>
      </c>
      <c r="AH2459" s="77" t="s">
        <v>509</v>
      </c>
      <c r="AI2459" s="77" t="s">
        <v>564</v>
      </c>
      <c r="AJ2459" s="77" t="s">
        <v>509</v>
      </c>
      <c r="AK2459" s="77" t="s">
        <v>509</v>
      </c>
      <c r="AL2459" s="77" t="s">
        <v>564</v>
      </c>
      <c r="AM2459" s="77" t="s">
        <v>564</v>
      </c>
      <c r="AN2459" s="9" t="s">
        <v>322</v>
      </c>
      <c r="AO2459" s="9" t="s">
        <v>322</v>
      </c>
      <c r="AP2459" s="9" t="s">
        <v>14543</v>
      </c>
      <c r="AQ2459" s="9" t="s">
        <v>700</v>
      </c>
      <c r="AR2459" s="9" t="s">
        <v>852</v>
      </c>
      <c r="AS2459" s="9" t="s">
        <v>14544</v>
      </c>
      <c r="AT2459" s="9" t="s">
        <v>623</v>
      </c>
      <c r="AU2459" s="9" t="s">
        <v>575</v>
      </c>
      <c r="AV2459" s="82" t="s">
        <v>322</v>
      </c>
    </row>
    <row r="2460" spans="1:48" ht="33.75" customHeight="1" x14ac:dyDescent="0.25">
      <c r="A2460" s="15">
        <f t="shared" si="38"/>
        <v>1471</v>
      </c>
      <c r="B2460" s="81" t="s">
        <v>344</v>
      </c>
      <c r="C2460" s="9" t="s">
        <v>14539</v>
      </c>
      <c r="D2460" s="9" t="s">
        <v>856</v>
      </c>
      <c r="E2460" s="9" t="s">
        <v>322</v>
      </c>
      <c r="F2460" s="9" t="s">
        <v>14540</v>
      </c>
      <c r="G2460" s="9" t="s">
        <v>546</v>
      </c>
      <c r="H2460" s="9" t="s">
        <v>547</v>
      </c>
      <c r="I2460" s="82" t="s">
        <v>12460</v>
      </c>
      <c r="J2460" s="82" t="s">
        <v>14507</v>
      </c>
      <c r="K2460" s="82" t="s">
        <v>14541</v>
      </c>
      <c r="L2460" s="82" t="s">
        <v>14542</v>
      </c>
      <c r="M2460" s="9" t="s">
        <v>571</v>
      </c>
      <c r="N2460" s="9" t="s">
        <v>572</v>
      </c>
      <c r="O2460" s="9" t="s">
        <v>571</v>
      </c>
      <c r="P2460" s="9" t="s">
        <v>322</v>
      </c>
      <c r="Q2460" s="76" t="s">
        <v>6856</v>
      </c>
      <c r="R2460" s="77" t="s">
        <v>893</v>
      </c>
      <c r="S2460" s="77" t="s">
        <v>221</v>
      </c>
      <c r="T2460" s="77" t="s">
        <v>893</v>
      </c>
      <c r="U2460" s="77" t="s">
        <v>1185</v>
      </c>
      <c r="V2460" s="77" t="s">
        <v>1185</v>
      </c>
      <c r="W2460" s="77" t="s">
        <v>509</v>
      </c>
      <c r="X2460" s="77" t="s">
        <v>510</v>
      </c>
      <c r="Y2460" s="77" t="s">
        <v>449</v>
      </c>
      <c r="Z2460" s="77" t="s">
        <v>830</v>
      </c>
      <c r="AA2460" s="77" t="s">
        <v>4131</v>
      </c>
      <c r="AB2460" s="77" t="s">
        <v>509</v>
      </c>
      <c r="AC2460" s="77" t="s">
        <v>509</v>
      </c>
      <c r="AD2460" s="77" t="s">
        <v>512</v>
      </c>
      <c r="AE2460" s="77" t="s">
        <v>509</v>
      </c>
      <c r="AF2460" s="77" t="s">
        <v>509</v>
      </c>
      <c r="AG2460" s="77" t="s">
        <v>509</v>
      </c>
      <c r="AH2460" s="77" t="s">
        <v>509</v>
      </c>
      <c r="AI2460" s="77" t="s">
        <v>564</v>
      </c>
      <c r="AJ2460" s="77" t="s">
        <v>509</v>
      </c>
      <c r="AK2460" s="77" t="s">
        <v>509</v>
      </c>
      <c r="AL2460" s="77" t="s">
        <v>564</v>
      </c>
      <c r="AM2460" s="77" t="s">
        <v>564</v>
      </c>
      <c r="AN2460" s="9" t="s">
        <v>322</v>
      </c>
      <c r="AO2460" s="9" t="s">
        <v>322</v>
      </c>
      <c r="AP2460" s="9" t="s">
        <v>14543</v>
      </c>
      <c r="AQ2460" s="9" t="s">
        <v>700</v>
      </c>
      <c r="AR2460" s="9" t="s">
        <v>852</v>
      </c>
      <c r="AS2460" s="9" t="s">
        <v>14544</v>
      </c>
      <c r="AT2460" s="9" t="s">
        <v>623</v>
      </c>
      <c r="AU2460" s="9" t="s">
        <v>575</v>
      </c>
      <c r="AV2460" s="82" t="s">
        <v>322</v>
      </c>
    </row>
    <row r="2461" spans="1:48" ht="33.75" customHeight="1" x14ac:dyDescent="0.25">
      <c r="A2461" s="15">
        <f t="shared" si="38"/>
        <v>1471</v>
      </c>
      <c r="B2461" s="81" t="s">
        <v>344</v>
      </c>
      <c r="C2461" s="9" t="s">
        <v>14539</v>
      </c>
      <c r="D2461" s="9" t="s">
        <v>856</v>
      </c>
      <c r="E2461" s="9" t="s">
        <v>322</v>
      </c>
      <c r="F2461" s="9" t="s">
        <v>14540</v>
      </c>
      <c r="G2461" s="9" t="s">
        <v>546</v>
      </c>
      <c r="H2461" s="9" t="s">
        <v>547</v>
      </c>
      <c r="I2461" s="82" t="s">
        <v>12460</v>
      </c>
      <c r="J2461" s="82" t="s">
        <v>14507</v>
      </c>
      <c r="K2461" s="82" t="s">
        <v>14541</v>
      </c>
      <c r="L2461" s="82" t="s">
        <v>14542</v>
      </c>
      <c r="M2461" s="9" t="s">
        <v>495</v>
      </c>
      <c r="N2461" s="9" t="s">
        <v>496</v>
      </c>
      <c r="O2461" s="9" t="s">
        <v>495</v>
      </c>
      <c r="P2461" s="9" t="s">
        <v>322</v>
      </c>
      <c r="Q2461" s="76" t="s">
        <v>790</v>
      </c>
      <c r="R2461" s="77" t="s">
        <v>509</v>
      </c>
      <c r="S2461" s="77" t="s">
        <v>221</v>
      </c>
      <c r="T2461" s="77" t="s">
        <v>509</v>
      </c>
      <c r="U2461" s="77" t="s">
        <v>790</v>
      </c>
      <c r="V2461" s="77" t="s">
        <v>790</v>
      </c>
      <c r="W2461" s="77" t="s">
        <v>509</v>
      </c>
      <c r="X2461" s="77" t="s">
        <v>580</v>
      </c>
      <c r="Y2461" s="77" t="s">
        <v>449</v>
      </c>
      <c r="Z2461" s="77" t="s">
        <v>830</v>
      </c>
      <c r="AA2461" s="77" t="s">
        <v>4131</v>
      </c>
      <c r="AB2461" s="77" t="s">
        <v>509</v>
      </c>
      <c r="AC2461" s="77" t="s">
        <v>509</v>
      </c>
      <c r="AD2461" s="77" t="s">
        <v>512</v>
      </c>
      <c r="AE2461" s="77" t="s">
        <v>509</v>
      </c>
      <c r="AF2461" s="77" t="s">
        <v>509</v>
      </c>
      <c r="AG2461" s="77" t="s">
        <v>509</v>
      </c>
      <c r="AH2461" s="77" t="s">
        <v>509</v>
      </c>
      <c r="AI2461" s="77" t="s">
        <v>564</v>
      </c>
      <c r="AJ2461" s="77" t="s">
        <v>509</v>
      </c>
      <c r="AK2461" s="77" t="s">
        <v>509</v>
      </c>
      <c r="AL2461" s="77" t="s">
        <v>564</v>
      </c>
      <c r="AM2461" s="77" t="s">
        <v>564</v>
      </c>
      <c r="AN2461" s="9" t="s">
        <v>322</v>
      </c>
      <c r="AO2461" s="9" t="s">
        <v>322</v>
      </c>
      <c r="AP2461" s="9" t="s">
        <v>14543</v>
      </c>
      <c r="AQ2461" s="9" t="s">
        <v>700</v>
      </c>
      <c r="AR2461" s="9" t="s">
        <v>852</v>
      </c>
      <c r="AS2461" s="9" t="s">
        <v>14544</v>
      </c>
      <c r="AT2461" s="9" t="s">
        <v>623</v>
      </c>
      <c r="AU2461" s="9" t="s">
        <v>575</v>
      </c>
      <c r="AV2461" s="82" t="s">
        <v>322</v>
      </c>
    </row>
    <row r="2462" spans="1:48" ht="33.75" customHeight="1" x14ac:dyDescent="0.25">
      <c r="A2462" s="15">
        <f t="shared" si="38"/>
        <v>1472</v>
      </c>
      <c r="B2462" s="81" t="s">
        <v>344</v>
      </c>
      <c r="C2462" s="9" t="s">
        <v>14545</v>
      </c>
      <c r="D2462" s="9" t="s">
        <v>856</v>
      </c>
      <c r="E2462" s="9" t="s">
        <v>322</v>
      </c>
      <c r="F2462" s="9" t="s">
        <v>14546</v>
      </c>
      <c r="G2462" s="9" t="s">
        <v>592</v>
      </c>
      <c r="H2462" s="9" t="s">
        <v>547</v>
      </c>
      <c r="I2462" s="82" t="s">
        <v>12460</v>
      </c>
      <c r="J2462" s="82" t="s">
        <v>14547</v>
      </c>
      <c r="K2462" s="82" t="s">
        <v>14292</v>
      </c>
      <c r="L2462" s="82" t="s">
        <v>14292</v>
      </c>
      <c r="M2462" s="9" t="s">
        <v>381</v>
      </c>
      <c r="N2462" s="9" t="s">
        <v>382</v>
      </c>
      <c r="O2462" s="9" t="s">
        <v>381</v>
      </c>
      <c r="P2462" s="9" t="s">
        <v>322</v>
      </c>
      <c r="Q2462" s="76" t="s">
        <v>6856</v>
      </c>
      <c r="R2462" s="77" t="s">
        <v>927</v>
      </c>
      <c r="S2462" s="77" t="s">
        <v>221</v>
      </c>
      <c r="T2462" s="77" t="s">
        <v>927</v>
      </c>
      <c r="U2462" s="77" t="s">
        <v>1272</v>
      </c>
      <c r="V2462" s="77" t="s">
        <v>1272</v>
      </c>
      <c r="W2462" s="77" t="s">
        <v>509</v>
      </c>
      <c r="X2462" s="77" t="s">
        <v>510</v>
      </c>
      <c r="Y2462" s="77" t="s">
        <v>449</v>
      </c>
      <c r="Z2462" s="77" t="s">
        <v>830</v>
      </c>
      <c r="AA2462" s="77" t="s">
        <v>4131</v>
      </c>
      <c r="AB2462" s="77" t="s">
        <v>509</v>
      </c>
      <c r="AC2462" s="77" t="s">
        <v>509</v>
      </c>
      <c r="AD2462" s="77" t="s">
        <v>512</v>
      </c>
      <c r="AE2462" s="77" t="s">
        <v>509</v>
      </c>
      <c r="AF2462" s="77" t="s">
        <v>509</v>
      </c>
      <c r="AG2462" s="77" t="s">
        <v>509</v>
      </c>
      <c r="AH2462" s="77" t="s">
        <v>509</v>
      </c>
      <c r="AI2462" s="77" t="s">
        <v>708</v>
      </c>
      <c r="AJ2462" s="77" t="s">
        <v>511</v>
      </c>
      <c r="AK2462" s="77" t="s">
        <v>509</v>
      </c>
      <c r="AL2462" s="77" t="s">
        <v>652</v>
      </c>
      <c r="AM2462" s="77" t="s">
        <v>549</v>
      </c>
      <c r="AN2462" s="9" t="s">
        <v>322</v>
      </c>
      <c r="AO2462" s="9" t="s">
        <v>322</v>
      </c>
      <c r="AP2462" s="9" t="s">
        <v>14548</v>
      </c>
      <c r="AQ2462" s="9" t="s">
        <v>14549</v>
      </c>
      <c r="AR2462" s="9" t="s">
        <v>783</v>
      </c>
      <c r="AS2462" s="9" t="s">
        <v>14550</v>
      </c>
      <c r="AT2462" s="9" t="s">
        <v>644</v>
      </c>
      <c r="AU2462" s="9" t="s">
        <v>645</v>
      </c>
      <c r="AV2462" s="82" t="s">
        <v>322</v>
      </c>
    </row>
    <row r="2463" spans="1:48" ht="33.75" customHeight="1" x14ac:dyDescent="0.25">
      <c r="A2463" s="15">
        <f t="shared" si="38"/>
        <v>1472</v>
      </c>
      <c r="B2463" s="81" t="s">
        <v>344</v>
      </c>
      <c r="C2463" s="9" t="s">
        <v>14545</v>
      </c>
      <c r="D2463" s="9" t="s">
        <v>856</v>
      </c>
      <c r="E2463" s="9" t="s">
        <v>322</v>
      </c>
      <c r="F2463" s="9" t="s">
        <v>14546</v>
      </c>
      <c r="G2463" s="9" t="s">
        <v>592</v>
      </c>
      <c r="H2463" s="9" t="s">
        <v>547</v>
      </c>
      <c r="I2463" s="82" t="s">
        <v>12460</v>
      </c>
      <c r="J2463" s="82" t="s">
        <v>14547</v>
      </c>
      <c r="K2463" s="82" t="s">
        <v>14292</v>
      </c>
      <c r="L2463" s="82" t="s">
        <v>14292</v>
      </c>
      <c r="M2463" s="9" t="s">
        <v>351</v>
      </c>
      <c r="N2463" s="9" t="s">
        <v>350</v>
      </c>
      <c r="O2463" s="9" t="s">
        <v>351</v>
      </c>
      <c r="P2463" s="9" t="s">
        <v>322</v>
      </c>
      <c r="Q2463" s="76" t="s">
        <v>6856</v>
      </c>
      <c r="R2463" s="77" t="s">
        <v>927</v>
      </c>
      <c r="S2463" s="77" t="s">
        <v>221</v>
      </c>
      <c r="T2463" s="77" t="s">
        <v>927</v>
      </c>
      <c r="U2463" s="77" t="s">
        <v>1272</v>
      </c>
      <c r="V2463" s="77" t="s">
        <v>1272</v>
      </c>
      <c r="W2463" s="77" t="s">
        <v>509</v>
      </c>
      <c r="X2463" s="77" t="s">
        <v>510</v>
      </c>
      <c r="Y2463" s="77" t="s">
        <v>449</v>
      </c>
      <c r="Z2463" s="77" t="s">
        <v>830</v>
      </c>
      <c r="AA2463" s="77" t="s">
        <v>4131</v>
      </c>
      <c r="AB2463" s="77" t="s">
        <v>509</v>
      </c>
      <c r="AC2463" s="77" t="s">
        <v>509</v>
      </c>
      <c r="AD2463" s="77" t="s">
        <v>512</v>
      </c>
      <c r="AE2463" s="77" t="s">
        <v>509</v>
      </c>
      <c r="AF2463" s="77" t="s">
        <v>509</v>
      </c>
      <c r="AG2463" s="77" t="s">
        <v>509</v>
      </c>
      <c r="AH2463" s="77" t="s">
        <v>509</v>
      </c>
      <c r="AI2463" s="77" t="s">
        <v>708</v>
      </c>
      <c r="AJ2463" s="77" t="s">
        <v>511</v>
      </c>
      <c r="AK2463" s="77" t="s">
        <v>509</v>
      </c>
      <c r="AL2463" s="77" t="s">
        <v>652</v>
      </c>
      <c r="AM2463" s="77" t="s">
        <v>549</v>
      </c>
      <c r="AN2463" s="9" t="s">
        <v>322</v>
      </c>
      <c r="AO2463" s="9" t="s">
        <v>322</v>
      </c>
      <c r="AP2463" s="9" t="s">
        <v>14548</v>
      </c>
      <c r="AQ2463" s="9" t="s">
        <v>14549</v>
      </c>
      <c r="AR2463" s="9" t="s">
        <v>783</v>
      </c>
      <c r="AS2463" s="9" t="s">
        <v>14550</v>
      </c>
      <c r="AT2463" s="9" t="s">
        <v>644</v>
      </c>
      <c r="AU2463" s="9" t="s">
        <v>645</v>
      </c>
      <c r="AV2463" s="82" t="s">
        <v>322</v>
      </c>
    </row>
    <row r="2464" spans="1:48" ht="33.75" customHeight="1" x14ac:dyDescent="0.25">
      <c r="A2464" s="15">
        <f t="shared" si="38"/>
        <v>1472</v>
      </c>
      <c r="B2464" s="81" t="s">
        <v>344</v>
      </c>
      <c r="C2464" s="9" t="s">
        <v>14545</v>
      </c>
      <c r="D2464" s="9" t="s">
        <v>856</v>
      </c>
      <c r="E2464" s="9" t="s">
        <v>322</v>
      </c>
      <c r="F2464" s="9" t="s">
        <v>14546</v>
      </c>
      <c r="G2464" s="9" t="s">
        <v>592</v>
      </c>
      <c r="H2464" s="9" t="s">
        <v>547</v>
      </c>
      <c r="I2464" s="82" t="s">
        <v>12460</v>
      </c>
      <c r="J2464" s="82" t="s">
        <v>14547</v>
      </c>
      <c r="K2464" s="82" t="s">
        <v>14292</v>
      </c>
      <c r="L2464" s="82" t="s">
        <v>14292</v>
      </c>
      <c r="M2464" s="9" t="s">
        <v>571</v>
      </c>
      <c r="N2464" s="9" t="s">
        <v>572</v>
      </c>
      <c r="O2464" s="9" t="s">
        <v>571</v>
      </c>
      <c r="P2464" s="9" t="s">
        <v>322</v>
      </c>
      <c r="Q2464" s="76" t="s">
        <v>6856</v>
      </c>
      <c r="R2464" s="77" t="s">
        <v>893</v>
      </c>
      <c r="S2464" s="77" t="s">
        <v>221</v>
      </c>
      <c r="T2464" s="77" t="s">
        <v>893</v>
      </c>
      <c r="U2464" s="77" t="s">
        <v>1185</v>
      </c>
      <c r="V2464" s="77" t="s">
        <v>1185</v>
      </c>
      <c r="W2464" s="77" t="s">
        <v>509</v>
      </c>
      <c r="X2464" s="77" t="s">
        <v>510</v>
      </c>
      <c r="Y2464" s="77" t="s">
        <v>449</v>
      </c>
      <c r="Z2464" s="77" t="s">
        <v>830</v>
      </c>
      <c r="AA2464" s="77" t="s">
        <v>4131</v>
      </c>
      <c r="AB2464" s="77" t="s">
        <v>509</v>
      </c>
      <c r="AC2464" s="77" t="s">
        <v>509</v>
      </c>
      <c r="AD2464" s="77" t="s">
        <v>512</v>
      </c>
      <c r="AE2464" s="77" t="s">
        <v>509</v>
      </c>
      <c r="AF2464" s="77" t="s">
        <v>509</v>
      </c>
      <c r="AG2464" s="77" t="s">
        <v>509</v>
      </c>
      <c r="AH2464" s="77" t="s">
        <v>509</v>
      </c>
      <c r="AI2464" s="77" t="s">
        <v>708</v>
      </c>
      <c r="AJ2464" s="77" t="s">
        <v>511</v>
      </c>
      <c r="AK2464" s="77" t="s">
        <v>509</v>
      </c>
      <c r="AL2464" s="77" t="s">
        <v>652</v>
      </c>
      <c r="AM2464" s="77" t="s">
        <v>549</v>
      </c>
      <c r="AN2464" s="9" t="s">
        <v>322</v>
      </c>
      <c r="AO2464" s="9" t="s">
        <v>322</v>
      </c>
      <c r="AP2464" s="9" t="s">
        <v>14548</v>
      </c>
      <c r="AQ2464" s="9" t="s">
        <v>14549</v>
      </c>
      <c r="AR2464" s="9" t="s">
        <v>783</v>
      </c>
      <c r="AS2464" s="9" t="s">
        <v>14550</v>
      </c>
      <c r="AT2464" s="9" t="s">
        <v>644</v>
      </c>
      <c r="AU2464" s="9" t="s">
        <v>645</v>
      </c>
      <c r="AV2464" s="82" t="s">
        <v>322</v>
      </c>
    </row>
    <row r="2465" spans="1:48" ht="33.75" customHeight="1" x14ac:dyDescent="0.25">
      <c r="A2465" s="15">
        <f t="shared" si="38"/>
        <v>1472</v>
      </c>
      <c r="B2465" s="81" t="s">
        <v>344</v>
      </c>
      <c r="C2465" s="9" t="s">
        <v>14545</v>
      </c>
      <c r="D2465" s="9" t="s">
        <v>856</v>
      </c>
      <c r="E2465" s="9" t="s">
        <v>322</v>
      </c>
      <c r="F2465" s="9" t="s">
        <v>14546</v>
      </c>
      <c r="G2465" s="9" t="s">
        <v>592</v>
      </c>
      <c r="H2465" s="9" t="s">
        <v>547</v>
      </c>
      <c r="I2465" s="82" t="s">
        <v>12460</v>
      </c>
      <c r="J2465" s="82" t="s">
        <v>14547</v>
      </c>
      <c r="K2465" s="82" t="s">
        <v>14292</v>
      </c>
      <c r="L2465" s="82" t="s">
        <v>14292</v>
      </c>
      <c r="M2465" s="9" t="s">
        <v>495</v>
      </c>
      <c r="N2465" s="9" t="s">
        <v>496</v>
      </c>
      <c r="O2465" s="9" t="s">
        <v>495</v>
      </c>
      <c r="P2465" s="9" t="s">
        <v>322</v>
      </c>
      <c r="Q2465" s="76" t="s">
        <v>790</v>
      </c>
      <c r="R2465" s="77" t="s">
        <v>509</v>
      </c>
      <c r="S2465" s="77" t="s">
        <v>221</v>
      </c>
      <c r="T2465" s="77" t="s">
        <v>509</v>
      </c>
      <c r="U2465" s="77" t="s">
        <v>790</v>
      </c>
      <c r="V2465" s="77" t="s">
        <v>790</v>
      </c>
      <c r="W2465" s="77" t="s">
        <v>509</v>
      </c>
      <c r="X2465" s="77" t="s">
        <v>580</v>
      </c>
      <c r="Y2465" s="77" t="s">
        <v>449</v>
      </c>
      <c r="Z2465" s="77" t="s">
        <v>830</v>
      </c>
      <c r="AA2465" s="77" t="s">
        <v>4131</v>
      </c>
      <c r="AB2465" s="77" t="s">
        <v>509</v>
      </c>
      <c r="AC2465" s="77" t="s">
        <v>509</v>
      </c>
      <c r="AD2465" s="77" t="s">
        <v>512</v>
      </c>
      <c r="AE2465" s="77" t="s">
        <v>509</v>
      </c>
      <c r="AF2465" s="77" t="s">
        <v>509</v>
      </c>
      <c r="AG2465" s="77" t="s">
        <v>509</v>
      </c>
      <c r="AH2465" s="77" t="s">
        <v>509</v>
      </c>
      <c r="AI2465" s="77" t="s">
        <v>708</v>
      </c>
      <c r="AJ2465" s="77" t="s">
        <v>511</v>
      </c>
      <c r="AK2465" s="77" t="s">
        <v>509</v>
      </c>
      <c r="AL2465" s="77" t="s">
        <v>652</v>
      </c>
      <c r="AM2465" s="77" t="s">
        <v>549</v>
      </c>
      <c r="AN2465" s="9" t="s">
        <v>322</v>
      </c>
      <c r="AO2465" s="9" t="s">
        <v>322</v>
      </c>
      <c r="AP2465" s="9" t="s">
        <v>14548</v>
      </c>
      <c r="AQ2465" s="9" t="s">
        <v>14549</v>
      </c>
      <c r="AR2465" s="9" t="s">
        <v>783</v>
      </c>
      <c r="AS2465" s="9" t="s">
        <v>14550</v>
      </c>
      <c r="AT2465" s="9" t="s">
        <v>644</v>
      </c>
      <c r="AU2465" s="9" t="s">
        <v>645</v>
      </c>
      <c r="AV2465" s="82" t="s">
        <v>322</v>
      </c>
    </row>
    <row r="2466" spans="1:48" ht="33.75" customHeight="1" x14ac:dyDescent="0.25">
      <c r="A2466" s="15">
        <f t="shared" si="38"/>
        <v>1473</v>
      </c>
      <c r="B2466" s="81" t="s">
        <v>344</v>
      </c>
      <c r="C2466" s="9" t="s">
        <v>14551</v>
      </c>
      <c r="D2466" s="9" t="s">
        <v>856</v>
      </c>
      <c r="E2466" s="9" t="s">
        <v>322</v>
      </c>
      <c r="F2466" s="9" t="s">
        <v>14552</v>
      </c>
      <c r="G2466" s="9" t="s">
        <v>546</v>
      </c>
      <c r="H2466" s="9" t="s">
        <v>547</v>
      </c>
      <c r="I2466" s="82" t="s">
        <v>12460</v>
      </c>
      <c r="J2466" s="82" t="s">
        <v>14252</v>
      </c>
      <c r="K2466" s="82" t="s">
        <v>14553</v>
      </c>
      <c r="L2466" s="82" t="s">
        <v>14553</v>
      </c>
      <c r="M2466" s="9" t="s">
        <v>381</v>
      </c>
      <c r="N2466" s="9" t="s">
        <v>382</v>
      </c>
      <c r="O2466" s="9" t="s">
        <v>381</v>
      </c>
      <c r="P2466" s="9" t="s">
        <v>322</v>
      </c>
      <c r="Q2466" s="76" t="s">
        <v>6856</v>
      </c>
      <c r="R2466" s="77" t="s">
        <v>927</v>
      </c>
      <c r="S2466" s="77" t="s">
        <v>221</v>
      </c>
      <c r="T2466" s="77" t="s">
        <v>927</v>
      </c>
      <c r="U2466" s="77" t="s">
        <v>1272</v>
      </c>
      <c r="V2466" s="77" t="s">
        <v>1272</v>
      </c>
      <c r="W2466" s="77" t="s">
        <v>509</v>
      </c>
      <c r="X2466" s="77" t="s">
        <v>510</v>
      </c>
      <c r="Y2466" s="77" t="s">
        <v>449</v>
      </c>
      <c r="Z2466" s="77" t="s">
        <v>830</v>
      </c>
      <c r="AA2466" s="77" t="s">
        <v>4131</v>
      </c>
      <c r="AB2466" s="77" t="s">
        <v>509</v>
      </c>
      <c r="AC2466" s="77" t="s">
        <v>509</v>
      </c>
      <c r="AD2466" s="77" t="s">
        <v>512</v>
      </c>
      <c r="AE2466" s="77" t="s">
        <v>509</v>
      </c>
      <c r="AF2466" s="77" t="s">
        <v>509</v>
      </c>
      <c r="AG2466" s="77" t="s">
        <v>509</v>
      </c>
      <c r="AH2466" s="77" t="s">
        <v>509</v>
      </c>
      <c r="AI2466" s="77" t="s">
        <v>520</v>
      </c>
      <c r="AJ2466" s="77" t="s">
        <v>509</v>
      </c>
      <c r="AK2466" s="77" t="s">
        <v>509</v>
      </c>
      <c r="AL2466" s="77" t="s">
        <v>3228</v>
      </c>
      <c r="AM2466" s="77" t="s">
        <v>520</v>
      </c>
      <c r="AN2466" s="9" t="s">
        <v>322</v>
      </c>
      <c r="AO2466" s="9" t="s">
        <v>322</v>
      </c>
      <c r="AP2466" s="9" t="s">
        <v>14554</v>
      </c>
      <c r="AQ2466" s="9" t="s">
        <v>822</v>
      </c>
      <c r="AR2466" s="9" t="s">
        <v>659</v>
      </c>
      <c r="AS2466" s="9" t="s">
        <v>14555</v>
      </c>
      <c r="AT2466" s="9" t="s">
        <v>775</v>
      </c>
      <c r="AU2466" s="9" t="s">
        <v>561</v>
      </c>
      <c r="AV2466" s="82" t="s">
        <v>322</v>
      </c>
    </row>
    <row r="2467" spans="1:48" ht="33.75" customHeight="1" x14ac:dyDescent="0.25">
      <c r="A2467" s="15">
        <f t="shared" si="38"/>
        <v>1473</v>
      </c>
      <c r="B2467" s="81" t="s">
        <v>344</v>
      </c>
      <c r="C2467" s="9" t="s">
        <v>14551</v>
      </c>
      <c r="D2467" s="9" t="s">
        <v>856</v>
      </c>
      <c r="E2467" s="9" t="s">
        <v>322</v>
      </c>
      <c r="F2467" s="9" t="s">
        <v>14552</v>
      </c>
      <c r="G2467" s="9" t="s">
        <v>546</v>
      </c>
      <c r="H2467" s="9" t="s">
        <v>547</v>
      </c>
      <c r="I2467" s="82" t="s">
        <v>12460</v>
      </c>
      <c r="J2467" s="82" t="s">
        <v>14252</v>
      </c>
      <c r="K2467" s="82" t="s">
        <v>14553</v>
      </c>
      <c r="L2467" s="82" t="s">
        <v>14553</v>
      </c>
      <c r="M2467" s="9" t="s">
        <v>351</v>
      </c>
      <c r="N2467" s="9" t="s">
        <v>350</v>
      </c>
      <c r="O2467" s="9" t="s">
        <v>351</v>
      </c>
      <c r="P2467" s="9" t="s">
        <v>322</v>
      </c>
      <c r="Q2467" s="76" t="s">
        <v>6856</v>
      </c>
      <c r="R2467" s="77" t="s">
        <v>927</v>
      </c>
      <c r="S2467" s="77" t="s">
        <v>221</v>
      </c>
      <c r="T2467" s="77" t="s">
        <v>927</v>
      </c>
      <c r="U2467" s="77" t="s">
        <v>1272</v>
      </c>
      <c r="V2467" s="77" t="s">
        <v>1272</v>
      </c>
      <c r="W2467" s="77" t="s">
        <v>509</v>
      </c>
      <c r="X2467" s="77" t="s">
        <v>510</v>
      </c>
      <c r="Y2467" s="77" t="s">
        <v>449</v>
      </c>
      <c r="Z2467" s="77" t="s">
        <v>830</v>
      </c>
      <c r="AA2467" s="77" t="s">
        <v>4131</v>
      </c>
      <c r="AB2467" s="77" t="s">
        <v>509</v>
      </c>
      <c r="AC2467" s="77" t="s">
        <v>509</v>
      </c>
      <c r="AD2467" s="77" t="s">
        <v>512</v>
      </c>
      <c r="AE2467" s="77" t="s">
        <v>509</v>
      </c>
      <c r="AF2467" s="77" t="s">
        <v>509</v>
      </c>
      <c r="AG2467" s="77" t="s">
        <v>509</v>
      </c>
      <c r="AH2467" s="77" t="s">
        <v>509</v>
      </c>
      <c r="AI2467" s="77" t="s">
        <v>520</v>
      </c>
      <c r="AJ2467" s="77" t="s">
        <v>509</v>
      </c>
      <c r="AK2467" s="77" t="s">
        <v>509</v>
      </c>
      <c r="AL2467" s="77" t="s">
        <v>3228</v>
      </c>
      <c r="AM2467" s="77" t="s">
        <v>520</v>
      </c>
      <c r="AN2467" s="9" t="s">
        <v>322</v>
      </c>
      <c r="AO2467" s="9" t="s">
        <v>322</v>
      </c>
      <c r="AP2467" s="9" t="s">
        <v>14554</v>
      </c>
      <c r="AQ2467" s="9" t="s">
        <v>822</v>
      </c>
      <c r="AR2467" s="9" t="s">
        <v>659</v>
      </c>
      <c r="AS2467" s="9" t="s">
        <v>14555</v>
      </c>
      <c r="AT2467" s="9" t="s">
        <v>775</v>
      </c>
      <c r="AU2467" s="9" t="s">
        <v>561</v>
      </c>
      <c r="AV2467" s="82" t="s">
        <v>322</v>
      </c>
    </row>
    <row r="2468" spans="1:48" ht="33.75" customHeight="1" x14ac:dyDescent="0.25">
      <c r="A2468" s="15">
        <f t="shared" si="38"/>
        <v>1473</v>
      </c>
      <c r="B2468" s="81" t="s">
        <v>344</v>
      </c>
      <c r="C2468" s="9" t="s">
        <v>14551</v>
      </c>
      <c r="D2468" s="9" t="s">
        <v>856</v>
      </c>
      <c r="E2468" s="9" t="s">
        <v>322</v>
      </c>
      <c r="F2468" s="9" t="s">
        <v>14552</v>
      </c>
      <c r="G2468" s="9" t="s">
        <v>546</v>
      </c>
      <c r="H2468" s="9" t="s">
        <v>547</v>
      </c>
      <c r="I2468" s="82" t="s">
        <v>12460</v>
      </c>
      <c r="J2468" s="82" t="s">
        <v>14252</v>
      </c>
      <c r="K2468" s="82" t="s">
        <v>14553</v>
      </c>
      <c r="L2468" s="82" t="s">
        <v>14553</v>
      </c>
      <c r="M2468" s="9" t="s">
        <v>571</v>
      </c>
      <c r="N2468" s="9" t="s">
        <v>572</v>
      </c>
      <c r="O2468" s="9" t="s">
        <v>571</v>
      </c>
      <c r="P2468" s="9" t="s">
        <v>322</v>
      </c>
      <c r="Q2468" s="76" t="s">
        <v>6856</v>
      </c>
      <c r="R2468" s="77" t="s">
        <v>893</v>
      </c>
      <c r="S2468" s="77" t="s">
        <v>221</v>
      </c>
      <c r="T2468" s="77" t="s">
        <v>893</v>
      </c>
      <c r="U2468" s="77" t="s">
        <v>1185</v>
      </c>
      <c r="V2468" s="77" t="s">
        <v>1185</v>
      </c>
      <c r="W2468" s="77" t="s">
        <v>509</v>
      </c>
      <c r="X2468" s="77" t="s">
        <v>510</v>
      </c>
      <c r="Y2468" s="77" t="s">
        <v>449</v>
      </c>
      <c r="Z2468" s="77" t="s">
        <v>830</v>
      </c>
      <c r="AA2468" s="77" t="s">
        <v>4131</v>
      </c>
      <c r="AB2468" s="77" t="s">
        <v>509</v>
      </c>
      <c r="AC2468" s="77" t="s">
        <v>509</v>
      </c>
      <c r="AD2468" s="77" t="s">
        <v>512</v>
      </c>
      <c r="AE2468" s="77" t="s">
        <v>509</v>
      </c>
      <c r="AF2468" s="77" t="s">
        <v>509</v>
      </c>
      <c r="AG2468" s="77" t="s">
        <v>509</v>
      </c>
      <c r="AH2468" s="77" t="s">
        <v>509</v>
      </c>
      <c r="AI2468" s="77" t="s">
        <v>520</v>
      </c>
      <c r="AJ2468" s="77" t="s">
        <v>509</v>
      </c>
      <c r="AK2468" s="77" t="s">
        <v>509</v>
      </c>
      <c r="AL2468" s="77" t="s">
        <v>3228</v>
      </c>
      <c r="AM2468" s="77" t="s">
        <v>520</v>
      </c>
      <c r="AN2468" s="9" t="s">
        <v>322</v>
      </c>
      <c r="AO2468" s="9" t="s">
        <v>322</v>
      </c>
      <c r="AP2468" s="9" t="s">
        <v>14554</v>
      </c>
      <c r="AQ2468" s="9" t="s">
        <v>822</v>
      </c>
      <c r="AR2468" s="9" t="s">
        <v>659</v>
      </c>
      <c r="AS2468" s="9" t="s">
        <v>14555</v>
      </c>
      <c r="AT2468" s="9" t="s">
        <v>775</v>
      </c>
      <c r="AU2468" s="9" t="s">
        <v>561</v>
      </c>
      <c r="AV2468" s="82" t="s">
        <v>322</v>
      </c>
    </row>
    <row r="2469" spans="1:48" ht="33.75" customHeight="1" x14ac:dyDescent="0.25">
      <c r="A2469" s="15">
        <f t="shared" si="38"/>
        <v>1473</v>
      </c>
      <c r="B2469" s="81" t="s">
        <v>344</v>
      </c>
      <c r="C2469" s="9" t="s">
        <v>14551</v>
      </c>
      <c r="D2469" s="9" t="s">
        <v>856</v>
      </c>
      <c r="E2469" s="9" t="s">
        <v>322</v>
      </c>
      <c r="F2469" s="9" t="s">
        <v>14552</v>
      </c>
      <c r="G2469" s="9" t="s">
        <v>546</v>
      </c>
      <c r="H2469" s="9" t="s">
        <v>547</v>
      </c>
      <c r="I2469" s="82" t="s">
        <v>12460</v>
      </c>
      <c r="J2469" s="82" t="s">
        <v>14252</v>
      </c>
      <c r="K2469" s="82" t="s">
        <v>14553</v>
      </c>
      <c r="L2469" s="82" t="s">
        <v>14553</v>
      </c>
      <c r="M2469" s="9" t="s">
        <v>495</v>
      </c>
      <c r="N2469" s="9" t="s">
        <v>496</v>
      </c>
      <c r="O2469" s="9" t="s">
        <v>495</v>
      </c>
      <c r="P2469" s="9" t="s">
        <v>322</v>
      </c>
      <c r="Q2469" s="76" t="s">
        <v>790</v>
      </c>
      <c r="R2469" s="77" t="s">
        <v>509</v>
      </c>
      <c r="S2469" s="77" t="s">
        <v>221</v>
      </c>
      <c r="T2469" s="77" t="s">
        <v>509</v>
      </c>
      <c r="U2469" s="77" t="s">
        <v>790</v>
      </c>
      <c r="V2469" s="77" t="s">
        <v>790</v>
      </c>
      <c r="W2469" s="77" t="s">
        <v>509</v>
      </c>
      <c r="X2469" s="77" t="s">
        <v>580</v>
      </c>
      <c r="Y2469" s="77" t="s">
        <v>449</v>
      </c>
      <c r="Z2469" s="77" t="s">
        <v>830</v>
      </c>
      <c r="AA2469" s="77" t="s">
        <v>4131</v>
      </c>
      <c r="AB2469" s="77" t="s">
        <v>509</v>
      </c>
      <c r="AC2469" s="77" t="s">
        <v>509</v>
      </c>
      <c r="AD2469" s="77" t="s">
        <v>512</v>
      </c>
      <c r="AE2469" s="77" t="s">
        <v>509</v>
      </c>
      <c r="AF2469" s="77" t="s">
        <v>509</v>
      </c>
      <c r="AG2469" s="77" t="s">
        <v>509</v>
      </c>
      <c r="AH2469" s="77" t="s">
        <v>509</v>
      </c>
      <c r="AI2469" s="77" t="s">
        <v>520</v>
      </c>
      <c r="AJ2469" s="77" t="s">
        <v>509</v>
      </c>
      <c r="AK2469" s="77" t="s">
        <v>509</v>
      </c>
      <c r="AL2469" s="77" t="s">
        <v>3228</v>
      </c>
      <c r="AM2469" s="77" t="s">
        <v>520</v>
      </c>
      <c r="AN2469" s="9" t="s">
        <v>322</v>
      </c>
      <c r="AO2469" s="9" t="s">
        <v>322</v>
      </c>
      <c r="AP2469" s="9" t="s">
        <v>14554</v>
      </c>
      <c r="AQ2469" s="9" t="s">
        <v>822</v>
      </c>
      <c r="AR2469" s="9" t="s">
        <v>659</v>
      </c>
      <c r="AS2469" s="9" t="s">
        <v>14555</v>
      </c>
      <c r="AT2469" s="9" t="s">
        <v>775</v>
      </c>
      <c r="AU2469" s="9" t="s">
        <v>561</v>
      </c>
      <c r="AV2469" s="82" t="s">
        <v>322</v>
      </c>
    </row>
    <row r="2470" spans="1:48" ht="33.75" customHeight="1" x14ac:dyDescent="0.25">
      <c r="A2470" s="15">
        <f t="shared" si="38"/>
        <v>1474</v>
      </c>
      <c r="B2470" s="81" t="s">
        <v>344</v>
      </c>
      <c r="C2470" s="9" t="s">
        <v>14556</v>
      </c>
      <c r="D2470" s="9" t="s">
        <v>856</v>
      </c>
      <c r="E2470" s="9" t="s">
        <v>322</v>
      </c>
      <c r="F2470" s="9" t="s">
        <v>14557</v>
      </c>
      <c r="G2470" s="9" t="s">
        <v>504</v>
      </c>
      <c r="H2470" s="9" t="s">
        <v>505</v>
      </c>
      <c r="I2470" s="82" t="s">
        <v>12460</v>
      </c>
      <c r="J2470" s="82" t="s">
        <v>14558</v>
      </c>
      <c r="K2470" s="82" t="s">
        <v>14559</v>
      </c>
      <c r="L2470" s="82" t="s">
        <v>14559</v>
      </c>
      <c r="M2470" s="9" t="s">
        <v>322</v>
      </c>
      <c r="N2470" s="9" t="s">
        <v>366</v>
      </c>
      <c r="O2470" s="9" t="s">
        <v>634</v>
      </c>
      <c r="P2470" s="9" t="s">
        <v>635</v>
      </c>
      <c r="Q2470" s="76" t="s">
        <v>6859</v>
      </c>
      <c r="R2470" s="77" t="s">
        <v>1018</v>
      </c>
      <c r="S2470" s="77" t="s">
        <v>221</v>
      </c>
      <c r="T2470" s="77" t="s">
        <v>1018</v>
      </c>
      <c r="U2470" s="77" t="s">
        <v>1019</v>
      </c>
      <c r="V2470" s="77" t="s">
        <v>1019</v>
      </c>
      <c r="W2470" s="77" t="s">
        <v>509</v>
      </c>
      <c r="X2470" s="77" t="s">
        <v>604</v>
      </c>
      <c r="Y2470" s="77" t="s">
        <v>221</v>
      </c>
      <c r="Z2470" s="77" t="s">
        <v>604</v>
      </c>
      <c r="AA2470" s="77" t="s">
        <v>511</v>
      </c>
      <c r="AB2470" s="77" t="s">
        <v>509</v>
      </c>
      <c r="AC2470" s="77" t="s">
        <v>14560</v>
      </c>
      <c r="AD2470" s="77" t="s">
        <v>512</v>
      </c>
      <c r="AE2470" s="77" t="s">
        <v>509</v>
      </c>
      <c r="AF2470" s="77" t="s">
        <v>509</v>
      </c>
      <c r="AG2470" s="77" t="s">
        <v>509</v>
      </c>
      <c r="AH2470" s="77" t="s">
        <v>509</v>
      </c>
      <c r="AI2470" s="77" t="s">
        <v>509</v>
      </c>
      <c r="AJ2470" s="77" t="s">
        <v>725</v>
      </c>
      <c r="AK2470" s="77" t="s">
        <v>509</v>
      </c>
      <c r="AL2470" s="77" t="s">
        <v>14561</v>
      </c>
      <c r="AM2470" s="77" t="s">
        <v>725</v>
      </c>
      <c r="AN2470" s="9" t="s">
        <v>322</v>
      </c>
      <c r="AO2470" s="9" t="s">
        <v>322</v>
      </c>
      <c r="AP2470" s="9" t="s">
        <v>14562</v>
      </c>
      <c r="AQ2470" s="9" t="s">
        <v>665</v>
      </c>
      <c r="AR2470" s="9" t="s">
        <v>684</v>
      </c>
      <c r="AS2470" s="9" t="s">
        <v>14563</v>
      </c>
      <c r="AT2470" s="9" t="s">
        <v>4763</v>
      </c>
      <c r="AU2470" s="9" t="s">
        <v>3924</v>
      </c>
      <c r="AV2470" s="82" t="s">
        <v>322</v>
      </c>
    </row>
    <row r="2471" spans="1:48" ht="33.75" customHeight="1" x14ac:dyDescent="0.25">
      <c r="A2471" s="15">
        <f t="shared" si="38"/>
        <v>1475</v>
      </c>
      <c r="B2471" s="81" t="s">
        <v>344</v>
      </c>
      <c r="C2471" s="9" t="s">
        <v>14564</v>
      </c>
      <c r="D2471" s="9" t="s">
        <v>856</v>
      </c>
      <c r="E2471" s="9" t="s">
        <v>322</v>
      </c>
      <c r="F2471" s="9" t="s">
        <v>14565</v>
      </c>
      <c r="G2471" s="9" t="s">
        <v>592</v>
      </c>
      <c r="H2471" s="9" t="s">
        <v>547</v>
      </c>
      <c r="I2471" s="82" t="s">
        <v>12460</v>
      </c>
      <c r="J2471" s="82" t="s">
        <v>14566</v>
      </c>
      <c r="K2471" s="82" t="s">
        <v>14567</v>
      </c>
      <c r="L2471" s="82" t="s">
        <v>14568</v>
      </c>
      <c r="M2471" s="9" t="s">
        <v>322</v>
      </c>
      <c r="N2471" s="9" t="s">
        <v>366</v>
      </c>
      <c r="O2471" s="9" t="s">
        <v>367</v>
      </c>
      <c r="P2471" s="9" t="s">
        <v>602</v>
      </c>
      <c r="Q2471" s="76" t="s">
        <v>6857</v>
      </c>
      <c r="R2471" s="77" t="s">
        <v>603</v>
      </c>
      <c r="S2471" s="77" t="s">
        <v>221</v>
      </c>
      <c r="T2471" s="77" t="s">
        <v>603</v>
      </c>
      <c r="U2471" s="77" t="s">
        <v>517</v>
      </c>
      <c r="V2471" s="77" t="s">
        <v>517</v>
      </c>
      <c r="W2471" s="77" t="s">
        <v>509</v>
      </c>
      <c r="X2471" s="77" t="s">
        <v>604</v>
      </c>
      <c r="Y2471" s="77" t="s">
        <v>221</v>
      </c>
      <c r="Z2471" s="77" t="s">
        <v>604</v>
      </c>
      <c r="AA2471" s="77" t="s">
        <v>511</v>
      </c>
      <c r="AB2471" s="77" t="s">
        <v>509</v>
      </c>
      <c r="AC2471" s="77" t="s">
        <v>650</v>
      </c>
      <c r="AD2471" s="77" t="s">
        <v>512</v>
      </c>
      <c r="AE2471" s="77" t="s">
        <v>509</v>
      </c>
      <c r="AF2471" s="77" t="s">
        <v>509</v>
      </c>
      <c r="AG2471" s="77" t="s">
        <v>509</v>
      </c>
      <c r="AH2471" s="77" t="s">
        <v>509</v>
      </c>
      <c r="AI2471" s="77" t="s">
        <v>509</v>
      </c>
      <c r="AJ2471" s="77" t="s">
        <v>513</v>
      </c>
      <c r="AK2471" s="77" t="s">
        <v>509</v>
      </c>
      <c r="AL2471" s="77" t="s">
        <v>14569</v>
      </c>
      <c r="AM2471" s="77" t="s">
        <v>513</v>
      </c>
      <c r="AN2471" s="9" t="s">
        <v>322</v>
      </c>
      <c r="AO2471" s="9" t="s">
        <v>322</v>
      </c>
      <c r="AP2471" s="9" t="s">
        <v>14570</v>
      </c>
      <c r="AQ2471" s="9" t="s">
        <v>867</v>
      </c>
      <c r="AR2471" s="9" t="s">
        <v>657</v>
      </c>
      <c r="AS2471" s="9" t="s">
        <v>14571</v>
      </c>
      <c r="AT2471" s="9" t="s">
        <v>567</v>
      </c>
      <c r="AU2471" s="9" t="s">
        <v>545</v>
      </c>
      <c r="AV2471" s="82" t="s">
        <v>322</v>
      </c>
    </row>
    <row r="2472" spans="1:48" ht="33.75" customHeight="1" x14ac:dyDescent="0.25">
      <c r="A2472" s="15">
        <f t="shared" ref="A2472:A2500" si="39">IF(C2471=C2472,A2471,A2471+1)</f>
        <v>1476</v>
      </c>
      <c r="B2472" s="81" t="s">
        <v>344</v>
      </c>
      <c r="C2472" s="9" t="s">
        <v>14572</v>
      </c>
      <c r="D2472" s="9" t="s">
        <v>856</v>
      </c>
      <c r="E2472" s="9" t="s">
        <v>322</v>
      </c>
      <c r="F2472" s="9" t="s">
        <v>14573</v>
      </c>
      <c r="G2472" s="9" t="s">
        <v>546</v>
      </c>
      <c r="H2472" s="9" t="s">
        <v>547</v>
      </c>
      <c r="I2472" s="82" t="s">
        <v>12460</v>
      </c>
      <c r="J2472" s="82" t="s">
        <v>14533</v>
      </c>
      <c r="K2472" s="82" t="s">
        <v>14574</v>
      </c>
      <c r="L2472" s="82" t="s">
        <v>14575</v>
      </c>
      <c r="M2472" s="9" t="s">
        <v>334</v>
      </c>
      <c r="N2472" s="9" t="s">
        <v>335</v>
      </c>
      <c r="O2472" s="9" t="s">
        <v>334</v>
      </c>
      <c r="P2472" s="9" t="s">
        <v>322</v>
      </c>
      <c r="Q2472" s="76" t="s">
        <v>548</v>
      </c>
      <c r="R2472" s="77" t="s">
        <v>639</v>
      </c>
      <c r="S2472" s="77" t="s">
        <v>221</v>
      </c>
      <c r="T2472" s="77" t="s">
        <v>639</v>
      </c>
      <c r="U2472" s="77" t="s">
        <v>734</v>
      </c>
      <c r="V2472" s="77" t="s">
        <v>734</v>
      </c>
      <c r="W2472" s="77" t="s">
        <v>509</v>
      </c>
      <c r="X2472" s="77" t="s">
        <v>551</v>
      </c>
      <c r="Y2472" s="77" t="s">
        <v>221</v>
      </c>
      <c r="Z2472" s="77" t="s">
        <v>551</v>
      </c>
      <c r="AA2472" s="77" t="s">
        <v>511</v>
      </c>
      <c r="AB2472" s="77" t="s">
        <v>509</v>
      </c>
      <c r="AC2472" s="77" t="s">
        <v>585</v>
      </c>
      <c r="AD2472" s="77" t="s">
        <v>512</v>
      </c>
      <c r="AE2472" s="77" t="s">
        <v>509</v>
      </c>
      <c r="AF2472" s="77" t="s">
        <v>509</v>
      </c>
      <c r="AG2472" s="77" t="s">
        <v>509</v>
      </c>
      <c r="AH2472" s="77" t="s">
        <v>509</v>
      </c>
      <c r="AI2472" s="77" t="s">
        <v>509</v>
      </c>
      <c r="AJ2472" s="77" t="s">
        <v>520</v>
      </c>
      <c r="AK2472" s="77" t="s">
        <v>509</v>
      </c>
      <c r="AL2472" s="77" t="s">
        <v>13589</v>
      </c>
      <c r="AM2472" s="77" t="s">
        <v>520</v>
      </c>
      <c r="AN2472" s="9" t="s">
        <v>322</v>
      </c>
      <c r="AO2472" s="9" t="s">
        <v>322</v>
      </c>
      <c r="AP2472" s="9" t="s">
        <v>14576</v>
      </c>
      <c r="AQ2472" s="9" t="s">
        <v>3266</v>
      </c>
      <c r="AR2472" s="9" t="s">
        <v>2539</v>
      </c>
      <c r="AS2472" s="9" t="s">
        <v>14577</v>
      </c>
      <c r="AT2472" s="9" t="s">
        <v>947</v>
      </c>
      <c r="AU2472" s="9" t="s">
        <v>710</v>
      </c>
      <c r="AV2472" s="82" t="s">
        <v>322</v>
      </c>
    </row>
    <row r="2473" spans="1:48" ht="33.75" customHeight="1" x14ac:dyDescent="0.25">
      <c r="A2473" s="15">
        <f t="shared" si="39"/>
        <v>1477</v>
      </c>
      <c r="B2473" s="81" t="s">
        <v>344</v>
      </c>
      <c r="C2473" s="9" t="s">
        <v>14578</v>
      </c>
      <c r="D2473" s="9" t="s">
        <v>856</v>
      </c>
      <c r="E2473" s="9" t="s">
        <v>322</v>
      </c>
      <c r="F2473" s="9" t="s">
        <v>14579</v>
      </c>
      <c r="G2473" s="9" t="s">
        <v>592</v>
      </c>
      <c r="H2473" s="9" t="s">
        <v>547</v>
      </c>
      <c r="I2473" s="82" t="s">
        <v>12460</v>
      </c>
      <c r="J2473" s="82" t="s">
        <v>14580</v>
      </c>
      <c r="K2473" s="82" t="s">
        <v>14581</v>
      </c>
      <c r="L2473" s="82" t="s">
        <v>14581</v>
      </c>
      <c r="M2473" s="9" t="s">
        <v>322</v>
      </c>
      <c r="N2473" s="9" t="s">
        <v>342</v>
      </c>
      <c r="O2473" s="9" t="s">
        <v>343</v>
      </c>
      <c r="P2473" s="9" t="s">
        <v>506</v>
      </c>
      <c r="Q2473" s="76" t="s">
        <v>507</v>
      </c>
      <c r="R2473" s="77" t="s">
        <v>715</v>
      </c>
      <c r="S2473" s="77" t="s">
        <v>221</v>
      </c>
      <c r="T2473" s="77" t="s">
        <v>715</v>
      </c>
      <c r="U2473" s="77" t="s">
        <v>719</v>
      </c>
      <c r="V2473" s="77" t="s">
        <v>719</v>
      </c>
      <c r="W2473" s="77" t="s">
        <v>509</v>
      </c>
      <c r="X2473" s="77" t="s">
        <v>510</v>
      </c>
      <c r="Y2473" s="77" t="s">
        <v>221</v>
      </c>
      <c r="Z2473" s="77" t="s">
        <v>510</v>
      </c>
      <c r="AA2473" s="77" t="s">
        <v>511</v>
      </c>
      <c r="AB2473" s="77" t="s">
        <v>509</v>
      </c>
      <c r="AC2473" s="77" t="s">
        <v>1876</v>
      </c>
      <c r="AD2473" s="77" t="s">
        <v>512</v>
      </c>
      <c r="AE2473" s="77" t="s">
        <v>509</v>
      </c>
      <c r="AF2473" s="77" t="s">
        <v>509</v>
      </c>
      <c r="AG2473" s="77" t="s">
        <v>509</v>
      </c>
      <c r="AH2473" s="77" t="s">
        <v>509</v>
      </c>
      <c r="AI2473" s="77" t="s">
        <v>509</v>
      </c>
      <c r="AJ2473" s="77" t="s">
        <v>513</v>
      </c>
      <c r="AK2473" s="77" t="s">
        <v>509</v>
      </c>
      <c r="AL2473" s="77" t="s">
        <v>14344</v>
      </c>
      <c r="AM2473" s="77" t="s">
        <v>513</v>
      </c>
      <c r="AN2473" s="9" t="s">
        <v>322</v>
      </c>
      <c r="AO2473" s="9" t="s">
        <v>322</v>
      </c>
      <c r="AP2473" s="9" t="s">
        <v>14582</v>
      </c>
      <c r="AQ2473" s="9" t="s">
        <v>626</v>
      </c>
      <c r="AR2473" s="9" t="s">
        <v>615</v>
      </c>
      <c r="AS2473" s="9" t="s">
        <v>14583</v>
      </c>
      <c r="AT2473" s="9" t="s">
        <v>627</v>
      </c>
      <c r="AU2473" s="9" t="s">
        <v>575</v>
      </c>
      <c r="AV2473" s="82" t="s">
        <v>322</v>
      </c>
    </row>
    <row r="2474" spans="1:48" ht="33.75" customHeight="1" x14ac:dyDescent="0.25">
      <c r="A2474" s="15">
        <f t="shared" si="39"/>
        <v>1478</v>
      </c>
      <c r="B2474" s="81" t="s">
        <v>344</v>
      </c>
      <c r="C2474" s="9" t="s">
        <v>14584</v>
      </c>
      <c r="D2474" s="9" t="s">
        <v>856</v>
      </c>
      <c r="E2474" s="9" t="s">
        <v>322</v>
      </c>
      <c r="F2474" s="9" t="s">
        <v>14585</v>
      </c>
      <c r="G2474" s="9" t="s">
        <v>568</v>
      </c>
      <c r="H2474" s="9" t="s">
        <v>547</v>
      </c>
      <c r="I2474" s="82" t="s">
        <v>12460</v>
      </c>
      <c r="J2474" s="82" t="s">
        <v>14240</v>
      </c>
      <c r="K2474" s="82" t="s">
        <v>14586</v>
      </c>
      <c r="L2474" s="82" t="s">
        <v>14586</v>
      </c>
      <c r="M2474" s="9" t="s">
        <v>322</v>
      </c>
      <c r="N2474" s="9" t="s">
        <v>342</v>
      </c>
      <c r="O2474" s="9" t="s">
        <v>343</v>
      </c>
      <c r="P2474" s="9" t="s">
        <v>506</v>
      </c>
      <c r="Q2474" s="76" t="s">
        <v>507</v>
      </c>
      <c r="R2474" s="77" t="s">
        <v>715</v>
      </c>
      <c r="S2474" s="77" t="s">
        <v>221</v>
      </c>
      <c r="T2474" s="77" t="s">
        <v>715</v>
      </c>
      <c r="U2474" s="77" t="s">
        <v>719</v>
      </c>
      <c r="V2474" s="77" t="s">
        <v>719</v>
      </c>
      <c r="W2474" s="77" t="s">
        <v>509</v>
      </c>
      <c r="X2474" s="77" t="s">
        <v>510</v>
      </c>
      <c r="Y2474" s="77" t="s">
        <v>221</v>
      </c>
      <c r="Z2474" s="77" t="s">
        <v>510</v>
      </c>
      <c r="AA2474" s="77" t="s">
        <v>511</v>
      </c>
      <c r="AB2474" s="77" t="s">
        <v>509</v>
      </c>
      <c r="AC2474" s="77" t="s">
        <v>960</v>
      </c>
      <c r="AD2474" s="77" t="s">
        <v>512</v>
      </c>
      <c r="AE2474" s="77" t="s">
        <v>509</v>
      </c>
      <c r="AF2474" s="77" t="s">
        <v>509</v>
      </c>
      <c r="AG2474" s="77" t="s">
        <v>509</v>
      </c>
      <c r="AH2474" s="77" t="s">
        <v>509</v>
      </c>
      <c r="AI2474" s="77" t="s">
        <v>509</v>
      </c>
      <c r="AJ2474" s="77" t="s">
        <v>513</v>
      </c>
      <c r="AK2474" s="77" t="s">
        <v>509</v>
      </c>
      <c r="AL2474" s="77" t="s">
        <v>14587</v>
      </c>
      <c r="AM2474" s="77" t="s">
        <v>513</v>
      </c>
      <c r="AN2474" s="9" t="s">
        <v>322</v>
      </c>
      <c r="AO2474" s="9" t="s">
        <v>322</v>
      </c>
      <c r="AP2474" s="9" t="s">
        <v>14588</v>
      </c>
      <c r="AQ2474" s="9" t="s">
        <v>3114</v>
      </c>
      <c r="AR2474" s="9" t="s">
        <v>692</v>
      </c>
      <c r="AS2474" s="9" t="s">
        <v>14589</v>
      </c>
      <c r="AT2474" s="9" t="s">
        <v>627</v>
      </c>
      <c r="AU2474" s="9" t="s">
        <v>575</v>
      </c>
      <c r="AV2474" s="82" t="s">
        <v>322</v>
      </c>
    </row>
    <row r="2475" spans="1:48" ht="33.75" customHeight="1" x14ac:dyDescent="0.25">
      <c r="A2475" s="15">
        <f t="shared" si="39"/>
        <v>1479</v>
      </c>
      <c r="B2475" s="81" t="s">
        <v>344</v>
      </c>
      <c r="C2475" s="9" t="s">
        <v>14590</v>
      </c>
      <c r="D2475" s="9" t="s">
        <v>856</v>
      </c>
      <c r="E2475" s="9" t="s">
        <v>322</v>
      </c>
      <c r="F2475" s="9" t="s">
        <v>14591</v>
      </c>
      <c r="G2475" s="9" t="s">
        <v>546</v>
      </c>
      <c r="H2475" s="9" t="s">
        <v>547</v>
      </c>
      <c r="I2475" s="82" t="s">
        <v>12460</v>
      </c>
      <c r="J2475" s="82" t="s">
        <v>14566</v>
      </c>
      <c r="K2475" s="82" t="s">
        <v>14592</v>
      </c>
      <c r="L2475" s="82" t="s">
        <v>14592</v>
      </c>
      <c r="M2475" s="9" t="s">
        <v>334</v>
      </c>
      <c r="N2475" s="9" t="s">
        <v>335</v>
      </c>
      <c r="O2475" s="9" t="s">
        <v>334</v>
      </c>
      <c r="P2475" s="9" t="s">
        <v>322</v>
      </c>
      <c r="Q2475" s="76" t="s">
        <v>548</v>
      </c>
      <c r="R2475" s="77" t="s">
        <v>639</v>
      </c>
      <c r="S2475" s="77" t="s">
        <v>221</v>
      </c>
      <c r="T2475" s="77" t="s">
        <v>639</v>
      </c>
      <c r="U2475" s="77" t="s">
        <v>734</v>
      </c>
      <c r="V2475" s="77" t="s">
        <v>734</v>
      </c>
      <c r="W2475" s="77" t="s">
        <v>509</v>
      </c>
      <c r="X2475" s="77" t="s">
        <v>551</v>
      </c>
      <c r="Y2475" s="77" t="s">
        <v>221</v>
      </c>
      <c r="Z2475" s="77" t="s">
        <v>551</v>
      </c>
      <c r="AA2475" s="77" t="s">
        <v>511</v>
      </c>
      <c r="AB2475" s="77" t="s">
        <v>509</v>
      </c>
      <c r="AC2475" s="77" t="s">
        <v>4287</v>
      </c>
      <c r="AD2475" s="77" t="s">
        <v>512</v>
      </c>
      <c r="AE2475" s="77" t="s">
        <v>509</v>
      </c>
      <c r="AF2475" s="77" t="s">
        <v>509</v>
      </c>
      <c r="AG2475" s="77" t="s">
        <v>509</v>
      </c>
      <c r="AH2475" s="77" t="s">
        <v>509</v>
      </c>
      <c r="AI2475" s="77" t="s">
        <v>509</v>
      </c>
      <c r="AJ2475" s="77" t="s">
        <v>564</v>
      </c>
      <c r="AK2475" s="77" t="s">
        <v>509</v>
      </c>
      <c r="AL2475" s="77" t="s">
        <v>14593</v>
      </c>
      <c r="AM2475" s="77" t="s">
        <v>564</v>
      </c>
      <c r="AN2475" s="9" t="s">
        <v>322</v>
      </c>
      <c r="AO2475" s="9" t="s">
        <v>322</v>
      </c>
      <c r="AP2475" s="9" t="s">
        <v>14594</v>
      </c>
      <c r="AQ2475" s="9" t="s">
        <v>3385</v>
      </c>
      <c r="AR2475" s="9" t="s">
        <v>692</v>
      </c>
      <c r="AS2475" s="9" t="s">
        <v>14595</v>
      </c>
      <c r="AT2475" s="9" t="s">
        <v>617</v>
      </c>
      <c r="AU2475" s="9" t="s">
        <v>327</v>
      </c>
      <c r="AV2475" s="82" t="s">
        <v>322</v>
      </c>
    </row>
    <row r="2476" spans="1:48" ht="33.75" customHeight="1" x14ac:dyDescent="0.25">
      <c r="A2476" s="15">
        <f t="shared" si="39"/>
        <v>1480</v>
      </c>
      <c r="B2476" s="81" t="s">
        <v>344</v>
      </c>
      <c r="C2476" s="9" t="s">
        <v>14596</v>
      </c>
      <c r="D2476" s="9" t="s">
        <v>856</v>
      </c>
      <c r="E2476" s="9" t="s">
        <v>322</v>
      </c>
      <c r="F2476" s="9" t="s">
        <v>14597</v>
      </c>
      <c r="G2476" s="9" t="s">
        <v>546</v>
      </c>
      <c r="H2476" s="9" t="s">
        <v>547</v>
      </c>
      <c r="I2476" s="82" t="s">
        <v>12460</v>
      </c>
      <c r="J2476" s="82" t="s">
        <v>14533</v>
      </c>
      <c r="K2476" s="82" t="s">
        <v>14598</v>
      </c>
      <c r="L2476" s="82" t="s">
        <v>14598</v>
      </c>
      <c r="M2476" s="9" t="s">
        <v>334</v>
      </c>
      <c r="N2476" s="9" t="s">
        <v>335</v>
      </c>
      <c r="O2476" s="9" t="s">
        <v>334</v>
      </c>
      <c r="P2476" s="9" t="s">
        <v>322</v>
      </c>
      <c r="Q2476" s="76" t="s">
        <v>548</v>
      </c>
      <c r="R2476" s="77" t="s">
        <v>639</v>
      </c>
      <c r="S2476" s="77" t="s">
        <v>221</v>
      </c>
      <c r="T2476" s="77" t="s">
        <v>639</v>
      </c>
      <c r="U2476" s="77" t="s">
        <v>734</v>
      </c>
      <c r="V2476" s="77" t="s">
        <v>734</v>
      </c>
      <c r="W2476" s="77" t="s">
        <v>509</v>
      </c>
      <c r="X2476" s="77" t="s">
        <v>551</v>
      </c>
      <c r="Y2476" s="77" t="s">
        <v>221</v>
      </c>
      <c r="Z2476" s="77" t="s">
        <v>551</v>
      </c>
      <c r="AA2476" s="77" t="s">
        <v>511</v>
      </c>
      <c r="AB2476" s="77" t="s">
        <v>509</v>
      </c>
      <c r="AC2476" s="77" t="s">
        <v>4404</v>
      </c>
      <c r="AD2476" s="77" t="s">
        <v>512</v>
      </c>
      <c r="AE2476" s="77" t="s">
        <v>509</v>
      </c>
      <c r="AF2476" s="77" t="s">
        <v>509</v>
      </c>
      <c r="AG2476" s="77" t="s">
        <v>509</v>
      </c>
      <c r="AH2476" s="77" t="s">
        <v>509</v>
      </c>
      <c r="AI2476" s="77" t="s">
        <v>509</v>
      </c>
      <c r="AJ2476" s="77" t="s">
        <v>585</v>
      </c>
      <c r="AK2476" s="77" t="s">
        <v>509</v>
      </c>
      <c r="AL2476" s="77" t="s">
        <v>14599</v>
      </c>
      <c r="AM2476" s="77" t="s">
        <v>585</v>
      </c>
      <c r="AN2476" s="9" t="s">
        <v>322</v>
      </c>
      <c r="AO2476" s="9" t="s">
        <v>322</v>
      </c>
      <c r="AP2476" s="9" t="s">
        <v>14600</v>
      </c>
      <c r="AQ2476" s="9" t="s">
        <v>9805</v>
      </c>
      <c r="AR2476" s="9" t="s">
        <v>589</v>
      </c>
      <c r="AS2476" s="9" t="s">
        <v>14601</v>
      </c>
      <c r="AT2476" s="9" t="s">
        <v>587</v>
      </c>
      <c r="AU2476" s="9" t="s">
        <v>525</v>
      </c>
      <c r="AV2476" s="82" t="s">
        <v>322</v>
      </c>
    </row>
    <row r="2477" spans="1:48" ht="33.75" customHeight="1" x14ac:dyDescent="0.25">
      <c r="A2477" s="15">
        <f t="shared" si="39"/>
        <v>1481</v>
      </c>
      <c r="B2477" s="81" t="s">
        <v>344</v>
      </c>
      <c r="C2477" s="9" t="s">
        <v>14602</v>
      </c>
      <c r="D2477" s="9" t="s">
        <v>856</v>
      </c>
      <c r="E2477" s="9" t="s">
        <v>322</v>
      </c>
      <c r="F2477" s="9" t="s">
        <v>14603</v>
      </c>
      <c r="G2477" s="9" t="s">
        <v>504</v>
      </c>
      <c r="H2477" s="9" t="s">
        <v>505</v>
      </c>
      <c r="I2477" s="82" t="s">
        <v>14325</v>
      </c>
      <c r="J2477" s="82" t="s">
        <v>14558</v>
      </c>
      <c r="K2477" s="82" t="s">
        <v>14254</v>
      </c>
      <c r="L2477" s="82" t="s">
        <v>14604</v>
      </c>
      <c r="M2477" s="9" t="s">
        <v>322</v>
      </c>
      <c r="N2477" s="9" t="s">
        <v>342</v>
      </c>
      <c r="O2477" s="9" t="s">
        <v>343</v>
      </c>
      <c r="P2477" s="9" t="s">
        <v>506</v>
      </c>
      <c r="Q2477" s="76" t="s">
        <v>507</v>
      </c>
      <c r="R2477" s="77" t="s">
        <v>715</v>
      </c>
      <c r="S2477" s="77" t="s">
        <v>221</v>
      </c>
      <c r="T2477" s="77" t="s">
        <v>715</v>
      </c>
      <c r="U2477" s="77" t="s">
        <v>719</v>
      </c>
      <c r="V2477" s="77" t="s">
        <v>719</v>
      </c>
      <c r="W2477" s="77" t="s">
        <v>509</v>
      </c>
      <c r="X2477" s="77" t="s">
        <v>510</v>
      </c>
      <c r="Y2477" s="77" t="s">
        <v>221</v>
      </c>
      <c r="Z2477" s="77" t="s">
        <v>510</v>
      </c>
      <c r="AA2477" s="77" t="s">
        <v>511</v>
      </c>
      <c r="AB2477" s="77" t="s">
        <v>509</v>
      </c>
      <c r="AC2477" s="77" t="s">
        <v>14605</v>
      </c>
      <c r="AD2477" s="77" t="s">
        <v>512</v>
      </c>
      <c r="AE2477" s="77" t="s">
        <v>509</v>
      </c>
      <c r="AF2477" s="77" t="s">
        <v>509</v>
      </c>
      <c r="AG2477" s="77" t="s">
        <v>509</v>
      </c>
      <c r="AH2477" s="77" t="s">
        <v>509</v>
      </c>
      <c r="AI2477" s="77" t="s">
        <v>509</v>
      </c>
      <c r="AJ2477" s="77" t="s">
        <v>607</v>
      </c>
      <c r="AK2477" s="77" t="s">
        <v>509</v>
      </c>
      <c r="AL2477" s="77" t="s">
        <v>14606</v>
      </c>
      <c r="AM2477" s="77" t="s">
        <v>607</v>
      </c>
      <c r="AN2477" s="9" t="s">
        <v>322</v>
      </c>
      <c r="AO2477" s="9" t="s">
        <v>322</v>
      </c>
      <c r="AP2477" s="9" t="s">
        <v>14607</v>
      </c>
      <c r="AQ2477" s="9" t="s">
        <v>2773</v>
      </c>
      <c r="AR2477" s="9" t="s">
        <v>560</v>
      </c>
      <c r="AS2477" s="9" t="s">
        <v>14608</v>
      </c>
      <c r="AT2477" s="9" t="s">
        <v>660</v>
      </c>
      <c r="AU2477" s="9" t="s">
        <v>661</v>
      </c>
      <c r="AV2477" s="82" t="s">
        <v>322</v>
      </c>
    </row>
    <row r="2478" spans="1:48" ht="33.75" customHeight="1" x14ac:dyDescent="0.25">
      <c r="A2478" s="15">
        <f t="shared" si="39"/>
        <v>1482</v>
      </c>
      <c r="B2478" s="81" t="s">
        <v>344</v>
      </c>
      <c r="C2478" s="9" t="s">
        <v>14609</v>
      </c>
      <c r="D2478" s="9" t="s">
        <v>856</v>
      </c>
      <c r="E2478" s="9" t="s">
        <v>322</v>
      </c>
      <c r="F2478" s="9" t="s">
        <v>14610</v>
      </c>
      <c r="G2478" s="9" t="s">
        <v>592</v>
      </c>
      <c r="H2478" s="9" t="s">
        <v>547</v>
      </c>
      <c r="I2478" s="82" t="s">
        <v>14325</v>
      </c>
      <c r="J2478" s="82" t="s">
        <v>14533</v>
      </c>
      <c r="K2478" s="82" t="s">
        <v>14611</v>
      </c>
      <c r="L2478" s="82" t="s">
        <v>14612</v>
      </c>
      <c r="M2478" s="9" t="s">
        <v>322</v>
      </c>
      <c r="N2478" s="9" t="s">
        <v>366</v>
      </c>
      <c r="O2478" s="9" t="s">
        <v>374</v>
      </c>
      <c r="P2478" s="9" t="s">
        <v>628</v>
      </c>
      <c r="Q2478" s="76" t="s">
        <v>6859</v>
      </c>
      <c r="R2478" s="77" t="s">
        <v>2409</v>
      </c>
      <c r="S2478" s="77" t="s">
        <v>221</v>
      </c>
      <c r="T2478" s="77" t="s">
        <v>2409</v>
      </c>
      <c r="U2478" s="77" t="s">
        <v>7008</v>
      </c>
      <c r="V2478" s="77" t="s">
        <v>7008</v>
      </c>
      <c r="W2478" s="77" t="s">
        <v>509</v>
      </c>
      <c r="X2478" s="77" t="s">
        <v>604</v>
      </c>
      <c r="Y2478" s="77" t="s">
        <v>221</v>
      </c>
      <c r="Z2478" s="77" t="s">
        <v>604</v>
      </c>
      <c r="AA2478" s="77" t="s">
        <v>511</v>
      </c>
      <c r="AB2478" s="77" t="s">
        <v>509</v>
      </c>
      <c r="AC2478" s="77" t="s">
        <v>12068</v>
      </c>
      <c r="AD2478" s="77" t="s">
        <v>512</v>
      </c>
      <c r="AE2478" s="77" t="s">
        <v>509</v>
      </c>
      <c r="AF2478" s="77" t="s">
        <v>509</v>
      </c>
      <c r="AG2478" s="77" t="s">
        <v>509</v>
      </c>
      <c r="AH2478" s="77" t="s">
        <v>509</v>
      </c>
      <c r="AI2478" s="77" t="s">
        <v>509</v>
      </c>
      <c r="AJ2478" s="77" t="s">
        <v>708</v>
      </c>
      <c r="AK2478" s="77" t="s">
        <v>509</v>
      </c>
      <c r="AL2478" s="77" t="s">
        <v>14613</v>
      </c>
      <c r="AM2478" s="77" t="s">
        <v>708</v>
      </c>
      <c r="AN2478" s="9" t="s">
        <v>322</v>
      </c>
      <c r="AO2478" s="9" t="s">
        <v>322</v>
      </c>
      <c r="AP2478" s="9" t="s">
        <v>14453</v>
      </c>
      <c r="AQ2478" s="9" t="s">
        <v>581</v>
      </c>
      <c r="AR2478" s="9" t="s">
        <v>847</v>
      </c>
      <c r="AS2478" s="9" t="s">
        <v>14454</v>
      </c>
      <c r="AT2478" s="9" t="s">
        <v>554</v>
      </c>
      <c r="AU2478" s="9" t="s">
        <v>555</v>
      </c>
      <c r="AV2478" s="82" t="s">
        <v>322</v>
      </c>
    </row>
    <row r="2479" spans="1:48" ht="33.75" customHeight="1" x14ac:dyDescent="0.25">
      <c r="A2479" s="15">
        <f t="shared" si="39"/>
        <v>1483</v>
      </c>
      <c r="B2479" s="81" t="s">
        <v>344</v>
      </c>
      <c r="C2479" s="9" t="s">
        <v>14614</v>
      </c>
      <c r="D2479" s="9" t="s">
        <v>856</v>
      </c>
      <c r="E2479" s="9" t="s">
        <v>322</v>
      </c>
      <c r="F2479" s="9" t="s">
        <v>14615</v>
      </c>
      <c r="G2479" s="9" t="s">
        <v>504</v>
      </c>
      <c r="H2479" s="9" t="s">
        <v>505</v>
      </c>
      <c r="I2479" s="82" t="s">
        <v>14325</v>
      </c>
      <c r="J2479" s="82" t="s">
        <v>14558</v>
      </c>
      <c r="K2479" s="82" t="s">
        <v>14616</v>
      </c>
      <c r="L2479" s="82" t="s">
        <v>14617</v>
      </c>
      <c r="M2479" s="9" t="s">
        <v>322</v>
      </c>
      <c r="N2479" s="9" t="s">
        <v>342</v>
      </c>
      <c r="O2479" s="9" t="s">
        <v>343</v>
      </c>
      <c r="P2479" s="9" t="s">
        <v>506</v>
      </c>
      <c r="Q2479" s="76" t="s">
        <v>507</v>
      </c>
      <c r="R2479" s="77" t="s">
        <v>715</v>
      </c>
      <c r="S2479" s="77" t="s">
        <v>221</v>
      </c>
      <c r="T2479" s="77" t="s">
        <v>715</v>
      </c>
      <c r="U2479" s="77" t="s">
        <v>719</v>
      </c>
      <c r="V2479" s="77" t="s">
        <v>719</v>
      </c>
      <c r="W2479" s="77" t="s">
        <v>509</v>
      </c>
      <c r="X2479" s="77" t="s">
        <v>510</v>
      </c>
      <c r="Y2479" s="77" t="s">
        <v>221</v>
      </c>
      <c r="Z2479" s="77" t="s">
        <v>510</v>
      </c>
      <c r="AA2479" s="77" t="s">
        <v>511</v>
      </c>
      <c r="AB2479" s="77" t="s">
        <v>509</v>
      </c>
      <c r="AC2479" s="77" t="s">
        <v>1876</v>
      </c>
      <c r="AD2479" s="77" t="s">
        <v>512</v>
      </c>
      <c r="AE2479" s="77" t="s">
        <v>509</v>
      </c>
      <c r="AF2479" s="77" t="s">
        <v>509</v>
      </c>
      <c r="AG2479" s="77" t="s">
        <v>509</v>
      </c>
      <c r="AH2479" s="77" t="s">
        <v>509</v>
      </c>
      <c r="AI2479" s="77" t="s">
        <v>509</v>
      </c>
      <c r="AJ2479" s="77" t="s">
        <v>513</v>
      </c>
      <c r="AK2479" s="77" t="s">
        <v>509</v>
      </c>
      <c r="AL2479" s="77" t="s">
        <v>14618</v>
      </c>
      <c r="AM2479" s="77" t="s">
        <v>513</v>
      </c>
      <c r="AN2479" s="9" t="s">
        <v>322</v>
      </c>
      <c r="AO2479" s="9" t="s">
        <v>322</v>
      </c>
      <c r="AP2479" s="9" t="s">
        <v>14619</v>
      </c>
      <c r="AQ2479" s="9" t="s">
        <v>3963</v>
      </c>
      <c r="AR2479" s="9" t="s">
        <v>3122</v>
      </c>
      <c r="AS2479" s="9" t="s">
        <v>14620</v>
      </c>
      <c r="AT2479" s="9" t="s">
        <v>901</v>
      </c>
      <c r="AU2479" s="9" t="s">
        <v>545</v>
      </c>
      <c r="AV2479" s="82" t="s">
        <v>322</v>
      </c>
    </row>
    <row r="2480" spans="1:48" ht="33.75" customHeight="1" x14ac:dyDescent="0.25">
      <c r="A2480" s="15">
        <f t="shared" si="39"/>
        <v>1484</v>
      </c>
      <c r="B2480" s="81" t="s">
        <v>344</v>
      </c>
      <c r="C2480" s="9" t="s">
        <v>14621</v>
      </c>
      <c r="D2480" s="9" t="s">
        <v>856</v>
      </c>
      <c r="E2480" s="9" t="s">
        <v>322</v>
      </c>
      <c r="F2480" s="9" t="s">
        <v>14622</v>
      </c>
      <c r="G2480" s="9" t="s">
        <v>504</v>
      </c>
      <c r="H2480" s="9" t="s">
        <v>505</v>
      </c>
      <c r="I2480" s="82" t="s">
        <v>14325</v>
      </c>
      <c r="J2480" s="82" t="s">
        <v>14326</v>
      </c>
      <c r="K2480" s="82" t="s">
        <v>14623</v>
      </c>
      <c r="L2480" s="82" t="s">
        <v>14624</v>
      </c>
      <c r="M2480" s="9" t="s">
        <v>387</v>
      </c>
      <c r="N2480" s="9" t="s">
        <v>388</v>
      </c>
      <c r="O2480" s="9" t="s">
        <v>387</v>
      </c>
      <c r="P2480" s="9" t="s">
        <v>322</v>
      </c>
      <c r="Q2480" s="76" t="s">
        <v>6871</v>
      </c>
      <c r="R2480" s="77" t="s">
        <v>722</v>
      </c>
      <c r="S2480" s="77" t="s">
        <v>221</v>
      </c>
      <c r="T2480" s="77" t="s">
        <v>722</v>
      </c>
      <c r="U2480" s="77" t="s">
        <v>718</v>
      </c>
      <c r="V2480" s="77" t="s">
        <v>718</v>
      </c>
      <c r="W2480" s="77" t="s">
        <v>509</v>
      </c>
      <c r="X2480" s="77" t="s">
        <v>723</v>
      </c>
      <c r="Y2480" s="77" t="s">
        <v>221</v>
      </c>
      <c r="Z2480" s="77" t="s">
        <v>723</v>
      </c>
      <c r="AA2480" s="77" t="s">
        <v>511</v>
      </c>
      <c r="AB2480" s="77" t="s">
        <v>509</v>
      </c>
      <c r="AC2480" s="77" t="s">
        <v>14625</v>
      </c>
      <c r="AD2480" s="77" t="s">
        <v>512</v>
      </c>
      <c r="AE2480" s="77" t="s">
        <v>509</v>
      </c>
      <c r="AF2480" s="77" t="s">
        <v>509</v>
      </c>
      <c r="AG2480" s="77" t="s">
        <v>509</v>
      </c>
      <c r="AH2480" s="77" t="s">
        <v>509</v>
      </c>
      <c r="AI2480" s="77" t="s">
        <v>509</v>
      </c>
      <c r="AJ2480" s="77" t="s">
        <v>513</v>
      </c>
      <c r="AK2480" s="77" t="s">
        <v>509</v>
      </c>
      <c r="AL2480" s="77" t="s">
        <v>14626</v>
      </c>
      <c r="AM2480" s="77" t="s">
        <v>513</v>
      </c>
      <c r="AN2480" s="9" t="s">
        <v>322</v>
      </c>
      <c r="AO2480" s="9" t="s">
        <v>322</v>
      </c>
      <c r="AP2480" s="9" t="s">
        <v>1864</v>
      </c>
      <c r="AQ2480" s="9" t="s">
        <v>915</v>
      </c>
      <c r="AR2480" s="9" t="s">
        <v>818</v>
      </c>
      <c r="AS2480" s="9" t="s">
        <v>1865</v>
      </c>
      <c r="AT2480" s="9" t="s">
        <v>544</v>
      </c>
      <c r="AU2480" s="9" t="s">
        <v>545</v>
      </c>
      <c r="AV2480" s="82" t="s">
        <v>322</v>
      </c>
    </row>
    <row r="2481" spans="1:48" ht="33.75" customHeight="1" x14ac:dyDescent="0.25">
      <c r="A2481" s="15">
        <f t="shared" si="39"/>
        <v>1485</v>
      </c>
      <c r="B2481" s="81" t="s">
        <v>344</v>
      </c>
      <c r="C2481" s="9" t="s">
        <v>14627</v>
      </c>
      <c r="D2481" s="9" t="s">
        <v>856</v>
      </c>
      <c r="E2481" s="9" t="s">
        <v>322</v>
      </c>
      <c r="F2481" s="9" t="s">
        <v>14628</v>
      </c>
      <c r="G2481" s="9" t="s">
        <v>546</v>
      </c>
      <c r="H2481" s="9" t="s">
        <v>547</v>
      </c>
      <c r="I2481" s="82" t="s">
        <v>14325</v>
      </c>
      <c r="J2481" s="82" t="s">
        <v>14629</v>
      </c>
      <c r="K2481" s="82" t="s">
        <v>14630</v>
      </c>
      <c r="L2481" s="82" t="s">
        <v>14631</v>
      </c>
      <c r="M2481" s="9" t="s">
        <v>334</v>
      </c>
      <c r="N2481" s="9" t="s">
        <v>335</v>
      </c>
      <c r="O2481" s="9" t="s">
        <v>334</v>
      </c>
      <c r="P2481" s="9" t="s">
        <v>322</v>
      </c>
      <c r="Q2481" s="76" t="s">
        <v>548</v>
      </c>
      <c r="R2481" s="77" t="s">
        <v>639</v>
      </c>
      <c r="S2481" s="77" t="s">
        <v>221</v>
      </c>
      <c r="T2481" s="77" t="s">
        <v>639</v>
      </c>
      <c r="U2481" s="77" t="s">
        <v>734</v>
      </c>
      <c r="V2481" s="77" t="s">
        <v>734</v>
      </c>
      <c r="W2481" s="77" t="s">
        <v>509</v>
      </c>
      <c r="X2481" s="77" t="s">
        <v>551</v>
      </c>
      <c r="Y2481" s="77" t="s">
        <v>221</v>
      </c>
      <c r="Z2481" s="77" t="s">
        <v>551</v>
      </c>
      <c r="AA2481" s="77" t="s">
        <v>511</v>
      </c>
      <c r="AB2481" s="77" t="s">
        <v>509</v>
      </c>
      <c r="AC2481" s="77" t="s">
        <v>509</v>
      </c>
      <c r="AD2481" s="77" t="s">
        <v>512</v>
      </c>
      <c r="AE2481" s="77" t="s">
        <v>509</v>
      </c>
      <c r="AF2481" s="77" t="s">
        <v>509</v>
      </c>
      <c r="AG2481" s="77" t="s">
        <v>509</v>
      </c>
      <c r="AH2481" s="77" t="s">
        <v>509</v>
      </c>
      <c r="AI2481" s="77" t="s">
        <v>509</v>
      </c>
      <c r="AJ2481" s="77" t="s">
        <v>564</v>
      </c>
      <c r="AK2481" s="77" t="s">
        <v>509</v>
      </c>
      <c r="AL2481" s="77" t="s">
        <v>3404</v>
      </c>
      <c r="AM2481" s="77" t="s">
        <v>564</v>
      </c>
      <c r="AN2481" s="9" t="s">
        <v>322</v>
      </c>
      <c r="AO2481" s="9" t="s">
        <v>322</v>
      </c>
      <c r="AP2481" s="9" t="s">
        <v>14632</v>
      </c>
      <c r="AQ2481" s="9" t="s">
        <v>664</v>
      </c>
      <c r="AR2481" s="9" t="s">
        <v>620</v>
      </c>
      <c r="AS2481" s="9" t="s">
        <v>14633</v>
      </c>
      <c r="AT2481" s="9" t="s">
        <v>735</v>
      </c>
      <c r="AU2481" s="9" t="s">
        <v>327</v>
      </c>
      <c r="AV2481" s="82" t="s">
        <v>322</v>
      </c>
    </row>
    <row r="2482" spans="1:48" ht="33.75" customHeight="1" x14ac:dyDescent="0.25">
      <c r="A2482" s="15">
        <f t="shared" si="39"/>
        <v>1486</v>
      </c>
      <c r="B2482" s="81" t="s">
        <v>344</v>
      </c>
      <c r="C2482" s="9" t="s">
        <v>14634</v>
      </c>
      <c r="D2482" s="9" t="s">
        <v>1560</v>
      </c>
      <c r="E2482" s="9" t="s">
        <v>322</v>
      </c>
      <c r="F2482" s="9" t="s">
        <v>14635</v>
      </c>
      <c r="G2482" s="9" t="s">
        <v>646</v>
      </c>
      <c r="H2482" s="9" t="s">
        <v>547</v>
      </c>
      <c r="I2482" s="82" t="s">
        <v>14325</v>
      </c>
      <c r="J2482" s="82" t="s">
        <v>322</v>
      </c>
      <c r="K2482" s="82" t="s">
        <v>14636</v>
      </c>
      <c r="L2482" s="82" t="s">
        <v>14636</v>
      </c>
      <c r="M2482" s="9" t="s">
        <v>381</v>
      </c>
      <c r="N2482" s="9" t="s">
        <v>382</v>
      </c>
      <c r="O2482" s="9" t="s">
        <v>381</v>
      </c>
      <c r="P2482" s="9" t="s">
        <v>322</v>
      </c>
      <c r="Q2482" s="76" t="s">
        <v>6856</v>
      </c>
      <c r="R2482" s="77" t="s">
        <v>927</v>
      </c>
      <c r="S2482" s="77" t="s">
        <v>221</v>
      </c>
      <c r="T2482" s="77" t="s">
        <v>927</v>
      </c>
      <c r="U2482" s="77" t="s">
        <v>1272</v>
      </c>
      <c r="V2482" s="77" t="s">
        <v>1272</v>
      </c>
      <c r="W2482" s="77" t="s">
        <v>509</v>
      </c>
      <c r="X2482" s="77" t="s">
        <v>510</v>
      </c>
      <c r="Y2482" s="77" t="s">
        <v>449</v>
      </c>
      <c r="Z2482" s="77" t="s">
        <v>830</v>
      </c>
      <c r="AA2482" s="77" t="s">
        <v>4131</v>
      </c>
      <c r="AB2482" s="77" t="s">
        <v>509</v>
      </c>
      <c r="AC2482" s="77" t="s">
        <v>509</v>
      </c>
      <c r="AD2482" s="77" t="s">
        <v>512</v>
      </c>
      <c r="AE2482" s="77" t="s">
        <v>509</v>
      </c>
      <c r="AF2482" s="77" t="s">
        <v>509</v>
      </c>
      <c r="AG2482" s="77" t="s">
        <v>509</v>
      </c>
      <c r="AH2482" s="77" t="s">
        <v>509</v>
      </c>
      <c r="AI2482" s="77" t="s">
        <v>13535</v>
      </c>
      <c r="AJ2482" s="77" t="s">
        <v>511</v>
      </c>
      <c r="AK2482" s="77" t="s">
        <v>509</v>
      </c>
      <c r="AL2482" s="77" t="s">
        <v>14637</v>
      </c>
      <c r="AM2482" s="77" t="s">
        <v>14638</v>
      </c>
      <c r="AN2482" s="9" t="s">
        <v>322</v>
      </c>
      <c r="AO2482" s="9" t="s">
        <v>322</v>
      </c>
      <c r="AP2482" s="9" t="s">
        <v>14639</v>
      </c>
      <c r="AQ2482" s="9" t="s">
        <v>14024</v>
      </c>
      <c r="AR2482" s="9" t="s">
        <v>820</v>
      </c>
      <c r="AS2482" s="9" t="s">
        <v>14640</v>
      </c>
      <c r="AT2482" s="9" t="s">
        <v>10153</v>
      </c>
      <c r="AU2482" s="9" t="s">
        <v>555</v>
      </c>
      <c r="AV2482" s="82" t="s">
        <v>322</v>
      </c>
    </row>
    <row r="2483" spans="1:48" ht="33.75" customHeight="1" x14ac:dyDescent="0.25">
      <c r="A2483" s="15">
        <f t="shared" si="39"/>
        <v>1486</v>
      </c>
      <c r="B2483" s="81" t="s">
        <v>344</v>
      </c>
      <c r="C2483" s="9" t="s">
        <v>14634</v>
      </c>
      <c r="D2483" s="9" t="s">
        <v>1560</v>
      </c>
      <c r="E2483" s="9" t="s">
        <v>322</v>
      </c>
      <c r="F2483" s="9" t="s">
        <v>14635</v>
      </c>
      <c r="G2483" s="9" t="s">
        <v>646</v>
      </c>
      <c r="H2483" s="9" t="s">
        <v>547</v>
      </c>
      <c r="I2483" s="82" t="s">
        <v>14325</v>
      </c>
      <c r="J2483" s="82" t="s">
        <v>322</v>
      </c>
      <c r="K2483" s="82" t="s">
        <v>14636</v>
      </c>
      <c r="L2483" s="82" t="s">
        <v>14636</v>
      </c>
      <c r="M2483" s="9" t="s">
        <v>351</v>
      </c>
      <c r="N2483" s="9" t="s">
        <v>350</v>
      </c>
      <c r="O2483" s="9" t="s">
        <v>351</v>
      </c>
      <c r="P2483" s="9" t="s">
        <v>322</v>
      </c>
      <c r="Q2483" s="76" t="s">
        <v>6856</v>
      </c>
      <c r="R2483" s="77" t="s">
        <v>927</v>
      </c>
      <c r="S2483" s="77" t="s">
        <v>221</v>
      </c>
      <c r="T2483" s="77" t="s">
        <v>927</v>
      </c>
      <c r="U2483" s="77" t="s">
        <v>1272</v>
      </c>
      <c r="V2483" s="77" t="s">
        <v>1272</v>
      </c>
      <c r="W2483" s="77" t="s">
        <v>509</v>
      </c>
      <c r="X2483" s="77" t="s">
        <v>510</v>
      </c>
      <c r="Y2483" s="77" t="s">
        <v>449</v>
      </c>
      <c r="Z2483" s="77" t="s">
        <v>830</v>
      </c>
      <c r="AA2483" s="77" t="s">
        <v>4131</v>
      </c>
      <c r="AB2483" s="77" t="s">
        <v>509</v>
      </c>
      <c r="AC2483" s="77" t="s">
        <v>509</v>
      </c>
      <c r="AD2483" s="77" t="s">
        <v>512</v>
      </c>
      <c r="AE2483" s="77" t="s">
        <v>509</v>
      </c>
      <c r="AF2483" s="77" t="s">
        <v>509</v>
      </c>
      <c r="AG2483" s="77" t="s">
        <v>509</v>
      </c>
      <c r="AH2483" s="77" t="s">
        <v>509</v>
      </c>
      <c r="AI2483" s="77" t="s">
        <v>13535</v>
      </c>
      <c r="AJ2483" s="77" t="s">
        <v>511</v>
      </c>
      <c r="AK2483" s="77" t="s">
        <v>509</v>
      </c>
      <c r="AL2483" s="77" t="s">
        <v>14637</v>
      </c>
      <c r="AM2483" s="77" t="s">
        <v>14638</v>
      </c>
      <c r="AN2483" s="9" t="s">
        <v>322</v>
      </c>
      <c r="AO2483" s="9" t="s">
        <v>322</v>
      </c>
      <c r="AP2483" s="9" t="s">
        <v>14639</v>
      </c>
      <c r="AQ2483" s="9" t="s">
        <v>14024</v>
      </c>
      <c r="AR2483" s="9" t="s">
        <v>820</v>
      </c>
      <c r="AS2483" s="9" t="s">
        <v>14640</v>
      </c>
      <c r="AT2483" s="9" t="s">
        <v>10153</v>
      </c>
      <c r="AU2483" s="9" t="s">
        <v>555</v>
      </c>
      <c r="AV2483" s="82" t="s">
        <v>322</v>
      </c>
    </row>
    <row r="2484" spans="1:48" ht="33.75" customHeight="1" x14ac:dyDescent="0.25">
      <c r="A2484" s="15">
        <f t="shared" si="39"/>
        <v>1486</v>
      </c>
      <c r="B2484" s="81" t="s">
        <v>344</v>
      </c>
      <c r="C2484" s="9" t="s">
        <v>14634</v>
      </c>
      <c r="D2484" s="9" t="s">
        <v>1560</v>
      </c>
      <c r="E2484" s="9" t="s">
        <v>322</v>
      </c>
      <c r="F2484" s="9" t="s">
        <v>14635</v>
      </c>
      <c r="G2484" s="9" t="s">
        <v>646</v>
      </c>
      <c r="H2484" s="9" t="s">
        <v>547</v>
      </c>
      <c r="I2484" s="82" t="s">
        <v>14325</v>
      </c>
      <c r="J2484" s="82" t="s">
        <v>322</v>
      </c>
      <c r="K2484" s="82" t="s">
        <v>14636</v>
      </c>
      <c r="L2484" s="82" t="s">
        <v>14636</v>
      </c>
      <c r="M2484" s="9" t="s">
        <v>571</v>
      </c>
      <c r="N2484" s="9" t="s">
        <v>572</v>
      </c>
      <c r="O2484" s="9" t="s">
        <v>571</v>
      </c>
      <c r="P2484" s="9" t="s">
        <v>322</v>
      </c>
      <c r="Q2484" s="76" t="s">
        <v>6856</v>
      </c>
      <c r="R2484" s="77" t="s">
        <v>893</v>
      </c>
      <c r="S2484" s="77" t="s">
        <v>221</v>
      </c>
      <c r="T2484" s="77" t="s">
        <v>893</v>
      </c>
      <c r="U2484" s="77" t="s">
        <v>1185</v>
      </c>
      <c r="V2484" s="77" t="s">
        <v>1185</v>
      </c>
      <c r="W2484" s="77" t="s">
        <v>509</v>
      </c>
      <c r="X2484" s="77" t="s">
        <v>510</v>
      </c>
      <c r="Y2484" s="77" t="s">
        <v>449</v>
      </c>
      <c r="Z2484" s="77" t="s">
        <v>830</v>
      </c>
      <c r="AA2484" s="77" t="s">
        <v>4131</v>
      </c>
      <c r="AB2484" s="77" t="s">
        <v>509</v>
      </c>
      <c r="AC2484" s="77" t="s">
        <v>509</v>
      </c>
      <c r="AD2484" s="77" t="s">
        <v>512</v>
      </c>
      <c r="AE2484" s="77" t="s">
        <v>509</v>
      </c>
      <c r="AF2484" s="77" t="s">
        <v>509</v>
      </c>
      <c r="AG2484" s="77" t="s">
        <v>509</v>
      </c>
      <c r="AH2484" s="77" t="s">
        <v>509</v>
      </c>
      <c r="AI2484" s="77" t="s">
        <v>13535</v>
      </c>
      <c r="AJ2484" s="77" t="s">
        <v>511</v>
      </c>
      <c r="AK2484" s="77" t="s">
        <v>509</v>
      </c>
      <c r="AL2484" s="77" t="s">
        <v>14637</v>
      </c>
      <c r="AM2484" s="77" t="s">
        <v>14638</v>
      </c>
      <c r="AN2484" s="9" t="s">
        <v>322</v>
      </c>
      <c r="AO2484" s="9" t="s">
        <v>322</v>
      </c>
      <c r="AP2484" s="9" t="s">
        <v>14639</v>
      </c>
      <c r="AQ2484" s="9" t="s">
        <v>14024</v>
      </c>
      <c r="AR2484" s="9" t="s">
        <v>820</v>
      </c>
      <c r="AS2484" s="9" t="s">
        <v>14640</v>
      </c>
      <c r="AT2484" s="9" t="s">
        <v>10153</v>
      </c>
      <c r="AU2484" s="9" t="s">
        <v>555</v>
      </c>
      <c r="AV2484" s="82" t="s">
        <v>322</v>
      </c>
    </row>
    <row r="2485" spans="1:48" ht="33.75" customHeight="1" x14ac:dyDescent="0.25">
      <c r="A2485" s="15">
        <f t="shared" si="39"/>
        <v>1486</v>
      </c>
      <c r="B2485" s="81" t="s">
        <v>344</v>
      </c>
      <c r="C2485" s="9" t="s">
        <v>14634</v>
      </c>
      <c r="D2485" s="9" t="s">
        <v>1560</v>
      </c>
      <c r="E2485" s="9" t="s">
        <v>322</v>
      </c>
      <c r="F2485" s="9" t="s">
        <v>14635</v>
      </c>
      <c r="G2485" s="9" t="s">
        <v>646</v>
      </c>
      <c r="H2485" s="9" t="s">
        <v>547</v>
      </c>
      <c r="I2485" s="82" t="s">
        <v>14325</v>
      </c>
      <c r="J2485" s="82" t="s">
        <v>322</v>
      </c>
      <c r="K2485" s="82" t="s">
        <v>14636</v>
      </c>
      <c r="L2485" s="82" t="s">
        <v>14636</v>
      </c>
      <c r="M2485" s="9" t="s">
        <v>495</v>
      </c>
      <c r="N2485" s="9" t="s">
        <v>496</v>
      </c>
      <c r="O2485" s="9" t="s">
        <v>495</v>
      </c>
      <c r="P2485" s="9" t="s">
        <v>322</v>
      </c>
      <c r="Q2485" s="76" t="s">
        <v>790</v>
      </c>
      <c r="R2485" s="77" t="s">
        <v>509</v>
      </c>
      <c r="S2485" s="77" t="s">
        <v>221</v>
      </c>
      <c r="T2485" s="77" t="s">
        <v>509</v>
      </c>
      <c r="U2485" s="77" t="s">
        <v>790</v>
      </c>
      <c r="V2485" s="77" t="s">
        <v>790</v>
      </c>
      <c r="W2485" s="77" t="s">
        <v>509</v>
      </c>
      <c r="X2485" s="77" t="s">
        <v>580</v>
      </c>
      <c r="Y2485" s="77" t="s">
        <v>449</v>
      </c>
      <c r="Z2485" s="77" t="s">
        <v>830</v>
      </c>
      <c r="AA2485" s="77" t="s">
        <v>4131</v>
      </c>
      <c r="AB2485" s="77" t="s">
        <v>509</v>
      </c>
      <c r="AC2485" s="77" t="s">
        <v>509</v>
      </c>
      <c r="AD2485" s="77" t="s">
        <v>512</v>
      </c>
      <c r="AE2485" s="77" t="s">
        <v>509</v>
      </c>
      <c r="AF2485" s="77" t="s">
        <v>509</v>
      </c>
      <c r="AG2485" s="77" t="s">
        <v>509</v>
      </c>
      <c r="AH2485" s="77" t="s">
        <v>509</v>
      </c>
      <c r="AI2485" s="77" t="s">
        <v>13535</v>
      </c>
      <c r="AJ2485" s="77" t="s">
        <v>511</v>
      </c>
      <c r="AK2485" s="77" t="s">
        <v>509</v>
      </c>
      <c r="AL2485" s="77" t="s">
        <v>14637</v>
      </c>
      <c r="AM2485" s="77" t="s">
        <v>14638</v>
      </c>
      <c r="AN2485" s="9" t="s">
        <v>322</v>
      </c>
      <c r="AO2485" s="9" t="s">
        <v>322</v>
      </c>
      <c r="AP2485" s="9" t="s">
        <v>14639</v>
      </c>
      <c r="AQ2485" s="9" t="s">
        <v>14024</v>
      </c>
      <c r="AR2485" s="9" t="s">
        <v>820</v>
      </c>
      <c r="AS2485" s="9" t="s">
        <v>14640</v>
      </c>
      <c r="AT2485" s="9" t="s">
        <v>10153</v>
      </c>
      <c r="AU2485" s="9" t="s">
        <v>555</v>
      </c>
      <c r="AV2485" s="82" t="s">
        <v>322</v>
      </c>
    </row>
    <row r="2486" spans="1:48" ht="33.75" customHeight="1" x14ac:dyDescent="0.25">
      <c r="A2486" s="15">
        <f t="shared" si="39"/>
        <v>1487</v>
      </c>
      <c r="B2486" s="81" t="s">
        <v>344</v>
      </c>
      <c r="C2486" s="9" t="s">
        <v>14641</v>
      </c>
      <c r="D2486" s="9" t="s">
        <v>1560</v>
      </c>
      <c r="E2486" s="9" t="s">
        <v>322</v>
      </c>
      <c r="F2486" s="9" t="s">
        <v>14642</v>
      </c>
      <c r="G2486" s="9" t="s">
        <v>546</v>
      </c>
      <c r="H2486" s="9" t="s">
        <v>547</v>
      </c>
      <c r="I2486" s="82" t="s">
        <v>14325</v>
      </c>
      <c r="J2486" s="82" t="s">
        <v>322</v>
      </c>
      <c r="K2486" s="82" t="s">
        <v>14249</v>
      </c>
      <c r="L2486" s="82" t="s">
        <v>14249</v>
      </c>
      <c r="M2486" s="9" t="s">
        <v>381</v>
      </c>
      <c r="N2486" s="9" t="s">
        <v>382</v>
      </c>
      <c r="O2486" s="9" t="s">
        <v>381</v>
      </c>
      <c r="P2486" s="9" t="s">
        <v>322</v>
      </c>
      <c r="Q2486" s="76" t="s">
        <v>6856</v>
      </c>
      <c r="R2486" s="77" t="s">
        <v>927</v>
      </c>
      <c r="S2486" s="77" t="s">
        <v>221</v>
      </c>
      <c r="T2486" s="77" t="s">
        <v>927</v>
      </c>
      <c r="U2486" s="77" t="s">
        <v>1272</v>
      </c>
      <c r="V2486" s="77" t="s">
        <v>1272</v>
      </c>
      <c r="W2486" s="77" t="s">
        <v>509</v>
      </c>
      <c r="X2486" s="77" t="s">
        <v>510</v>
      </c>
      <c r="Y2486" s="77" t="s">
        <v>449</v>
      </c>
      <c r="Z2486" s="77" t="s">
        <v>830</v>
      </c>
      <c r="AA2486" s="77" t="s">
        <v>4131</v>
      </c>
      <c r="AB2486" s="77" t="s">
        <v>509</v>
      </c>
      <c r="AC2486" s="77" t="s">
        <v>509</v>
      </c>
      <c r="AD2486" s="77" t="s">
        <v>512</v>
      </c>
      <c r="AE2486" s="77" t="s">
        <v>509</v>
      </c>
      <c r="AF2486" s="77" t="s">
        <v>509</v>
      </c>
      <c r="AG2486" s="77" t="s">
        <v>509</v>
      </c>
      <c r="AH2486" s="77" t="s">
        <v>509</v>
      </c>
      <c r="AI2486" s="77" t="s">
        <v>509</v>
      </c>
      <c r="AJ2486" s="77" t="s">
        <v>564</v>
      </c>
      <c r="AK2486" s="77" t="s">
        <v>509</v>
      </c>
      <c r="AL2486" s="77" t="s">
        <v>509</v>
      </c>
      <c r="AM2486" s="77" t="s">
        <v>564</v>
      </c>
      <c r="AN2486" s="9" t="s">
        <v>322</v>
      </c>
      <c r="AO2486" s="9" t="s">
        <v>322</v>
      </c>
      <c r="AP2486" s="9" t="s">
        <v>14643</v>
      </c>
      <c r="AQ2486" s="9" t="s">
        <v>744</v>
      </c>
      <c r="AR2486" s="9" t="s">
        <v>692</v>
      </c>
      <c r="AS2486" s="9" t="s">
        <v>14644</v>
      </c>
      <c r="AT2486" s="9" t="s">
        <v>636</v>
      </c>
      <c r="AU2486" s="9" t="s">
        <v>575</v>
      </c>
      <c r="AV2486" s="82" t="s">
        <v>322</v>
      </c>
    </row>
    <row r="2487" spans="1:48" ht="33.75" customHeight="1" x14ac:dyDescent="0.25">
      <c r="A2487" s="15">
        <f t="shared" si="39"/>
        <v>1487</v>
      </c>
      <c r="B2487" s="81" t="s">
        <v>344</v>
      </c>
      <c r="C2487" s="9" t="s">
        <v>14641</v>
      </c>
      <c r="D2487" s="9" t="s">
        <v>1560</v>
      </c>
      <c r="E2487" s="9" t="s">
        <v>322</v>
      </c>
      <c r="F2487" s="9" t="s">
        <v>14642</v>
      </c>
      <c r="G2487" s="9" t="s">
        <v>546</v>
      </c>
      <c r="H2487" s="9" t="s">
        <v>547</v>
      </c>
      <c r="I2487" s="82" t="s">
        <v>14325</v>
      </c>
      <c r="J2487" s="82" t="s">
        <v>322</v>
      </c>
      <c r="K2487" s="82" t="s">
        <v>14249</v>
      </c>
      <c r="L2487" s="82" t="s">
        <v>14249</v>
      </c>
      <c r="M2487" s="9" t="s">
        <v>351</v>
      </c>
      <c r="N2487" s="9" t="s">
        <v>350</v>
      </c>
      <c r="O2487" s="9" t="s">
        <v>351</v>
      </c>
      <c r="P2487" s="9" t="s">
        <v>322</v>
      </c>
      <c r="Q2487" s="76" t="s">
        <v>6856</v>
      </c>
      <c r="R2487" s="77" t="s">
        <v>927</v>
      </c>
      <c r="S2487" s="77" t="s">
        <v>221</v>
      </c>
      <c r="T2487" s="77" t="s">
        <v>927</v>
      </c>
      <c r="U2487" s="77" t="s">
        <v>1272</v>
      </c>
      <c r="V2487" s="77" t="s">
        <v>1272</v>
      </c>
      <c r="W2487" s="77" t="s">
        <v>509</v>
      </c>
      <c r="X2487" s="77" t="s">
        <v>510</v>
      </c>
      <c r="Y2487" s="77" t="s">
        <v>449</v>
      </c>
      <c r="Z2487" s="77" t="s">
        <v>830</v>
      </c>
      <c r="AA2487" s="77" t="s">
        <v>4131</v>
      </c>
      <c r="AB2487" s="77" t="s">
        <v>509</v>
      </c>
      <c r="AC2487" s="77" t="s">
        <v>509</v>
      </c>
      <c r="AD2487" s="77" t="s">
        <v>512</v>
      </c>
      <c r="AE2487" s="77" t="s">
        <v>509</v>
      </c>
      <c r="AF2487" s="77" t="s">
        <v>509</v>
      </c>
      <c r="AG2487" s="77" t="s">
        <v>509</v>
      </c>
      <c r="AH2487" s="77" t="s">
        <v>509</v>
      </c>
      <c r="AI2487" s="77" t="s">
        <v>509</v>
      </c>
      <c r="AJ2487" s="77" t="s">
        <v>564</v>
      </c>
      <c r="AK2487" s="77" t="s">
        <v>509</v>
      </c>
      <c r="AL2487" s="77" t="s">
        <v>509</v>
      </c>
      <c r="AM2487" s="77" t="s">
        <v>564</v>
      </c>
      <c r="AN2487" s="9" t="s">
        <v>322</v>
      </c>
      <c r="AO2487" s="9" t="s">
        <v>322</v>
      </c>
      <c r="AP2487" s="9" t="s">
        <v>14643</v>
      </c>
      <c r="AQ2487" s="9" t="s">
        <v>744</v>
      </c>
      <c r="AR2487" s="9" t="s">
        <v>692</v>
      </c>
      <c r="AS2487" s="9" t="s">
        <v>14644</v>
      </c>
      <c r="AT2487" s="9" t="s">
        <v>636</v>
      </c>
      <c r="AU2487" s="9" t="s">
        <v>575</v>
      </c>
      <c r="AV2487" s="82" t="s">
        <v>322</v>
      </c>
    </row>
    <row r="2488" spans="1:48" ht="33.75" customHeight="1" x14ac:dyDescent="0.25">
      <c r="A2488" s="15">
        <f t="shared" si="39"/>
        <v>1487</v>
      </c>
      <c r="B2488" s="81" t="s">
        <v>344</v>
      </c>
      <c r="C2488" s="9" t="s">
        <v>14641</v>
      </c>
      <c r="D2488" s="9" t="s">
        <v>1560</v>
      </c>
      <c r="E2488" s="9" t="s">
        <v>322</v>
      </c>
      <c r="F2488" s="9" t="s">
        <v>14642</v>
      </c>
      <c r="G2488" s="9" t="s">
        <v>546</v>
      </c>
      <c r="H2488" s="9" t="s">
        <v>547</v>
      </c>
      <c r="I2488" s="82" t="s">
        <v>14325</v>
      </c>
      <c r="J2488" s="82" t="s">
        <v>322</v>
      </c>
      <c r="K2488" s="82" t="s">
        <v>14249</v>
      </c>
      <c r="L2488" s="82" t="s">
        <v>14249</v>
      </c>
      <c r="M2488" s="9" t="s">
        <v>571</v>
      </c>
      <c r="N2488" s="9" t="s">
        <v>572</v>
      </c>
      <c r="O2488" s="9" t="s">
        <v>571</v>
      </c>
      <c r="P2488" s="9" t="s">
        <v>322</v>
      </c>
      <c r="Q2488" s="76" t="s">
        <v>6856</v>
      </c>
      <c r="R2488" s="77" t="s">
        <v>893</v>
      </c>
      <c r="S2488" s="77" t="s">
        <v>221</v>
      </c>
      <c r="T2488" s="77" t="s">
        <v>893</v>
      </c>
      <c r="U2488" s="77" t="s">
        <v>1185</v>
      </c>
      <c r="V2488" s="77" t="s">
        <v>1185</v>
      </c>
      <c r="W2488" s="77" t="s">
        <v>509</v>
      </c>
      <c r="X2488" s="77" t="s">
        <v>510</v>
      </c>
      <c r="Y2488" s="77" t="s">
        <v>449</v>
      </c>
      <c r="Z2488" s="77" t="s">
        <v>830</v>
      </c>
      <c r="AA2488" s="77" t="s">
        <v>4131</v>
      </c>
      <c r="AB2488" s="77" t="s">
        <v>509</v>
      </c>
      <c r="AC2488" s="77" t="s">
        <v>509</v>
      </c>
      <c r="AD2488" s="77" t="s">
        <v>512</v>
      </c>
      <c r="AE2488" s="77" t="s">
        <v>509</v>
      </c>
      <c r="AF2488" s="77" t="s">
        <v>509</v>
      </c>
      <c r="AG2488" s="77" t="s">
        <v>509</v>
      </c>
      <c r="AH2488" s="77" t="s">
        <v>509</v>
      </c>
      <c r="AI2488" s="77" t="s">
        <v>509</v>
      </c>
      <c r="AJ2488" s="77" t="s">
        <v>564</v>
      </c>
      <c r="AK2488" s="77" t="s">
        <v>509</v>
      </c>
      <c r="AL2488" s="77" t="s">
        <v>509</v>
      </c>
      <c r="AM2488" s="77" t="s">
        <v>564</v>
      </c>
      <c r="AN2488" s="9" t="s">
        <v>322</v>
      </c>
      <c r="AO2488" s="9" t="s">
        <v>322</v>
      </c>
      <c r="AP2488" s="9" t="s">
        <v>14643</v>
      </c>
      <c r="AQ2488" s="9" t="s">
        <v>744</v>
      </c>
      <c r="AR2488" s="9" t="s">
        <v>692</v>
      </c>
      <c r="AS2488" s="9" t="s">
        <v>14644</v>
      </c>
      <c r="AT2488" s="9" t="s">
        <v>636</v>
      </c>
      <c r="AU2488" s="9" t="s">
        <v>575</v>
      </c>
      <c r="AV2488" s="82" t="s">
        <v>322</v>
      </c>
    </row>
    <row r="2489" spans="1:48" ht="33.75" customHeight="1" x14ac:dyDescent="0.25">
      <c r="A2489" s="15">
        <f t="shared" si="39"/>
        <v>1487</v>
      </c>
      <c r="B2489" s="81" t="s">
        <v>344</v>
      </c>
      <c r="C2489" s="9" t="s">
        <v>14641</v>
      </c>
      <c r="D2489" s="9" t="s">
        <v>1560</v>
      </c>
      <c r="E2489" s="9" t="s">
        <v>322</v>
      </c>
      <c r="F2489" s="9" t="s">
        <v>14642</v>
      </c>
      <c r="G2489" s="9" t="s">
        <v>546</v>
      </c>
      <c r="H2489" s="9" t="s">
        <v>547</v>
      </c>
      <c r="I2489" s="82" t="s">
        <v>14325</v>
      </c>
      <c r="J2489" s="82" t="s">
        <v>322</v>
      </c>
      <c r="K2489" s="82" t="s">
        <v>14249</v>
      </c>
      <c r="L2489" s="82" t="s">
        <v>14249</v>
      </c>
      <c r="M2489" s="9" t="s">
        <v>495</v>
      </c>
      <c r="N2489" s="9" t="s">
        <v>496</v>
      </c>
      <c r="O2489" s="9" t="s">
        <v>495</v>
      </c>
      <c r="P2489" s="9" t="s">
        <v>322</v>
      </c>
      <c r="Q2489" s="76" t="s">
        <v>790</v>
      </c>
      <c r="R2489" s="77" t="s">
        <v>509</v>
      </c>
      <c r="S2489" s="77" t="s">
        <v>221</v>
      </c>
      <c r="T2489" s="77" t="s">
        <v>509</v>
      </c>
      <c r="U2489" s="77" t="s">
        <v>790</v>
      </c>
      <c r="V2489" s="77" t="s">
        <v>790</v>
      </c>
      <c r="W2489" s="77" t="s">
        <v>509</v>
      </c>
      <c r="X2489" s="77" t="s">
        <v>580</v>
      </c>
      <c r="Y2489" s="77" t="s">
        <v>449</v>
      </c>
      <c r="Z2489" s="77" t="s">
        <v>830</v>
      </c>
      <c r="AA2489" s="77" t="s">
        <v>4131</v>
      </c>
      <c r="AB2489" s="77" t="s">
        <v>509</v>
      </c>
      <c r="AC2489" s="77" t="s">
        <v>509</v>
      </c>
      <c r="AD2489" s="77" t="s">
        <v>512</v>
      </c>
      <c r="AE2489" s="77" t="s">
        <v>509</v>
      </c>
      <c r="AF2489" s="77" t="s">
        <v>509</v>
      </c>
      <c r="AG2489" s="77" t="s">
        <v>509</v>
      </c>
      <c r="AH2489" s="77" t="s">
        <v>509</v>
      </c>
      <c r="AI2489" s="77" t="s">
        <v>509</v>
      </c>
      <c r="AJ2489" s="77" t="s">
        <v>564</v>
      </c>
      <c r="AK2489" s="77" t="s">
        <v>509</v>
      </c>
      <c r="AL2489" s="77" t="s">
        <v>509</v>
      </c>
      <c r="AM2489" s="77" t="s">
        <v>564</v>
      </c>
      <c r="AN2489" s="9" t="s">
        <v>322</v>
      </c>
      <c r="AO2489" s="9" t="s">
        <v>322</v>
      </c>
      <c r="AP2489" s="9" t="s">
        <v>14643</v>
      </c>
      <c r="AQ2489" s="9" t="s">
        <v>744</v>
      </c>
      <c r="AR2489" s="9" t="s">
        <v>692</v>
      </c>
      <c r="AS2489" s="9" t="s">
        <v>14644</v>
      </c>
      <c r="AT2489" s="9" t="s">
        <v>636</v>
      </c>
      <c r="AU2489" s="9" t="s">
        <v>575</v>
      </c>
      <c r="AV2489" s="82" t="s">
        <v>322</v>
      </c>
    </row>
    <row r="2490" spans="1:48" ht="33.75" customHeight="1" x14ac:dyDescent="0.25">
      <c r="A2490" s="15">
        <f t="shared" si="39"/>
        <v>1488</v>
      </c>
      <c r="B2490" s="81" t="s">
        <v>344</v>
      </c>
      <c r="C2490" s="9" t="s">
        <v>14645</v>
      </c>
      <c r="D2490" s="9" t="s">
        <v>856</v>
      </c>
      <c r="E2490" s="9" t="s">
        <v>322</v>
      </c>
      <c r="F2490" s="9" t="s">
        <v>14646</v>
      </c>
      <c r="G2490" s="9" t="s">
        <v>504</v>
      </c>
      <c r="H2490" s="9" t="s">
        <v>505</v>
      </c>
      <c r="I2490" s="82" t="s">
        <v>14325</v>
      </c>
      <c r="J2490" s="82" t="s">
        <v>14326</v>
      </c>
      <c r="K2490" s="82" t="s">
        <v>14647</v>
      </c>
      <c r="L2490" s="82" t="s">
        <v>14647</v>
      </c>
      <c r="M2490" s="9" t="s">
        <v>322</v>
      </c>
      <c r="N2490" s="9" t="s">
        <v>342</v>
      </c>
      <c r="O2490" s="9" t="s">
        <v>343</v>
      </c>
      <c r="P2490" s="9" t="s">
        <v>506</v>
      </c>
      <c r="Q2490" s="76" t="s">
        <v>507</v>
      </c>
      <c r="R2490" s="77" t="s">
        <v>715</v>
      </c>
      <c r="S2490" s="77" t="s">
        <v>221</v>
      </c>
      <c r="T2490" s="77" t="s">
        <v>715</v>
      </c>
      <c r="U2490" s="77" t="s">
        <v>719</v>
      </c>
      <c r="V2490" s="77" t="s">
        <v>719</v>
      </c>
      <c r="W2490" s="77" t="s">
        <v>509</v>
      </c>
      <c r="X2490" s="77" t="s">
        <v>510</v>
      </c>
      <c r="Y2490" s="77" t="s">
        <v>221</v>
      </c>
      <c r="Z2490" s="77" t="s">
        <v>510</v>
      </c>
      <c r="AA2490" s="77" t="s">
        <v>511</v>
      </c>
      <c r="AB2490" s="77" t="s">
        <v>509</v>
      </c>
      <c r="AC2490" s="77" t="s">
        <v>1876</v>
      </c>
      <c r="AD2490" s="77" t="s">
        <v>512</v>
      </c>
      <c r="AE2490" s="77" t="s">
        <v>509</v>
      </c>
      <c r="AF2490" s="77" t="s">
        <v>509</v>
      </c>
      <c r="AG2490" s="77" t="s">
        <v>509</v>
      </c>
      <c r="AH2490" s="77" t="s">
        <v>509</v>
      </c>
      <c r="AI2490" s="77" t="s">
        <v>509</v>
      </c>
      <c r="AJ2490" s="77" t="s">
        <v>513</v>
      </c>
      <c r="AK2490" s="77" t="s">
        <v>509</v>
      </c>
      <c r="AL2490" s="77" t="s">
        <v>14344</v>
      </c>
      <c r="AM2490" s="77" t="s">
        <v>513</v>
      </c>
      <c r="AN2490" s="9" t="s">
        <v>322</v>
      </c>
      <c r="AO2490" s="9" t="s">
        <v>322</v>
      </c>
      <c r="AP2490" s="9" t="s">
        <v>14648</v>
      </c>
      <c r="AQ2490" s="9" t="s">
        <v>984</v>
      </c>
      <c r="AR2490" s="9" t="s">
        <v>3612</v>
      </c>
      <c r="AS2490" s="9" t="s">
        <v>14649</v>
      </c>
      <c r="AT2490" s="9" t="s">
        <v>636</v>
      </c>
      <c r="AU2490" s="9" t="s">
        <v>575</v>
      </c>
      <c r="AV2490" s="82" t="s">
        <v>322</v>
      </c>
    </row>
    <row r="2491" spans="1:48" ht="33.75" customHeight="1" x14ac:dyDescent="0.25">
      <c r="A2491" s="15">
        <f t="shared" si="39"/>
        <v>1489</v>
      </c>
      <c r="B2491" s="81" t="s">
        <v>344</v>
      </c>
      <c r="C2491" s="9" t="s">
        <v>14650</v>
      </c>
      <c r="D2491" s="9" t="s">
        <v>1560</v>
      </c>
      <c r="E2491" s="9" t="s">
        <v>322</v>
      </c>
      <c r="F2491" s="9" t="s">
        <v>14651</v>
      </c>
      <c r="G2491" s="9" t="s">
        <v>592</v>
      </c>
      <c r="H2491" s="9" t="s">
        <v>547</v>
      </c>
      <c r="I2491" s="82" t="s">
        <v>14325</v>
      </c>
      <c r="J2491" s="82" t="s">
        <v>322</v>
      </c>
      <c r="K2491" s="82" t="s">
        <v>14652</v>
      </c>
      <c r="L2491" s="82" t="s">
        <v>14652</v>
      </c>
      <c r="M2491" s="9" t="s">
        <v>381</v>
      </c>
      <c r="N2491" s="9" t="s">
        <v>382</v>
      </c>
      <c r="O2491" s="9" t="s">
        <v>381</v>
      </c>
      <c r="P2491" s="9" t="s">
        <v>322</v>
      </c>
      <c r="Q2491" s="76" t="s">
        <v>6856</v>
      </c>
      <c r="R2491" s="77" t="s">
        <v>927</v>
      </c>
      <c r="S2491" s="77" t="s">
        <v>221</v>
      </c>
      <c r="T2491" s="77" t="s">
        <v>927</v>
      </c>
      <c r="U2491" s="77" t="s">
        <v>1272</v>
      </c>
      <c r="V2491" s="77" t="s">
        <v>1272</v>
      </c>
      <c r="W2491" s="77" t="s">
        <v>509</v>
      </c>
      <c r="X2491" s="77" t="s">
        <v>510</v>
      </c>
      <c r="Y2491" s="77" t="s">
        <v>449</v>
      </c>
      <c r="Z2491" s="77" t="s">
        <v>830</v>
      </c>
      <c r="AA2491" s="77" t="s">
        <v>4131</v>
      </c>
      <c r="AB2491" s="77" t="s">
        <v>509</v>
      </c>
      <c r="AC2491" s="77" t="s">
        <v>509</v>
      </c>
      <c r="AD2491" s="77" t="s">
        <v>512</v>
      </c>
      <c r="AE2491" s="77" t="s">
        <v>509</v>
      </c>
      <c r="AF2491" s="77" t="s">
        <v>509</v>
      </c>
      <c r="AG2491" s="77" t="s">
        <v>509</v>
      </c>
      <c r="AH2491" s="77" t="s">
        <v>509</v>
      </c>
      <c r="AI2491" s="77" t="s">
        <v>509</v>
      </c>
      <c r="AJ2491" s="77" t="s">
        <v>532</v>
      </c>
      <c r="AK2491" s="77" t="s">
        <v>509</v>
      </c>
      <c r="AL2491" s="77" t="s">
        <v>509</v>
      </c>
      <c r="AM2491" s="77" t="s">
        <v>532</v>
      </c>
      <c r="AN2491" s="9" t="s">
        <v>322</v>
      </c>
      <c r="AO2491" s="9" t="s">
        <v>322</v>
      </c>
      <c r="AP2491" s="9" t="s">
        <v>14653</v>
      </c>
      <c r="AQ2491" s="9" t="s">
        <v>7714</v>
      </c>
      <c r="AR2491" s="9" t="s">
        <v>560</v>
      </c>
      <c r="AS2491" s="9" t="s">
        <v>14654</v>
      </c>
      <c r="AT2491" s="9" t="s">
        <v>2481</v>
      </c>
      <c r="AU2491" s="9" t="s">
        <v>536</v>
      </c>
      <c r="AV2491" s="82" t="s">
        <v>322</v>
      </c>
    </row>
    <row r="2492" spans="1:48" ht="33.75" customHeight="1" x14ac:dyDescent="0.25">
      <c r="A2492" s="15">
        <f t="shared" si="39"/>
        <v>1489</v>
      </c>
      <c r="B2492" s="81" t="s">
        <v>344</v>
      </c>
      <c r="C2492" s="9" t="s">
        <v>14650</v>
      </c>
      <c r="D2492" s="9" t="s">
        <v>1560</v>
      </c>
      <c r="E2492" s="9" t="s">
        <v>322</v>
      </c>
      <c r="F2492" s="9" t="s">
        <v>14651</v>
      </c>
      <c r="G2492" s="9" t="s">
        <v>592</v>
      </c>
      <c r="H2492" s="9" t="s">
        <v>547</v>
      </c>
      <c r="I2492" s="82" t="s">
        <v>14325</v>
      </c>
      <c r="J2492" s="82" t="s">
        <v>322</v>
      </c>
      <c r="K2492" s="82" t="s">
        <v>14652</v>
      </c>
      <c r="L2492" s="82" t="s">
        <v>14652</v>
      </c>
      <c r="M2492" s="9" t="s">
        <v>351</v>
      </c>
      <c r="N2492" s="9" t="s">
        <v>350</v>
      </c>
      <c r="O2492" s="9" t="s">
        <v>351</v>
      </c>
      <c r="P2492" s="9" t="s">
        <v>322</v>
      </c>
      <c r="Q2492" s="76" t="s">
        <v>6856</v>
      </c>
      <c r="R2492" s="77" t="s">
        <v>927</v>
      </c>
      <c r="S2492" s="77" t="s">
        <v>221</v>
      </c>
      <c r="T2492" s="77" t="s">
        <v>927</v>
      </c>
      <c r="U2492" s="77" t="s">
        <v>1272</v>
      </c>
      <c r="V2492" s="77" t="s">
        <v>1272</v>
      </c>
      <c r="W2492" s="77" t="s">
        <v>509</v>
      </c>
      <c r="X2492" s="77" t="s">
        <v>510</v>
      </c>
      <c r="Y2492" s="77" t="s">
        <v>449</v>
      </c>
      <c r="Z2492" s="77" t="s">
        <v>830</v>
      </c>
      <c r="AA2492" s="77" t="s">
        <v>4131</v>
      </c>
      <c r="AB2492" s="77" t="s">
        <v>509</v>
      </c>
      <c r="AC2492" s="77" t="s">
        <v>509</v>
      </c>
      <c r="AD2492" s="77" t="s">
        <v>512</v>
      </c>
      <c r="AE2492" s="77" t="s">
        <v>509</v>
      </c>
      <c r="AF2492" s="77" t="s">
        <v>509</v>
      </c>
      <c r="AG2492" s="77" t="s">
        <v>509</v>
      </c>
      <c r="AH2492" s="77" t="s">
        <v>509</v>
      </c>
      <c r="AI2492" s="77" t="s">
        <v>509</v>
      </c>
      <c r="AJ2492" s="77" t="s">
        <v>532</v>
      </c>
      <c r="AK2492" s="77" t="s">
        <v>509</v>
      </c>
      <c r="AL2492" s="77" t="s">
        <v>509</v>
      </c>
      <c r="AM2492" s="77" t="s">
        <v>532</v>
      </c>
      <c r="AN2492" s="9" t="s">
        <v>322</v>
      </c>
      <c r="AO2492" s="9" t="s">
        <v>322</v>
      </c>
      <c r="AP2492" s="9" t="s">
        <v>14653</v>
      </c>
      <c r="AQ2492" s="9" t="s">
        <v>7714</v>
      </c>
      <c r="AR2492" s="9" t="s">
        <v>560</v>
      </c>
      <c r="AS2492" s="9" t="s">
        <v>14654</v>
      </c>
      <c r="AT2492" s="9" t="s">
        <v>2481</v>
      </c>
      <c r="AU2492" s="9" t="s">
        <v>536</v>
      </c>
      <c r="AV2492" s="82" t="s">
        <v>322</v>
      </c>
    </row>
    <row r="2493" spans="1:48" ht="33.75" customHeight="1" x14ac:dyDescent="0.25">
      <c r="A2493" s="15">
        <f t="shared" si="39"/>
        <v>1489</v>
      </c>
      <c r="B2493" s="81" t="s">
        <v>344</v>
      </c>
      <c r="C2493" s="9" t="s">
        <v>14650</v>
      </c>
      <c r="D2493" s="9" t="s">
        <v>1560</v>
      </c>
      <c r="E2493" s="9" t="s">
        <v>322</v>
      </c>
      <c r="F2493" s="9" t="s">
        <v>14651</v>
      </c>
      <c r="G2493" s="9" t="s">
        <v>592</v>
      </c>
      <c r="H2493" s="9" t="s">
        <v>547</v>
      </c>
      <c r="I2493" s="82" t="s">
        <v>14325</v>
      </c>
      <c r="J2493" s="82" t="s">
        <v>322</v>
      </c>
      <c r="K2493" s="82" t="s">
        <v>14652</v>
      </c>
      <c r="L2493" s="82" t="s">
        <v>14652</v>
      </c>
      <c r="M2493" s="9" t="s">
        <v>571</v>
      </c>
      <c r="N2493" s="9" t="s">
        <v>572</v>
      </c>
      <c r="O2493" s="9" t="s">
        <v>571</v>
      </c>
      <c r="P2493" s="9" t="s">
        <v>322</v>
      </c>
      <c r="Q2493" s="76" t="s">
        <v>6856</v>
      </c>
      <c r="R2493" s="77" t="s">
        <v>893</v>
      </c>
      <c r="S2493" s="77" t="s">
        <v>221</v>
      </c>
      <c r="T2493" s="77" t="s">
        <v>893</v>
      </c>
      <c r="U2493" s="77" t="s">
        <v>1185</v>
      </c>
      <c r="V2493" s="77" t="s">
        <v>1185</v>
      </c>
      <c r="W2493" s="77" t="s">
        <v>509</v>
      </c>
      <c r="X2493" s="77" t="s">
        <v>510</v>
      </c>
      <c r="Y2493" s="77" t="s">
        <v>449</v>
      </c>
      <c r="Z2493" s="77" t="s">
        <v>830</v>
      </c>
      <c r="AA2493" s="77" t="s">
        <v>4131</v>
      </c>
      <c r="AB2493" s="77" t="s">
        <v>509</v>
      </c>
      <c r="AC2493" s="77" t="s">
        <v>509</v>
      </c>
      <c r="AD2493" s="77" t="s">
        <v>512</v>
      </c>
      <c r="AE2493" s="77" t="s">
        <v>509</v>
      </c>
      <c r="AF2493" s="77" t="s">
        <v>509</v>
      </c>
      <c r="AG2493" s="77" t="s">
        <v>509</v>
      </c>
      <c r="AH2493" s="77" t="s">
        <v>509</v>
      </c>
      <c r="AI2493" s="77" t="s">
        <v>509</v>
      </c>
      <c r="AJ2493" s="77" t="s">
        <v>532</v>
      </c>
      <c r="AK2493" s="77" t="s">
        <v>509</v>
      </c>
      <c r="AL2493" s="77" t="s">
        <v>509</v>
      </c>
      <c r="AM2493" s="77" t="s">
        <v>532</v>
      </c>
      <c r="AN2493" s="9" t="s">
        <v>322</v>
      </c>
      <c r="AO2493" s="9" t="s">
        <v>322</v>
      </c>
      <c r="AP2493" s="9" t="s">
        <v>14653</v>
      </c>
      <c r="AQ2493" s="9" t="s">
        <v>7714</v>
      </c>
      <c r="AR2493" s="9" t="s">
        <v>560</v>
      </c>
      <c r="AS2493" s="9" t="s">
        <v>14654</v>
      </c>
      <c r="AT2493" s="9" t="s">
        <v>2481</v>
      </c>
      <c r="AU2493" s="9" t="s">
        <v>536</v>
      </c>
      <c r="AV2493" s="82" t="s">
        <v>322</v>
      </c>
    </row>
    <row r="2494" spans="1:48" ht="33.75" customHeight="1" x14ac:dyDescent="0.25">
      <c r="A2494" s="15">
        <f t="shared" si="39"/>
        <v>1489</v>
      </c>
      <c r="B2494" s="81" t="s">
        <v>344</v>
      </c>
      <c r="C2494" s="9" t="s">
        <v>14650</v>
      </c>
      <c r="D2494" s="9" t="s">
        <v>1560</v>
      </c>
      <c r="E2494" s="9" t="s">
        <v>322</v>
      </c>
      <c r="F2494" s="9" t="s">
        <v>14651</v>
      </c>
      <c r="G2494" s="9" t="s">
        <v>592</v>
      </c>
      <c r="H2494" s="9" t="s">
        <v>547</v>
      </c>
      <c r="I2494" s="82" t="s">
        <v>14325</v>
      </c>
      <c r="J2494" s="82" t="s">
        <v>322</v>
      </c>
      <c r="K2494" s="82" t="s">
        <v>14652</v>
      </c>
      <c r="L2494" s="82" t="s">
        <v>14652</v>
      </c>
      <c r="M2494" s="9" t="s">
        <v>495</v>
      </c>
      <c r="N2494" s="9" t="s">
        <v>496</v>
      </c>
      <c r="O2494" s="9" t="s">
        <v>495</v>
      </c>
      <c r="P2494" s="9" t="s">
        <v>322</v>
      </c>
      <c r="Q2494" s="76" t="s">
        <v>790</v>
      </c>
      <c r="R2494" s="77" t="s">
        <v>509</v>
      </c>
      <c r="S2494" s="77" t="s">
        <v>221</v>
      </c>
      <c r="T2494" s="77" t="s">
        <v>509</v>
      </c>
      <c r="U2494" s="77" t="s">
        <v>790</v>
      </c>
      <c r="V2494" s="77" t="s">
        <v>790</v>
      </c>
      <c r="W2494" s="77" t="s">
        <v>509</v>
      </c>
      <c r="X2494" s="77" t="s">
        <v>580</v>
      </c>
      <c r="Y2494" s="77" t="s">
        <v>449</v>
      </c>
      <c r="Z2494" s="77" t="s">
        <v>830</v>
      </c>
      <c r="AA2494" s="77" t="s">
        <v>4131</v>
      </c>
      <c r="AB2494" s="77" t="s">
        <v>509</v>
      </c>
      <c r="AC2494" s="77" t="s">
        <v>509</v>
      </c>
      <c r="AD2494" s="77" t="s">
        <v>512</v>
      </c>
      <c r="AE2494" s="77" t="s">
        <v>509</v>
      </c>
      <c r="AF2494" s="77" t="s">
        <v>509</v>
      </c>
      <c r="AG2494" s="77" t="s">
        <v>509</v>
      </c>
      <c r="AH2494" s="77" t="s">
        <v>509</v>
      </c>
      <c r="AI2494" s="77" t="s">
        <v>509</v>
      </c>
      <c r="AJ2494" s="77" t="s">
        <v>532</v>
      </c>
      <c r="AK2494" s="77" t="s">
        <v>509</v>
      </c>
      <c r="AL2494" s="77" t="s">
        <v>509</v>
      </c>
      <c r="AM2494" s="77" t="s">
        <v>532</v>
      </c>
      <c r="AN2494" s="9" t="s">
        <v>322</v>
      </c>
      <c r="AO2494" s="9" t="s">
        <v>322</v>
      </c>
      <c r="AP2494" s="9" t="s">
        <v>14653</v>
      </c>
      <c r="AQ2494" s="9" t="s">
        <v>7714</v>
      </c>
      <c r="AR2494" s="9" t="s">
        <v>560</v>
      </c>
      <c r="AS2494" s="9" t="s">
        <v>14654</v>
      </c>
      <c r="AT2494" s="9" t="s">
        <v>2481</v>
      </c>
      <c r="AU2494" s="9" t="s">
        <v>536</v>
      </c>
      <c r="AV2494" s="82" t="s">
        <v>322</v>
      </c>
    </row>
    <row r="2495" spans="1:48" ht="33.75" customHeight="1" x14ac:dyDescent="0.25">
      <c r="A2495" s="15">
        <f t="shared" si="39"/>
        <v>1490</v>
      </c>
      <c r="B2495" s="81" t="s">
        <v>344</v>
      </c>
      <c r="C2495" s="9" t="s">
        <v>14655</v>
      </c>
      <c r="D2495" s="9" t="s">
        <v>1560</v>
      </c>
      <c r="E2495" s="9" t="s">
        <v>322</v>
      </c>
      <c r="F2495" s="9" t="s">
        <v>14656</v>
      </c>
      <c r="G2495" s="9" t="s">
        <v>546</v>
      </c>
      <c r="H2495" s="9" t="s">
        <v>547</v>
      </c>
      <c r="I2495" s="82" t="s">
        <v>14325</v>
      </c>
      <c r="J2495" s="82" t="s">
        <v>322</v>
      </c>
      <c r="K2495" s="82" t="s">
        <v>14657</v>
      </c>
      <c r="L2495" s="82" t="s">
        <v>14657</v>
      </c>
      <c r="M2495" s="9" t="s">
        <v>381</v>
      </c>
      <c r="N2495" s="9" t="s">
        <v>382</v>
      </c>
      <c r="O2495" s="9" t="s">
        <v>381</v>
      </c>
      <c r="P2495" s="9" t="s">
        <v>322</v>
      </c>
      <c r="Q2495" s="76" t="s">
        <v>6856</v>
      </c>
      <c r="R2495" s="77" t="s">
        <v>927</v>
      </c>
      <c r="S2495" s="77" t="s">
        <v>221</v>
      </c>
      <c r="T2495" s="77" t="s">
        <v>927</v>
      </c>
      <c r="U2495" s="77" t="s">
        <v>1272</v>
      </c>
      <c r="V2495" s="77" t="s">
        <v>1272</v>
      </c>
      <c r="W2495" s="77" t="s">
        <v>509</v>
      </c>
      <c r="X2495" s="77" t="s">
        <v>510</v>
      </c>
      <c r="Y2495" s="77" t="s">
        <v>449</v>
      </c>
      <c r="Z2495" s="77" t="s">
        <v>830</v>
      </c>
      <c r="AA2495" s="77" t="s">
        <v>4131</v>
      </c>
      <c r="AB2495" s="77" t="s">
        <v>509</v>
      </c>
      <c r="AC2495" s="77" t="s">
        <v>509</v>
      </c>
      <c r="AD2495" s="77" t="s">
        <v>512</v>
      </c>
      <c r="AE2495" s="77" t="s">
        <v>509</v>
      </c>
      <c r="AF2495" s="77" t="s">
        <v>509</v>
      </c>
      <c r="AG2495" s="77" t="s">
        <v>509</v>
      </c>
      <c r="AH2495" s="77" t="s">
        <v>509</v>
      </c>
      <c r="AI2495" s="77" t="s">
        <v>509</v>
      </c>
      <c r="AJ2495" s="77" t="s">
        <v>564</v>
      </c>
      <c r="AK2495" s="77" t="s">
        <v>509</v>
      </c>
      <c r="AL2495" s="77" t="s">
        <v>509</v>
      </c>
      <c r="AM2495" s="77" t="s">
        <v>564</v>
      </c>
      <c r="AN2495" s="9" t="s">
        <v>322</v>
      </c>
      <c r="AO2495" s="9" t="s">
        <v>322</v>
      </c>
      <c r="AP2495" s="9" t="s">
        <v>14658</v>
      </c>
      <c r="AQ2495" s="9" t="s">
        <v>5020</v>
      </c>
      <c r="AR2495" s="9" t="s">
        <v>333</v>
      </c>
      <c r="AS2495" s="9" t="s">
        <v>14659</v>
      </c>
      <c r="AT2495" s="9" t="s">
        <v>5054</v>
      </c>
      <c r="AU2495" s="9" t="s">
        <v>545</v>
      </c>
      <c r="AV2495" s="82" t="s">
        <v>322</v>
      </c>
    </row>
    <row r="2496" spans="1:48" ht="33.75" customHeight="1" x14ac:dyDescent="0.25">
      <c r="A2496" s="15">
        <f t="shared" si="39"/>
        <v>1490</v>
      </c>
      <c r="B2496" s="81" t="s">
        <v>344</v>
      </c>
      <c r="C2496" s="9" t="s">
        <v>14655</v>
      </c>
      <c r="D2496" s="9" t="s">
        <v>1560</v>
      </c>
      <c r="E2496" s="9" t="s">
        <v>322</v>
      </c>
      <c r="F2496" s="9" t="s">
        <v>14656</v>
      </c>
      <c r="G2496" s="9" t="s">
        <v>546</v>
      </c>
      <c r="H2496" s="9" t="s">
        <v>547</v>
      </c>
      <c r="I2496" s="82" t="s">
        <v>14325</v>
      </c>
      <c r="J2496" s="82" t="s">
        <v>322</v>
      </c>
      <c r="K2496" s="82" t="s">
        <v>14657</v>
      </c>
      <c r="L2496" s="82" t="s">
        <v>14657</v>
      </c>
      <c r="M2496" s="9" t="s">
        <v>351</v>
      </c>
      <c r="N2496" s="9" t="s">
        <v>350</v>
      </c>
      <c r="O2496" s="9" t="s">
        <v>351</v>
      </c>
      <c r="P2496" s="9" t="s">
        <v>322</v>
      </c>
      <c r="Q2496" s="76" t="s">
        <v>6856</v>
      </c>
      <c r="R2496" s="77" t="s">
        <v>927</v>
      </c>
      <c r="S2496" s="77" t="s">
        <v>221</v>
      </c>
      <c r="T2496" s="77" t="s">
        <v>927</v>
      </c>
      <c r="U2496" s="77" t="s">
        <v>1272</v>
      </c>
      <c r="V2496" s="77" t="s">
        <v>1272</v>
      </c>
      <c r="W2496" s="77" t="s">
        <v>509</v>
      </c>
      <c r="X2496" s="77" t="s">
        <v>510</v>
      </c>
      <c r="Y2496" s="77" t="s">
        <v>449</v>
      </c>
      <c r="Z2496" s="77" t="s">
        <v>830</v>
      </c>
      <c r="AA2496" s="77" t="s">
        <v>4131</v>
      </c>
      <c r="AB2496" s="77" t="s">
        <v>509</v>
      </c>
      <c r="AC2496" s="77" t="s">
        <v>509</v>
      </c>
      <c r="AD2496" s="77" t="s">
        <v>512</v>
      </c>
      <c r="AE2496" s="77" t="s">
        <v>509</v>
      </c>
      <c r="AF2496" s="77" t="s">
        <v>509</v>
      </c>
      <c r="AG2496" s="77" t="s">
        <v>509</v>
      </c>
      <c r="AH2496" s="77" t="s">
        <v>509</v>
      </c>
      <c r="AI2496" s="77" t="s">
        <v>509</v>
      </c>
      <c r="AJ2496" s="77" t="s">
        <v>564</v>
      </c>
      <c r="AK2496" s="77" t="s">
        <v>509</v>
      </c>
      <c r="AL2496" s="77" t="s">
        <v>509</v>
      </c>
      <c r="AM2496" s="77" t="s">
        <v>564</v>
      </c>
      <c r="AN2496" s="9" t="s">
        <v>322</v>
      </c>
      <c r="AO2496" s="9" t="s">
        <v>322</v>
      </c>
      <c r="AP2496" s="9" t="s">
        <v>14658</v>
      </c>
      <c r="AQ2496" s="9" t="s">
        <v>5020</v>
      </c>
      <c r="AR2496" s="9" t="s">
        <v>333</v>
      </c>
      <c r="AS2496" s="9" t="s">
        <v>14659</v>
      </c>
      <c r="AT2496" s="9" t="s">
        <v>5054</v>
      </c>
      <c r="AU2496" s="9" t="s">
        <v>545</v>
      </c>
      <c r="AV2496" s="82" t="s">
        <v>322</v>
      </c>
    </row>
    <row r="2497" spans="1:48" ht="33.75" customHeight="1" x14ac:dyDescent="0.25">
      <c r="A2497" s="15">
        <f t="shared" si="39"/>
        <v>1490</v>
      </c>
      <c r="B2497" s="81" t="s">
        <v>344</v>
      </c>
      <c r="C2497" s="9" t="s">
        <v>14655</v>
      </c>
      <c r="D2497" s="9" t="s">
        <v>1560</v>
      </c>
      <c r="E2497" s="9" t="s">
        <v>322</v>
      </c>
      <c r="F2497" s="9" t="s">
        <v>14656</v>
      </c>
      <c r="G2497" s="9" t="s">
        <v>546</v>
      </c>
      <c r="H2497" s="9" t="s">
        <v>547</v>
      </c>
      <c r="I2497" s="82" t="s">
        <v>14325</v>
      </c>
      <c r="J2497" s="82" t="s">
        <v>322</v>
      </c>
      <c r="K2497" s="82" t="s">
        <v>14657</v>
      </c>
      <c r="L2497" s="82" t="s">
        <v>14657</v>
      </c>
      <c r="M2497" s="9" t="s">
        <v>571</v>
      </c>
      <c r="N2497" s="9" t="s">
        <v>572</v>
      </c>
      <c r="O2497" s="9" t="s">
        <v>571</v>
      </c>
      <c r="P2497" s="9" t="s">
        <v>322</v>
      </c>
      <c r="Q2497" s="76" t="s">
        <v>6856</v>
      </c>
      <c r="R2497" s="77" t="s">
        <v>893</v>
      </c>
      <c r="S2497" s="77" t="s">
        <v>221</v>
      </c>
      <c r="T2497" s="77" t="s">
        <v>893</v>
      </c>
      <c r="U2497" s="77" t="s">
        <v>1185</v>
      </c>
      <c r="V2497" s="77" t="s">
        <v>1185</v>
      </c>
      <c r="W2497" s="77" t="s">
        <v>509</v>
      </c>
      <c r="X2497" s="77" t="s">
        <v>510</v>
      </c>
      <c r="Y2497" s="77" t="s">
        <v>449</v>
      </c>
      <c r="Z2497" s="77" t="s">
        <v>830</v>
      </c>
      <c r="AA2497" s="77" t="s">
        <v>4131</v>
      </c>
      <c r="AB2497" s="77" t="s">
        <v>509</v>
      </c>
      <c r="AC2497" s="77" t="s">
        <v>509</v>
      </c>
      <c r="AD2497" s="77" t="s">
        <v>512</v>
      </c>
      <c r="AE2497" s="77" t="s">
        <v>509</v>
      </c>
      <c r="AF2497" s="77" t="s">
        <v>509</v>
      </c>
      <c r="AG2497" s="77" t="s">
        <v>509</v>
      </c>
      <c r="AH2497" s="77" t="s">
        <v>509</v>
      </c>
      <c r="AI2497" s="77" t="s">
        <v>509</v>
      </c>
      <c r="AJ2497" s="77" t="s">
        <v>564</v>
      </c>
      <c r="AK2497" s="77" t="s">
        <v>509</v>
      </c>
      <c r="AL2497" s="77" t="s">
        <v>509</v>
      </c>
      <c r="AM2497" s="77" t="s">
        <v>564</v>
      </c>
      <c r="AN2497" s="9" t="s">
        <v>322</v>
      </c>
      <c r="AO2497" s="9" t="s">
        <v>322</v>
      </c>
      <c r="AP2497" s="9" t="s">
        <v>14658</v>
      </c>
      <c r="AQ2497" s="9" t="s">
        <v>5020</v>
      </c>
      <c r="AR2497" s="9" t="s">
        <v>333</v>
      </c>
      <c r="AS2497" s="9" t="s">
        <v>14659</v>
      </c>
      <c r="AT2497" s="9" t="s">
        <v>5054</v>
      </c>
      <c r="AU2497" s="9" t="s">
        <v>545</v>
      </c>
      <c r="AV2497" s="82" t="s">
        <v>322</v>
      </c>
    </row>
    <row r="2498" spans="1:48" ht="33.75" customHeight="1" x14ac:dyDescent="0.25">
      <c r="A2498" s="15">
        <f t="shared" si="39"/>
        <v>1490</v>
      </c>
      <c r="B2498" s="81" t="s">
        <v>344</v>
      </c>
      <c r="C2498" s="9" t="s">
        <v>14655</v>
      </c>
      <c r="D2498" s="9" t="s">
        <v>1560</v>
      </c>
      <c r="E2498" s="9" t="s">
        <v>322</v>
      </c>
      <c r="F2498" s="9" t="s">
        <v>14656</v>
      </c>
      <c r="G2498" s="9" t="s">
        <v>546</v>
      </c>
      <c r="H2498" s="9" t="s">
        <v>547</v>
      </c>
      <c r="I2498" s="82" t="s">
        <v>14325</v>
      </c>
      <c r="J2498" s="82" t="s">
        <v>322</v>
      </c>
      <c r="K2498" s="82" t="s">
        <v>14657</v>
      </c>
      <c r="L2498" s="82" t="s">
        <v>14657</v>
      </c>
      <c r="M2498" s="9" t="s">
        <v>495</v>
      </c>
      <c r="N2498" s="9" t="s">
        <v>496</v>
      </c>
      <c r="O2498" s="9" t="s">
        <v>495</v>
      </c>
      <c r="P2498" s="9" t="s">
        <v>322</v>
      </c>
      <c r="Q2498" s="76" t="s">
        <v>790</v>
      </c>
      <c r="R2498" s="77" t="s">
        <v>509</v>
      </c>
      <c r="S2498" s="77" t="s">
        <v>221</v>
      </c>
      <c r="T2498" s="77" t="s">
        <v>509</v>
      </c>
      <c r="U2498" s="77" t="s">
        <v>790</v>
      </c>
      <c r="V2498" s="77" t="s">
        <v>790</v>
      </c>
      <c r="W2498" s="77" t="s">
        <v>509</v>
      </c>
      <c r="X2498" s="77" t="s">
        <v>580</v>
      </c>
      <c r="Y2498" s="77" t="s">
        <v>449</v>
      </c>
      <c r="Z2498" s="77" t="s">
        <v>830</v>
      </c>
      <c r="AA2498" s="77" t="s">
        <v>4131</v>
      </c>
      <c r="AB2498" s="77" t="s">
        <v>509</v>
      </c>
      <c r="AC2498" s="77" t="s">
        <v>509</v>
      </c>
      <c r="AD2498" s="77" t="s">
        <v>512</v>
      </c>
      <c r="AE2498" s="77" t="s">
        <v>509</v>
      </c>
      <c r="AF2498" s="77" t="s">
        <v>509</v>
      </c>
      <c r="AG2498" s="77" t="s">
        <v>509</v>
      </c>
      <c r="AH2498" s="77" t="s">
        <v>509</v>
      </c>
      <c r="AI2498" s="77" t="s">
        <v>509</v>
      </c>
      <c r="AJ2498" s="77" t="s">
        <v>564</v>
      </c>
      <c r="AK2498" s="77" t="s">
        <v>509</v>
      </c>
      <c r="AL2498" s="77" t="s">
        <v>509</v>
      </c>
      <c r="AM2498" s="77" t="s">
        <v>564</v>
      </c>
      <c r="AN2498" s="9" t="s">
        <v>322</v>
      </c>
      <c r="AO2498" s="9" t="s">
        <v>322</v>
      </c>
      <c r="AP2498" s="9" t="s">
        <v>14658</v>
      </c>
      <c r="AQ2498" s="9" t="s">
        <v>5020</v>
      </c>
      <c r="AR2498" s="9" t="s">
        <v>333</v>
      </c>
      <c r="AS2498" s="9" t="s">
        <v>14659</v>
      </c>
      <c r="AT2498" s="9" t="s">
        <v>5054</v>
      </c>
      <c r="AU2498" s="9" t="s">
        <v>545</v>
      </c>
      <c r="AV2498" s="82" t="s">
        <v>322</v>
      </c>
    </row>
    <row r="2499" spans="1:48" ht="33.75" customHeight="1" x14ac:dyDescent="0.25">
      <c r="A2499" s="15">
        <f t="shared" si="39"/>
        <v>1491</v>
      </c>
      <c r="B2499" s="81" t="s">
        <v>344</v>
      </c>
      <c r="C2499" s="9" t="s">
        <v>14660</v>
      </c>
      <c r="D2499" s="9" t="s">
        <v>1560</v>
      </c>
      <c r="E2499" s="9" t="s">
        <v>322</v>
      </c>
      <c r="F2499" s="9" t="s">
        <v>14661</v>
      </c>
      <c r="G2499" s="9" t="s">
        <v>546</v>
      </c>
      <c r="H2499" s="9" t="s">
        <v>547</v>
      </c>
      <c r="I2499" s="82" t="s">
        <v>14325</v>
      </c>
      <c r="J2499" s="82" t="s">
        <v>322</v>
      </c>
      <c r="K2499" s="82" t="s">
        <v>14662</v>
      </c>
      <c r="L2499" s="82" t="s">
        <v>14663</v>
      </c>
      <c r="M2499" s="9" t="s">
        <v>381</v>
      </c>
      <c r="N2499" s="9" t="s">
        <v>382</v>
      </c>
      <c r="O2499" s="9" t="s">
        <v>381</v>
      </c>
      <c r="P2499" s="9" t="s">
        <v>322</v>
      </c>
      <c r="Q2499" s="76" t="s">
        <v>6856</v>
      </c>
      <c r="R2499" s="77" t="s">
        <v>927</v>
      </c>
      <c r="S2499" s="77" t="s">
        <v>221</v>
      </c>
      <c r="T2499" s="77" t="s">
        <v>927</v>
      </c>
      <c r="U2499" s="77" t="s">
        <v>1272</v>
      </c>
      <c r="V2499" s="77" t="s">
        <v>1272</v>
      </c>
      <c r="W2499" s="77" t="s">
        <v>509</v>
      </c>
      <c r="X2499" s="77" t="s">
        <v>510</v>
      </c>
      <c r="Y2499" s="77" t="s">
        <v>449</v>
      </c>
      <c r="Z2499" s="77" t="s">
        <v>830</v>
      </c>
      <c r="AA2499" s="77" t="s">
        <v>4131</v>
      </c>
      <c r="AB2499" s="77" t="s">
        <v>509</v>
      </c>
      <c r="AC2499" s="77" t="s">
        <v>509</v>
      </c>
      <c r="AD2499" s="77" t="s">
        <v>512</v>
      </c>
      <c r="AE2499" s="77" t="s">
        <v>509</v>
      </c>
      <c r="AF2499" s="77" t="s">
        <v>509</v>
      </c>
      <c r="AG2499" s="77" t="s">
        <v>509</v>
      </c>
      <c r="AH2499" s="77" t="s">
        <v>509</v>
      </c>
      <c r="AI2499" s="77" t="s">
        <v>509</v>
      </c>
      <c r="AJ2499" s="77" t="s">
        <v>585</v>
      </c>
      <c r="AK2499" s="77" t="s">
        <v>509</v>
      </c>
      <c r="AL2499" s="77" t="s">
        <v>509</v>
      </c>
      <c r="AM2499" s="77" t="s">
        <v>585</v>
      </c>
      <c r="AN2499" s="9" t="s">
        <v>322</v>
      </c>
      <c r="AO2499" s="9" t="s">
        <v>322</v>
      </c>
      <c r="AP2499" s="9" t="s">
        <v>14664</v>
      </c>
      <c r="AQ2499" s="9" t="s">
        <v>626</v>
      </c>
      <c r="AR2499" s="9" t="s">
        <v>802</v>
      </c>
      <c r="AS2499" s="9" t="s">
        <v>14665</v>
      </c>
      <c r="AT2499" s="9" t="s">
        <v>2682</v>
      </c>
      <c r="AU2499" s="9" t="s">
        <v>525</v>
      </c>
      <c r="AV2499" s="82" t="s">
        <v>322</v>
      </c>
    </row>
    <row r="2500" spans="1:48" ht="33.75" customHeight="1" x14ac:dyDescent="0.25">
      <c r="A2500" s="15">
        <f t="shared" si="39"/>
        <v>1491</v>
      </c>
      <c r="B2500" s="81" t="s">
        <v>344</v>
      </c>
      <c r="C2500" s="9" t="s">
        <v>14660</v>
      </c>
      <c r="D2500" s="9" t="s">
        <v>1560</v>
      </c>
      <c r="E2500" s="9" t="s">
        <v>322</v>
      </c>
      <c r="F2500" s="9" t="s">
        <v>14661</v>
      </c>
      <c r="G2500" s="9" t="s">
        <v>546</v>
      </c>
      <c r="H2500" s="9" t="s">
        <v>547</v>
      </c>
      <c r="I2500" s="82" t="s">
        <v>14325</v>
      </c>
      <c r="J2500" s="82" t="s">
        <v>322</v>
      </c>
      <c r="K2500" s="82" t="s">
        <v>14662</v>
      </c>
      <c r="L2500" s="82" t="s">
        <v>14663</v>
      </c>
      <c r="M2500" s="9" t="s">
        <v>351</v>
      </c>
      <c r="N2500" s="9" t="s">
        <v>350</v>
      </c>
      <c r="O2500" s="9" t="s">
        <v>351</v>
      </c>
      <c r="P2500" s="9" t="s">
        <v>322</v>
      </c>
      <c r="Q2500" s="76" t="s">
        <v>6856</v>
      </c>
      <c r="R2500" s="77" t="s">
        <v>927</v>
      </c>
      <c r="S2500" s="77" t="s">
        <v>221</v>
      </c>
      <c r="T2500" s="77" t="s">
        <v>927</v>
      </c>
      <c r="U2500" s="77" t="s">
        <v>1272</v>
      </c>
      <c r="V2500" s="77" t="s">
        <v>1272</v>
      </c>
      <c r="W2500" s="77" t="s">
        <v>509</v>
      </c>
      <c r="X2500" s="77" t="s">
        <v>510</v>
      </c>
      <c r="Y2500" s="77" t="s">
        <v>449</v>
      </c>
      <c r="Z2500" s="77" t="s">
        <v>830</v>
      </c>
      <c r="AA2500" s="77" t="s">
        <v>4131</v>
      </c>
      <c r="AB2500" s="77" t="s">
        <v>509</v>
      </c>
      <c r="AC2500" s="77" t="s">
        <v>509</v>
      </c>
      <c r="AD2500" s="77" t="s">
        <v>512</v>
      </c>
      <c r="AE2500" s="77" t="s">
        <v>509</v>
      </c>
      <c r="AF2500" s="77" t="s">
        <v>509</v>
      </c>
      <c r="AG2500" s="77" t="s">
        <v>509</v>
      </c>
      <c r="AH2500" s="77" t="s">
        <v>509</v>
      </c>
      <c r="AI2500" s="77" t="s">
        <v>509</v>
      </c>
      <c r="AJ2500" s="77" t="s">
        <v>585</v>
      </c>
      <c r="AK2500" s="77" t="s">
        <v>509</v>
      </c>
      <c r="AL2500" s="77" t="s">
        <v>509</v>
      </c>
      <c r="AM2500" s="77" t="s">
        <v>585</v>
      </c>
      <c r="AN2500" s="9" t="s">
        <v>322</v>
      </c>
      <c r="AO2500" s="9" t="s">
        <v>322</v>
      </c>
      <c r="AP2500" s="9" t="s">
        <v>14664</v>
      </c>
      <c r="AQ2500" s="9" t="s">
        <v>626</v>
      </c>
      <c r="AR2500" s="9" t="s">
        <v>802</v>
      </c>
      <c r="AS2500" s="9" t="s">
        <v>14665</v>
      </c>
      <c r="AT2500" s="9" t="s">
        <v>2682</v>
      </c>
      <c r="AU2500" s="9" t="s">
        <v>525</v>
      </c>
      <c r="AV2500" s="82" t="s">
        <v>322</v>
      </c>
    </row>
    <row r="2501" spans="1:48" ht="33.75" customHeight="1" x14ac:dyDescent="0.25">
      <c r="A2501" s="15">
        <f t="shared" ref="A2501:A2557" si="40">IF(C2500=C2501,A2500,A2500+1)</f>
        <v>1491</v>
      </c>
      <c r="B2501" s="81" t="s">
        <v>344</v>
      </c>
      <c r="C2501" s="9" t="s">
        <v>14660</v>
      </c>
      <c r="D2501" s="9" t="s">
        <v>1560</v>
      </c>
      <c r="E2501" s="9" t="s">
        <v>322</v>
      </c>
      <c r="F2501" s="9" t="s">
        <v>14661</v>
      </c>
      <c r="G2501" s="9" t="s">
        <v>546</v>
      </c>
      <c r="H2501" s="9" t="s">
        <v>547</v>
      </c>
      <c r="I2501" s="82" t="s">
        <v>14325</v>
      </c>
      <c r="J2501" s="82" t="s">
        <v>322</v>
      </c>
      <c r="K2501" s="82" t="s">
        <v>14662</v>
      </c>
      <c r="L2501" s="82" t="s">
        <v>14663</v>
      </c>
      <c r="M2501" s="9" t="s">
        <v>571</v>
      </c>
      <c r="N2501" s="9" t="s">
        <v>572</v>
      </c>
      <c r="O2501" s="9" t="s">
        <v>571</v>
      </c>
      <c r="P2501" s="9" t="s">
        <v>322</v>
      </c>
      <c r="Q2501" s="76" t="s">
        <v>6856</v>
      </c>
      <c r="R2501" s="77" t="s">
        <v>893</v>
      </c>
      <c r="S2501" s="77" t="s">
        <v>221</v>
      </c>
      <c r="T2501" s="77" t="s">
        <v>893</v>
      </c>
      <c r="U2501" s="77" t="s">
        <v>1185</v>
      </c>
      <c r="V2501" s="77" t="s">
        <v>1185</v>
      </c>
      <c r="W2501" s="77" t="s">
        <v>509</v>
      </c>
      <c r="X2501" s="77" t="s">
        <v>510</v>
      </c>
      <c r="Y2501" s="77" t="s">
        <v>449</v>
      </c>
      <c r="Z2501" s="77" t="s">
        <v>830</v>
      </c>
      <c r="AA2501" s="77" t="s">
        <v>4131</v>
      </c>
      <c r="AB2501" s="77" t="s">
        <v>509</v>
      </c>
      <c r="AC2501" s="77" t="s">
        <v>509</v>
      </c>
      <c r="AD2501" s="77" t="s">
        <v>512</v>
      </c>
      <c r="AE2501" s="77" t="s">
        <v>509</v>
      </c>
      <c r="AF2501" s="77" t="s">
        <v>509</v>
      </c>
      <c r="AG2501" s="77" t="s">
        <v>509</v>
      </c>
      <c r="AH2501" s="77" t="s">
        <v>509</v>
      </c>
      <c r="AI2501" s="77" t="s">
        <v>509</v>
      </c>
      <c r="AJ2501" s="77" t="s">
        <v>585</v>
      </c>
      <c r="AK2501" s="77" t="s">
        <v>509</v>
      </c>
      <c r="AL2501" s="77" t="s">
        <v>509</v>
      </c>
      <c r="AM2501" s="77" t="s">
        <v>585</v>
      </c>
      <c r="AN2501" s="9" t="s">
        <v>322</v>
      </c>
      <c r="AO2501" s="9" t="s">
        <v>322</v>
      </c>
      <c r="AP2501" s="9" t="s">
        <v>14664</v>
      </c>
      <c r="AQ2501" s="9" t="s">
        <v>626</v>
      </c>
      <c r="AR2501" s="9" t="s">
        <v>802</v>
      </c>
      <c r="AS2501" s="9" t="s">
        <v>14665</v>
      </c>
      <c r="AT2501" s="9" t="s">
        <v>2682</v>
      </c>
      <c r="AU2501" s="9" t="s">
        <v>525</v>
      </c>
      <c r="AV2501" s="82" t="s">
        <v>322</v>
      </c>
    </row>
    <row r="2502" spans="1:48" ht="33.75" customHeight="1" x14ac:dyDescent="0.25">
      <c r="A2502" s="15">
        <f t="shared" si="40"/>
        <v>1491</v>
      </c>
      <c r="B2502" s="81" t="s">
        <v>344</v>
      </c>
      <c r="C2502" s="9" t="s">
        <v>14660</v>
      </c>
      <c r="D2502" s="9" t="s">
        <v>1560</v>
      </c>
      <c r="E2502" s="9" t="s">
        <v>322</v>
      </c>
      <c r="F2502" s="9" t="s">
        <v>14661</v>
      </c>
      <c r="G2502" s="9" t="s">
        <v>546</v>
      </c>
      <c r="H2502" s="9" t="s">
        <v>547</v>
      </c>
      <c r="I2502" s="82" t="s">
        <v>14325</v>
      </c>
      <c r="J2502" s="82" t="s">
        <v>322</v>
      </c>
      <c r="K2502" s="82" t="s">
        <v>14662</v>
      </c>
      <c r="L2502" s="82" t="s">
        <v>14663</v>
      </c>
      <c r="M2502" s="9" t="s">
        <v>495</v>
      </c>
      <c r="N2502" s="9" t="s">
        <v>496</v>
      </c>
      <c r="O2502" s="9" t="s">
        <v>495</v>
      </c>
      <c r="P2502" s="9" t="s">
        <v>322</v>
      </c>
      <c r="Q2502" s="76" t="s">
        <v>790</v>
      </c>
      <c r="R2502" s="77" t="s">
        <v>509</v>
      </c>
      <c r="S2502" s="77" t="s">
        <v>221</v>
      </c>
      <c r="T2502" s="77" t="s">
        <v>509</v>
      </c>
      <c r="U2502" s="77" t="s">
        <v>790</v>
      </c>
      <c r="V2502" s="77" t="s">
        <v>790</v>
      </c>
      <c r="W2502" s="77" t="s">
        <v>509</v>
      </c>
      <c r="X2502" s="77" t="s">
        <v>580</v>
      </c>
      <c r="Y2502" s="77" t="s">
        <v>449</v>
      </c>
      <c r="Z2502" s="77" t="s">
        <v>830</v>
      </c>
      <c r="AA2502" s="77" t="s">
        <v>4131</v>
      </c>
      <c r="AB2502" s="77" t="s">
        <v>509</v>
      </c>
      <c r="AC2502" s="77" t="s">
        <v>509</v>
      </c>
      <c r="AD2502" s="77" t="s">
        <v>512</v>
      </c>
      <c r="AE2502" s="77" t="s">
        <v>509</v>
      </c>
      <c r="AF2502" s="77" t="s">
        <v>509</v>
      </c>
      <c r="AG2502" s="77" t="s">
        <v>509</v>
      </c>
      <c r="AH2502" s="77" t="s">
        <v>509</v>
      </c>
      <c r="AI2502" s="77" t="s">
        <v>509</v>
      </c>
      <c r="AJ2502" s="77" t="s">
        <v>585</v>
      </c>
      <c r="AK2502" s="77" t="s">
        <v>509</v>
      </c>
      <c r="AL2502" s="77" t="s">
        <v>509</v>
      </c>
      <c r="AM2502" s="77" t="s">
        <v>585</v>
      </c>
      <c r="AN2502" s="9" t="s">
        <v>322</v>
      </c>
      <c r="AO2502" s="9" t="s">
        <v>322</v>
      </c>
      <c r="AP2502" s="9" t="s">
        <v>14664</v>
      </c>
      <c r="AQ2502" s="9" t="s">
        <v>626</v>
      </c>
      <c r="AR2502" s="9" t="s">
        <v>802</v>
      </c>
      <c r="AS2502" s="9" t="s">
        <v>14665</v>
      </c>
      <c r="AT2502" s="9" t="s">
        <v>2682</v>
      </c>
      <c r="AU2502" s="9" t="s">
        <v>525</v>
      </c>
      <c r="AV2502" s="82" t="s">
        <v>322</v>
      </c>
    </row>
    <row r="2503" spans="1:48" ht="33.75" customHeight="1" x14ac:dyDescent="0.25">
      <c r="A2503" s="15">
        <f t="shared" si="40"/>
        <v>1492</v>
      </c>
      <c r="B2503" s="81" t="s">
        <v>344</v>
      </c>
      <c r="C2503" s="9" t="s">
        <v>14666</v>
      </c>
      <c r="D2503" s="9" t="s">
        <v>1560</v>
      </c>
      <c r="E2503" s="9" t="s">
        <v>322</v>
      </c>
      <c r="F2503" s="9" t="s">
        <v>14667</v>
      </c>
      <c r="G2503" s="9" t="s">
        <v>546</v>
      </c>
      <c r="H2503" s="9" t="s">
        <v>547</v>
      </c>
      <c r="I2503" s="82" t="s">
        <v>14325</v>
      </c>
      <c r="J2503" s="82" t="s">
        <v>322</v>
      </c>
      <c r="K2503" s="82" t="s">
        <v>14668</v>
      </c>
      <c r="L2503" s="82" t="s">
        <v>14668</v>
      </c>
      <c r="M2503" s="9" t="s">
        <v>381</v>
      </c>
      <c r="N2503" s="9" t="s">
        <v>382</v>
      </c>
      <c r="O2503" s="9" t="s">
        <v>381</v>
      </c>
      <c r="P2503" s="9" t="s">
        <v>322</v>
      </c>
      <c r="Q2503" s="76" t="s">
        <v>6856</v>
      </c>
      <c r="R2503" s="77" t="s">
        <v>927</v>
      </c>
      <c r="S2503" s="77" t="s">
        <v>221</v>
      </c>
      <c r="T2503" s="77" t="s">
        <v>927</v>
      </c>
      <c r="U2503" s="77" t="s">
        <v>1272</v>
      </c>
      <c r="V2503" s="77" t="s">
        <v>1272</v>
      </c>
      <c r="W2503" s="77" t="s">
        <v>509</v>
      </c>
      <c r="X2503" s="77" t="s">
        <v>510</v>
      </c>
      <c r="Y2503" s="77" t="s">
        <v>449</v>
      </c>
      <c r="Z2503" s="77" t="s">
        <v>830</v>
      </c>
      <c r="AA2503" s="77" t="s">
        <v>4131</v>
      </c>
      <c r="AB2503" s="77" t="s">
        <v>509</v>
      </c>
      <c r="AC2503" s="77" t="s">
        <v>509</v>
      </c>
      <c r="AD2503" s="77" t="s">
        <v>512</v>
      </c>
      <c r="AE2503" s="77" t="s">
        <v>509</v>
      </c>
      <c r="AF2503" s="77" t="s">
        <v>509</v>
      </c>
      <c r="AG2503" s="77" t="s">
        <v>509</v>
      </c>
      <c r="AH2503" s="77" t="s">
        <v>509</v>
      </c>
      <c r="AI2503" s="77" t="s">
        <v>509</v>
      </c>
      <c r="AJ2503" s="77" t="s">
        <v>564</v>
      </c>
      <c r="AK2503" s="77" t="s">
        <v>509</v>
      </c>
      <c r="AL2503" s="77" t="s">
        <v>509</v>
      </c>
      <c r="AM2503" s="77" t="s">
        <v>564</v>
      </c>
      <c r="AN2503" s="9" t="s">
        <v>322</v>
      </c>
      <c r="AO2503" s="9" t="s">
        <v>322</v>
      </c>
      <c r="AP2503" s="9" t="s">
        <v>14669</v>
      </c>
      <c r="AQ2503" s="9" t="s">
        <v>3474</v>
      </c>
      <c r="AR2503" s="9" t="s">
        <v>4080</v>
      </c>
      <c r="AS2503" s="9" t="s">
        <v>14670</v>
      </c>
      <c r="AT2503" s="9" t="s">
        <v>574</v>
      </c>
      <c r="AU2503" s="9" t="s">
        <v>575</v>
      </c>
      <c r="AV2503" s="82" t="s">
        <v>322</v>
      </c>
    </row>
    <row r="2504" spans="1:48" ht="33.75" customHeight="1" x14ac:dyDescent="0.25">
      <c r="A2504" s="15">
        <f t="shared" si="40"/>
        <v>1492</v>
      </c>
      <c r="B2504" s="81" t="s">
        <v>344</v>
      </c>
      <c r="C2504" s="9" t="s">
        <v>14666</v>
      </c>
      <c r="D2504" s="9" t="s">
        <v>1560</v>
      </c>
      <c r="E2504" s="9" t="s">
        <v>322</v>
      </c>
      <c r="F2504" s="9" t="s">
        <v>14667</v>
      </c>
      <c r="G2504" s="9" t="s">
        <v>546</v>
      </c>
      <c r="H2504" s="9" t="s">
        <v>547</v>
      </c>
      <c r="I2504" s="82" t="s">
        <v>14325</v>
      </c>
      <c r="J2504" s="82" t="s">
        <v>322</v>
      </c>
      <c r="K2504" s="82" t="s">
        <v>14668</v>
      </c>
      <c r="L2504" s="82" t="s">
        <v>14668</v>
      </c>
      <c r="M2504" s="9" t="s">
        <v>351</v>
      </c>
      <c r="N2504" s="9" t="s">
        <v>350</v>
      </c>
      <c r="O2504" s="9" t="s">
        <v>351</v>
      </c>
      <c r="P2504" s="9" t="s">
        <v>322</v>
      </c>
      <c r="Q2504" s="76" t="s">
        <v>6856</v>
      </c>
      <c r="R2504" s="77" t="s">
        <v>927</v>
      </c>
      <c r="S2504" s="77" t="s">
        <v>221</v>
      </c>
      <c r="T2504" s="77" t="s">
        <v>927</v>
      </c>
      <c r="U2504" s="77" t="s">
        <v>1272</v>
      </c>
      <c r="V2504" s="77" t="s">
        <v>1272</v>
      </c>
      <c r="W2504" s="77" t="s">
        <v>509</v>
      </c>
      <c r="X2504" s="77" t="s">
        <v>510</v>
      </c>
      <c r="Y2504" s="77" t="s">
        <v>449</v>
      </c>
      <c r="Z2504" s="77" t="s">
        <v>830</v>
      </c>
      <c r="AA2504" s="77" t="s">
        <v>4131</v>
      </c>
      <c r="AB2504" s="77" t="s">
        <v>509</v>
      </c>
      <c r="AC2504" s="77" t="s">
        <v>509</v>
      </c>
      <c r="AD2504" s="77" t="s">
        <v>512</v>
      </c>
      <c r="AE2504" s="77" t="s">
        <v>509</v>
      </c>
      <c r="AF2504" s="77" t="s">
        <v>509</v>
      </c>
      <c r="AG2504" s="77" t="s">
        <v>509</v>
      </c>
      <c r="AH2504" s="77" t="s">
        <v>509</v>
      </c>
      <c r="AI2504" s="77" t="s">
        <v>509</v>
      </c>
      <c r="AJ2504" s="77" t="s">
        <v>564</v>
      </c>
      <c r="AK2504" s="77" t="s">
        <v>509</v>
      </c>
      <c r="AL2504" s="77" t="s">
        <v>509</v>
      </c>
      <c r="AM2504" s="77" t="s">
        <v>564</v>
      </c>
      <c r="AN2504" s="9" t="s">
        <v>322</v>
      </c>
      <c r="AO2504" s="9" t="s">
        <v>322</v>
      </c>
      <c r="AP2504" s="9" t="s">
        <v>14669</v>
      </c>
      <c r="AQ2504" s="9" t="s">
        <v>3474</v>
      </c>
      <c r="AR2504" s="9" t="s">
        <v>4080</v>
      </c>
      <c r="AS2504" s="9" t="s">
        <v>14670</v>
      </c>
      <c r="AT2504" s="9" t="s">
        <v>574</v>
      </c>
      <c r="AU2504" s="9" t="s">
        <v>575</v>
      </c>
      <c r="AV2504" s="82" t="s">
        <v>322</v>
      </c>
    </row>
    <row r="2505" spans="1:48" ht="33.75" customHeight="1" x14ac:dyDescent="0.25">
      <c r="A2505" s="15">
        <f t="shared" si="40"/>
        <v>1492</v>
      </c>
      <c r="B2505" s="81" t="s">
        <v>344</v>
      </c>
      <c r="C2505" s="9" t="s">
        <v>14666</v>
      </c>
      <c r="D2505" s="9" t="s">
        <v>1560</v>
      </c>
      <c r="E2505" s="9" t="s">
        <v>322</v>
      </c>
      <c r="F2505" s="9" t="s">
        <v>14667</v>
      </c>
      <c r="G2505" s="9" t="s">
        <v>546</v>
      </c>
      <c r="H2505" s="9" t="s">
        <v>547</v>
      </c>
      <c r="I2505" s="82" t="s">
        <v>14325</v>
      </c>
      <c r="J2505" s="82" t="s">
        <v>322</v>
      </c>
      <c r="K2505" s="82" t="s">
        <v>14668</v>
      </c>
      <c r="L2505" s="82" t="s">
        <v>14668</v>
      </c>
      <c r="M2505" s="9" t="s">
        <v>571</v>
      </c>
      <c r="N2505" s="9" t="s">
        <v>572</v>
      </c>
      <c r="O2505" s="9" t="s">
        <v>571</v>
      </c>
      <c r="P2505" s="9" t="s">
        <v>322</v>
      </c>
      <c r="Q2505" s="76" t="s">
        <v>6856</v>
      </c>
      <c r="R2505" s="77" t="s">
        <v>893</v>
      </c>
      <c r="S2505" s="77" t="s">
        <v>221</v>
      </c>
      <c r="T2505" s="77" t="s">
        <v>893</v>
      </c>
      <c r="U2505" s="77" t="s">
        <v>1185</v>
      </c>
      <c r="V2505" s="77" t="s">
        <v>1185</v>
      </c>
      <c r="W2505" s="77" t="s">
        <v>509</v>
      </c>
      <c r="X2505" s="77" t="s">
        <v>510</v>
      </c>
      <c r="Y2505" s="77" t="s">
        <v>449</v>
      </c>
      <c r="Z2505" s="77" t="s">
        <v>830</v>
      </c>
      <c r="AA2505" s="77" t="s">
        <v>4131</v>
      </c>
      <c r="AB2505" s="77" t="s">
        <v>509</v>
      </c>
      <c r="AC2505" s="77" t="s">
        <v>509</v>
      </c>
      <c r="AD2505" s="77" t="s">
        <v>512</v>
      </c>
      <c r="AE2505" s="77" t="s">
        <v>509</v>
      </c>
      <c r="AF2505" s="77" t="s">
        <v>509</v>
      </c>
      <c r="AG2505" s="77" t="s">
        <v>509</v>
      </c>
      <c r="AH2505" s="77" t="s">
        <v>509</v>
      </c>
      <c r="AI2505" s="77" t="s">
        <v>509</v>
      </c>
      <c r="AJ2505" s="77" t="s">
        <v>564</v>
      </c>
      <c r="AK2505" s="77" t="s">
        <v>509</v>
      </c>
      <c r="AL2505" s="77" t="s">
        <v>509</v>
      </c>
      <c r="AM2505" s="77" t="s">
        <v>564</v>
      </c>
      <c r="AN2505" s="9" t="s">
        <v>322</v>
      </c>
      <c r="AO2505" s="9" t="s">
        <v>322</v>
      </c>
      <c r="AP2505" s="9" t="s">
        <v>14669</v>
      </c>
      <c r="AQ2505" s="9" t="s">
        <v>3474</v>
      </c>
      <c r="AR2505" s="9" t="s">
        <v>4080</v>
      </c>
      <c r="AS2505" s="9" t="s">
        <v>14670</v>
      </c>
      <c r="AT2505" s="9" t="s">
        <v>574</v>
      </c>
      <c r="AU2505" s="9" t="s">
        <v>575</v>
      </c>
      <c r="AV2505" s="82" t="s">
        <v>322</v>
      </c>
    </row>
    <row r="2506" spans="1:48" ht="33.75" customHeight="1" x14ac:dyDescent="0.25">
      <c r="A2506" s="15">
        <f t="shared" si="40"/>
        <v>1492</v>
      </c>
      <c r="B2506" s="81" t="s">
        <v>344</v>
      </c>
      <c r="C2506" s="9" t="s">
        <v>14666</v>
      </c>
      <c r="D2506" s="9" t="s">
        <v>1560</v>
      </c>
      <c r="E2506" s="9" t="s">
        <v>322</v>
      </c>
      <c r="F2506" s="9" t="s">
        <v>14667</v>
      </c>
      <c r="G2506" s="9" t="s">
        <v>546</v>
      </c>
      <c r="H2506" s="9" t="s">
        <v>547</v>
      </c>
      <c r="I2506" s="82" t="s">
        <v>14325</v>
      </c>
      <c r="J2506" s="82" t="s">
        <v>322</v>
      </c>
      <c r="K2506" s="82" t="s">
        <v>14668</v>
      </c>
      <c r="L2506" s="82" t="s">
        <v>14668</v>
      </c>
      <c r="M2506" s="9" t="s">
        <v>495</v>
      </c>
      <c r="N2506" s="9" t="s">
        <v>496</v>
      </c>
      <c r="O2506" s="9" t="s">
        <v>495</v>
      </c>
      <c r="P2506" s="9" t="s">
        <v>322</v>
      </c>
      <c r="Q2506" s="76" t="s">
        <v>790</v>
      </c>
      <c r="R2506" s="77" t="s">
        <v>509</v>
      </c>
      <c r="S2506" s="77" t="s">
        <v>221</v>
      </c>
      <c r="T2506" s="77" t="s">
        <v>509</v>
      </c>
      <c r="U2506" s="77" t="s">
        <v>790</v>
      </c>
      <c r="V2506" s="77" t="s">
        <v>790</v>
      </c>
      <c r="W2506" s="77" t="s">
        <v>509</v>
      </c>
      <c r="X2506" s="77" t="s">
        <v>580</v>
      </c>
      <c r="Y2506" s="77" t="s">
        <v>449</v>
      </c>
      <c r="Z2506" s="77" t="s">
        <v>830</v>
      </c>
      <c r="AA2506" s="77" t="s">
        <v>4131</v>
      </c>
      <c r="AB2506" s="77" t="s">
        <v>509</v>
      </c>
      <c r="AC2506" s="77" t="s">
        <v>509</v>
      </c>
      <c r="AD2506" s="77" t="s">
        <v>512</v>
      </c>
      <c r="AE2506" s="77" t="s">
        <v>509</v>
      </c>
      <c r="AF2506" s="77" t="s">
        <v>509</v>
      </c>
      <c r="AG2506" s="77" t="s">
        <v>509</v>
      </c>
      <c r="AH2506" s="77" t="s">
        <v>509</v>
      </c>
      <c r="AI2506" s="77" t="s">
        <v>509</v>
      </c>
      <c r="AJ2506" s="77" t="s">
        <v>564</v>
      </c>
      <c r="AK2506" s="77" t="s">
        <v>509</v>
      </c>
      <c r="AL2506" s="77" t="s">
        <v>509</v>
      </c>
      <c r="AM2506" s="77" t="s">
        <v>564</v>
      </c>
      <c r="AN2506" s="9" t="s">
        <v>322</v>
      </c>
      <c r="AO2506" s="9" t="s">
        <v>322</v>
      </c>
      <c r="AP2506" s="9" t="s">
        <v>14669</v>
      </c>
      <c r="AQ2506" s="9" t="s">
        <v>3474</v>
      </c>
      <c r="AR2506" s="9" t="s">
        <v>4080</v>
      </c>
      <c r="AS2506" s="9" t="s">
        <v>14670</v>
      </c>
      <c r="AT2506" s="9" t="s">
        <v>574</v>
      </c>
      <c r="AU2506" s="9" t="s">
        <v>575</v>
      </c>
      <c r="AV2506" s="82" t="s">
        <v>322</v>
      </c>
    </row>
    <row r="2507" spans="1:48" ht="33.75" customHeight="1" x14ac:dyDescent="0.25">
      <c r="A2507" s="15">
        <f t="shared" si="40"/>
        <v>1493</v>
      </c>
      <c r="B2507" s="81" t="s">
        <v>344</v>
      </c>
      <c r="C2507" s="9" t="s">
        <v>14671</v>
      </c>
      <c r="D2507" s="9" t="s">
        <v>856</v>
      </c>
      <c r="E2507" s="9" t="s">
        <v>322</v>
      </c>
      <c r="F2507" s="9" t="s">
        <v>14672</v>
      </c>
      <c r="G2507" s="9" t="s">
        <v>504</v>
      </c>
      <c r="H2507" s="9" t="s">
        <v>505</v>
      </c>
      <c r="I2507" s="82" t="s">
        <v>14325</v>
      </c>
      <c r="J2507" s="82" t="s">
        <v>14326</v>
      </c>
      <c r="K2507" s="82" t="s">
        <v>14673</v>
      </c>
      <c r="L2507" s="82" t="s">
        <v>14673</v>
      </c>
      <c r="M2507" s="9" t="s">
        <v>322</v>
      </c>
      <c r="N2507" s="9" t="s">
        <v>342</v>
      </c>
      <c r="O2507" s="9" t="s">
        <v>343</v>
      </c>
      <c r="P2507" s="9" t="s">
        <v>506</v>
      </c>
      <c r="Q2507" s="76" t="s">
        <v>507</v>
      </c>
      <c r="R2507" s="77" t="s">
        <v>715</v>
      </c>
      <c r="S2507" s="77" t="s">
        <v>221</v>
      </c>
      <c r="T2507" s="77" t="s">
        <v>715</v>
      </c>
      <c r="U2507" s="77" t="s">
        <v>719</v>
      </c>
      <c r="V2507" s="77" t="s">
        <v>719</v>
      </c>
      <c r="W2507" s="77" t="s">
        <v>509</v>
      </c>
      <c r="X2507" s="77" t="s">
        <v>510</v>
      </c>
      <c r="Y2507" s="77" t="s">
        <v>221</v>
      </c>
      <c r="Z2507" s="77" t="s">
        <v>510</v>
      </c>
      <c r="AA2507" s="77" t="s">
        <v>511</v>
      </c>
      <c r="AB2507" s="77" t="s">
        <v>509</v>
      </c>
      <c r="AC2507" s="77" t="s">
        <v>960</v>
      </c>
      <c r="AD2507" s="77" t="s">
        <v>512</v>
      </c>
      <c r="AE2507" s="77" t="s">
        <v>509</v>
      </c>
      <c r="AF2507" s="77" t="s">
        <v>509</v>
      </c>
      <c r="AG2507" s="77" t="s">
        <v>509</v>
      </c>
      <c r="AH2507" s="77" t="s">
        <v>509</v>
      </c>
      <c r="AI2507" s="77" t="s">
        <v>509</v>
      </c>
      <c r="AJ2507" s="77" t="s">
        <v>513</v>
      </c>
      <c r="AK2507" s="77" t="s">
        <v>509</v>
      </c>
      <c r="AL2507" s="77" t="s">
        <v>14674</v>
      </c>
      <c r="AM2507" s="77" t="s">
        <v>513</v>
      </c>
      <c r="AN2507" s="9" t="s">
        <v>322</v>
      </c>
      <c r="AO2507" s="9" t="s">
        <v>322</v>
      </c>
      <c r="AP2507" s="9" t="s">
        <v>14675</v>
      </c>
      <c r="AQ2507" s="9" t="s">
        <v>14676</v>
      </c>
      <c r="AR2507" s="9" t="s">
        <v>752</v>
      </c>
      <c r="AS2507" s="9" t="s">
        <v>14677</v>
      </c>
      <c r="AT2507" s="9" t="s">
        <v>623</v>
      </c>
      <c r="AU2507" s="9" t="s">
        <v>575</v>
      </c>
      <c r="AV2507" s="82" t="s">
        <v>322</v>
      </c>
    </row>
    <row r="2508" spans="1:48" ht="33.75" customHeight="1" x14ac:dyDescent="0.25">
      <c r="A2508" s="15">
        <f t="shared" si="40"/>
        <v>1494</v>
      </c>
      <c r="B2508" s="81" t="s">
        <v>344</v>
      </c>
      <c r="C2508" s="9" t="s">
        <v>14678</v>
      </c>
      <c r="D2508" s="9" t="s">
        <v>856</v>
      </c>
      <c r="E2508" s="9" t="s">
        <v>322</v>
      </c>
      <c r="F2508" s="9" t="s">
        <v>14679</v>
      </c>
      <c r="G2508" s="9" t="s">
        <v>504</v>
      </c>
      <c r="H2508" s="9" t="s">
        <v>505</v>
      </c>
      <c r="I2508" s="82" t="s">
        <v>14325</v>
      </c>
      <c r="J2508" s="82" t="s">
        <v>14326</v>
      </c>
      <c r="K2508" s="82" t="s">
        <v>14238</v>
      </c>
      <c r="L2508" s="82" t="s">
        <v>14238</v>
      </c>
      <c r="M2508" s="9" t="s">
        <v>362</v>
      </c>
      <c r="N2508" s="9" t="s">
        <v>361</v>
      </c>
      <c r="O2508" s="9" t="s">
        <v>362</v>
      </c>
      <c r="P2508" s="9" t="s">
        <v>322</v>
      </c>
      <c r="Q2508" s="76" t="s">
        <v>515</v>
      </c>
      <c r="R2508" s="77" t="s">
        <v>516</v>
      </c>
      <c r="S2508" s="77" t="s">
        <v>221</v>
      </c>
      <c r="T2508" s="77" t="s">
        <v>516</v>
      </c>
      <c r="U2508" s="77" t="s">
        <v>517</v>
      </c>
      <c r="V2508" s="77" t="s">
        <v>517</v>
      </c>
      <c r="W2508" s="77" t="s">
        <v>509</v>
      </c>
      <c r="X2508" s="77" t="s">
        <v>518</v>
      </c>
      <c r="Y2508" s="77" t="s">
        <v>221</v>
      </c>
      <c r="Z2508" s="77" t="s">
        <v>518</v>
      </c>
      <c r="AA2508" s="77" t="s">
        <v>511</v>
      </c>
      <c r="AB2508" s="77" t="s">
        <v>509</v>
      </c>
      <c r="AC2508" s="77" t="s">
        <v>4668</v>
      </c>
      <c r="AD2508" s="77" t="s">
        <v>512</v>
      </c>
      <c r="AE2508" s="77" t="s">
        <v>509</v>
      </c>
      <c r="AF2508" s="77" t="s">
        <v>509</v>
      </c>
      <c r="AG2508" s="77" t="s">
        <v>509</v>
      </c>
      <c r="AH2508" s="77" t="s">
        <v>509</v>
      </c>
      <c r="AI2508" s="77" t="s">
        <v>509</v>
      </c>
      <c r="AJ2508" s="77" t="s">
        <v>697</v>
      </c>
      <c r="AK2508" s="77" t="s">
        <v>509</v>
      </c>
      <c r="AL2508" s="77" t="s">
        <v>14680</v>
      </c>
      <c r="AM2508" s="77" t="s">
        <v>697</v>
      </c>
      <c r="AN2508" s="9" t="s">
        <v>322</v>
      </c>
      <c r="AO2508" s="9" t="s">
        <v>322</v>
      </c>
      <c r="AP2508" s="9" t="s">
        <v>14681</v>
      </c>
      <c r="AQ2508" s="9" t="s">
        <v>626</v>
      </c>
      <c r="AR2508" s="9" t="s">
        <v>620</v>
      </c>
      <c r="AS2508" s="9" t="s">
        <v>14682</v>
      </c>
      <c r="AT2508" s="9" t="s">
        <v>644</v>
      </c>
      <c r="AU2508" s="9" t="s">
        <v>645</v>
      </c>
      <c r="AV2508" s="82" t="s">
        <v>322</v>
      </c>
    </row>
    <row r="2509" spans="1:48" ht="33.75" customHeight="1" x14ac:dyDescent="0.25">
      <c r="A2509" s="15">
        <f t="shared" si="40"/>
        <v>1495</v>
      </c>
      <c r="B2509" s="81" t="s">
        <v>344</v>
      </c>
      <c r="C2509" s="9" t="s">
        <v>14683</v>
      </c>
      <c r="D2509" s="9" t="s">
        <v>1560</v>
      </c>
      <c r="E2509" s="9" t="s">
        <v>322</v>
      </c>
      <c r="F2509" s="9" t="s">
        <v>14684</v>
      </c>
      <c r="G2509" s="9" t="s">
        <v>546</v>
      </c>
      <c r="H2509" s="9" t="s">
        <v>547</v>
      </c>
      <c r="I2509" s="82" t="s">
        <v>14325</v>
      </c>
      <c r="J2509" s="82" t="s">
        <v>322</v>
      </c>
      <c r="K2509" s="82" t="s">
        <v>14316</v>
      </c>
      <c r="L2509" s="82" t="s">
        <v>14320</v>
      </c>
      <c r="M2509" s="9" t="s">
        <v>381</v>
      </c>
      <c r="N2509" s="9" t="s">
        <v>382</v>
      </c>
      <c r="O2509" s="9" t="s">
        <v>381</v>
      </c>
      <c r="P2509" s="9" t="s">
        <v>322</v>
      </c>
      <c r="Q2509" s="76" t="s">
        <v>6856</v>
      </c>
      <c r="R2509" s="77" t="s">
        <v>927</v>
      </c>
      <c r="S2509" s="77" t="s">
        <v>221</v>
      </c>
      <c r="T2509" s="77" t="s">
        <v>927</v>
      </c>
      <c r="U2509" s="77" t="s">
        <v>1272</v>
      </c>
      <c r="V2509" s="77" t="s">
        <v>1272</v>
      </c>
      <c r="W2509" s="77" t="s">
        <v>509</v>
      </c>
      <c r="X2509" s="77" t="s">
        <v>510</v>
      </c>
      <c r="Y2509" s="77" t="s">
        <v>449</v>
      </c>
      <c r="Z2509" s="77" t="s">
        <v>830</v>
      </c>
      <c r="AA2509" s="77" t="s">
        <v>4131</v>
      </c>
      <c r="AB2509" s="77" t="s">
        <v>509</v>
      </c>
      <c r="AC2509" s="77" t="s">
        <v>509</v>
      </c>
      <c r="AD2509" s="77" t="s">
        <v>512</v>
      </c>
      <c r="AE2509" s="77" t="s">
        <v>509</v>
      </c>
      <c r="AF2509" s="77" t="s">
        <v>509</v>
      </c>
      <c r="AG2509" s="77" t="s">
        <v>509</v>
      </c>
      <c r="AH2509" s="77" t="s">
        <v>509</v>
      </c>
      <c r="AI2509" s="77" t="s">
        <v>621</v>
      </c>
      <c r="AJ2509" s="77" t="s">
        <v>511</v>
      </c>
      <c r="AK2509" s="77" t="s">
        <v>509</v>
      </c>
      <c r="AL2509" s="77" t="s">
        <v>14685</v>
      </c>
      <c r="AM2509" s="77" t="s">
        <v>550</v>
      </c>
      <c r="AN2509" s="9" t="s">
        <v>322</v>
      </c>
      <c r="AO2509" s="9" t="s">
        <v>322</v>
      </c>
      <c r="AP2509" s="9" t="s">
        <v>14686</v>
      </c>
      <c r="AQ2509" s="9" t="s">
        <v>3114</v>
      </c>
      <c r="AR2509" s="9" t="s">
        <v>820</v>
      </c>
      <c r="AS2509" s="9" t="s">
        <v>14687</v>
      </c>
      <c r="AT2509" s="9" t="s">
        <v>785</v>
      </c>
      <c r="AU2509" s="9" t="s">
        <v>670</v>
      </c>
      <c r="AV2509" s="82" t="s">
        <v>322</v>
      </c>
    </row>
    <row r="2510" spans="1:48" ht="33.75" customHeight="1" x14ac:dyDescent="0.25">
      <c r="A2510" s="15">
        <f t="shared" si="40"/>
        <v>1495</v>
      </c>
      <c r="B2510" s="81" t="s">
        <v>344</v>
      </c>
      <c r="C2510" s="9" t="s">
        <v>14683</v>
      </c>
      <c r="D2510" s="9" t="s">
        <v>1560</v>
      </c>
      <c r="E2510" s="9" t="s">
        <v>322</v>
      </c>
      <c r="F2510" s="9" t="s">
        <v>14684</v>
      </c>
      <c r="G2510" s="9" t="s">
        <v>546</v>
      </c>
      <c r="H2510" s="9" t="s">
        <v>547</v>
      </c>
      <c r="I2510" s="82" t="s">
        <v>14325</v>
      </c>
      <c r="J2510" s="82" t="s">
        <v>322</v>
      </c>
      <c r="K2510" s="82" t="s">
        <v>14316</v>
      </c>
      <c r="L2510" s="82" t="s">
        <v>14320</v>
      </c>
      <c r="M2510" s="9" t="s">
        <v>351</v>
      </c>
      <c r="N2510" s="9" t="s">
        <v>350</v>
      </c>
      <c r="O2510" s="9" t="s">
        <v>351</v>
      </c>
      <c r="P2510" s="9" t="s">
        <v>322</v>
      </c>
      <c r="Q2510" s="76" t="s">
        <v>6856</v>
      </c>
      <c r="R2510" s="77" t="s">
        <v>927</v>
      </c>
      <c r="S2510" s="77" t="s">
        <v>221</v>
      </c>
      <c r="T2510" s="77" t="s">
        <v>927</v>
      </c>
      <c r="U2510" s="77" t="s">
        <v>1272</v>
      </c>
      <c r="V2510" s="77" t="s">
        <v>1272</v>
      </c>
      <c r="W2510" s="77" t="s">
        <v>509</v>
      </c>
      <c r="X2510" s="77" t="s">
        <v>510</v>
      </c>
      <c r="Y2510" s="77" t="s">
        <v>449</v>
      </c>
      <c r="Z2510" s="77" t="s">
        <v>830</v>
      </c>
      <c r="AA2510" s="77" t="s">
        <v>4131</v>
      </c>
      <c r="AB2510" s="77" t="s">
        <v>509</v>
      </c>
      <c r="AC2510" s="77" t="s">
        <v>509</v>
      </c>
      <c r="AD2510" s="77" t="s">
        <v>512</v>
      </c>
      <c r="AE2510" s="77" t="s">
        <v>509</v>
      </c>
      <c r="AF2510" s="77" t="s">
        <v>509</v>
      </c>
      <c r="AG2510" s="77" t="s">
        <v>509</v>
      </c>
      <c r="AH2510" s="77" t="s">
        <v>509</v>
      </c>
      <c r="AI2510" s="77" t="s">
        <v>621</v>
      </c>
      <c r="AJ2510" s="77" t="s">
        <v>511</v>
      </c>
      <c r="AK2510" s="77" t="s">
        <v>509</v>
      </c>
      <c r="AL2510" s="77" t="s">
        <v>14685</v>
      </c>
      <c r="AM2510" s="77" t="s">
        <v>550</v>
      </c>
      <c r="AN2510" s="9" t="s">
        <v>322</v>
      </c>
      <c r="AO2510" s="9" t="s">
        <v>322</v>
      </c>
      <c r="AP2510" s="9" t="s">
        <v>14686</v>
      </c>
      <c r="AQ2510" s="9" t="s">
        <v>3114</v>
      </c>
      <c r="AR2510" s="9" t="s">
        <v>820</v>
      </c>
      <c r="AS2510" s="9" t="s">
        <v>14687</v>
      </c>
      <c r="AT2510" s="9" t="s">
        <v>785</v>
      </c>
      <c r="AU2510" s="9" t="s">
        <v>670</v>
      </c>
      <c r="AV2510" s="82" t="s">
        <v>322</v>
      </c>
    </row>
    <row r="2511" spans="1:48" ht="33.75" customHeight="1" x14ac:dyDescent="0.25">
      <c r="A2511" s="15">
        <f t="shared" si="40"/>
        <v>1495</v>
      </c>
      <c r="B2511" s="81" t="s">
        <v>344</v>
      </c>
      <c r="C2511" s="9" t="s">
        <v>14683</v>
      </c>
      <c r="D2511" s="9" t="s">
        <v>1560</v>
      </c>
      <c r="E2511" s="9" t="s">
        <v>322</v>
      </c>
      <c r="F2511" s="9" t="s">
        <v>14684</v>
      </c>
      <c r="G2511" s="9" t="s">
        <v>546</v>
      </c>
      <c r="H2511" s="9" t="s">
        <v>547</v>
      </c>
      <c r="I2511" s="82" t="s">
        <v>14325</v>
      </c>
      <c r="J2511" s="82" t="s">
        <v>322</v>
      </c>
      <c r="K2511" s="82" t="s">
        <v>14316</v>
      </c>
      <c r="L2511" s="82" t="s">
        <v>14320</v>
      </c>
      <c r="M2511" s="9" t="s">
        <v>571</v>
      </c>
      <c r="N2511" s="9" t="s">
        <v>572</v>
      </c>
      <c r="O2511" s="9" t="s">
        <v>571</v>
      </c>
      <c r="P2511" s="9" t="s">
        <v>322</v>
      </c>
      <c r="Q2511" s="76" t="s">
        <v>6856</v>
      </c>
      <c r="R2511" s="77" t="s">
        <v>893</v>
      </c>
      <c r="S2511" s="77" t="s">
        <v>221</v>
      </c>
      <c r="T2511" s="77" t="s">
        <v>893</v>
      </c>
      <c r="U2511" s="77" t="s">
        <v>1185</v>
      </c>
      <c r="V2511" s="77" t="s">
        <v>1185</v>
      </c>
      <c r="W2511" s="77" t="s">
        <v>509</v>
      </c>
      <c r="X2511" s="77" t="s">
        <v>510</v>
      </c>
      <c r="Y2511" s="77" t="s">
        <v>449</v>
      </c>
      <c r="Z2511" s="77" t="s">
        <v>830</v>
      </c>
      <c r="AA2511" s="77" t="s">
        <v>4131</v>
      </c>
      <c r="AB2511" s="77" t="s">
        <v>509</v>
      </c>
      <c r="AC2511" s="77" t="s">
        <v>509</v>
      </c>
      <c r="AD2511" s="77" t="s">
        <v>512</v>
      </c>
      <c r="AE2511" s="77" t="s">
        <v>509</v>
      </c>
      <c r="AF2511" s="77" t="s">
        <v>509</v>
      </c>
      <c r="AG2511" s="77" t="s">
        <v>509</v>
      </c>
      <c r="AH2511" s="77" t="s">
        <v>509</v>
      </c>
      <c r="AI2511" s="77" t="s">
        <v>621</v>
      </c>
      <c r="AJ2511" s="77" t="s">
        <v>511</v>
      </c>
      <c r="AK2511" s="77" t="s">
        <v>509</v>
      </c>
      <c r="AL2511" s="77" t="s">
        <v>14685</v>
      </c>
      <c r="AM2511" s="77" t="s">
        <v>550</v>
      </c>
      <c r="AN2511" s="9" t="s">
        <v>322</v>
      </c>
      <c r="AO2511" s="9" t="s">
        <v>322</v>
      </c>
      <c r="AP2511" s="9" t="s">
        <v>14686</v>
      </c>
      <c r="AQ2511" s="9" t="s">
        <v>3114</v>
      </c>
      <c r="AR2511" s="9" t="s">
        <v>820</v>
      </c>
      <c r="AS2511" s="9" t="s">
        <v>14687</v>
      </c>
      <c r="AT2511" s="9" t="s">
        <v>785</v>
      </c>
      <c r="AU2511" s="9" t="s">
        <v>670</v>
      </c>
      <c r="AV2511" s="82" t="s">
        <v>322</v>
      </c>
    </row>
    <row r="2512" spans="1:48" ht="33.75" customHeight="1" x14ac:dyDescent="0.25">
      <c r="A2512" s="15">
        <f t="shared" si="40"/>
        <v>1495</v>
      </c>
      <c r="B2512" s="81" t="s">
        <v>344</v>
      </c>
      <c r="C2512" s="9" t="s">
        <v>14683</v>
      </c>
      <c r="D2512" s="9" t="s">
        <v>1560</v>
      </c>
      <c r="E2512" s="9" t="s">
        <v>322</v>
      </c>
      <c r="F2512" s="9" t="s">
        <v>14684</v>
      </c>
      <c r="G2512" s="9" t="s">
        <v>546</v>
      </c>
      <c r="H2512" s="9" t="s">
        <v>547</v>
      </c>
      <c r="I2512" s="82" t="s">
        <v>14325</v>
      </c>
      <c r="J2512" s="82" t="s">
        <v>322</v>
      </c>
      <c r="K2512" s="82" t="s">
        <v>14316</v>
      </c>
      <c r="L2512" s="82" t="s">
        <v>14320</v>
      </c>
      <c r="M2512" s="9" t="s">
        <v>495</v>
      </c>
      <c r="N2512" s="9" t="s">
        <v>496</v>
      </c>
      <c r="O2512" s="9" t="s">
        <v>495</v>
      </c>
      <c r="P2512" s="9" t="s">
        <v>322</v>
      </c>
      <c r="Q2512" s="76" t="s">
        <v>790</v>
      </c>
      <c r="R2512" s="77" t="s">
        <v>509</v>
      </c>
      <c r="S2512" s="77" t="s">
        <v>221</v>
      </c>
      <c r="T2512" s="77" t="s">
        <v>509</v>
      </c>
      <c r="U2512" s="77" t="s">
        <v>790</v>
      </c>
      <c r="V2512" s="77" t="s">
        <v>790</v>
      </c>
      <c r="W2512" s="77" t="s">
        <v>509</v>
      </c>
      <c r="X2512" s="77" t="s">
        <v>580</v>
      </c>
      <c r="Y2512" s="77" t="s">
        <v>449</v>
      </c>
      <c r="Z2512" s="77" t="s">
        <v>830</v>
      </c>
      <c r="AA2512" s="77" t="s">
        <v>4131</v>
      </c>
      <c r="AB2512" s="77" t="s">
        <v>509</v>
      </c>
      <c r="AC2512" s="77" t="s">
        <v>509</v>
      </c>
      <c r="AD2512" s="77" t="s">
        <v>512</v>
      </c>
      <c r="AE2512" s="77" t="s">
        <v>509</v>
      </c>
      <c r="AF2512" s="77" t="s">
        <v>509</v>
      </c>
      <c r="AG2512" s="77" t="s">
        <v>509</v>
      </c>
      <c r="AH2512" s="77" t="s">
        <v>509</v>
      </c>
      <c r="AI2512" s="77" t="s">
        <v>621</v>
      </c>
      <c r="AJ2512" s="77" t="s">
        <v>511</v>
      </c>
      <c r="AK2512" s="77" t="s">
        <v>509</v>
      </c>
      <c r="AL2512" s="77" t="s">
        <v>14685</v>
      </c>
      <c r="AM2512" s="77" t="s">
        <v>550</v>
      </c>
      <c r="AN2512" s="9" t="s">
        <v>322</v>
      </c>
      <c r="AO2512" s="9" t="s">
        <v>322</v>
      </c>
      <c r="AP2512" s="9" t="s">
        <v>14686</v>
      </c>
      <c r="AQ2512" s="9" t="s">
        <v>3114</v>
      </c>
      <c r="AR2512" s="9" t="s">
        <v>820</v>
      </c>
      <c r="AS2512" s="9" t="s">
        <v>14687</v>
      </c>
      <c r="AT2512" s="9" t="s">
        <v>785</v>
      </c>
      <c r="AU2512" s="9" t="s">
        <v>670</v>
      </c>
      <c r="AV2512" s="82" t="s">
        <v>322</v>
      </c>
    </row>
    <row r="2513" spans="1:48" ht="33.75" customHeight="1" x14ac:dyDescent="0.25">
      <c r="A2513" s="15">
        <f t="shared" si="40"/>
        <v>1496</v>
      </c>
      <c r="B2513" s="81" t="s">
        <v>344</v>
      </c>
      <c r="C2513" s="9" t="s">
        <v>14688</v>
      </c>
      <c r="D2513" s="9" t="s">
        <v>1560</v>
      </c>
      <c r="E2513" s="9" t="s">
        <v>322</v>
      </c>
      <c r="F2513" s="9" t="s">
        <v>14689</v>
      </c>
      <c r="G2513" s="9" t="s">
        <v>546</v>
      </c>
      <c r="H2513" s="9" t="s">
        <v>547</v>
      </c>
      <c r="I2513" s="82" t="s">
        <v>14325</v>
      </c>
      <c r="J2513" s="82" t="s">
        <v>322</v>
      </c>
      <c r="K2513" s="82" t="s">
        <v>14381</v>
      </c>
      <c r="L2513" s="82" t="s">
        <v>14381</v>
      </c>
      <c r="M2513" s="9" t="s">
        <v>381</v>
      </c>
      <c r="N2513" s="9" t="s">
        <v>382</v>
      </c>
      <c r="O2513" s="9" t="s">
        <v>381</v>
      </c>
      <c r="P2513" s="9" t="s">
        <v>322</v>
      </c>
      <c r="Q2513" s="76" t="s">
        <v>6856</v>
      </c>
      <c r="R2513" s="77" t="s">
        <v>927</v>
      </c>
      <c r="S2513" s="77" t="s">
        <v>221</v>
      </c>
      <c r="T2513" s="77" t="s">
        <v>927</v>
      </c>
      <c r="U2513" s="77" t="s">
        <v>1272</v>
      </c>
      <c r="V2513" s="77" t="s">
        <v>1272</v>
      </c>
      <c r="W2513" s="77" t="s">
        <v>509</v>
      </c>
      <c r="X2513" s="77" t="s">
        <v>510</v>
      </c>
      <c r="Y2513" s="77" t="s">
        <v>449</v>
      </c>
      <c r="Z2513" s="77" t="s">
        <v>830</v>
      </c>
      <c r="AA2513" s="77" t="s">
        <v>4131</v>
      </c>
      <c r="AB2513" s="77" t="s">
        <v>509</v>
      </c>
      <c r="AC2513" s="77" t="s">
        <v>509</v>
      </c>
      <c r="AD2513" s="77" t="s">
        <v>512</v>
      </c>
      <c r="AE2513" s="77" t="s">
        <v>509</v>
      </c>
      <c r="AF2513" s="77" t="s">
        <v>509</v>
      </c>
      <c r="AG2513" s="77" t="s">
        <v>509</v>
      </c>
      <c r="AH2513" s="77" t="s">
        <v>509</v>
      </c>
      <c r="AI2513" s="77" t="s">
        <v>509</v>
      </c>
      <c r="AJ2513" s="77" t="s">
        <v>564</v>
      </c>
      <c r="AK2513" s="77" t="s">
        <v>509</v>
      </c>
      <c r="AL2513" s="77" t="s">
        <v>509</v>
      </c>
      <c r="AM2513" s="77" t="s">
        <v>564</v>
      </c>
      <c r="AN2513" s="9" t="s">
        <v>322</v>
      </c>
      <c r="AO2513" s="9" t="s">
        <v>322</v>
      </c>
      <c r="AP2513" s="9" t="s">
        <v>14690</v>
      </c>
      <c r="AQ2513" s="9" t="s">
        <v>14691</v>
      </c>
      <c r="AR2513" s="9" t="s">
        <v>594</v>
      </c>
      <c r="AS2513" s="9" t="s">
        <v>14692</v>
      </c>
      <c r="AT2513" s="9" t="s">
        <v>544</v>
      </c>
      <c r="AU2513" s="9" t="s">
        <v>545</v>
      </c>
      <c r="AV2513" s="82" t="s">
        <v>322</v>
      </c>
    </row>
    <row r="2514" spans="1:48" ht="33.75" customHeight="1" x14ac:dyDescent="0.25">
      <c r="A2514" s="15">
        <f t="shared" si="40"/>
        <v>1496</v>
      </c>
      <c r="B2514" s="81" t="s">
        <v>344</v>
      </c>
      <c r="C2514" s="9" t="s">
        <v>14688</v>
      </c>
      <c r="D2514" s="9" t="s">
        <v>1560</v>
      </c>
      <c r="E2514" s="9" t="s">
        <v>322</v>
      </c>
      <c r="F2514" s="9" t="s">
        <v>14689</v>
      </c>
      <c r="G2514" s="9" t="s">
        <v>546</v>
      </c>
      <c r="H2514" s="9" t="s">
        <v>547</v>
      </c>
      <c r="I2514" s="82" t="s">
        <v>14325</v>
      </c>
      <c r="J2514" s="82" t="s">
        <v>322</v>
      </c>
      <c r="K2514" s="82" t="s">
        <v>14381</v>
      </c>
      <c r="L2514" s="82" t="s">
        <v>14381</v>
      </c>
      <c r="M2514" s="9" t="s">
        <v>351</v>
      </c>
      <c r="N2514" s="9" t="s">
        <v>350</v>
      </c>
      <c r="O2514" s="9" t="s">
        <v>351</v>
      </c>
      <c r="P2514" s="9" t="s">
        <v>322</v>
      </c>
      <c r="Q2514" s="76" t="s">
        <v>6856</v>
      </c>
      <c r="R2514" s="77" t="s">
        <v>927</v>
      </c>
      <c r="S2514" s="77" t="s">
        <v>221</v>
      </c>
      <c r="T2514" s="77" t="s">
        <v>927</v>
      </c>
      <c r="U2514" s="77" t="s">
        <v>1272</v>
      </c>
      <c r="V2514" s="77" t="s">
        <v>1272</v>
      </c>
      <c r="W2514" s="77" t="s">
        <v>509</v>
      </c>
      <c r="X2514" s="77" t="s">
        <v>510</v>
      </c>
      <c r="Y2514" s="77" t="s">
        <v>449</v>
      </c>
      <c r="Z2514" s="77" t="s">
        <v>830</v>
      </c>
      <c r="AA2514" s="77" t="s">
        <v>4131</v>
      </c>
      <c r="AB2514" s="77" t="s">
        <v>509</v>
      </c>
      <c r="AC2514" s="77" t="s">
        <v>509</v>
      </c>
      <c r="AD2514" s="77" t="s">
        <v>512</v>
      </c>
      <c r="AE2514" s="77" t="s">
        <v>509</v>
      </c>
      <c r="AF2514" s="77" t="s">
        <v>509</v>
      </c>
      <c r="AG2514" s="77" t="s">
        <v>509</v>
      </c>
      <c r="AH2514" s="77" t="s">
        <v>509</v>
      </c>
      <c r="AI2514" s="77" t="s">
        <v>509</v>
      </c>
      <c r="AJ2514" s="77" t="s">
        <v>564</v>
      </c>
      <c r="AK2514" s="77" t="s">
        <v>509</v>
      </c>
      <c r="AL2514" s="77" t="s">
        <v>509</v>
      </c>
      <c r="AM2514" s="77" t="s">
        <v>564</v>
      </c>
      <c r="AN2514" s="9" t="s">
        <v>322</v>
      </c>
      <c r="AO2514" s="9" t="s">
        <v>322</v>
      </c>
      <c r="AP2514" s="9" t="s">
        <v>14690</v>
      </c>
      <c r="AQ2514" s="9" t="s">
        <v>14691</v>
      </c>
      <c r="AR2514" s="9" t="s">
        <v>594</v>
      </c>
      <c r="AS2514" s="9" t="s">
        <v>14692</v>
      </c>
      <c r="AT2514" s="9" t="s">
        <v>544</v>
      </c>
      <c r="AU2514" s="9" t="s">
        <v>545</v>
      </c>
      <c r="AV2514" s="82" t="s">
        <v>322</v>
      </c>
    </row>
    <row r="2515" spans="1:48" ht="33.75" customHeight="1" x14ac:dyDescent="0.25">
      <c r="A2515" s="15">
        <f t="shared" si="40"/>
        <v>1496</v>
      </c>
      <c r="B2515" s="81" t="s">
        <v>344</v>
      </c>
      <c r="C2515" s="9" t="s">
        <v>14688</v>
      </c>
      <c r="D2515" s="9" t="s">
        <v>1560</v>
      </c>
      <c r="E2515" s="9" t="s">
        <v>322</v>
      </c>
      <c r="F2515" s="9" t="s">
        <v>14689</v>
      </c>
      <c r="G2515" s="9" t="s">
        <v>546</v>
      </c>
      <c r="H2515" s="9" t="s">
        <v>547</v>
      </c>
      <c r="I2515" s="82" t="s">
        <v>14325</v>
      </c>
      <c r="J2515" s="82" t="s">
        <v>322</v>
      </c>
      <c r="K2515" s="82" t="s">
        <v>14381</v>
      </c>
      <c r="L2515" s="82" t="s">
        <v>14381</v>
      </c>
      <c r="M2515" s="9" t="s">
        <v>571</v>
      </c>
      <c r="N2515" s="9" t="s">
        <v>572</v>
      </c>
      <c r="O2515" s="9" t="s">
        <v>571</v>
      </c>
      <c r="P2515" s="9" t="s">
        <v>322</v>
      </c>
      <c r="Q2515" s="76" t="s">
        <v>6856</v>
      </c>
      <c r="R2515" s="77" t="s">
        <v>893</v>
      </c>
      <c r="S2515" s="77" t="s">
        <v>221</v>
      </c>
      <c r="T2515" s="77" t="s">
        <v>893</v>
      </c>
      <c r="U2515" s="77" t="s">
        <v>1185</v>
      </c>
      <c r="V2515" s="77" t="s">
        <v>1185</v>
      </c>
      <c r="W2515" s="77" t="s">
        <v>509</v>
      </c>
      <c r="X2515" s="77" t="s">
        <v>510</v>
      </c>
      <c r="Y2515" s="77" t="s">
        <v>449</v>
      </c>
      <c r="Z2515" s="77" t="s">
        <v>830</v>
      </c>
      <c r="AA2515" s="77" t="s">
        <v>4131</v>
      </c>
      <c r="AB2515" s="77" t="s">
        <v>509</v>
      </c>
      <c r="AC2515" s="77" t="s">
        <v>509</v>
      </c>
      <c r="AD2515" s="77" t="s">
        <v>512</v>
      </c>
      <c r="AE2515" s="77" t="s">
        <v>509</v>
      </c>
      <c r="AF2515" s="77" t="s">
        <v>509</v>
      </c>
      <c r="AG2515" s="77" t="s">
        <v>509</v>
      </c>
      <c r="AH2515" s="77" t="s">
        <v>509</v>
      </c>
      <c r="AI2515" s="77" t="s">
        <v>509</v>
      </c>
      <c r="AJ2515" s="77" t="s">
        <v>564</v>
      </c>
      <c r="AK2515" s="77" t="s">
        <v>509</v>
      </c>
      <c r="AL2515" s="77" t="s">
        <v>509</v>
      </c>
      <c r="AM2515" s="77" t="s">
        <v>564</v>
      </c>
      <c r="AN2515" s="9" t="s">
        <v>322</v>
      </c>
      <c r="AO2515" s="9" t="s">
        <v>322</v>
      </c>
      <c r="AP2515" s="9" t="s">
        <v>14690</v>
      </c>
      <c r="AQ2515" s="9" t="s">
        <v>14691</v>
      </c>
      <c r="AR2515" s="9" t="s">
        <v>594</v>
      </c>
      <c r="AS2515" s="9" t="s">
        <v>14692</v>
      </c>
      <c r="AT2515" s="9" t="s">
        <v>544</v>
      </c>
      <c r="AU2515" s="9" t="s">
        <v>545</v>
      </c>
      <c r="AV2515" s="82" t="s">
        <v>322</v>
      </c>
    </row>
    <row r="2516" spans="1:48" ht="33.75" customHeight="1" x14ac:dyDescent="0.25">
      <c r="A2516" s="15">
        <f t="shared" si="40"/>
        <v>1496</v>
      </c>
      <c r="B2516" s="81" t="s">
        <v>344</v>
      </c>
      <c r="C2516" s="9" t="s">
        <v>14688</v>
      </c>
      <c r="D2516" s="9" t="s">
        <v>1560</v>
      </c>
      <c r="E2516" s="9" t="s">
        <v>322</v>
      </c>
      <c r="F2516" s="9" t="s">
        <v>14689</v>
      </c>
      <c r="G2516" s="9" t="s">
        <v>546</v>
      </c>
      <c r="H2516" s="9" t="s">
        <v>547</v>
      </c>
      <c r="I2516" s="82" t="s">
        <v>14325</v>
      </c>
      <c r="J2516" s="82" t="s">
        <v>322</v>
      </c>
      <c r="K2516" s="82" t="s">
        <v>14381</v>
      </c>
      <c r="L2516" s="82" t="s">
        <v>14381</v>
      </c>
      <c r="M2516" s="9" t="s">
        <v>495</v>
      </c>
      <c r="N2516" s="9" t="s">
        <v>496</v>
      </c>
      <c r="O2516" s="9" t="s">
        <v>495</v>
      </c>
      <c r="P2516" s="9" t="s">
        <v>322</v>
      </c>
      <c r="Q2516" s="76" t="s">
        <v>790</v>
      </c>
      <c r="R2516" s="77" t="s">
        <v>509</v>
      </c>
      <c r="S2516" s="77" t="s">
        <v>221</v>
      </c>
      <c r="T2516" s="77" t="s">
        <v>509</v>
      </c>
      <c r="U2516" s="77" t="s">
        <v>790</v>
      </c>
      <c r="V2516" s="77" t="s">
        <v>790</v>
      </c>
      <c r="W2516" s="77" t="s">
        <v>509</v>
      </c>
      <c r="X2516" s="77" t="s">
        <v>580</v>
      </c>
      <c r="Y2516" s="77" t="s">
        <v>449</v>
      </c>
      <c r="Z2516" s="77" t="s">
        <v>830</v>
      </c>
      <c r="AA2516" s="77" t="s">
        <v>4131</v>
      </c>
      <c r="AB2516" s="77" t="s">
        <v>509</v>
      </c>
      <c r="AC2516" s="77" t="s">
        <v>509</v>
      </c>
      <c r="AD2516" s="77" t="s">
        <v>512</v>
      </c>
      <c r="AE2516" s="77" t="s">
        <v>509</v>
      </c>
      <c r="AF2516" s="77" t="s">
        <v>509</v>
      </c>
      <c r="AG2516" s="77" t="s">
        <v>509</v>
      </c>
      <c r="AH2516" s="77" t="s">
        <v>509</v>
      </c>
      <c r="AI2516" s="77" t="s">
        <v>509</v>
      </c>
      <c r="AJ2516" s="77" t="s">
        <v>564</v>
      </c>
      <c r="AK2516" s="77" t="s">
        <v>509</v>
      </c>
      <c r="AL2516" s="77" t="s">
        <v>509</v>
      </c>
      <c r="AM2516" s="77" t="s">
        <v>564</v>
      </c>
      <c r="AN2516" s="9" t="s">
        <v>322</v>
      </c>
      <c r="AO2516" s="9" t="s">
        <v>322</v>
      </c>
      <c r="AP2516" s="9" t="s">
        <v>14690</v>
      </c>
      <c r="AQ2516" s="9" t="s">
        <v>14691</v>
      </c>
      <c r="AR2516" s="9" t="s">
        <v>594</v>
      </c>
      <c r="AS2516" s="9" t="s">
        <v>14692</v>
      </c>
      <c r="AT2516" s="9" t="s">
        <v>544</v>
      </c>
      <c r="AU2516" s="9" t="s">
        <v>545</v>
      </c>
      <c r="AV2516" s="82" t="s">
        <v>322</v>
      </c>
    </row>
    <row r="2517" spans="1:48" ht="33.75" customHeight="1" x14ac:dyDescent="0.25">
      <c r="A2517" s="15">
        <f t="shared" si="40"/>
        <v>1497</v>
      </c>
      <c r="B2517" s="81" t="s">
        <v>344</v>
      </c>
      <c r="C2517" s="9" t="s">
        <v>14693</v>
      </c>
      <c r="D2517" s="9" t="s">
        <v>856</v>
      </c>
      <c r="E2517" s="9" t="s">
        <v>322</v>
      </c>
      <c r="F2517" s="9" t="s">
        <v>14694</v>
      </c>
      <c r="G2517" s="9" t="s">
        <v>504</v>
      </c>
      <c r="H2517" s="9" t="s">
        <v>505</v>
      </c>
      <c r="I2517" s="82" t="s">
        <v>14325</v>
      </c>
      <c r="J2517" s="82" t="s">
        <v>14326</v>
      </c>
      <c r="K2517" s="82" t="s">
        <v>14321</v>
      </c>
      <c r="L2517" s="82" t="s">
        <v>14321</v>
      </c>
      <c r="M2517" s="9" t="s">
        <v>322</v>
      </c>
      <c r="N2517" s="9" t="s">
        <v>366</v>
      </c>
      <c r="O2517" s="9" t="s">
        <v>367</v>
      </c>
      <c r="P2517" s="9" t="s">
        <v>602</v>
      </c>
      <c r="Q2517" s="76" t="s">
        <v>6857</v>
      </c>
      <c r="R2517" s="77" t="s">
        <v>603</v>
      </c>
      <c r="S2517" s="77" t="s">
        <v>221</v>
      </c>
      <c r="T2517" s="77" t="s">
        <v>603</v>
      </c>
      <c r="U2517" s="77" t="s">
        <v>517</v>
      </c>
      <c r="V2517" s="77" t="s">
        <v>517</v>
      </c>
      <c r="W2517" s="77" t="s">
        <v>509</v>
      </c>
      <c r="X2517" s="77" t="s">
        <v>604</v>
      </c>
      <c r="Y2517" s="77" t="s">
        <v>221</v>
      </c>
      <c r="Z2517" s="77" t="s">
        <v>604</v>
      </c>
      <c r="AA2517" s="77" t="s">
        <v>511</v>
      </c>
      <c r="AB2517" s="77" t="s">
        <v>509</v>
      </c>
      <c r="AC2517" s="77" t="s">
        <v>511</v>
      </c>
      <c r="AD2517" s="77" t="s">
        <v>512</v>
      </c>
      <c r="AE2517" s="77" t="s">
        <v>509</v>
      </c>
      <c r="AF2517" s="77" t="s">
        <v>509</v>
      </c>
      <c r="AG2517" s="77" t="s">
        <v>509</v>
      </c>
      <c r="AH2517" s="77" t="s">
        <v>509</v>
      </c>
      <c r="AI2517" s="77" t="s">
        <v>509</v>
      </c>
      <c r="AJ2517" s="77" t="s">
        <v>513</v>
      </c>
      <c r="AK2517" s="77" t="s">
        <v>509</v>
      </c>
      <c r="AL2517" s="77" t="s">
        <v>4780</v>
      </c>
      <c r="AM2517" s="77" t="s">
        <v>513</v>
      </c>
      <c r="AN2517" s="9" t="s">
        <v>322</v>
      </c>
      <c r="AO2517" s="9" t="s">
        <v>322</v>
      </c>
      <c r="AP2517" s="9" t="s">
        <v>10098</v>
      </c>
      <c r="AQ2517" s="9" t="s">
        <v>891</v>
      </c>
      <c r="AR2517" s="9" t="s">
        <v>622</v>
      </c>
      <c r="AS2517" s="9" t="s">
        <v>10099</v>
      </c>
      <c r="AT2517" s="9" t="s">
        <v>623</v>
      </c>
      <c r="AU2517" s="9" t="s">
        <v>575</v>
      </c>
      <c r="AV2517" s="82" t="s">
        <v>322</v>
      </c>
    </row>
    <row r="2518" spans="1:48" ht="33.75" customHeight="1" x14ac:dyDescent="0.25">
      <c r="A2518" s="15">
        <f t="shared" si="40"/>
        <v>1498</v>
      </c>
      <c r="B2518" s="81" t="s">
        <v>344</v>
      </c>
      <c r="C2518" s="9" t="s">
        <v>14695</v>
      </c>
      <c r="D2518" s="9" t="s">
        <v>856</v>
      </c>
      <c r="E2518" s="9" t="s">
        <v>322</v>
      </c>
      <c r="F2518" s="9" t="s">
        <v>14696</v>
      </c>
      <c r="G2518" s="9" t="s">
        <v>546</v>
      </c>
      <c r="H2518" s="9" t="s">
        <v>547</v>
      </c>
      <c r="I2518" s="82" t="s">
        <v>14325</v>
      </c>
      <c r="J2518" s="82" t="s">
        <v>14697</v>
      </c>
      <c r="K2518" s="82" t="s">
        <v>14698</v>
      </c>
      <c r="L2518" s="82" t="s">
        <v>14698</v>
      </c>
      <c r="M2518" s="9" t="s">
        <v>381</v>
      </c>
      <c r="N2518" s="9" t="s">
        <v>382</v>
      </c>
      <c r="O2518" s="9" t="s">
        <v>381</v>
      </c>
      <c r="P2518" s="9" t="s">
        <v>322</v>
      </c>
      <c r="Q2518" s="76" t="s">
        <v>6856</v>
      </c>
      <c r="R2518" s="77" t="s">
        <v>927</v>
      </c>
      <c r="S2518" s="77" t="s">
        <v>221</v>
      </c>
      <c r="T2518" s="77" t="s">
        <v>927</v>
      </c>
      <c r="U2518" s="77" t="s">
        <v>1272</v>
      </c>
      <c r="V2518" s="77" t="s">
        <v>1272</v>
      </c>
      <c r="W2518" s="77" t="s">
        <v>509</v>
      </c>
      <c r="X2518" s="77" t="s">
        <v>510</v>
      </c>
      <c r="Y2518" s="77" t="s">
        <v>326</v>
      </c>
      <c r="Z2518" s="77" t="s">
        <v>672</v>
      </c>
      <c r="AA2518" s="77" t="s">
        <v>4131</v>
      </c>
      <c r="AB2518" s="77" t="s">
        <v>509</v>
      </c>
      <c r="AC2518" s="77" t="s">
        <v>509</v>
      </c>
      <c r="AD2518" s="77" t="s">
        <v>512</v>
      </c>
      <c r="AE2518" s="77" t="s">
        <v>509</v>
      </c>
      <c r="AF2518" s="77" t="s">
        <v>509</v>
      </c>
      <c r="AG2518" s="77" t="s">
        <v>509</v>
      </c>
      <c r="AH2518" s="77" t="s">
        <v>509</v>
      </c>
      <c r="AI2518" s="77" t="s">
        <v>585</v>
      </c>
      <c r="AJ2518" s="77" t="s">
        <v>511</v>
      </c>
      <c r="AK2518" s="77" t="s">
        <v>509</v>
      </c>
      <c r="AL2518" s="77" t="s">
        <v>2351</v>
      </c>
      <c r="AM2518" s="77" t="s">
        <v>520</v>
      </c>
      <c r="AN2518" s="9" t="s">
        <v>322</v>
      </c>
      <c r="AO2518" s="9" t="s">
        <v>322</v>
      </c>
      <c r="AP2518" s="9" t="s">
        <v>14699</v>
      </c>
      <c r="AQ2518" s="9" t="s">
        <v>3343</v>
      </c>
      <c r="AR2518" s="9" t="s">
        <v>810</v>
      </c>
      <c r="AS2518" s="9" t="s">
        <v>14700</v>
      </c>
      <c r="AT2518" s="9" t="s">
        <v>14701</v>
      </c>
      <c r="AU2518" s="9" t="s">
        <v>710</v>
      </c>
      <c r="AV2518" s="82" t="s">
        <v>322</v>
      </c>
    </row>
    <row r="2519" spans="1:48" ht="33.75" customHeight="1" x14ac:dyDescent="0.25">
      <c r="A2519" s="15">
        <f t="shared" si="40"/>
        <v>1498</v>
      </c>
      <c r="B2519" s="81" t="s">
        <v>344</v>
      </c>
      <c r="C2519" s="9" t="s">
        <v>14695</v>
      </c>
      <c r="D2519" s="9" t="s">
        <v>856</v>
      </c>
      <c r="E2519" s="9" t="s">
        <v>322</v>
      </c>
      <c r="F2519" s="9" t="s">
        <v>14696</v>
      </c>
      <c r="G2519" s="9" t="s">
        <v>546</v>
      </c>
      <c r="H2519" s="9" t="s">
        <v>547</v>
      </c>
      <c r="I2519" s="82" t="s">
        <v>14325</v>
      </c>
      <c r="J2519" s="82" t="s">
        <v>14697</v>
      </c>
      <c r="K2519" s="82" t="s">
        <v>14698</v>
      </c>
      <c r="L2519" s="82" t="s">
        <v>14698</v>
      </c>
      <c r="M2519" s="9" t="s">
        <v>351</v>
      </c>
      <c r="N2519" s="9" t="s">
        <v>350</v>
      </c>
      <c r="O2519" s="9" t="s">
        <v>351</v>
      </c>
      <c r="P2519" s="9" t="s">
        <v>322</v>
      </c>
      <c r="Q2519" s="76" t="s">
        <v>6856</v>
      </c>
      <c r="R2519" s="77" t="s">
        <v>927</v>
      </c>
      <c r="S2519" s="77" t="s">
        <v>221</v>
      </c>
      <c r="T2519" s="77" t="s">
        <v>927</v>
      </c>
      <c r="U2519" s="77" t="s">
        <v>1272</v>
      </c>
      <c r="V2519" s="77" t="s">
        <v>1272</v>
      </c>
      <c r="W2519" s="77" t="s">
        <v>509</v>
      </c>
      <c r="X2519" s="77" t="s">
        <v>510</v>
      </c>
      <c r="Y2519" s="77" t="s">
        <v>326</v>
      </c>
      <c r="Z2519" s="77" t="s">
        <v>672</v>
      </c>
      <c r="AA2519" s="77" t="s">
        <v>4131</v>
      </c>
      <c r="AB2519" s="77" t="s">
        <v>509</v>
      </c>
      <c r="AC2519" s="77" t="s">
        <v>509</v>
      </c>
      <c r="AD2519" s="77" t="s">
        <v>512</v>
      </c>
      <c r="AE2519" s="77" t="s">
        <v>509</v>
      </c>
      <c r="AF2519" s="77" t="s">
        <v>509</v>
      </c>
      <c r="AG2519" s="77" t="s">
        <v>509</v>
      </c>
      <c r="AH2519" s="77" t="s">
        <v>509</v>
      </c>
      <c r="AI2519" s="77" t="s">
        <v>585</v>
      </c>
      <c r="AJ2519" s="77" t="s">
        <v>511</v>
      </c>
      <c r="AK2519" s="77" t="s">
        <v>509</v>
      </c>
      <c r="AL2519" s="77" t="s">
        <v>2351</v>
      </c>
      <c r="AM2519" s="77" t="s">
        <v>520</v>
      </c>
      <c r="AN2519" s="9" t="s">
        <v>322</v>
      </c>
      <c r="AO2519" s="9" t="s">
        <v>322</v>
      </c>
      <c r="AP2519" s="9" t="s">
        <v>14699</v>
      </c>
      <c r="AQ2519" s="9" t="s">
        <v>3343</v>
      </c>
      <c r="AR2519" s="9" t="s">
        <v>810</v>
      </c>
      <c r="AS2519" s="9" t="s">
        <v>14700</v>
      </c>
      <c r="AT2519" s="9" t="s">
        <v>14701</v>
      </c>
      <c r="AU2519" s="9" t="s">
        <v>710</v>
      </c>
      <c r="AV2519" s="82" t="s">
        <v>322</v>
      </c>
    </row>
    <row r="2520" spans="1:48" ht="33.75" customHeight="1" x14ac:dyDescent="0.25">
      <c r="A2520" s="15">
        <f t="shared" si="40"/>
        <v>1498</v>
      </c>
      <c r="B2520" s="81" t="s">
        <v>344</v>
      </c>
      <c r="C2520" s="9" t="s">
        <v>14695</v>
      </c>
      <c r="D2520" s="9" t="s">
        <v>856</v>
      </c>
      <c r="E2520" s="9" t="s">
        <v>322</v>
      </c>
      <c r="F2520" s="9" t="s">
        <v>14696</v>
      </c>
      <c r="G2520" s="9" t="s">
        <v>546</v>
      </c>
      <c r="H2520" s="9" t="s">
        <v>547</v>
      </c>
      <c r="I2520" s="82" t="s">
        <v>14325</v>
      </c>
      <c r="J2520" s="82" t="s">
        <v>14697</v>
      </c>
      <c r="K2520" s="82" t="s">
        <v>14698</v>
      </c>
      <c r="L2520" s="82" t="s">
        <v>14698</v>
      </c>
      <c r="M2520" s="9" t="s">
        <v>571</v>
      </c>
      <c r="N2520" s="9" t="s">
        <v>572</v>
      </c>
      <c r="O2520" s="9" t="s">
        <v>571</v>
      </c>
      <c r="P2520" s="9" t="s">
        <v>322</v>
      </c>
      <c r="Q2520" s="76" t="s">
        <v>6856</v>
      </c>
      <c r="R2520" s="77" t="s">
        <v>893</v>
      </c>
      <c r="S2520" s="77" t="s">
        <v>221</v>
      </c>
      <c r="T2520" s="77" t="s">
        <v>893</v>
      </c>
      <c r="U2520" s="77" t="s">
        <v>1185</v>
      </c>
      <c r="V2520" s="77" t="s">
        <v>1185</v>
      </c>
      <c r="W2520" s="77" t="s">
        <v>509</v>
      </c>
      <c r="X2520" s="77" t="s">
        <v>510</v>
      </c>
      <c r="Y2520" s="77" t="s">
        <v>326</v>
      </c>
      <c r="Z2520" s="77" t="s">
        <v>672</v>
      </c>
      <c r="AA2520" s="77" t="s">
        <v>4131</v>
      </c>
      <c r="AB2520" s="77" t="s">
        <v>509</v>
      </c>
      <c r="AC2520" s="77" t="s">
        <v>509</v>
      </c>
      <c r="AD2520" s="77" t="s">
        <v>512</v>
      </c>
      <c r="AE2520" s="77" t="s">
        <v>509</v>
      </c>
      <c r="AF2520" s="77" t="s">
        <v>509</v>
      </c>
      <c r="AG2520" s="77" t="s">
        <v>509</v>
      </c>
      <c r="AH2520" s="77" t="s">
        <v>509</v>
      </c>
      <c r="AI2520" s="77" t="s">
        <v>585</v>
      </c>
      <c r="AJ2520" s="77" t="s">
        <v>511</v>
      </c>
      <c r="AK2520" s="77" t="s">
        <v>509</v>
      </c>
      <c r="AL2520" s="77" t="s">
        <v>2351</v>
      </c>
      <c r="AM2520" s="77" t="s">
        <v>520</v>
      </c>
      <c r="AN2520" s="9" t="s">
        <v>322</v>
      </c>
      <c r="AO2520" s="9" t="s">
        <v>322</v>
      </c>
      <c r="AP2520" s="9" t="s">
        <v>14699</v>
      </c>
      <c r="AQ2520" s="9" t="s">
        <v>3343</v>
      </c>
      <c r="AR2520" s="9" t="s">
        <v>810</v>
      </c>
      <c r="AS2520" s="9" t="s">
        <v>14700</v>
      </c>
      <c r="AT2520" s="9" t="s">
        <v>14701</v>
      </c>
      <c r="AU2520" s="9" t="s">
        <v>710</v>
      </c>
      <c r="AV2520" s="82" t="s">
        <v>322</v>
      </c>
    </row>
    <row r="2521" spans="1:48" ht="33.75" customHeight="1" x14ac:dyDescent="0.25">
      <c r="A2521" s="15">
        <f t="shared" si="40"/>
        <v>1499</v>
      </c>
      <c r="B2521" s="81" t="s">
        <v>344</v>
      </c>
      <c r="C2521" s="9" t="s">
        <v>14702</v>
      </c>
      <c r="D2521" s="9" t="s">
        <v>856</v>
      </c>
      <c r="E2521" s="9" t="s">
        <v>322</v>
      </c>
      <c r="F2521" s="9" t="s">
        <v>14703</v>
      </c>
      <c r="G2521" s="9" t="s">
        <v>546</v>
      </c>
      <c r="H2521" s="9" t="s">
        <v>547</v>
      </c>
      <c r="I2521" s="82" t="s">
        <v>14325</v>
      </c>
      <c r="J2521" s="82" t="s">
        <v>14697</v>
      </c>
      <c r="K2521" s="82" t="s">
        <v>14704</v>
      </c>
      <c r="L2521" s="82" t="s">
        <v>14704</v>
      </c>
      <c r="M2521" s="9" t="s">
        <v>381</v>
      </c>
      <c r="N2521" s="9" t="s">
        <v>382</v>
      </c>
      <c r="O2521" s="9" t="s">
        <v>381</v>
      </c>
      <c r="P2521" s="9" t="s">
        <v>322</v>
      </c>
      <c r="Q2521" s="76" t="s">
        <v>6856</v>
      </c>
      <c r="R2521" s="77" t="s">
        <v>927</v>
      </c>
      <c r="S2521" s="77" t="s">
        <v>221</v>
      </c>
      <c r="T2521" s="77" t="s">
        <v>927</v>
      </c>
      <c r="U2521" s="77" t="s">
        <v>1272</v>
      </c>
      <c r="V2521" s="77" t="s">
        <v>1272</v>
      </c>
      <c r="W2521" s="77" t="s">
        <v>509</v>
      </c>
      <c r="X2521" s="77" t="s">
        <v>510</v>
      </c>
      <c r="Y2521" s="77" t="s">
        <v>326</v>
      </c>
      <c r="Z2521" s="77" t="s">
        <v>672</v>
      </c>
      <c r="AA2521" s="77" t="s">
        <v>4131</v>
      </c>
      <c r="AB2521" s="77" t="s">
        <v>509</v>
      </c>
      <c r="AC2521" s="77" t="s">
        <v>509</v>
      </c>
      <c r="AD2521" s="77" t="s">
        <v>512</v>
      </c>
      <c r="AE2521" s="77" t="s">
        <v>509</v>
      </c>
      <c r="AF2521" s="77" t="s">
        <v>509</v>
      </c>
      <c r="AG2521" s="77" t="s">
        <v>509</v>
      </c>
      <c r="AH2521" s="77" t="s">
        <v>509</v>
      </c>
      <c r="AI2521" s="77" t="s">
        <v>509</v>
      </c>
      <c r="AJ2521" s="77" t="s">
        <v>564</v>
      </c>
      <c r="AK2521" s="77" t="s">
        <v>509</v>
      </c>
      <c r="AL2521" s="77" t="s">
        <v>509</v>
      </c>
      <c r="AM2521" s="77" t="s">
        <v>564</v>
      </c>
      <c r="AN2521" s="9" t="s">
        <v>322</v>
      </c>
      <c r="AO2521" s="9" t="s">
        <v>322</v>
      </c>
      <c r="AP2521" s="9" t="s">
        <v>14705</v>
      </c>
      <c r="AQ2521" s="9" t="s">
        <v>949</v>
      </c>
      <c r="AR2521" s="9" t="s">
        <v>653</v>
      </c>
      <c r="AS2521" s="9" t="s">
        <v>14706</v>
      </c>
      <c r="AT2521" s="9" t="s">
        <v>714</v>
      </c>
      <c r="AU2521" s="9" t="s">
        <v>545</v>
      </c>
      <c r="AV2521" s="82" t="s">
        <v>322</v>
      </c>
    </row>
    <row r="2522" spans="1:48" ht="33.75" customHeight="1" x14ac:dyDescent="0.25">
      <c r="A2522" s="15">
        <f t="shared" si="40"/>
        <v>1499</v>
      </c>
      <c r="B2522" s="81" t="s">
        <v>344</v>
      </c>
      <c r="C2522" s="9" t="s">
        <v>14702</v>
      </c>
      <c r="D2522" s="9" t="s">
        <v>856</v>
      </c>
      <c r="E2522" s="9" t="s">
        <v>322</v>
      </c>
      <c r="F2522" s="9" t="s">
        <v>14703</v>
      </c>
      <c r="G2522" s="9" t="s">
        <v>546</v>
      </c>
      <c r="H2522" s="9" t="s">
        <v>547</v>
      </c>
      <c r="I2522" s="82" t="s">
        <v>14325</v>
      </c>
      <c r="J2522" s="82" t="s">
        <v>14697</v>
      </c>
      <c r="K2522" s="82" t="s">
        <v>14704</v>
      </c>
      <c r="L2522" s="82" t="s">
        <v>14704</v>
      </c>
      <c r="M2522" s="9" t="s">
        <v>351</v>
      </c>
      <c r="N2522" s="9" t="s">
        <v>350</v>
      </c>
      <c r="O2522" s="9" t="s">
        <v>351</v>
      </c>
      <c r="P2522" s="9" t="s">
        <v>322</v>
      </c>
      <c r="Q2522" s="76" t="s">
        <v>6856</v>
      </c>
      <c r="R2522" s="77" t="s">
        <v>927</v>
      </c>
      <c r="S2522" s="77" t="s">
        <v>221</v>
      </c>
      <c r="T2522" s="77" t="s">
        <v>927</v>
      </c>
      <c r="U2522" s="77" t="s">
        <v>1272</v>
      </c>
      <c r="V2522" s="77" t="s">
        <v>1272</v>
      </c>
      <c r="W2522" s="77" t="s">
        <v>509</v>
      </c>
      <c r="X2522" s="77" t="s">
        <v>510</v>
      </c>
      <c r="Y2522" s="77" t="s">
        <v>326</v>
      </c>
      <c r="Z2522" s="77" t="s">
        <v>672</v>
      </c>
      <c r="AA2522" s="77" t="s">
        <v>4131</v>
      </c>
      <c r="AB2522" s="77" t="s">
        <v>509</v>
      </c>
      <c r="AC2522" s="77" t="s">
        <v>509</v>
      </c>
      <c r="AD2522" s="77" t="s">
        <v>512</v>
      </c>
      <c r="AE2522" s="77" t="s">
        <v>509</v>
      </c>
      <c r="AF2522" s="77" t="s">
        <v>509</v>
      </c>
      <c r="AG2522" s="77" t="s">
        <v>509</v>
      </c>
      <c r="AH2522" s="77" t="s">
        <v>509</v>
      </c>
      <c r="AI2522" s="77" t="s">
        <v>509</v>
      </c>
      <c r="AJ2522" s="77" t="s">
        <v>564</v>
      </c>
      <c r="AK2522" s="77" t="s">
        <v>509</v>
      </c>
      <c r="AL2522" s="77" t="s">
        <v>509</v>
      </c>
      <c r="AM2522" s="77" t="s">
        <v>564</v>
      </c>
      <c r="AN2522" s="9" t="s">
        <v>322</v>
      </c>
      <c r="AO2522" s="9" t="s">
        <v>322</v>
      </c>
      <c r="AP2522" s="9" t="s">
        <v>14705</v>
      </c>
      <c r="AQ2522" s="9" t="s">
        <v>949</v>
      </c>
      <c r="AR2522" s="9" t="s">
        <v>653</v>
      </c>
      <c r="AS2522" s="9" t="s">
        <v>14706</v>
      </c>
      <c r="AT2522" s="9" t="s">
        <v>714</v>
      </c>
      <c r="AU2522" s="9" t="s">
        <v>545</v>
      </c>
      <c r="AV2522" s="82" t="s">
        <v>322</v>
      </c>
    </row>
    <row r="2523" spans="1:48" ht="33.75" customHeight="1" x14ac:dyDescent="0.25">
      <c r="A2523" s="15">
        <f t="shared" si="40"/>
        <v>1499</v>
      </c>
      <c r="B2523" s="81" t="s">
        <v>344</v>
      </c>
      <c r="C2523" s="9" t="s">
        <v>14702</v>
      </c>
      <c r="D2523" s="9" t="s">
        <v>856</v>
      </c>
      <c r="E2523" s="9" t="s">
        <v>322</v>
      </c>
      <c r="F2523" s="9" t="s">
        <v>14703</v>
      </c>
      <c r="G2523" s="9" t="s">
        <v>546</v>
      </c>
      <c r="H2523" s="9" t="s">
        <v>547</v>
      </c>
      <c r="I2523" s="82" t="s">
        <v>14325</v>
      </c>
      <c r="J2523" s="82" t="s">
        <v>14697</v>
      </c>
      <c r="K2523" s="82" t="s">
        <v>14704</v>
      </c>
      <c r="L2523" s="82" t="s">
        <v>14704</v>
      </c>
      <c r="M2523" s="9" t="s">
        <v>571</v>
      </c>
      <c r="N2523" s="9" t="s">
        <v>572</v>
      </c>
      <c r="O2523" s="9" t="s">
        <v>571</v>
      </c>
      <c r="P2523" s="9" t="s">
        <v>322</v>
      </c>
      <c r="Q2523" s="76" t="s">
        <v>6856</v>
      </c>
      <c r="R2523" s="77" t="s">
        <v>893</v>
      </c>
      <c r="S2523" s="77" t="s">
        <v>221</v>
      </c>
      <c r="T2523" s="77" t="s">
        <v>893</v>
      </c>
      <c r="U2523" s="77" t="s">
        <v>1185</v>
      </c>
      <c r="V2523" s="77" t="s">
        <v>1185</v>
      </c>
      <c r="W2523" s="77" t="s">
        <v>509</v>
      </c>
      <c r="X2523" s="77" t="s">
        <v>510</v>
      </c>
      <c r="Y2523" s="77" t="s">
        <v>326</v>
      </c>
      <c r="Z2523" s="77" t="s">
        <v>672</v>
      </c>
      <c r="AA2523" s="77" t="s">
        <v>4131</v>
      </c>
      <c r="AB2523" s="77" t="s">
        <v>509</v>
      </c>
      <c r="AC2523" s="77" t="s">
        <v>509</v>
      </c>
      <c r="AD2523" s="77" t="s">
        <v>512</v>
      </c>
      <c r="AE2523" s="77" t="s">
        <v>509</v>
      </c>
      <c r="AF2523" s="77" t="s">
        <v>509</v>
      </c>
      <c r="AG2523" s="77" t="s">
        <v>509</v>
      </c>
      <c r="AH2523" s="77" t="s">
        <v>509</v>
      </c>
      <c r="AI2523" s="77" t="s">
        <v>509</v>
      </c>
      <c r="AJ2523" s="77" t="s">
        <v>564</v>
      </c>
      <c r="AK2523" s="77" t="s">
        <v>509</v>
      </c>
      <c r="AL2523" s="77" t="s">
        <v>509</v>
      </c>
      <c r="AM2523" s="77" t="s">
        <v>564</v>
      </c>
      <c r="AN2523" s="9" t="s">
        <v>322</v>
      </c>
      <c r="AO2523" s="9" t="s">
        <v>322</v>
      </c>
      <c r="AP2523" s="9" t="s">
        <v>14705</v>
      </c>
      <c r="AQ2523" s="9" t="s">
        <v>949</v>
      </c>
      <c r="AR2523" s="9" t="s">
        <v>653</v>
      </c>
      <c r="AS2523" s="9" t="s">
        <v>14706</v>
      </c>
      <c r="AT2523" s="9" t="s">
        <v>714</v>
      </c>
      <c r="AU2523" s="9" t="s">
        <v>545</v>
      </c>
      <c r="AV2523" s="82" t="s">
        <v>322</v>
      </c>
    </row>
    <row r="2524" spans="1:48" ht="33.75" customHeight="1" x14ac:dyDescent="0.25">
      <c r="A2524" s="15">
        <f t="shared" si="40"/>
        <v>1500</v>
      </c>
      <c r="B2524" s="81" t="s">
        <v>344</v>
      </c>
      <c r="C2524" s="9" t="s">
        <v>14707</v>
      </c>
      <c r="D2524" s="9" t="s">
        <v>856</v>
      </c>
      <c r="E2524" s="9" t="s">
        <v>322</v>
      </c>
      <c r="F2524" s="9" t="s">
        <v>14708</v>
      </c>
      <c r="G2524" s="9" t="s">
        <v>504</v>
      </c>
      <c r="H2524" s="9" t="s">
        <v>505</v>
      </c>
      <c r="I2524" s="82" t="s">
        <v>14325</v>
      </c>
      <c r="J2524" s="82" t="s">
        <v>14709</v>
      </c>
      <c r="K2524" s="82" t="s">
        <v>14710</v>
      </c>
      <c r="L2524" s="82" t="s">
        <v>14710</v>
      </c>
      <c r="M2524" s="9" t="s">
        <v>340</v>
      </c>
      <c r="N2524" s="9" t="s">
        <v>341</v>
      </c>
      <c r="O2524" s="9" t="s">
        <v>340</v>
      </c>
      <c r="P2524" s="9" t="s">
        <v>322</v>
      </c>
      <c r="Q2524" s="76" t="s">
        <v>6853</v>
      </c>
      <c r="R2524" s="77" t="s">
        <v>4225</v>
      </c>
      <c r="S2524" s="77" t="s">
        <v>221</v>
      </c>
      <c r="T2524" s="77" t="s">
        <v>4225</v>
      </c>
      <c r="U2524" s="77" t="s">
        <v>931</v>
      </c>
      <c r="V2524" s="77" t="s">
        <v>931</v>
      </c>
      <c r="W2524" s="77" t="s">
        <v>509</v>
      </c>
      <c r="X2524" s="77" t="s">
        <v>510</v>
      </c>
      <c r="Y2524" s="77" t="s">
        <v>221</v>
      </c>
      <c r="Z2524" s="77" t="s">
        <v>510</v>
      </c>
      <c r="AA2524" s="77" t="s">
        <v>511</v>
      </c>
      <c r="AB2524" s="77" t="s">
        <v>509</v>
      </c>
      <c r="AC2524" s="77" t="s">
        <v>5921</v>
      </c>
      <c r="AD2524" s="77" t="s">
        <v>512</v>
      </c>
      <c r="AE2524" s="77" t="s">
        <v>509</v>
      </c>
      <c r="AF2524" s="77" t="s">
        <v>509</v>
      </c>
      <c r="AG2524" s="77" t="s">
        <v>509</v>
      </c>
      <c r="AH2524" s="77" t="s">
        <v>509</v>
      </c>
      <c r="AI2524" s="77" t="s">
        <v>509</v>
      </c>
      <c r="AJ2524" s="77" t="s">
        <v>513</v>
      </c>
      <c r="AK2524" s="77" t="s">
        <v>509</v>
      </c>
      <c r="AL2524" s="77" t="s">
        <v>14427</v>
      </c>
      <c r="AM2524" s="77" t="s">
        <v>513</v>
      </c>
      <c r="AN2524" s="9" t="s">
        <v>322</v>
      </c>
      <c r="AO2524" s="9" t="s">
        <v>322</v>
      </c>
      <c r="AP2524" s="9" t="s">
        <v>14711</v>
      </c>
      <c r="AQ2524" s="9" t="s">
        <v>7541</v>
      </c>
      <c r="AR2524" s="9" t="s">
        <v>871</v>
      </c>
      <c r="AS2524" s="9" t="s">
        <v>14712</v>
      </c>
      <c r="AT2524" s="9" t="s">
        <v>633</v>
      </c>
      <c r="AU2524" s="9" t="s">
        <v>545</v>
      </c>
      <c r="AV2524" s="82" t="s">
        <v>322</v>
      </c>
    </row>
    <row r="2525" spans="1:48" ht="33.75" customHeight="1" x14ac:dyDescent="0.25">
      <c r="A2525" s="15">
        <f t="shared" si="40"/>
        <v>1501</v>
      </c>
      <c r="B2525" s="81" t="s">
        <v>344</v>
      </c>
      <c r="C2525" s="9" t="s">
        <v>14713</v>
      </c>
      <c r="D2525" s="9" t="s">
        <v>856</v>
      </c>
      <c r="E2525" s="9" t="s">
        <v>322</v>
      </c>
      <c r="F2525" s="9" t="s">
        <v>14714</v>
      </c>
      <c r="G2525" s="9" t="s">
        <v>504</v>
      </c>
      <c r="H2525" s="9" t="s">
        <v>505</v>
      </c>
      <c r="I2525" s="82" t="s">
        <v>14325</v>
      </c>
      <c r="J2525" s="82" t="s">
        <v>14715</v>
      </c>
      <c r="K2525" s="82" t="s">
        <v>14716</v>
      </c>
      <c r="L2525" s="82" t="s">
        <v>14717</v>
      </c>
      <c r="M2525" s="9" t="s">
        <v>322</v>
      </c>
      <c r="N2525" s="9" t="s">
        <v>357</v>
      </c>
      <c r="O2525" s="9" t="s">
        <v>374</v>
      </c>
      <c r="P2525" s="9" t="s">
        <v>5118</v>
      </c>
      <c r="Q2525" s="76" t="s">
        <v>6859</v>
      </c>
      <c r="R2525" s="77" t="s">
        <v>702</v>
      </c>
      <c r="S2525" s="77" t="s">
        <v>221</v>
      </c>
      <c r="T2525" s="77" t="s">
        <v>702</v>
      </c>
      <c r="U2525" s="77" t="s">
        <v>703</v>
      </c>
      <c r="V2525" s="77" t="s">
        <v>703</v>
      </c>
      <c r="W2525" s="77" t="s">
        <v>509</v>
      </c>
      <c r="X2525" s="77" t="s">
        <v>580</v>
      </c>
      <c r="Y2525" s="77" t="s">
        <v>221</v>
      </c>
      <c r="Z2525" s="77" t="s">
        <v>580</v>
      </c>
      <c r="AA2525" s="77" t="s">
        <v>511</v>
      </c>
      <c r="AB2525" s="77" t="s">
        <v>509</v>
      </c>
      <c r="AC2525" s="77" t="s">
        <v>14718</v>
      </c>
      <c r="AD2525" s="77" t="s">
        <v>512</v>
      </c>
      <c r="AE2525" s="77" t="s">
        <v>509</v>
      </c>
      <c r="AF2525" s="77" t="s">
        <v>509</v>
      </c>
      <c r="AG2525" s="77" t="s">
        <v>14719</v>
      </c>
      <c r="AH2525" s="77" t="s">
        <v>509</v>
      </c>
      <c r="AI2525" s="77" t="s">
        <v>509</v>
      </c>
      <c r="AJ2525" s="77" t="s">
        <v>513</v>
      </c>
      <c r="AK2525" s="77" t="s">
        <v>509</v>
      </c>
      <c r="AL2525" s="77" t="s">
        <v>14720</v>
      </c>
      <c r="AM2525" s="77" t="s">
        <v>513</v>
      </c>
      <c r="AN2525" s="9" t="s">
        <v>322</v>
      </c>
      <c r="AO2525" s="9" t="s">
        <v>322</v>
      </c>
      <c r="AP2525" s="9" t="s">
        <v>14721</v>
      </c>
      <c r="AQ2525" s="9" t="s">
        <v>6119</v>
      </c>
      <c r="AR2525" s="9" t="s">
        <v>2712</v>
      </c>
      <c r="AS2525" s="9" t="s">
        <v>14722</v>
      </c>
      <c r="AT2525" s="9" t="s">
        <v>567</v>
      </c>
      <c r="AU2525" s="9" t="s">
        <v>545</v>
      </c>
      <c r="AV2525" s="82" t="s">
        <v>322</v>
      </c>
    </row>
    <row r="2526" spans="1:48" ht="33.75" customHeight="1" x14ac:dyDescent="0.25">
      <c r="A2526" s="15">
        <f t="shared" si="40"/>
        <v>1502</v>
      </c>
      <c r="B2526" s="81" t="s">
        <v>344</v>
      </c>
      <c r="C2526" s="9" t="s">
        <v>14723</v>
      </c>
      <c r="D2526" s="9" t="s">
        <v>856</v>
      </c>
      <c r="E2526" s="9" t="s">
        <v>322</v>
      </c>
      <c r="F2526" s="9" t="s">
        <v>14724</v>
      </c>
      <c r="G2526" s="9" t="s">
        <v>646</v>
      </c>
      <c r="H2526" s="9" t="s">
        <v>547</v>
      </c>
      <c r="I2526" s="82" t="s">
        <v>14325</v>
      </c>
      <c r="J2526" s="82" t="s">
        <v>14725</v>
      </c>
      <c r="K2526" s="82" t="s">
        <v>14263</v>
      </c>
      <c r="L2526" s="82" t="s">
        <v>14726</v>
      </c>
      <c r="M2526" s="9" t="s">
        <v>381</v>
      </c>
      <c r="N2526" s="9" t="s">
        <v>382</v>
      </c>
      <c r="O2526" s="9" t="s">
        <v>381</v>
      </c>
      <c r="P2526" s="9" t="s">
        <v>322</v>
      </c>
      <c r="Q2526" s="76" t="s">
        <v>6856</v>
      </c>
      <c r="R2526" s="77" t="s">
        <v>927</v>
      </c>
      <c r="S2526" s="77" t="s">
        <v>221</v>
      </c>
      <c r="T2526" s="77" t="s">
        <v>927</v>
      </c>
      <c r="U2526" s="77" t="s">
        <v>1272</v>
      </c>
      <c r="V2526" s="77" t="s">
        <v>1272</v>
      </c>
      <c r="W2526" s="77" t="s">
        <v>509</v>
      </c>
      <c r="X2526" s="77" t="s">
        <v>510</v>
      </c>
      <c r="Y2526" s="77" t="s">
        <v>326</v>
      </c>
      <c r="Z2526" s="77" t="s">
        <v>672</v>
      </c>
      <c r="AA2526" s="77" t="s">
        <v>4131</v>
      </c>
      <c r="AB2526" s="77" t="s">
        <v>509</v>
      </c>
      <c r="AC2526" s="77" t="s">
        <v>509</v>
      </c>
      <c r="AD2526" s="77" t="s">
        <v>512</v>
      </c>
      <c r="AE2526" s="77" t="s">
        <v>509</v>
      </c>
      <c r="AF2526" s="77" t="s">
        <v>509</v>
      </c>
      <c r="AG2526" s="77" t="s">
        <v>509</v>
      </c>
      <c r="AH2526" s="77" t="s">
        <v>509</v>
      </c>
      <c r="AI2526" s="77" t="s">
        <v>509</v>
      </c>
      <c r="AJ2526" s="77" t="s">
        <v>513</v>
      </c>
      <c r="AK2526" s="77" t="s">
        <v>509</v>
      </c>
      <c r="AL2526" s="77" t="s">
        <v>509</v>
      </c>
      <c r="AM2526" s="77" t="s">
        <v>513</v>
      </c>
      <c r="AN2526" s="9" t="s">
        <v>322</v>
      </c>
      <c r="AO2526" s="9" t="s">
        <v>322</v>
      </c>
      <c r="AP2526" s="9" t="s">
        <v>14727</v>
      </c>
      <c r="AQ2526" s="9" t="s">
        <v>665</v>
      </c>
      <c r="AR2526" s="9" t="s">
        <v>847</v>
      </c>
      <c r="AS2526" s="9" t="s">
        <v>14728</v>
      </c>
      <c r="AT2526" s="9" t="s">
        <v>636</v>
      </c>
      <c r="AU2526" s="9" t="s">
        <v>575</v>
      </c>
      <c r="AV2526" s="82" t="s">
        <v>322</v>
      </c>
    </row>
    <row r="2527" spans="1:48" ht="33.75" customHeight="1" x14ac:dyDescent="0.25">
      <c r="A2527" s="15">
        <f t="shared" si="40"/>
        <v>1502</v>
      </c>
      <c r="B2527" s="81" t="s">
        <v>344</v>
      </c>
      <c r="C2527" s="9" t="s">
        <v>14723</v>
      </c>
      <c r="D2527" s="9" t="s">
        <v>856</v>
      </c>
      <c r="E2527" s="9" t="s">
        <v>322</v>
      </c>
      <c r="F2527" s="9" t="s">
        <v>14724</v>
      </c>
      <c r="G2527" s="9" t="s">
        <v>646</v>
      </c>
      <c r="H2527" s="9" t="s">
        <v>547</v>
      </c>
      <c r="I2527" s="82" t="s">
        <v>14325</v>
      </c>
      <c r="J2527" s="82" t="s">
        <v>14725</v>
      </c>
      <c r="K2527" s="82" t="s">
        <v>14263</v>
      </c>
      <c r="L2527" s="82" t="s">
        <v>14726</v>
      </c>
      <c r="M2527" s="9" t="s">
        <v>351</v>
      </c>
      <c r="N2527" s="9" t="s">
        <v>350</v>
      </c>
      <c r="O2527" s="9" t="s">
        <v>351</v>
      </c>
      <c r="P2527" s="9" t="s">
        <v>322</v>
      </c>
      <c r="Q2527" s="76" t="s">
        <v>6856</v>
      </c>
      <c r="R2527" s="77" t="s">
        <v>927</v>
      </c>
      <c r="S2527" s="77" t="s">
        <v>221</v>
      </c>
      <c r="T2527" s="77" t="s">
        <v>927</v>
      </c>
      <c r="U2527" s="77" t="s">
        <v>1272</v>
      </c>
      <c r="V2527" s="77" t="s">
        <v>1272</v>
      </c>
      <c r="W2527" s="77" t="s">
        <v>509</v>
      </c>
      <c r="X2527" s="77" t="s">
        <v>510</v>
      </c>
      <c r="Y2527" s="77" t="s">
        <v>326</v>
      </c>
      <c r="Z2527" s="77" t="s">
        <v>672</v>
      </c>
      <c r="AA2527" s="77" t="s">
        <v>4131</v>
      </c>
      <c r="AB2527" s="77" t="s">
        <v>509</v>
      </c>
      <c r="AC2527" s="77" t="s">
        <v>509</v>
      </c>
      <c r="AD2527" s="77" t="s">
        <v>512</v>
      </c>
      <c r="AE2527" s="77" t="s">
        <v>509</v>
      </c>
      <c r="AF2527" s="77" t="s">
        <v>509</v>
      </c>
      <c r="AG2527" s="77" t="s">
        <v>509</v>
      </c>
      <c r="AH2527" s="77" t="s">
        <v>509</v>
      </c>
      <c r="AI2527" s="77" t="s">
        <v>509</v>
      </c>
      <c r="AJ2527" s="77" t="s">
        <v>513</v>
      </c>
      <c r="AK2527" s="77" t="s">
        <v>509</v>
      </c>
      <c r="AL2527" s="77" t="s">
        <v>509</v>
      </c>
      <c r="AM2527" s="77" t="s">
        <v>513</v>
      </c>
      <c r="AN2527" s="9" t="s">
        <v>322</v>
      </c>
      <c r="AO2527" s="9" t="s">
        <v>322</v>
      </c>
      <c r="AP2527" s="9" t="s">
        <v>14727</v>
      </c>
      <c r="AQ2527" s="9" t="s">
        <v>665</v>
      </c>
      <c r="AR2527" s="9" t="s">
        <v>847</v>
      </c>
      <c r="AS2527" s="9" t="s">
        <v>14728</v>
      </c>
      <c r="AT2527" s="9" t="s">
        <v>636</v>
      </c>
      <c r="AU2527" s="9" t="s">
        <v>575</v>
      </c>
      <c r="AV2527" s="82" t="s">
        <v>322</v>
      </c>
    </row>
    <row r="2528" spans="1:48" ht="33.75" customHeight="1" x14ac:dyDescent="0.25">
      <c r="A2528" s="15">
        <f t="shared" si="40"/>
        <v>1502</v>
      </c>
      <c r="B2528" s="81" t="s">
        <v>344</v>
      </c>
      <c r="C2528" s="9" t="s">
        <v>14723</v>
      </c>
      <c r="D2528" s="9" t="s">
        <v>856</v>
      </c>
      <c r="E2528" s="9" t="s">
        <v>322</v>
      </c>
      <c r="F2528" s="9" t="s">
        <v>14724</v>
      </c>
      <c r="G2528" s="9" t="s">
        <v>646</v>
      </c>
      <c r="H2528" s="9" t="s">
        <v>547</v>
      </c>
      <c r="I2528" s="82" t="s">
        <v>14325</v>
      </c>
      <c r="J2528" s="82" t="s">
        <v>14725</v>
      </c>
      <c r="K2528" s="82" t="s">
        <v>14263</v>
      </c>
      <c r="L2528" s="82" t="s">
        <v>14726</v>
      </c>
      <c r="M2528" s="9" t="s">
        <v>571</v>
      </c>
      <c r="N2528" s="9" t="s">
        <v>572</v>
      </c>
      <c r="O2528" s="9" t="s">
        <v>571</v>
      </c>
      <c r="P2528" s="9" t="s">
        <v>322</v>
      </c>
      <c r="Q2528" s="76" t="s">
        <v>6856</v>
      </c>
      <c r="R2528" s="77" t="s">
        <v>893</v>
      </c>
      <c r="S2528" s="77" t="s">
        <v>221</v>
      </c>
      <c r="T2528" s="77" t="s">
        <v>893</v>
      </c>
      <c r="U2528" s="77" t="s">
        <v>1185</v>
      </c>
      <c r="V2528" s="77" t="s">
        <v>1185</v>
      </c>
      <c r="W2528" s="77" t="s">
        <v>509</v>
      </c>
      <c r="X2528" s="77" t="s">
        <v>510</v>
      </c>
      <c r="Y2528" s="77" t="s">
        <v>326</v>
      </c>
      <c r="Z2528" s="77" t="s">
        <v>672</v>
      </c>
      <c r="AA2528" s="77" t="s">
        <v>4131</v>
      </c>
      <c r="AB2528" s="77" t="s">
        <v>509</v>
      </c>
      <c r="AC2528" s="77" t="s">
        <v>509</v>
      </c>
      <c r="AD2528" s="77" t="s">
        <v>512</v>
      </c>
      <c r="AE2528" s="77" t="s">
        <v>509</v>
      </c>
      <c r="AF2528" s="77" t="s">
        <v>509</v>
      </c>
      <c r="AG2528" s="77" t="s">
        <v>509</v>
      </c>
      <c r="AH2528" s="77" t="s">
        <v>509</v>
      </c>
      <c r="AI2528" s="77" t="s">
        <v>509</v>
      </c>
      <c r="AJ2528" s="77" t="s">
        <v>513</v>
      </c>
      <c r="AK2528" s="77" t="s">
        <v>509</v>
      </c>
      <c r="AL2528" s="77" t="s">
        <v>509</v>
      </c>
      <c r="AM2528" s="77" t="s">
        <v>513</v>
      </c>
      <c r="AN2528" s="9" t="s">
        <v>322</v>
      </c>
      <c r="AO2528" s="9" t="s">
        <v>322</v>
      </c>
      <c r="AP2528" s="9" t="s">
        <v>14727</v>
      </c>
      <c r="AQ2528" s="9" t="s">
        <v>665</v>
      </c>
      <c r="AR2528" s="9" t="s">
        <v>847</v>
      </c>
      <c r="AS2528" s="9" t="s">
        <v>14728</v>
      </c>
      <c r="AT2528" s="9" t="s">
        <v>636</v>
      </c>
      <c r="AU2528" s="9" t="s">
        <v>575</v>
      </c>
      <c r="AV2528" s="82" t="s">
        <v>322</v>
      </c>
    </row>
    <row r="2529" spans="1:48" ht="33.75" customHeight="1" x14ac:dyDescent="0.25">
      <c r="A2529" s="15">
        <f t="shared" si="40"/>
        <v>1503</v>
      </c>
      <c r="B2529" s="81" t="s">
        <v>344</v>
      </c>
      <c r="C2529" s="9" t="s">
        <v>14729</v>
      </c>
      <c r="D2529" s="9" t="s">
        <v>856</v>
      </c>
      <c r="E2529" s="9" t="s">
        <v>322</v>
      </c>
      <c r="F2529" s="9" t="s">
        <v>14730</v>
      </c>
      <c r="G2529" s="9" t="s">
        <v>592</v>
      </c>
      <c r="H2529" s="9" t="s">
        <v>505</v>
      </c>
      <c r="I2529" s="82" t="s">
        <v>14325</v>
      </c>
      <c r="J2529" s="82" t="s">
        <v>14322</v>
      </c>
      <c r="K2529" s="82" t="s">
        <v>14731</v>
      </c>
      <c r="L2529" s="82" t="s">
        <v>14732</v>
      </c>
      <c r="M2529" s="9" t="s">
        <v>322</v>
      </c>
      <c r="N2529" s="9" t="s">
        <v>366</v>
      </c>
      <c r="O2529" s="9" t="s">
        <v>367</v>
      </c>
      <c r="P2529" s="9" t="s">
        <v>602</v>
      </c>
      <c r="Q2529" s="76" t="s">
        <v>6857</v>
      </c>
      <c r="R2529" s="77" t="s">
        <v>603</v>
      </c>
      <c r="S2529" s="77" t="s">
        <v>221</v>
      </c>
      <c r="T2529" s="77" t="s">
        <v>603</v>
      </c>
      <c r="U2529" s="77" t="s">
        <v>517</v>
      </c>
      <c r="V2529" s="77" t="s">
        <v>517</v>
      </c>
      <c r="W2529" s="77" t="s">
        <v>509</v>
      </c>
      <c r="X2529" s="77" t="s">
        <v>604</v>
      </c>
      <c r="Y2529" s="77" t="s">
        <v>221</v>
      </c>
      <c r="Z2529" s="77" t="s">
        <v>604</v>
      </c>
      <c r="AA2529" s="77" t="s">
        <v>511</v>
      </c>
      <c r="AB2529" s="77" t="s">
        <v>509</v>
      </c>
      <c r="AC2529" s="77" t="s">
        <v>650</v>
      </c>
      <c r="AD2529" s="77" t="s">
        <v>512</v>
      </c>
      <c r="AE2529" s="77" t="s">
        <v>509</v>
      </c>
      <c r="AF2529" s="77" t="s">
        <v>509</v>
      </c>
      <c r="AG2529" s="77" t="s">
        <v>509</v>
      </c>
      <c r="AH2529" s="77" t="s">
        <v>509</v>
      </c>
      <c r="AI2529" s="77" t="s">
        <v>509</v>
      </c>
      <c r="AJ2529" s="77" t="s">
        <v>532</v>
      </c>
      <c r="AK2529" s="77" t="s">
        <v>509</v>
      </c>
      <c r="AL2529" s="77" t="s">
        <v>14569</v>
      </c>
      <c r="AM2529" s="77" t="s">
        <v>532</v>
      </c>
      <c r="AN2529" s="9" t="s">
        <v>322</v>
      </c>
      <c r="AO2529" s="9" t="s">
        <v>322</v>
      </c>
      <c r="AP2529" s="9" t="s">
        <v>14733</v>
      </c>
      <c r="AQ2529" s="9" t="s">
        <v>14734</v>
      </c>
      <c r="AR2529" s="9" t="s">
        <v>653</v>
      </c>
      <c r="AS2529" s="9" t="s">
        <v>14735</v>
      </c>
      <c r="AT2529" s="9" t="s">
        <v>950</v>
      </c>
      <c r="AU2529" s="9" t="s">
        <v>536</v>
      </c>
      <c r="AV2529" s="82" t="s">
        <v>322</v>
      </c>
    </row>
    <row r="2530" spans="1:48" ht="33.75" customHeight="1" x14ac:dyDescent="0.25">
      <c r="A2530" s="15">
        <f t="shared" si="40"/>
        <v>1504</v>
      </c>
      <c r="B2530" s="81" t="s">
        <v>344</v>
      </c>
      <c r="C2530" s="9" t="s">
        <v>14736</v>
      </c>
      <c r="D2530" s="9" t="s">
        <v>856</v>
      </c>
      <c r="E2530" s="9" t="s">
        <v>322</v>
      </c>
      <c r="F2530" s="9" t="s">
        <v>14737</v>
      </c>
      <c r="G2530" s="9" t="s">
        <v>546</v>
      </c>
      <c r="H2530" s="9" t="s">
        <v>547</v>
      </c>
      <c r="I2530" s="82" t="s">
        <v>14325</v>
      </c>
      <c r="J2530" s="82" t="s">
        <v>14738</v>
      </c>
      <c r="K2530" s="82" t="s">
        <v>14739</v>
      </c>
      <c r="L2530" s="82" t="s">
        <v>14739</v>
      </c>
      <c r="M2530" s="9" t="s">
        <v>334</v>
      </c>
      <c r="N2530" s="9" t="s">
        <v>335</v>
      </c>
      <c r="O2530" s="9" t="s">
        <v>334</v>
      </c>
      <c r="P2530" s="9" t="s">
        <v>322</v>
      </c>
      <c r="Q2530" s="76" t="s">
        <v>548</v>
      </c>
      <c r="R2530" s="77" t="s">
        <v>639</v>
      </c>
      <c r="S2530" s="77" t="s">
        <v>221</v>
      </c>
      <c r="T2530" s="77" t="s">
        <v>639</v>
      </c>
      <c r="U2530" s="77" t="s">
        <v>734</v>
      </c>
      <c r="V2530" s="77" t="s">
        <v>734</v>
      </c>
      <c r="W2530" s="77" t="s">
        <v>509</v>
      </c>
      <c r="X2530" s="77" t="s">
        <v>551</v>
      </c>
      <c r="Y2530" s="77" t="s">
        <v>221</v>
      </c>
      <c r="Z2530" s="77" t="s">
        <v>551</v>
      </c>
      <c r="AA2530" s="77" t="s">
        <v>511</v>
      </c>
      <c r="AB2530" s="77" t="s">
        <v>509</v>
      </c>
      <c r="AC2530" s="77" t="s">
        <v>585</v>
      </c>
      <c r="AD2530" s="77" t="s">
        <v>512</v>
      </c>
      <c r="AE2530" s="77" t="s">
        <v>509</v>
      </c>
      <c r="AF2530" s="77" t="s">
        <v>509</v>
      </c>
      <c r="AG2530" s="77" t="s">
        <v>509</v>
      </c>
      <c r="AH2530" s="77" t="s">
        <v>509</v>
      </c>
      <c r="AI2530" s="77" t="s">
        <v>509</v>
      </c>
      <c r="AJ2530" s="77" t="s">
        <v>585</v>
      </c>
      <c r="AK2530" s="77" t="s">
        <v>509</v>
      </c>
      <c r="AL2530" s="77" t="s">
        <v>13589</v>
      </c>
      <c r="AM2530" s="77" t="s">
        <v>585</v>
      </c>
      <c r="AN2530" s="9" t="s">
        <v>322</v>
      </c>
      <c r="AO2530" s="9" t="s">
        <v>322</v>
      </c>
      <c r="AP2530" s="9" t="s">
        <v>14740</v>
      </c>
      <c r="AQ2530" s="9" t="s">
        <v>598</v>
      </c>
      <c r="AR2530" s="9" t="s">
        <v>674</v>
      </c>
      <c r="AS2530" s="9" t="s">
        <v>14741</v>
      </c>
      <c r="AT2530" s="9" t="s">
        <v>10023</v>
      </c>
      <c r="AU2530" s="9" t="s">
        <v>536</v>
      </c>
      <c r="AV2530" s="82" t="s">
        <v>322</v>
      </c>
    </row>
    <row r="2531" spans="1:48" ht="33.75" customHeight="1" x14ac:dyDescent="0.25">
      <c r="A2531" s="15">
        <f t="shared" si="40"/>
        <v>1505</v>
      </c>
      <c r="B2531" s="81" t="s">
        <v>344</v>
      </c>
      <c r="C2531" s="9" t="s">
        <v>14742</v>
      </c>
      <c r="D2531" s="9" t="s">
        <v>856</v>
      </c>
      <c r="E2531" s="9" t="s">
        <v>322</v>
      </c>
      <c r="F2531" s="9" t="s">
        <v>14743</v>
      </c>
      <c r="G2531" s="9" t="s">
        <v>592</v>
      </c>
      <c r="H2531" s="9" t="s">
        <v>547</v>
      </c>
      <c r="I2531" s="82" t="s">
        <v>14325</v>
      </c>
      <c r="J2531" s="82" t="s">
        <v>14744</v>
      </c>
      <c r="K2531" s="82" t="s">
        <v>14745</v>
      </c>
      <c r="L2531" s="82" t="s">
        <v>14745</v>
      </c>
      <c r="M2531" s="9" t="s">
        <v>322</v>
      </c>
      <c r="N2531" s="9" t="s">
        <v>342</v>
      </c>
      <c r="O2531" s="9" t="s">
        <v>343</v>
      </c>
      <c r="P2531" s="9" t="s">
        <v>506</v>
      </c>
      <c r="Q2531" s="76" t="s">
        <v>507</v>
      </c>
      <c r="R2531" s="77" t="s">
        <v>715</v>
      </c>
      <c r="S2531" s="77" t="s">
        <v>221</v>
      </c>
      <c r="T2531" s="77" t="s">
        <v>715</v>
      </c>
      <c r="U2531" s="77" t="s">
        <v>719</v>
      </c>
      <c r="V2531" s="77" t="s">
        <v>719</v>
      </c>
      <c r="W2531" s="77" t="s">
        <v>509</v>
      </c>
      <c r="X2531" s="77" t="s">
        <v>510</v>
      </c>
      <c r="Y2531" s="77" t="s">
        <v>221</v>
      </c>
      <c r="Z2531" s="77" t="s">
        <v>510</v>
      </c>
      <c r="AA2531" s="77" t="s">
        <v>511</v>
      </c>
      <c r="AB2531" s="77" t="s">
        <v>509</v>
      </c>
      <c r="AC2531" s="77" t="s">
        <v>1876</v>
      </c>
      <c r="AD2531" s="77" t="s">
        <v>512</v>
      </c>
      <c r="AE2531" s="77" t="s">
        <v>509</v>
      </c>
      <c r="AF2531" s="77" t="s">
        <v>509</v>
      </c>
      <c r="AG2531" s="77" t="s">
        <v>509</v>
      </c>
      <c r="AH2531" s="77" t="s">
        <v>509</v>
      </c>
      <c r="AI2531" s="77" t="s">
        <v>509</v>
      </c>
      <c r="AJ2531" s="77" t="s">
        <v>532</v>
      </c>
      <c r="AK2531" s="77" t="s">
        <v>509</v>
      </c>
      <c r="AL2531" s="77" t="s">
        <v>14395</v>
      </c>
      <c r="AM2531" s="77" t="s">
        <v>532</v>
      </c>
      <c r="AN2531" s="9" t="s">
        <v>322</v>
      </c>
      <c r="AO2531" s="9" t="s">
        <v>322</v>
      </c>
      <c r="AP2531" s="9" t="s">
        <v>14746</v>
      </c>
      <c r="AQ2531" s="9" t="s">
        <v>7541</v>
      </c>
      <c r="AR2531" s="9" t="s">
        <v>762</v>
      </c>
      <c r="AS2531" s="9" t="s">
        <v>14747</v>
      </c>
      <c r="AT2531" s="9" t="s">
        <v>524</v>
      </c>
      <c r="AU2531" s="9" t="s">
        <v>525</v>
      </c>
      <c r="AV2531" s="82" t="s">
        <v>322</v>
      </c>
    </row>
    <row r="2532" spans="1:48" ht="33.75" customHeight="1" x14ac:dyDescent="0.25">
      <c r="A2532" s="15">
        <f t="shared" si="40"/>
        <v>1506</v>
      </c>
      <c r="B2532" s="81" t="s">
        <v>344</v>
      </c>
      <c r="C2532" s="9" t="s">
        <v>14748</v>
      </c>
      <c r="D2532" s="9" t="s">
        <v>856</v>
      </c>
      <c r="E2532" s="9" t="s">
        <v>322</v>
      </c>
      <c r="F2532" s="9" t="s">
        <v>14749</v>
      </c>
      <c r="G2532" s="9" t="s">
        <v>546</v>
      </c>
      <c r="H2532" s="9" t="s">
        <v>547</v>
      </c>
      <c r="I2532" s="82" t="s">
        <v>14325</v>
      </c>
      <c r="J2532" s="82" t="s">
        <v>14750</v>
      </c>
      <c r="K2532" s="82" t="s">
        <v>14751</v>
      </c>
      <c r="L2532" s="82" t="s">
        <v>14752</v>
      </c>
      <c r="M2532" s="9" t="s">
        <v>322</v>
      </c>
      <c r="N2532" s="9" t="s">
        <v>366</v>
      </c>
      <c r="O2532" s="9" t="s">
        <v>367</v>
      </c>
      <c r="P2532" s="9" t="s">
        <v>602</v>
      </c>
      <c r="Q2532" s="76" t="s">
        <v>6857</v>
      </c>
      <c r="R2532" s="77" t="s">
        <v>603</v>
      </c>
      <c r="S2532" s="77" t="s">
        <v>221</v>
      </c>
      <c r="T2532" s="77" t="s">
        <v>603</v>
      </c>
      <c r="U2532" s="77" t="s">
        <v>517</v>
      </c>
      <c r="V2532" s="77" t="s">
        <v>517</v>
      </c>
      <c r="W2532" s="77" t="s">
        <v>509</v>
      </c>
      <c r="X2532" s="77" t="s">
        <v>604</v>
      </c>
      <c r="Y2532" s="77" t="s">
        <v>221</v>
      </c>
      <c r="Z2532" s="77" t="s">
        <v>604</v>
      </c>
      <c r="AA2532" s="77" t="s">
        <v>511</v>
      </c>
      <c r="AB2532" s="77" t="s">
        <v>509</v>
      </c>
      <c r="AC2532" s="77" t="s">
        <v>650</v>
      </c>
      <c r="AD2532" s="77" t="s">
        <v>512</v>
      </c>
      <c r="AE2532" s="77" t="s">
        <v>509</v>
      </c>
      <c r="AF2532" s="77" t="s">
        <v>509</v>
      </c>
      <c r="AG2532" s="77" t="s">
        <v>509</v>
      </c>
      <c r="AH2532" s="77" t="s">
        <v>509</v>
      </c>
      <c r="AI2532" s="77" t="s">
        <v>509</v>
      </c>
      <c r="AJ2532" s="77" t="s">
        <v>541</v>
      </c>
      <c r="AK2532" s="77" t="s">
        <v>509</v>
      </c>
      <c r="AL2532" s="77" t="s">
        <v>14753</v>
      </c>
      <c r="AM2532" s="77" t="s">
        <v>541</v>
      </c>
      <c r="AN2532" s="9" t="s">
        <v>322</v>
      </c>
      <c r="AO2532" s="9" t="s">
        <v>322</v>
      </c>
      <c r="AP2532" s="9" t="s">
        <v>14754</v>
      </c>
      <c r="AQ2532" s="9" t="s">
        <v>744</v>
      </c>
      <c r="AR2532" s="9" t="s">
        <v>2422</v>
      </c>
      <c r="AS2532" s="9" t="s">
        <v>14755</v>
      </c>
      <c r="AT2532" s="9" t="s">
        <v>3614</v>
      </c>
      <c r="AU2532" s="9" t="s">
        <v>661</v>
      </c>
      <c r="AV2532" s="82" t="s">
        <v>322</v>
      </c>
    </row>
    <row r="2533" spans="1:48" ht="33.75" customHeight="1" x14ac:dyDescent="0.25">
      <c r="A2533" s="15">
        <f t="shared" si="40"/>
        <v>1507</v>
      </c>
      <c r="B2533" s="81" t="s">
        <v>344</v>
      </c>
      <c r="C2533" s="9" t="s">
        <v>14756</v>
      </c>
      <c r="D2533" s="9" t="s">
        <v>856</v>
      </c>
      <c r="E2533" s="9" t="s">
        <v>322</v>
      </c>
      <c r="F2533" s="9" t="s">
        <v>14757</v>
      </c>
      <c r="G2533" s="9" t="s">
        <v>568</v>
      </c>
      <c r="H2533" s="9" t="s">
        <v>547</v>
      </c>
      <c r="I2533" s="82" t="s">
        <v>14325</v>
      </c>
      <c r="J2533" s="82" t="s">
        <v>14758</v>
      </c>
      <c r="K2533" s="82" t="s">
        <v>14759</v>
      </c>
      <c r="L2533" s="82" t="s">
        <v>14759</v>
      </c>
      <c r="M2533" s="9" t="s">
        <v>322</v>
      </c>
      <c r="N2533" s="9" t="s">
        <v>342</v>
      </c>
      <c r="O2533" s="9" t="s">
        <v>343</v>
      </c>
      <c r="P2533" s="9" t="s">
        <v>506</v>
      </c>
      <c r="Q2533" s="76" t="s">
        <v>507</v>
      </c>
      <c r="R2533" s="77" t="s">
        <v>715</v>
      </c>
      <c r="S2533" s="77" t="s">
        <v>221</v>
      </c>
      <c r="T2533" s="77" t="s">
        <v>715</v>
      </c>
      <c r="U2533" s="77" t="s">
        <v>719</v>
      </c>
      <c r="V2533" s="77" t="s">
        <v>719</v>
      </c>
      <c r="W2533" s="77" t="s">
        <v>509</v>
      </c>
      <c r="X2533" s="77" t="s">
        <v>510</v>
      </c>
      <c r="Y2533" s="77" t="s">
        <v>221</v>
      </c>
      <c r="Z2533" s="77" t="s">
        <v>510</v>
      </c>
      <c r="AA2533" s="77" t="s">
        <v>511</v>
      </c>
      <c r="AB2533" s="77" t="s">
        <v>509</v>
      </c>
      <c r="AC2533" s="77" t="s">
        <v>511</v>
      </c>
      <c r="AD2533" s="77" t="s">
        <v>512</v>
      </c>
      <c r="AE2533" s="77" t="s">
        <v>509</v>
      </c>
      <c r="AF2533" s="77" t="s">
        <v>509</v>
      </c>
      <c r="AG2533" s="77" t="s">
        <v>509</v>
      </c>
      <c r="AH2533" s="77" t="s">
        <v>509</v>
      </c>
      <c r="AI2533" s="77" t="s">
        <v>509</v>
      </c>
      <c r="AJ2533" s="77" t="s">
        <v>928</v>
      </c>
      <c r="AK2533" s="77" t="s">
        <v>509</v>
      </c>
      <c r="AL2533" s="77" t="s">
        <v>10075</v>
      </c>
      <c r="AM2533" s="77" t="s">
        <v>928</v>
      </c>
      <c r="AN2533" s="9" t="s">
        <v>322</v>
      </c>
      <c r="AO2533" s="9" t="s">
        <v>322</v>
      </c>
      <c r="AP2533" s="9" t="s">
        <v>14760</v>
      </c>
      <c r="AQ2533" s="9" t="s">
        <v>14761</v>
      </c>
      <c r="AR2533" s="9" t="s">
        <v>3612</v>
      </c>
      <c r="AS2533" s="9" t="s">
        <v>14762</v>
      </c>
      <c r="AT2533" s="9" t="s">
        <v>524</v>
      </c>
      <c r="AU2533" s="9" t="s">
        <v>525</v>
      </c>
      <c r="AV2533" s="82" t="s">
        <v>322</v>
      </c>
    </row>
    <row r="2534" spans="1:48" ht="33.75" customHeight="1" x14ac:dyDescent="0.25">
      <c r="A2534" s="15">
        <f t="shared" si="40"/>
        <v>1508</v>
      </c>
      <c r="B2534" s="81" t="s">
        <v>344</v>
      </c>
      <c r="C2534" s="9" t="s">
        <v>14763</v>
      </c>
      <c r="D2534" s="9" t="s">
        <v>1560</v>
      </c>
      <c r="E2534" s="9" t="s">
        <v>322</v>
      </c>
      <c r="F2534" s="9" t="s">
        <v>14764</v>
      </c>
      <c r="G2534" s="9" t="s">
        <v>546</v>
      </c>
      <c r="H2534" s="9" t="s">
        <v>547</v>
      </c>
      <c r="I2534" s="82" t="s">
        <v>14325</v>
      </c>
      <c r="J2534" s="82" t="s">
        <v>322</v>
      </c>
      <c r="K2534" s="82" t="s">
        <v>14765</v>
      </c>
      <c r="L2534" s="82" t="s">
        <v>14765</v>
      </c>
      <c r="M2534" s="9" t="s">
        <v>334</v>
      </c>
      <c r="N2534" s="9" t="s">
        <v>335</v>
      </c>
      <c r="O2534" s="9" t="s">
        <v>334</v>
      </c>
      <c r="P2534" s="9" t="s">
        <v>322</v>
      </c>
      <c r="Q2534" s="76" t="s">
        <v>548</v>
      </c>
      <c r="R2534" s="77" t="s">
        <v>639</v>
      </c>
      <c r="S2534" s="77" t="s">
        <v>221</v>
      </c>
      <c r="T2534" s="77" t="s">
        <v>639</v>
      </c>
      <c r="U2534" s="77" t="s">
        <v>734</v>
      </c>
      <c r="V2534" s="77" t="s">
        <v>734</v>
      </c>
      <c r="W2534" s="77" t="s">
        <v>509</v>
      </c>
      <c r="X2534" s="77" t="s">
        <v>551</v>
      </c>
      <c r="Y2534" s="77" t="s">
        <v>221</v>
      </c>
      <c r="Z2534" s="77" t="s">
        <v>551</v>
      </c>
      <c r="AA2534" s="77" t="s">
        <v>511</v>
      </c>
      <c r="AB2534" s="77" t="s">
        <v>509</v>
      </c>
      <c r="AC2534" s="77" t="s">
        <v>509</v>
      </c>
      <c r="AD2534" s="77" t="s">
        <v>512</v>
      </c>
      <c r="AE2534" s="77" t="s">
        <v>509</v>
      </c>
      <c r="AF2534" s="77" t="s">
        <v>509</v>
      </c>
      <c r="AG2534" s="77" t="s">
        <v>509</v>
      </c>
      <c r="AH2534" s="77" t="s">
        <v>509</v>
      </c>
      <c r="AI2534" s="77" t="s">
        <v>509</v>
      </c>
      <c r="AJ2534" s="77" t="s">
        <v>564</v>
      </c>
      <c r="AK2534" s="77" t="s">
        <v>509</v>
      </c>
      <c r="AL2534" s="77" t="s">
        <v>1521</v>
      </c>
      <c r="AM2534" s="77" t="s">
        <v>564</v>
      </c>
      <c r="AN2534" s="9" t="s">
        <v>322</v>
      </c>
      <c r="AO2534" s="9" t="s">
        <v>322</v>
      </c>
      <c r="AP2534" s="9" t="s">
        <v>14766</v>
      </c>
      <c r="AQ2534" s="9" t="s">
        <v>744</v>
      </c>
      <c r="AR2534" s="9" t="s">
        <v>2439</v>
      </c>
      <c r="AS2534" s="9" t="s">
        <v>14767</v>
      </c>
      <c r="AT2534" s="9" t="s">
        <v>544</v>
      </c>
      <c r="AU2534" s="9" t="s">
        <v>545</v>
      </c>
      <c r="AV2534" s="82" t="s">
        <v>322</v>
      </c>
    </row>
    <row r="2535" spans="1:48" ht="33.75" customHeight="1" x14ac:dyDescent="0.25">
      <c r="A2535" s="15">
        <f t="shared" si="40"/>
        <v>1509</v>
      </c>
      <c r="B2535" s="81" t="s">
        <v>344</v>
      </c>
      <c r="C2535" s="9" t="s">
        <v>14768</v>
      </c>
      <c r="D2535" s="9" t="s">
        <v>1560</v>
      </c>
      <c r="E2535" s="9" t="s">
        <v>322</v>
      </c>
      <c r="F2535" s="9" t="s">
        <v>14769</v>
      </c>
      <c r="G2535" s="9" t="s">
        <v>592</v>
      </c>
      <c r="H2535" s="9" t="s">
        <v>547</v>
      </c>
      <c r="I2535" s="82" t="s">
        <v>14325</v>
      </c>
      <c r="J2535" s="82" t="s">
        <v>322</v>
      </c>
      <c r="K2535" s="82" t="s">
        <v>14770</v>
      </c>
      <c r="L2535" s="82" t="s">
        <v>14770</v>
      </c>
      <c r="M2535" s="9" t="s">
        <v>322</v>
      </c>
      <c r="N2535" s="9" t="s">
        <v>366</v>
      </c>
      <c r="O2535" s="9" t="s">
        <v>367</v>
      </c>
      <c r="P2535" s="9" t="s">
        <v>602</v>
      </c>
      <c r="Q2535" s="76" t="s">
        <v>6857</v>
      </c>
      <c r="R2535" s="77" t="s">
        <v>603</v>
      </c>
      <c r="S2535" s="77" t="s">
        <v>221</v>
      </c>
      <c r="T2535" s="77" t="s">
        <v>603</v>
      </c>
      <c r="U2535" s="77" t="s">
        <v>517</v>
      </c>
      <c r="V2535" s="77" t="s">
        <v>517</v>
      </c>
      <c r="W2535" s="77" t="s">
        <v>509</v>
      </c>
      <c r="X2535" s="77" t="s">
        <v>604</v>
      </c>
      <c r="Y2535" s="77" t="s">
        <v>221</v>
      </c>
      <c r="Z2535" s="77" t="s">
        <v>604</v>
      </c>
      <c r="AA2535" s="77" t="s">
        <v>511</v>
      </c>
      <c r="AB2535" s="77" t="s">
        <v>509</v>
      </c>
      <c r="AC2535" s="77" t="s">
        <v>532</v>
      </c>
      <c r="AD2535" s="77" t="s">
        <v>512</v>
      </c>
      <c r="AE2535" s="77" t="s">
        <v>509</v>
      </c>
      <c r="AF2535" s="77" t="s">
        <v>509</v>
      </c>
      <c r="AG2535" s="77" t="s">
        <v>509</v>
      </c>
      <c r="AH2535" s="77" t="s">
        <v>509</v>
      </c>
      <c r="AI2535" s="77" t="s">
        <v>509</v>
      </c>
      <c r="AJ2535" s="77" t="s">
        <v>513</v>
      </c>
      <c r="AK2535" s="77" t="s">
        <v>509</v>
      </c>
      <c r="AL2535" s="77" t="s">
        <v>656</v>
      </c>
      <c r="AM2535" s="77" t="s">
        <v>513</v>
      </c>
      <c r="AN2535" s="9" t="s">
        <v>322</v>
      </c>
      <c r="AO2535" s="9" t="s">
        <v>322</v>
      </c>
      <c r="AP2535" s="9" t="s">
        <v>14771</v>
      </c>
      <c r="AQ2535" s="9" t="s">
        <v>14772</v>
      </c>
      <c r="AR2535" s="9" t="s">
        <v>2302</v>
      </c>
      <c r="AS2535" s="9" t="s">
        <v>14773</v>
      </c>
      <c r="AT2535" s="9" t="s">
        <v>599</v>
      </c>
      <c r="AU2535" s="9" t="s">
        <v>545</v>
      </c>
      <c r="AV2535" s="82" t="s">
        <v>322</v>
      </c>
    </row>
    <row r="2536" spans="1:48" ht="33.75" customHeight="1" x14ac:dyDescent="0.25">
      <c r="A2536" s="15">
        <f t="shared" si="40"/>
        <v>1510</v>
      </c>
      <c r="B2536" s="81" t="s">
        <v>344</v>
      </c>
      <c r="C2536" s="9" t="s">
        <v>14774</v>
      </c>
      <c r="D2536" s="9" t="s">
        <v>1560</v>
      </c>
      <c r="E2536" s="9" t="s">
        <v>322</v>
      </c>
      <c r="F2536" s="9" t="s">
        <v>14775</v>
      </c>
      <c r="G2536" s="9" t="s">
        <v>546</v>
      </c>
      <c r="H2536" s="9" t="s">
        <v>547</v>
      </c>
      <c r="I2536" s="82" t="s">
        <v>14325</v>
      </c>
      <c r="J2536" s="82" t="s">
        <v>322</v>
      </c>
      <c r="K2536" s="82" t="s">
        <v>14776</v>
      </c>
      <c r="L2536" s="82" t="s">
        <v>14776</v>
      </c>
      <c r="M2536" s="9" t="s">
        <v>340</v>
      </c>
      <c r="N2536" s="9" t="s">
        <v>341</v>
      </c>
      <c r="O2536" s="9" t="s">
        <v>340</v>
      </c>
      <c r="P2536" s="9" t="s">
        <v>322</v>
      </c>
      <c r="Q2536" s="76" t="s">
        <v>6853</v>
      </c>
      <c r="R2536" s="77" t="s">
        <v>4225</v>
      </c>
      <c r="S2536" s="77" t="s">
        <v>221</v>
      </c>
      <c r="T2536" s="77" t="s">
        <v>4225</v>
      </c>
      <c r="U2536" s="77" t="s">
        <v>931</v>
      </c>
      <c r="V2536" s="77" t="s">
        <v>931</v>
      </c>
      <c r="W2536" s="77" t="s">
        <v>509</v>
      </c>
      <c r="X2536" s="77" t="s">
        <v>510</v>
      </c>
      <c r="Y2536" s="77" t="s">
        <v>221</v>
      </c>
      <c r="Z2536" s="77" t="s">
        <v>510</v>
      </c>
      <c r="AA2536" s="77" t="s">
        <v>511</v>
      </c>
      <c r="AB2536" s="77" t="s">
        <v>509</v>
      </c>
      <c r="AC2536" s="77" t="s">
        <v>511</v>
      </c>
      <c r="AD2536" s="77" t="s">
        <v>512</v>
      </c>
      <c r="AE2536" s="77" t="s">
        <v>509</v>
      </c>
      <c r="AF2536" s="77" t="s">
        <v>509</v>
      </c>
      <c r="AG2536" s="77" t="s">
        <v>509</v>
      </c>
      <c r="AH2536" s="77" t="s">
        <v>509</v>
      </c>
      <c r="AI2536" s="77" t="s">
        <v>509</v>
      </c>
      <c r="AJ2536" s="77" t="s">
        <v>517</v>
      </c>
      <c r="AK2536" s="77" t="s">
        <v>509</v>
      </c>
      <c r="AL2536" s="77" t="s">
        <v>5064</v>
      </c>
      <c r="AM2536" s="77" t="s">
        <v>517</v>
      </c>
      <c r="AN2536" s="9" t="s">
        <v>322</v>
      </c>
      <c r="AO2536" s="9" t="s">
        <v>322</v>
      </c>
      <c r="AP2536" s="9" t="s">
        <v>14777</v>
      </c>
      <c r="AQ2536" s="9" t="s">
        <v>851</v>
      </c>
      <c r="AR2536" s="9" t="s">
        <v>677</v>
      </c>
      <c r="AS2536" s="9" t="s">
        <v>14778</v>
      </c>
      <c r="AT2536" s="9" t="s">
        <v>14779</v>
      </c>
      <c r="AU2536" s="9" t="s">
        <v>555</v>
      </c>
      <c r="AV2536" s="82" t="s">
        <v>322</v>
      </c>
    </row>
    <row r="2537" spans="1:48" ht="33.75" customHeight="1" x14ac:dyDescent="0.25">
      <c r="A2537" s="15">
        <f t="shared" si="40"/>
        <v>1511</v>
      </c>
      <c r="B2537" s="81" t="s">
        <v>344</v>
      </c>
      <c r="C2537" s="9" t="s">
        <v>14780</v>
      </c>
      <c r="D2537" s="9" t="s">
        <v>1560</v>
      </c>
      <c r="E2537" s="9" t="s">
        <v>322</v>
      </c>
      <c r="F2537" s="9" t="s">
        <v>14781</v>
      </c>
      <c r="G2537" s="9" t="s">
        <v>504</v>
      </c>
      <c r="H2537" s="9" t="s">
        <v>505</v>
      </c>
      <c r="I2537" s="82" t="s">
        <v>14325</v>
      </c>
      <c r="J2537" s="82" t="s">
        <v>322</v>
      </c>
      <c r="K2537" s="82" t="s">
        <v>14782</v>
      </c>
      <c r="L2537" s="82" t="s">
        <v>14782</v>
      </c>
      <c r="M2537" s="9" t="s">
        <v>322</v>
      </c>
      <c r="N2537" s="9" t="s">
        <v>342</v>
      </c>
      <c r="O2537" s="9" t="s">
        <v>343</v>
      </c>
      <c r="P2537" s="9" t="s">
        <v>506</v>
      </c>
      <c r="Q2537" s="76" t="s">
        <v>507</v>
      </c>
      <c r="R2537" s="77" t="s">
        <v>715</v>
      </c>
      <c r="S2537" s="77" t="s">
        <v>221</v>
      </c>
      <c r="T2537" s="77" t="s">
        <v>715</v>
      </c>
      <c r="U2537" s="77" t="s">
        <v>719</v>
      </c>
      <c r="V2537" s="77" t="s">
        <v>719</v>
      </c>
      <c r="W2537" s="77" t="s">
        <v>509</v>
      </c>
      <c r="X2537" s="77" t="s">
        <v>510</v>
      </c>
      <c r="Y2537" s="77" t="s">
        <v>221</v>
      </c>
      <c r="Z2537" s="77" t="s">
        <v>510</v>
      </c>
      <c r="AA2537" s="77" t="s">
        <v>511</v>
      </c>
      <c r="AB2537" s="77" t="s">
        <v>509</v>
      </c>
      <c r="AC2537" s="77" t="s">
        <v>5781</v>
      </c>
      <c r="AD2537" s="77" t="s">
        <v>512</v>
      </c>
      <c r="AE2537" s="77" t="s">
        <v>509</v>
      </c>
      <c r="AF2537" s="77" t="s">
        <v>509</v>
      </c>
      <c r="AG2537" s="77" t="s">
        <v>509</v>
      </c>
      <c r="AH2537" s="77" t="s">
        <v>509</v>
      </c>
      <c r="AI2537" s="77" t="s">
        <v>509</v>
      </c>
      <c r="AJ2537" s="77" t="s">
        <v>513</v>
      </c>
      <c r="AK2537" s="77" t="s">
        <v>509</v>
      </c>
      <c r="AL2537" s="77" t="s">
        <v>14783</v>
      </c>
      <c r="AM2537" s="77" t="s">
        <v>513</v>
      </c>
      <c r="AN2537" s="9" t="s">
        <v>322</v>
      </c>
      <c r="AO2537" s="9" t="s">
        <v>322</v>
      </c>
      <c r="AP2537" s="9" t="s">
        <v>14784</v>
      </c>
      <c r="AQ2537" s="9" t="s">
        <v>3266</v>
      </c>
      <c r="AR2537" s="9" t="s">
        <v>663</v>
      </c>
      <c r="AS2537" s="9" t="s">
        <v>14785</v>
      </c>
      <c r="AT2537" s="9" t="s">
        <v>574</v>
      </c>
      <c r="AU2537" s="9" t="s">
        <v>575</v>
      </c>
      <c r="AV2537" s="82" t="s">
        <v>322</v>
      </c>
    </row>
    <row r="2538" spans="1:48" ht="33.75" customHeight="1" x14ac:dyDescent="0.25">
      <c r="A2538" s="15">
        <f t="shared" si="40"/>
        <v>1512</v>
      </c>
      <c r="B2538" s="81" t="s">
        <v>344</v>
      </c>
      <c r="C2538" s="9" t="s">
        <v>14786</v>
      </c>
      <c r="D2538" s="9" t="s">
        <v>1560</v>
      </c>
      <c r="E2538" s="9" t="s">
        <v>322</v>
      </c>
      <c r="F2538" s="9" t="s">
        <v>14787</v>
      </c>
      <c r="G2538" s="9" t="s">
        <v>592</v>
      </c>
      <c r="H2538" s="9" t="s">
        <v>547</v>
      </c>
      <c r="I2538" s="82" t="s">
        <v>14325</v>
      </c>
      <c r="J2538" s="82" t="s">
        <v>322</v>
      </c>
      <c r="K2538" s="82" t="s">
        <v>14782</v>
      </c>
      <c r="L2538" s="82" t="s">
        <v>14788</v>
      </c>
      <c r="M2538" s="9" t="s">
        <v>322</v>
      </c>
      <c r="N2538" s="9" t="s">
        <v>342</v>
      </c>
      <c r="O2538" s="9" t="s">
        <v>343</v>
      </c>
      <c r="P2538" s="9" t="s">
        <v>506</v>
      </c>
      <c r="Q2538" s="76" t="s">
        <v>507</v>
      </c>
      <c r="R2538" s="77" t="s">
        <v>715</v>
      </c>
      <c r="S2538" s="77" t="s">
        <v>221</v>
      </c>
      <c r="T2538" s="77" t="s">
        <v>715</v>
      </c>
      <c r="U2538" s="77" t="s">
        <v>719</v>
      </c>
      <c r="V2538" s="77" t="s">
        <v>719</v>
      </c>
      <c r="W2538" s="77" t="s">
        <v>509</v>
      </c>
      <c r="X2538" s="77" t="s">
        <v>510</v>
      </c>
      <c r="Y2538" s="77" t="s">
        <v>221</v>
      </c>
      <c r="Z2538" s="77" t="s">
        <v>510</v>
      </c>
      <c r="AA2538" s="77" t="s">
        <v>511</v>
      </c>
      <c r="AB2538" s="77" t="s">
        <v>509</v>
      </c>
      <c r="AC2538" s="77" t="s">
        <v>960</v>
      </c>
      <c r="AD2538" s="77" t="s">
        <v>512</v>
      </c>
      <c r="AE2538" s="77" t="s">
        <v>509</v>
      </c>
      <c r="AF2538" s="77" t="s">
        <v>509</v>
      </c>
      <c r="AG2538" s="77" t="s">
        <v>509</v>
      </c>
      <c r="AH2538" s="77" t="s">
        <v>509</v>
      </c>
      <c r="AI2538" s="77" t="s">
        <v>509</v>
      </c>
      <c r="AJ2538" s="77" t="s">
        <v>513</v>
      </c>
      <c r="AK2538" s="77" t="s">
        <v>509</v>
      </c>
      <c r="AL2538" s="77" t="s">
        <v>2400</v>
      </c>
      <c r="AM2538" s="77" t="s">
        <v>513</v>
      </c>
      <c r="AN2538" s="9" t="s">
        <v>322</v>
      </c>
      <c r="AO2538" s="9" t="s">
        <v>322</v>
      </c>
      <c r="AP2538" s="9" t="s">
        <v>14789</v>
      </c>
      <c r="AQ2538" s="9" t="s">
        <v>626</v>
      </c>
      <c r="AR2538" s="9" t="s">
        <v>534</v>
      </c>
      <c r="AS2538" s="9" t="s">
        <v>14790</v>
      </c>
      <c r="AT2538" s="9" t="s">
        <v>638</v>
      </c>
      <c r="AU2538" s="9" t="s">
        <v>545</v>
      </c>
      <c r="AV2538" s="82" t="s">
        <v>322</v>
      </c>
    </row>
    <row r="2539" spans="1:48" ht="33.75" customHeight="1" x14ac:dyDescent="0.25">
      <c r="A2539" s="15">
        <f t="shared" si="40"/>
        <v>1513</v>
      </c>
      <c r="B2539" s="81" t="s">
        <v>344</v>
      </c>
      <c r="C2539" s="9" t="s">
        <v>14791</v>
      </c>
      <c r="D2539" s="9" t="s">
        <v>1560</v>
      </c>
      <c r="E2539" s="9" t="s">
        <v>322</v>
      </c>
      <c r="F2539" s="9" t="s">
        <v>14792</v>
      </c>
      <c r="G2539" s="9" t="s">
        <v>592</v>
      </c>
      <c r="H2539" s="9" t="s">
        <v>547</v>
      </c>
      <c r="I2539" s="82" t="s">
        <v>14325</v>
      </c>
      <c r="J2539" s="82" t="s">
        <v>322</v>
      </c>
      <c r="K2539" s="82" t="s">
        <v>14793</v>
      </c>
      <c r="L2539" s="82" t="s">
        <v>14793</v>
      </c>
      <c r="M2539" s="9" t="s">
        <v>322</v>
      </c>
      <c r="N2539" s="9" t="s">
        <v>366</v>
      </c>
      <c r="O2539" s="9" t="s">
        <v>367</v>
      </c>
      <c r="P2539" s="9" t="s">
        <v>602</v>
      </c>
      <c r="Q2539" s="76" t="s">
        <v>6857</v>
      </c>
      <c r="R2539" s="77" t="s">
        <v>603</v>
      </c>
      <c r="S2539" s="77" t="s">
        <v>221</v>
      </c>
      <c r="T2539" s="77" t="s">
        <v>603</v>
      </c>
      <c r="U2539" s="77" t="s">
        <v>517</v>
      </c>
      <c r="V2539" s="77" t="s">
        <v>517</v>
      </c>
      <c r="W2539" s="77" t="s">
        <v>509</v>
      </c>
      <c r="X2539" s="77" t="s">
        <v>604</v>
      </c>
      <c r="Y2539" s="77" t="s">
        <v>221</v>
      </c>
      <c r="Z2539" s="77" t="s">
        <v>604</v>
      </c>
      <c r="AA2539" s="77" t="s">
        <v>511</v>
      </c>
      <c r="AB2539" s="77" t="s">
        <v>509</v>
      </c>
      <c r="AC2539" s="77" t="s">
        <v>532</v>
      </c>
      <c r="AD2539" s="77" t="s">
        <v>512</v>
      </c>
      <c r="AE2539" s="77" t="s">
        <v>509</v>
      </c>
      <c r="AF2539" s="77" t="s">
        <v>509</v>
      </c>
      <c r="AG2539" s="77" t="s">
        <v>509</v>
      </c>
      <c r="AH2539" s="77" t="s">
        <v>509</v>
      </c>
      <c r="AI2539" s="77" t="s">
        <v>509</v>
      </c>
      <c r="AJ2539" s="77" t="s">
        <v>513</v>
      </c>
      <c r="AK2539" s="77" t="s">
        <v>509</v>
      </c>
      <c r="AL2539" s="77" t="s">
        <v>614</v>
      </c>
      <c r="AM2539" s="77" t="s">
        <v>513</v>
      </c>
      <c r="AN2539" s="9" t="s">
        <v>322</v>
      </c>
      <c r="AO2539" s="9" t="s">
        <v>322</v>
      </c>
      <c r="AP2539" s="9" t="s">
        <v>14794</v>
      </c>
      <c r="AQ2539" s="9" t="s">
        <v>14795</v>
      </c>
      <c r="AR2539" s="9" t="s">
        <v>745</v>
      </c>
      <c r="AS2539" s="9" t="s">
        <v>14796</v>
      </c>
      <c r="AT2539" s="9" t="s">
        <v>627</v>
      </c>
      <c r="AU2539" s="9" t="s">
        <v>575</v>
      </c>
      <c r="AV2539" s="82" t="s">
        <v>322</v>
      </c>
    </row>
    <row r="2540" spans="1:48" ht="33.75" customHeight="1" x14ac:dyDescent="0.25">
      <c r="A2540" s="15">
        <f t="shared" si="40"/>
        <v>1514</v>
      </c>
      <c r="B2540" s="81" t="s">
        <v>344</v>
      </c>
      <c r="C2540" s="9" t="s">
        <v>14797</v>
      </c>
      <c r="D2540" s="9" t="s">
        <v>1560</v>
      </c>
      <c r="E2540" s="9" t="s">
        <v>322</v>
      </c>
      <c r="F2540" s="9" t="s">
        <v>14798</v>
      </c>
      <c r="G2540" s="9" t="s">
        <v>546</v>
      </c>
      <c r="H2540" s="9" t="s">
        <v>547</v>
      </c>
      <c r="I2540" s="82" t="s">
        <v>14325</v>
      </c>
      <c r="J2540" s="82" t="s">
        <v>322</v>
      </c>
      <c r="K2540" s="82" t="s">
        <v>14799</v>
      </c>
      <c r="L2540" s="82" t="s">
        <v>14799</v>
      </c>
      <c r="M2540" s="9" t="s">
        <v>334</v>
      </c>
      <c r="N2540" s="9" t="s">
        <v>335</v>
      </c>
      <c r="O2540" s="9" t="s">
        <v>334</v>
      </c>
      <c r="P2540" s="9" t="s">
        <v>322</v>
      </c>
      <c r="Q2540" s="76" t="s">
        <v>548</v>
      </c>
      <c r="R2540" s="77" t="s">
        <v>639</v>
      </c>
      <c r="S2540" s="77" t="s">
        <v>221</v>
      </c>
      <c r="T2540" s="77" t="s">
        <v>639</v>
      </c>
      <c r="U2540" s="77" t="s">
        <v>734</v>
      </c>
      <c r="V2540" s="77" t="s">
        <v>734</v>
      </c>
      <c r="W2540" s="77" t="s">
        <v>509</v>
      </c>
      <c r="X2540" s="77" t="s">
        <v>551</v>
      </c>
      <c r="Y2540" s="77" t="s">
        <v>221</v>
      </c>
      <c r="Z2540" s="77" t="s">
        <v>551</v>
      </c>
      <c r="AA2540" s="77" t="s">
        <v>511</v>
      </c>
      <c r="AB2540" s="77" t="s">
        <v>509</v>
      </c>
      <c r="AC2540" s="77" t="s">
        <v>509</v>
      </c>
      <c r="AD2540" s="77" t="s">
        <v>512</v>
      </c>
      <c r="AE2540" s="77" t="s">
        <v>509</v>
      </c>
      <c r="AF2540" s="77" t="s">
        <v>509</v>
      </c>
      <c r="AG2540" s="77" t="s">
        <v>509</v>
      </c>
      <c r="AH2540" s="77" t="s">
        <v>509</v>
      </c>
      <c r="AI2540" s="77" t="s">
        <v>509</v>
      </c>
      <c r="AJ2540" s="77" t="s">
        <v>585</v>
      </c>
      <c r="AK2540" s="77" t="s">
        <v>509</v>
      </c>
      <c r="AL2540" s="77" t="s">
        <v>14800</v>
      </c>
      <c r="AM2540" s="77" t="s">
        <v>585</v>
      </c>
      <c r="AN2540" s="9" t="s">
        <v>322</v>
      </c>
      <c r="AO2540" s="9" t="s">
        <v>322</v>
      </c>
      <c r="AP2540" s="9" t="s">
        <v>14801</v>
      </c>
      <c r="AQ2540" s="9" t="s">
        <v>700</v>
      </c>
      <c r="AR2540" s="9" t="s">
        <v>3964</v>
      </c>
      <c r="AS2540" s="9" t="s">
        <v>14802</v>
      </c>
      <c r="AT2540" s="9" t="s">
        <v>938</v>
      </c>
      <c r="AU2540" s="9" t="s">
        <v>536</v>
      </c>
      <c r="AV2540" s="82" t="s">
        <v>322</v>
      </c>
    </row>
    <row r="2541" spans="1:48" ht="33.75" customHeight="1" x14ac:dyDescent="0.25">
      <c r="A2541" s="15">
        <f t="shared" si="40"/>
        <v>1515</v>
      </c>
      <c r="B2541" s="81" t="s">
        <v>344</v>
      </c>
      <c r="C2541" s="9" t="s">
        <v>14803</v>
      </c>
      <c r="D2541" s="9" t="s">
        <v>1560</v>
      </c>
      <c r="E2541" s="9" t="s">
        <v>322</v>
      </c>
      <c r="F2541" s="9" t="s">
        <v>14804</v>
      </c>
      <c r="G2541" s="9" t="s">
        <v>592</v>
      </c>
      <c r="H2541" s="9" t="s">
        <v>547</v>
      </c>
      <c r="I2541" s="82" t="s">
        <v>14325</v>
      </c>
      <c r="J2541" s="82" t="s">
        <v>322</v>
      </c>
      <c r="K2541" s="82" t="s">
        <v>14805</v>
      </c>
      <c r="L2541" s="82" t="s">
        <v>14806</v>
      </c>
      <c r="M2541" s="9" t="s">
        <v>381</v>
      </c>
      <c r="N2541" s="9" t="s">
        <v>382</v>
      </c>
      <c r="O2541" s="9" t="s">
        <v>381</v>
      </c>
      <c r="P2541" s="9" t="s">
        <v>322</v>
      </c>
      <c r="Q2541" s="76" t="s">
        <v>6856</v>
      </c>
      <c r="R2541" s="77" t="s">
        <v>927</v>
      </c>
      <c r="S2541" s="77" t="s">
        <v>221</v>
      </c>
      <c r="T2541" s="77" t="s">
        <v>927</v>
      </c>
      <c r="U2541" s="77" t="s">
        <v>1272</v>
      </c>
      <c r="V2541" s="77" t="s">
        <v>1272</v>
      </c>
      <c r="W2541" s="77" t="s">
        <v>509</v>
      </c>
      <c r="X2541" s="77" t="s">
        <v>510</v>
      </c>
      <c r="Y2541" s="77" t="s">
        <v>221</v>
      </c>
      <c r="Z2541" s="77" t="s">
        <v>510</v>
      </c>
      <c r="AA2541" s="77" t="s">
        <v>511</v>
      </c>
      <c r="AB2541" s="77" t="s">
        <v>509</v>
      </c>
      <c r="AC2541" s="77" t="s">
        <v>14807</v>
      </c>
      <c r="AD2541" s="77" t="s">
        <v>512</v>
      </c>
      <c r="AE2541" s="77" t="s">
        <v>509</v>
      </c>
      <c r="AF2541" s="77" t="s">
        <v>509</v>
      </c>
      <c r="AG2541" s="77" t="s">
        <v>509</v>
      </c>
      <c r="AH2541" s="77" t="s">
        <v>509</v>
      </c>
      <c r="AI2541" s="77" t="s">
        <v>509</v>
      </c>
      <c r="AJ2541" s="77" t="s">
        <v>513</v>
      </c>
      <c r="AK2541" s="77" t="s">
        <v>509</v>
      </c>
      <c r="AL2541" s="77" t="s">
        <v>14808</v>
      </c>
      <c r="AM2541" s="77" t="s">
        <v>513</v>
      </c>
      <c r="AN2541" s="9" t="s">
        <v>322</v>
      </c>
      <c r="AO2541" s="9" t="s">
        <v>322</v>
      </c>
      <c r="AP2541" s="9" t="s">
        <v>14809</v>
      </c>
      <c r="AQ2541" s="9" t="s">
        <v>676</v>
      </c>
      <c r="AR2541" s="9" t="s">
        <v>751</v>
      </c>
      <c r="AS2541" s="9" t="s">
        <v>14810</v>
      </c>
      <c r="AT2541" s="9" t="s">
        <v>617</v>
      </c>
      <c r="AU2541" s="9" t="s">
        <v>327</v>
      </c>
      <c r="AV2541" s="82" t="s">
        <v>322</v>
      </c>
    </row>
    <row r="2542" spans="1:48" ht="33.75" customHeight="1" x14ac:dyDescent="0.25">
      <c r="A2542" s="15">
        <f t="shared" si="40"/>
        <v>1516</v>
      </c>
      <c r="B2542" s="81" t="s">
        <v>344</v>
      </c>
      <c r="C2542" s="9" t="s">
        <v>14811</v>
      </c>
      <c r="D2542" s="9" t="s">
        <v>1560</v>
      </c>
      <c r="E2542" s="9" t="s">
        <v>322</v>
      </c>
      <c r="F2542" s="9" t="s">
        <v>14812</v>
      </c>
      <c r="G2542" s="9" t="s">
        <v>592</v>
      </c>
      <c r="H2542" s="9" t="s">
        <v>547</v>
      </c>
      <c r="I2542" s="82" t="s">
        <v>14325</v>
      </c>
      <c r="J2542" s="82" t="s">
        <v>322</v>
      </c>
      <c r="K2542" s="82" t="s">
        <v>14813</v>
      </c>
      <c r="L2542" s="82" t="s">
        <v>14813</v>
      </c>
      <c r="M2542" s="9" t="s">
        <v>796</v>
      </c>
      <c r="N2542" s="9" t="s">
        <v>797</v>
      </c>
      <c r="O2542" s="9" t="s">
        <v>796</v>
      </c>
      <c r="P2542" s="9" t="s">
        <v>322</v>
      </c>
      <c r="Q2542" s="76" t="s">
        <v>798</v>
      </c>
      <c r="R2542" s="77" t="s">
        <v>951</v>
      </c>
      <c r="S2542" s="77" t="s">
        <v>221</v>
      </c>
      <c r="T2542" s="77" t="s">
        <v>951</v>
      </c>
      <c r="U2542" s="77" t="s">
        <v>662</v>
      </c>
      <c r="V2542" s="77" t="s">
        <v>662</v>
      </c>
      <c r="W2542" s="77" t="s">
        <v>509</v>
      </c>
      <c r="X2542" s="77" t="s">
        <v>799</v>
      </c>
      <c r="Y2542" s="77" t="s">
        <v>221</v>
      </c>
      <c r="Z2542" s="77" t="s">
        <v>799</v>
      </c>
      <c r="AA2542" s="77" t="s">
        <v>511</v>
      </c>
      <c r="AB2542" s="77" t="s">
        <v>509</v>
      </c>
      <c r="AC2542" s="77" t="s">
        <v>640</v>
      </c>
      <c r="AD2542" s="77" t="s">
        <v>512</v>
      </c>
      <c r="AE2542" s="77" t="s">
        <v>509</v>
      </c>
      <c r="AF2542" s="77" t="s">
        <v>509</v>
      </c>
      <c r="AG2542" s="77" t="s">
        <v>509</v>
      </c>
      <c r="AH2542" s="77" t="s">
        <v>509</v>
      </c>
      <c r="AI2542" s="77" t="s">
        <v>509</v>
      </c>
      <c r="AJ2542" s="77" t="s">
        <v>532</v>
      </c>
      <c r="AK2542" s="77" t="s">
        <v>509</v>
      </c>
      <c r="AL2542" s="77" t="s">
        <v>11552</v>
      </c>
      <c r="AM2542" s="77" t="s">
        <v>532</v>
      </c>
      <c r="AN2542" s="9" t="s">
        <v>322</v>
      </c>
      <c r="AO2542" s="9" t="s">
        <v>322</v>
      </c>
      <c r="AP2542" s="9" t="s">
        <v>14814</v>
      </c>
      <c r="AQ2542" s="9" t="s">
        <v>4509</v>
      </c>
      <c r="AR2542" s="9" t="s">
        <v>713</v>
      </c>
      <c r="AS2542" s="9" t="s">
        <v>14815</v>
      </c>
      <c r="AT2542" s="9" t="s">
        <v>5330</v>
      </c>
      <c r="AU2542" s="9" t="s">
        <v>536</v>
      </c>
      <c r="AV2542" s="82" t="s">
        <v>322</v>
      </c>
    </row>
    <row r="2543" spans="1:48" ht="33.75" customHeight="1" x14ac:dyDescent="0.25">
      <c r="A2543" s="15">
        <f t="shared" si="40"/>
        <v>1517</v>
      </c>
      <c r="B2543" s="81" t="s">
        <v>344</v>
      </c>
      <c r="C2543" s="9" t="s">
        <v>14816</v>
      </c>
      <c r="D2543" s="9" t="s">
        <v>1560</v>
      </c>
      <c r="E2543" s="9" t="s">
        <v>322</v>
      </c>
      <c r="F2543" s="9" t="s">
        <v>14817</v>
      </c>
      <c r="G2543" s="9" t="s">
        <v>546</v>
      </c>
      <c r="H2543" s="9" t="s">
        <v>547</v>
      </c>
      <c r="I2543" s="82" t="s">
        <v>14325</v>
      </c>
      <c r="J2543" s="82" t="s">
        <v>322</v>
      </c>
      <c r="K2543" s="82" t="s">
        <v>14818</v>
      </c>
      <c r="L2543" s="82" t="s">
        <v>14818</v>
      </c>
      <c r="M2543" s="9" t="s">
        <v>334</v>
      </c>
      <c r="N2543" s="9" t="s">
        <v>335</v>
      </c>
      <c r="O2543" s="9" t="s">
        <v>334</v>
      </c>
      <c r="P2543" s="9" t="s">
        <v>322</v>
      </c>
      <c r="Q2543" s="76" t="s">
        <v>548</v>
      </c>
      <c r="R2543" s="77" t="s">
        <v>639</v>
      </c>
      <c r="S2543" s="77" t="s">
        <v>221</v>
      </c>
      <c r="T2543" s="77" t="s">
        <v>639</v>
      </c>
      <c r="U2543" s="77" t="s">
        <v>734</v>
      </c>
      <c r="V2543" s="77" t="s">
        <v>734</v>
      </c>
      <c r="W2543" s="77" t="s">
        <v>509</v>
      </c>
      <c r="X2543" s="77" t="s">
        <v>551</v>
      </c>
      <c r="Y2543" s="77" t="s">
        <v>221</v>
      </c>
      <c r="Z2543" s="77" t="s">
        <v>551</v>
      </c>
      <c r="AA2543" s="77" t="s">
        <v>511</v>
      </c>
      <c r="AB2543" s="77" t="s">
        <v>509</v>
      </c>
      <c r="AC2543" s="77" t="s">
        <v>14819</v>
      </c>
      <c r="AD2543" s="77" t="s">
        <v>512</v>
      </c>
      <c r="AE2543" s="77" t="s">
        <v>509</v>
      </c>
      <c r="AF2543" s="77" t="s">
        <v>509</v>
      </c>
      <c r="AG2543" s="77" t="s">
        <v>509</v>
      </c>
      <c r="AH2543" s="77" t="s">
        <v>509</v>
      </c>
      <c r="AI2543" s="77" t="s">
        <v>509</v>
      </c>
      <c r="AJ2543" s="77" t="s">
        <v>585</v>
      </c>
      <c r="AK2543" s="77" t="s">
        <v>509</v>
      </c>
      <c r="AL2543" s="77" t="s">
        <v>14820</v>
      </c>
      <c r="AM2543" s="77" t="s">
        <v>585</v>
      </c>
      <c r="AN2543" s="9" t="s">
        <v>322</v>
      </c>
      <c r="AO2543" s="9" t="s">
        <v>322</v>
      </c>
      <c r="AP2543" s="9" t="s">
        <v>14821</v>
      </c>
      <c r="AQ2543" s="9" t="s">
        <v>14822</v>
      </c>
      <c r="AR2543" s="9" t="s">
        <v>778</v>
      </c>
      <c r="AS2543" s="9" t="s">
        <v>14823</v>
      </c>
      <c r="AT2543" s="9" t="s">
        <v>538</v>
      </c>
      <c r="AU2543" s="9" t="s">
        <v>536</v>
      </c>
      <c r="AV2543" s="82" t="s">
        <v>322</v>
      </c>
    </row>
    <row r="2544" spans="1:48" ht="33.75" customHeight="1" x14ac:dyDescent="0.25">
      <c r="A2544" s="15">
        <f t="shared" si="40"/>
        <v>1518</v>
      </c>
      <c r="B2544" s="81" t="s">
        <v>344</v>
      </c>
      <c r="C2544" s="9" t="s">
        <v>14824</v>
      </c>
      <c r="D2544" s="9" t="s">
        <v>1560</v>
      </c>
      <c r="E2544" s="9" t="s">
        <v>322</v>
      </c>
      <c r="F2544" s="9" t="s">
        <v>14825</v>
      </c>
      <c r="G2544" s="9" t="s">
        <v>546</v>
      </c>
      <c r="H2544" s="9" t="s">
        <v>505</v>
      </c>
      <c r="I2544" s="82" t="s">
        <v>14325</v>
      </c>
      <c r="J2544" s="82" t="s">
        <v>322</v>
      </c>
      <c r="K2544" s="82" t="s">
        <v>14826</v>
      </c>
      <c r="L2544" s="82" t="s">
        <v>14826</v>
      </c>
      <c r="M2544" s="9" t="s">
        <v>383</v>
      </c>
      <c r="N2544" s="9" t="s">
        <v>384</v>
      </c>
      <c r="O2544" s="9" t="s">
        <v>383</v>
      </c>
      <c r="P2544" s="9" t="s">
        <v>322</v>
      </c>
      <c r="Q2544" s="76" t="s">
        <v>6855</v>
      </c>
      <c r="R2544" s="77" t="s">
        <v>508</v>
      </c>
      <c r="S2544" s="77" t="s">
        <v>221</v>
      </c>
      <c r="T2544" s="77" t="s">
        <v>508</v>
      </c>
      <c r="U2544" s="77" t="s">
        <v>639</v>
      </c>
      <c r="V2544" s="77" t="s">
        <v>639</v>
      </c>
      <c r="W2544" s="77" t="s">
        <v>509</v>
      </c>
      <c r="X2544" s="77" t="s">
        <v>580</v>
      </c>
      <c r="Y2544" s="77" t="s">
        <v>221</v>
      </c>
      <c r="Z2544" s="77" t="s">
        <v>580</v>
      </c>
      <c r="AA2544" s="77" t="s">
        <v>511</v>
      </c>
      <c r="AB2544" s="77" t="s">
        <v>509</v>
      </c>
      <c r="AC2544" s="77" t="s">
        <v>14827</v>
      </c>
      <c r="AD2544" s="77" t="s">
        <v>512</v>
      </c>
      <c r="AE2544" s="77" t="s">
        <v>509</v>
      </c>
      <c r="AF2544" s="77" t="s">
        <v>509</v>
      </c>
      <c r="AG2544" s="77" t="s">
        <v>14828</v>
      </c>
      <c r="AH2544" s="77" t="s">
        <v>509</v>
      </c>
      <c r="AI2544" s="77" t="s">
        <v>509</v>
      </c>
      <c r="AJ2544" s="77" t="s">
        <v>522</v>
      </c>
      <c r="AK2544" s="77" t="s">
        <v>509</v>
      </c>
      <c r="AL2544" s="77" t="s">
        <v>14829</v>
      </c>
      <c r="AM2544" s="77" t="s">
        <v>522</v>
      </c>
      <c r="AN2544" s="9" t="s">
        <v>322</v>
      </c>
      <c r="AO2544" s="9" t="s">
        <v>322</v>
      </c>
      <c r="AP2544" s="9" t="s">
        <v>14830</v>
      </c>
      <c r="AQ2544" s="9" t="s">
        <v>698</v>
      </c>
      <c r="AR2544" s="9" t="s">
        <v>834</v>
      </c>
      <c r="AS2544" s="9" t="s">
        <v>14831</v>
      </c>
      <c r="AT2544" s="9" t="s">
        <v>13680</v>
      </c>
      <c r="AU2544" s="9" t="s">
        <v>667</v>
      </c>
      <c r="AV2544" s="82" t="s">
        <v>322</v>
      </c>
    </row>
    <row r="2545" spans="1:48" ht="33.75" customHeight="1" x14ac:dyDescent="0.25">
      <c r="A2545" s="15">
        <f t="shared" si="40"/>
        <v>1519</v>
      </c>
      <c r="B2545" s="81" t="s">
        <v>344</v>
      </c>
      <c r="C2545" s="9" t="s">
        <v>14832</v>
      </c>
      <c r="D2545" s="9" t="s">
        <v>1560</v>
      </c>
      <c r="E2545" s="9" t="s">
        <v>322</v>
      </c>
      <c r="F2545" s="9" t="s">
        <v>14833</v>
      </c>
      <c r="G2545" s="9" t="s">
        <v>546</v>
      </c>
      <c r="H2545" s="9" t="s">
        <v>547</v>
      </c>
      <c r="I2545" s="82" t="s">
        <v>14325</v>
      </c>
      <c r="J2545" s="82" t="s">
        <v>322</v>
      </c>
      <c r="K2545" s="82" t="s">
        <v>14834</v>
      </c>
      <c r="L2545" s="82" t="s">
        <v>14834</v>
      </c>
      <c r="M2545" s="9" t="s">
        <v>334</v>
      </c>
      <c r="N2545" s="9" t="s">
        <v>335</v>
      </c>
      <c r="O2545" s="9" t="s">
        <v>334</v>
      </c>
      <c r="P2545" s="9" t="s">
        <v>322</v>
      </c>
      <c r="Q2545" s="76" t="s">
        <v>548</v>
      </c>
      <c r="R2545" s="77" t="s">
        <v>639</v>
      </c>
      <c r="S2545" s="77" t="s">
        <v>221</v>
      </c>
      <c r="T2545" s="77" t="s">
        <v>639</v>
      </c>
      <c r="U2545" s="77" t="s">
        <v>734</v>
      </c>
      <c r="V2545" s="77" t="s">
        <v>734</v>
      </c>
      <c r="W2545" s="77" t="s">
        <v>509</v>
      </c>
      <c r="X2545" s="77" t="s">
        <v>551</v>
      </c>
      <c r="Y2545" s="77" t="s">
        <v>221</v>
      </c>
      <c r="Z2545" s="77" t="s">
        <v>551</v>
      </c>
      <c r="AA2545" s="77" t="s">
        <v>511</v>
      </c>
      <c r="AB2545" s="77" t="s">
        <v>509</v>
      </c>
      <c r="AC2545" s="77" t="s">
        <v>509</v>
      </c>
      <c r="AD2545" s="77" t="s">
        <v>512</v>
      </c>
      <c r="AE2545" s="77" t="s">
        <v>509</v>
      </c>
      <c r="AF2545" s="77" t="s">
        <v>509</v>
      </c>
      <c r="AG2545" s="77" t="s">
        <v>509</v>
      </c>
      <c r="AH2545" s="77" t="s">
        <v>509</v>
      </c>
      <c r="AI2545" s="77" t="s">
        <v>509</v>
      </c>
      <c r="AJ2545" s="77" t="s">
        <v>585</v>
      </c>
      <c r="AK2545" s="77" t="s">
        <v>509</v>
      </c>
      <c r="AL2545" s="77" t="s">
        <v>1521</v>
      </c>
      <c r="AM2545" s="77" t="s">
        <v>585</v>
      </c>
      <c r="AN2545" s="9" t="s">
        <v>322</v>
      </c>
      <c r="AO2545" s="9" t="s">
        <v>322</v>
      </c>
      <c r="AP2545" s="9" t="s">
        <v>14835</v>
      </c>
      <c r="AQ2545" s="9" t="s">
        <v>2616</v>
      </c>
      <c r="AR2545" s="9" t="s">
        <v>673</v>
      </c>
      <c r="AS2545" s="9" t="s">
        <v>14836</v>
      </c>
      <c r="AT2545" s="9" t="s">
        <v>986</v>
      </c>
      <c r="AU2545" s="9" t="s">
        <v>536</v>
      </c>
      <c r="AV2545" s="82" t="s">
        <v>322</v>
      </c>
    </row>
    <row r="2546" spans="1:48" ht="33.75" customHeight="1" x14ac:dyDescent="0.25">
      <c r="A2546" s="15">
        <f t="shared" si="40"/>
        <v>1520</v>
      </c>
      <c r="B2546" s="81" t="s">
        <v>344</v>
      </c>
      <c r="C2546" s="9" t="s">
        <v>14837</v>
      </c>
      <c r="D2546" s="9" t="s">
        <v>1560</v>
      </c>
      <c r="E2546" s="9" t="s">
        <v>322</v>
      </c>
      <c r="F2546" s="9" t="s">
        <v>14838</v>
      </c>
      <c r="G2546" s="9" t="s">
        <v>546</v>
      </c>
      <c r="H2546" s="9" t="s">
        <v>547</v>
      </c>
      <c r="I2546" s="82" t="s">
        <v>14325</v>
      </c>
      <c r="J2546" s="82" t="s">
        <v>322</v>
      </c>
      <c r="K2546" s="82" t="s">
        <v>14839</v>
      </c>
      <c r="L2546" s="82" t="s">
        <v>14839</v>
      </c>
      <c r="M2546" s="9" t="s">
        <v>322</v>
      </c>
      <c r="N2546" s="9" t="s">
        <v>342</v>
      </c>
      <c r="O2546" s="9" t="s">
        <v>343</v>
      </c>
      <c r="P2546" s="9" t="s">
        <v>506</v>
      </c>
      <c r="Q2546" s="76" t="s">
        <v>507</v>
      </c>
      <c r="R2546" s="77" t="s">
        <v>715</v>
      </c>
      <c r="S2546" s="77" t="s">
        <v>221</v>
      </c>
      <c r="T2546" s="77" t="s">
        <v>715</v>
      </c>
      <c r="U2546" s="77" t="s">
        <v>719</v>
      </c>
      <c r="V2546" s="77" t="s">
        <v>719</v>
      </c>
      <c r="W2546" s="77" t="s">
        <v>509</v>
      </c>
      <c r="X2546" s="77" t="s">
        <v>510</v>
      </c>
      <c r="Y2546" s="77" t="s">
        <v>221</v>
      </c>
      <c r="Z2546" s="77" t="s">
        <v>510</v>
      </c>
      <c r="AA2546" s="77" t="s">
        <v>511</v>
      </c>
      <c r="AB2546" s="77" t="s">
        <v>509</v>
      </c>
      <c r="AC2546" s="77" t="s">
        <v>960</v>
      </c>
      <c r="AD2546" s="77" t="s">
        <v>512</v>
      </c>
      <c r="AE2546" s="77" t="s">
        <v>509</v>
      </c>
      <c r="AF2546" s="77" t="s">
        <v>509</v>
      </c>
      <c r="AG2546" s="77" t="s">
        <v>509</v>
      </c>
      <c r="AH2546" s="77" t="s">
        <v>509</v>
      </c>
      <c r="AI2546" s="77" t="s">
        <v>509</v>
      </c>
      <c r="AJ2546" s="77" t="s">
        <v>718</v>
      </c>
      <c r="AK2546" s="77" t="s">
        <v>509</v>
      </c>
      <c r="AL2546" s="77" t="s">
        <v>904</v>
      </c>
      <c r="AM2546" s="77" t="s">
        <v>718</v>
      </c>
      <c r="AN2546" s="9" t="s">
        <v>322</v>
      </c>
      <c r="AO2546" s="9" t="s">
        <v>322</v>
      </c>
      <c r="AP2546" s="9" t="s">
        <v>14840</v>
      </c>
      <c r="AQ2546" s="9" t="s">
        <v>528</v>
      </c>
      <c r="AR2546" s="9" t="s">
        <v>762</v>
      </c>
      <c r="AS2546" s="9" t="s">
        <v>14841</v>
      </c>
      <c r="AT2546" s="9" t="s">
        <v>14842</v>
      </c>
      <c r="AU2546" s="9" t="s">
        <v>645</v>
      </c>
      <c r="AV2546" s="82" t="s">
        <v>322</v>
      </c>
    </row>
    <row r="2547" spans="1:48" ht="33.75" customHeight="1" x14ac:dyDescent="0.25">
      <c r="A2547" s="15">
        <f t="shared" si="40"/>
        <v>1521</v>
      </c>
      <c r="B2547" s="81" t="s">
        <v>344</v>
      </c>
      <c r="C2547" s="9" t="s">
        <v>14843</v>
      </c>
      <c r="D2547" s="9" t="s">
        <v>1560</v>
      </c>
      <c r="E2547" s="9" t="s">
        <v>322</v>
      </c>
      <c r="F2547" s="9" t="s">
        <v>14844</v>
      </c>
      <c r="G2547" s="9" t="s">
        <v>592</v>
      </c>
      <c r="H2547" s="9" t="s">
        <v>505</v>
      </c>
      <c r="I2547" s="82" t="s">
        <v>14325</v>
      </c>
      <c r="J2547" s="82" t="s">
        <v>322</v>
      </c>
      <c r="K2547" s="82" t="s">
        <v>14845</v>
      </c>
      <c r="L2547" s="82" t="s">
        <v>14845</v>
      </c>
      <c r="M2547" s="9" t="s">
        <v>322</v>
      </c>
      <c r="N2547" s="9" t="s">
        <v>366</v>
      </c>
      <c r="O2547" s="9" t="s">
        <v>367</v>
      </c>
      <c r="P2547" s="9" t="s">
        <v>602</v>
      </c>
      <c r="Q2547" s="76" t="s">
        <v>6857</v>
      </c>
      <c r="R2547" s="77" t="s">
        <v>603</v>
      </c>
      <c r="S2547" s="77" t="s">
        <v>221</v>
      </c>
      <c r="T2547" s="77" t="s">
        <v>603</v>
      </c>
      <c r="U2547" s="77" t="s">
        <v>517</v>
      </c>
      <c r="V2547" s="77" t="s">
        <v>517</v>
      </c>
      <c r="W2547" s="77" t="s">
        <v>509</v>
      </c>
      <c r="X2547" s="77" t="s">
        <v>604</v>
      </c>
      <c r="Y2547" s="77" t="s">
        <v>221</v>
      </c>
      <c r="Z2547" s="77" t="s">
        <v>604</v>
      </c>
      <c r="AA2547" s="77" t="s">
        <v>511</v>
      </c>
      <c r="AB2547" s="77" t="s">
        <v>509</v>
      </c>
      <c r="AC2547" s="77" t="s">
        <v>532</v>
      </c>
      <c r="AD2547" s="77" t="s">
        <v>512</v>
      </c>
      <c r="AE2547" s="77" t="s">
        <v>509</v>
      </c>
      <c r="AF2547" s="77" t="s">
        <v>509</v>
      </c>
      <c r="AG2547" s="77" t="s">
        <v>509</v>
      </c>
      <c r="AH2547" s="77" t="s">
        <v>509</v>
      </c>
      <c r="AI2547" s="77" t="s">
        <v>509</v>
      </c>
      <c r="AJ2547" s="77" t="s">
        <v>513</v>
      </c>
      <c r="AK2547" s="77" t="s">
        <v>509</v>
      </c>
      <c r="AL2547" s="77" t="s">
        <v>614</v>
      </c>
      <c r="AM2547" s="77" t="s">
        <v>513</v>
      </c>
      <c r="AN2547" s="9" t="s">
        <v>322</v>
      </c>
      <c r="AO2547" s="9" t="s">
        <v>322</v>
      </c>
      <c r="AP2547" s="9" t="s">
        <v>12132</v>
      </c>
      <c r="AQ2547" s="9" t="s">
        <v>533</v>
      </c>
      <c r="AR2547" s="9" t="s">
        <v>659</v>
      </c>
      <c r="AS2547" s="9" t="s">
        <v>12133</v>
      </c>
      <c r="AT2547" s="9" t="s">
        <v>524</v>
      </c>
      <c r="AU2547" s="9" t="s">
        <v>525</v>
      </c>
      <c r="AV2547" s="82" t="s">
        <v>322</v>
      </c>
    </row>
    <row r="2548" spans="1:48" ht="33.75" customHeight="1" x14ac:dyDescent="0.25">
      <c r="A2548" s="15">
        <f t="shared" si="40"/>
        <v>1522</v>
      </c>
      <c r="B2548" s="81" t="s">
        <v>344</v>
      </c>
      <c r="C2548" s="9" t="s">
        <v>14846</v>
      </c>
      <c r="D2548" s="9" t="s">
        <v>1560</v>
      </c>
      <c r="E2548" s="9" t="s">
        <v>322</v>
      </c>
      <c r="F2548" s="9" t="s">
        <v>14847</v>
      </c>
      <c r="G2548" s="9" t="s">
        <v>592</v>
      </c>
      <c r="H2548" s="9" t="s">
        <v>547</v>
      </c>
      <c r="I2548" s="82" t="s">
        <v>14325</v>
      </c>
      <c r="J2548" s="82" t="s">
        <v>322</v>
      </c>
      <c r="K2548" s="82" t="s">
        <v>14848</v>
      </c>
      <c r="L2548" s="82" t="s">
        <v>14849</v>
      </c>
      <c r="M2548" s="9" t="s">
        <v>322</v>
      </c>
      <c r="N2548" s="9" t="s">
        <v>342</v>
      </c>
      <c r="O2548" s="9" t="s">
        <v>343</v>
      </c>
      <c r="P2548" s="9" t="s">
        <v>506</v>
      </c>
      <c r="Q2548" s="76" t="s">
        <v>507</v>
      </c>
      <c r="R2548" s="77" t="s">
        <v>715</v>
      </c>
      <c r="S2548" s="77" t="s">
        <v>221</v>
      </c>
      <c r="T2548" s="77" t="s">
        <v>715</v>
      </c>
      <c r="U2548" s="77" t="s">
        <v>719</v>
      </c>
      <c r="V2548" s="77" t="s">
        <v>719</v>
      </c>
      <c r="W2548" s="77" t="s">
        <v>509</v>
      </c>
      <c r="X2548" s="77" t="s">
        <v>510</v>
      </c>
      <c r="Y2548" s="77" t="s">
        <v>221</v>
      </c>
      <c r="Z2548" s="77" t="s">
        <v>510</v>
      </c>
      <c r="AA2548" s="77" t="s">
        <v>511</v>
      </c>
      <c r="AB2548" s="77" t="s">
        <v>509</v>
      </c>
      <c r="AC2548" s="77" t="s">
        <v>960</v>
      </c>
      <c r="AD2548" s="77" t="s">
        <v>512</v>
      </c>
      <c r="AE2548" s="77" t="s">
        <v>509</v>
      </c>
      <c r="AF2548" s="77" t="s">
        <v>509</v>
      </c>
      <c r="AG2548" s="77" t="s">
        <v>509</v>
      </c>
      <c r="AH2548" s="77" t="s">
        <v>509</v>
      </c>
      <c r="AI2548" s="77" t="s">
        <v>509</v>
      </c>
      <c r="AJ2548" s="77" t="s">
        <v>513</v>
      </c>
      <c r="AK2548" s="77" t="s">
        <v>509</v>
      </c>
      <c r="AL2548" s="77" t="s">
        <v>2400</v>
      </c>
      <c r="AM2548" s="77" t="s">
        <v>513</v>
      </c>
      <c r="AN2548" s="9" t="s">
        <v>322</v>
      </c>
      <c r="AO2548" s="9" t="s">
        <v>322</v>
      </c>
      <c r="AP2548" s="9" t="s">
        <v>14850</v>
      </c>
      <c r="AQ2548" s="9" t="s">
        <v>14851</v>
      </c>
      <c r="AR2548" s="9" t="s">
        <v>692</v>
      </c>
      <c r="AS2548" s="9" t="s">
        <v>14852</v>
      </c>
      <c r="AT2548" s="9" t="s">
        <v>714</v>
      </c>
      <c r="AU2548" s="9" t="s">
        <v>545</v>
      </c>
      <c r="AV2548" s="82" t="s">
        <v>322</v>
      </c>
    </row>
    <row r="2549" spans="1:48" ht="33.75" customHeight="1" x14ac:dyDescent="0.25">
      <c r="A2549" s="15">
        <f t="shared" si="40"/>
        <v>1523</v>
      </c>
      <c r="B2549" s="81" t="s">
        <v>344</v>
      </c>
      <c r="C2549" s="9" t="s">
        <v>14853</v>
      </c>
      <c r="D2549" s="9" t="s">
        <v>1560</v>
      </c>
      <c r="E2549" s="9" t="s">
        <v>322</v>
      </c>
      <c r="F2549" s="9" t="s">
        <v>14854</v>
      </c>
      <c r="G2549" s="9" t="s">
        <v>592</v>
      </c>
      <c r="H2549" s="9" t="s">
        <v>547</v>
      </c>
      <c r="I2549" s="82" t="s">
        <v>14325</v>
      </c>
      <c r="J2549" s="82" t="s">
        <v>322</v>
      </c>
      <c r="K2549" s="82" t="s">
        <v>14855</v>
      </c>
      <c r="L2549" s="82" t="s">
        <v>14856</v>
      </c>
      <c r="M2549" s="9" t="s">
        <v>322</v>
      </c>
      <c r="N2549" s="9" t="s">
        <v>342</v>
      </c>
      <c r="O2549" s="9" t="s">
        <v>343</v>
      </c>
      <c r="P2549" s="9" t="s">
        <v>506</v>
      </c>
      <c r="Q2549" s="76" t="s">
        <v>507</v>
      </c>
      <c r="R2549" s="77" t="s">
        <v>715</v>
      </c>
      <c r="S2549" s="77" t="s">
        <v>221</v>
      </c>
      <c r="T2549" s="77" t="s">
        <v>715</v>
      </c>
      <c r="U2549" s="77" t="s">
        <v>719</v>
      </c>
      <c r="V2549" s="77" t="s">
        <v>719</v>
      </c>
      <c r="W2549" s="77" t="s">
        <v>509</v>
      </c>
      <c r="X2549" s="77" t="s">
        <v>510</v>
      </c>
      <c r="Y2549" s="77" t="s">
        <v>221</v>
      </c>
      <c r="Z2549" s="77" t="s">
        <v>510</v>
      </c>
      <c r="AA2549" s="77" t="s">
        <v>511</v>
      </c>
      <c r="AB2549" s="77" t="s">
        <v>509</v>
      </c>
      <c r="AC2549" s="77" t="s">
        <v>5438</v>
      </c>
      <c r="AD2549" s="77" t="s">
        <v>512</v>
      </c>
      <c r="AE2549" s="77" t="s">
        <v>509</v>
      </c>
      <c r="AF2549" s="77" t="s">
        <v>509</v>
      </c>
      <c r="AG2549" s="77" t="s">
        <v>509</v>
      </c>
      <c r="AH2549" s="77" t="s">
        <v>509</v>
      </c>
      <c r="AI2549" s="77" t="s">
        <v>509</v>
      </c>
      <c r="AJ2549" s="77" t="s">
        <v>513</v>
      </c>
      <c r="AK2549" s="77" t="s">
        <v>509</v>
      </c>
      <c r="AL2549" s="77" t="s">
        <v>14857</v>
      </c>
      <c r="AM2549" s="77" t="s">
        <v>513</v>
      </c>
      <c r="AN2549" s="9" t="s">
        <v>322</v>
      </c>
      <c r="AO2549" s="9" t="s">
        <v>322</v>
      </c>
      <c r="AP2549" s="9" t="s">
        <v>14858</v>
      </c>
      <c r="AQ2549" s="9" t="s">
        <v>14859</v>
      </c>
      <c r="AR2549" s="9" t="s">
        <v>622</v>
      </c>
      <c r="AS2549" s="9" t="s">
        <v>14860</v>
      </c>
      <c r="AT2549" s="9" t="s">
        <v>595</v>
      </c>
      <c r="AU2549" s="9" t="s">
        <v>575</v>
      </c>
      <c r="AV2549" s="82" t="s">
        <v>322</v>
      </c>
    </row>
    <row r="2550" spans="1:48" ht="33.75" customHeight="1" x14ac:dyDescent="0.25">
      <c r="A2550" s="15">
        <f t="shared" si="40"/>
        <v>1524</v>
      </c>
      <c r="B2550" s="81" t="s">
        <v>344</v>
      </c>
      <c r="C2550" s="9" t="s">
        <v>14861</v>
      </c>
      <c r="D2550" s="9" t="s">
        <v>1560</v>
      </c>
      <c r="E2550" s="9" t="s">
        <v>322</v>
      </c>
      <c r="F2550" s="9" t="s">
        <v>14862</v>
      </c>
      <c r="G2550" s="9" t="s">
        <v>592</v>
      </c>
      <c r="H2550" s="9" t="s">
        <v>547</v>
      </c>
      <c r="I2550" s="82" t="s">
        <v>14325</v>
      </c>
      <c r="J2550" s="82" t="s">
        <v>322</v>
      </c>
      <c r="K2550" s="82" t="s">
        <v>14863</v>
      </c>
      <c r="L2550" s="82" t="s">
        <v>14864</v>
      </c>
      <c r="M2550" s="9" t="s">
        <v>322</v>
      </c>
      <c r="N2550" s="9" t="s">
        <v>342</v>
      </c>
      <c r="O2550" s="9" t="s">
        <v>343</v>
      </c>
      <c r="P2550" s="9" t="s">
        <v>506</v>
      </c>
      <c r="Q2550" s="76" t="s">
        <v>507</v>
      </c>
      <c r="R2550" s="77" t="s">
        <v>715</v>
      </c>
      <c r="S2550" s="77" t="s">
        <v>221</v>
      </c>
      <c r="T2550" s="77" t="s">
        <v>715</v>
      </c>
      <c r="U2550" s="77" t="s">
        <v>719</v>
      </c>
      <c r="V2550" s="77" t="s">
        <v>719</v>
      </c>
      <c r="W2550" s="77" t="s">
        <v>509</v>
      </c>
      <c r="X2550" s="77" t="s">
        <v>510</v>
      </c>
      <c r="Y2550" s="77" t="s">
        <v>221</v>
      </c>
      <c r="Z2550" s="77" t="s">
        <v>510</v>
      </c>
      <c r="AA2550" s="77" t="s">
        <v>511</v>
      </c>
      <c r="AB2550" s="77" t="s">
        <v>509</v>
      </c>
      <c r="AC2550" s="77" t="s">
        <v>960</v>
      </c>
      <c r="AD2550" s="77" t="s">
        <v>512</v>
      </c>
      <c r="AE2550" s="77" t="s">
        <v>509</v>
      </c>
      <c r="AF2550" s="77" t="s">
        <v>509</v>
      </c>
      <c r="AG2550" s="77" t="s">
        <v>509</v>
      </c>
      <c r="AH2550" s="77" t="s">
        <v>509</v>
      </c>
      <c r="AI2550" s="77" t="s">
        <v>509</v>
      </c>
      <c r="AJ2550" s="77" t="s">
        <v>532</v>
      </c>
      <c r="AK2550" s="77" t="s">
        <v>509</v>
      </c>
      <c r="AL2550" s="77" t="s">
        <v>3929</v>
      </c>
      <c r="AM2550" s="77" t="s">
        <v>532</v>
      </c>
      <c r="AN2550" s="9" t="s">
        <v>322</v>
      </c>
      <c r="AO2550" s="9" t="s">
        <v>322</v>
      </c>
      <c r="AP2550" s="9" t="s">
        <v>14865</v>
      </c>
      <c r="AQ2550" s="9" t="s">
        <v>2509</v>
      </c>
      <c r="AR2550" s="9" t="s">
        <v>677</v>
      </c>
      <c r="AS2550" s="9" t="s">
        <v>14866</v>
      </c>
      <c r="AT2550" s="9" t="s">
        <v>524</v>
      </c>
      <c r="AU2550" s="9" t="s">
        <v>525</v>
      </c>
      <c r="AV2550" s="82" t="s">
        <v>322</v>
      </c>
    </row>
    <row r="2551" spans="1:48" ht="33.75" customHeight="1" x14ac:dyDescent="0.25">
      <c r="A2551" s="15">
        <f t="shared" si="40"/>
        <v>1525</v>
      </c>
      <c r="B2551" s="81" t="s">
        <v>344</v>
      </c>
      <c r="C2551" s="9" t="s">
        <v>14867</v>
      </c>
      <c r="D2551" s="9" t="s">
        <v>1560</v>
      </c>
      <c r="E2551" s="9" t="s">
        <v>322</v>
      </c>
      <c r="F2551" s="9" t="s">
        <v>14868</v>
      </c>
      <c r="G2551" s="9" t="s">
        <v>504</v>
      </c>
      <c r="H2551" s="9" t="s">
        <v>505</v>
      </c>
      <c r="I2551" s="82" t="s">
        <v>14325</v>
      </c>
      <c r="J2551" s="82" t="s">
        <v>322</v>
      </c>
      <c r="K2551" s="82" t="s">
        <v>14869</v>
      </c>
      <c r="L2551" s="82" t="s">
        <v>14870</v>
      </c>
      <c r="M2551" s="9" t="s">
        <v>322</v>
      </c>
      <c r="N2551" s="9" t="s">
        <v>342</v>
      </c>
      <c r="O2551" s="9" t="s">
        <v>343</v>
      </c>
      <c r="P2551" s="9" t="s">
        <v>506</v>
      </c>
      <c r="Q2551" s="76" t="s">
        <v>507</v>
      </c>
      <c r="R2551" s="77" t="s">
        <v>715</v>
      </c>
      <c r="S2551" s="77" t="s">
        <v>221</v>
      </c>
      <c r="T2551" s="77" t="s">
        <v>715</v>
      </c>
      <c r="U2551" s="77" t="s">
        <v>719</v>
      </c>
      <c r="V2551" s="77" t="s">
        <v>719</v>
      </c>
      <c r="W2551" s="77" t="s">
        <v>509</v>
      </c>
      <c r="X2551" s="77" t="s">
        <v>510</v>
      </c>
      <c r="Y2551" s="77" t="s">
        <v>221</v>
      </c>
      <c r="Z2551" s="77" t="s">
        <v>510</v>
      </c>
      <c r="AA2551" s="77" t="s">
        <v>511</v>
      </c>
      <c r="AB2551" s="77" t="s">
        <v>509</v>
      </c>
      <c r="AC2551" s="77" t="s">
        <v>960</v>
      </c>
      <c r="AD2551" s="77" t="s">
        <v>512</v>
      </c>
      <c r="AE2551" s="77" t="s">
        <v>509</v>
      </c>
      <c r="AF2551" s="77" t="s">
        <v>509</v>
      </c>
      <c r="AG2551" s="77" t="s">
        <v>509</v>
      </c>
      <c r="AH2551" s="77" t="s">
        <v>509</v>
      </c>
      <c r="AI2551" s="77" t="s">
        <v>509</v>
      </c>
      <c r="AJ2551" s="77" t="s">
        <v>513</v>
      </c>
      <c r="AK2551" s="77" t="s">
        <v>509</v>
      </c>
      <c r="AL2551" s="77" t="s">
        <v>2400</v>
      </c>
      <c r="AM2551" s="77" t="s">
        <v>513</v>
      </c>
      <c r="AN2551" s="9" t="s">
        <v>322</v>
      </c>
      <c r="AO2551" s="9" t="s">
        <v>322</v>
      </c>
      <c r="AP2551" s="9" t="s">
        <v>14871</v>
      </c>
      <c r="AQ2551" s="9" t="s">
        <v>13264</v>
      </c>
      <c r="AR2551" s="9" t="s">
        <v>852</v>
      </c>
      <c r="AS2551" s="9" t="s">
        <v>14872</v>
      </c>
      <c r="AT2551" s="9" t="s">
        <v>4725</v>
      </c>
      <c r="AU2551" s="9" t="s">
        <v>327</v>
      </c>
      <c r="AV2551" s="82" t="s">
        <v>322</v>
      </c>
    </row>
    <row r="2552" spans="1:48" ht="33.75" customHeight="1" x14ac:dyDescent="0.25">
      <c r="A2552" s="15">
        <f t="shared" si="40"/>
        <v>1526</v>
      </c>
      <c r="B2552" s="81" t="s">
        <v>344</v>
      </c>
      <c r="C2552" s="9" t="s">
        <v>14873</v>
      </c>
      <c r="D2552" s="9" t="s">
        <v>1560</v>
      </c>
      <c r="E2552" s="9" t="s">
        <v>322</v>
      </c>
      <c r="F2552" s="9" t="s">
        <v>14874</v>
      </c>
      <c r="G2552" s="9" t="s">
        <v>546</v>
      </c>
      <c r="H2552" s="9" t="s">
        <v>547</v>
      </c>
      <c r="I2552" s="82" t="s">
        <v>14325</v>
      </c>
      <c r="J2552" s="82" t="s">
        <v>322</v>
      </c>
      <c r="K2552" s="82" t="s">
        <v>14875</v>
      </c>
      <c r="L2552" s="82" t="s">
        <v>14875</v>
      </c>
      <c r="M2552" s="9" t="s">
        <v>322</v>
      </c>
      <c r="N2552" s="9" t="s">
        <v>6486</v>
      </c>
      <c r="O2552" s="9" t="s">
        <v>6487</v>
      </c>
      <c r="P2552" s="9" t="s">
        <v>6488</v>
      </c>
      <c r="Q2552" s="76" t="s">
        <v>6938</v>
      </c>
      <c r="R2552" s="77" t="s">
        <v>9036</v>
      </c>
      <c r="S2552" s="77" t="s">
        <v>221</v>
      </c>
      <c r="T2552" s="77" t="s">
        <v>9036</v>
      </c>
      <c r="U2552" s="77" t="s">
        <v>11665</v>
      </c>
      <c r="V2552" s="77" t="s">
        <v>11665</v>
      </c>
      <c r="W2552" s="77" t="s">
        <v>509</v>
      </c>
      <c r="X2552" s="77" t="s">
        <v>695</v>
      </c>
      <c r="Y2552" s="77" t="s">
        <v>221</v>
      </c>
      <c r="Z2552" s="77" t="s">
        <v>695</v>
      </c>
      <c r="AA2552" s="77" t="s">
        <v>14876</v>
      </c>
      <c r="AB2552" s="77" t="s">
        <v>509</v>
      </c>
      <c r="AC2552" s="77" t="s">
        <v>585</v>
      </c>
      <c r="AD2552" s="77" t="s">
        <v>512</v>
      </c>
      <c r="AE2552" s="77" t="s">
        <v>509</v>
      </c>
      <c r="AF2552" s="77" t="s">
        <v>509</v>
      </c>
      <c r="AG2552" s="77" t="s">
        <v>509</v>
      </c>
      <c r="AH2552" s="77" t="s">
        <v>509</v>
      </c>
      <c r="AI2552" s="77" t="s">
        <v>509</v>
      </c>
      <c r="AJ2552" s="77" t="s">
        <v>564</v>
      </c>
      <c r="AK2552" s="77" t="s">
        <v>509</v>
      </c>
      <c r="AL2552" s="77" t="s">
        <v>14877</v>
      </c>
      <c r="AM2552" s="77" t="s">
        <v>564</v>
      </c>
      <c r="AN2552" s="9" t="s">
        <v>322</v>
      </c>
      <c r="AO2552" s="9" t="s">
        <v>322</v>
      </c>
      <c r="AP2552" s="9" t="s">
        <v>14878</v>
      </c>
      <c r="AQ2552" s="9" t="s">
        <v>14879</v>
      </c>
      <c r="AR2552" s="9" t="s">
        <v>838</v>
      </c>
      <c r="AS2552" s="9" t="s">
        <v>14880</v>
      </c>
      <c r="AT2552" s="9" t="s">
        <v>636</v>
      </c>
      <c r="AU2552" s="9" t="s">
        <v>575</v>
      </c>
      <c r="AV2552" s="82" t="s">
        <v>322</v>
      </c>
    </row>
    <row r="2553" spans="1:48" ht="33.75" customHeight="1" x14ac:dyDescent="0.25">
      <c r="A2553" s="15">
        <f t="shared" si="40"/>
        <v>1527</v>
      </c>
      <c r="B2553" s="81" t="s">
        <v>344</v>
      </c>
      <c r="C2553" s="9" t="s">
        <v>14881</v>
      </c>
      <c r="D2553" s="9" t="s">
        <v>1560</v>
      </c>
      <c r="E2553" s="9" t="s">
        <v>322</v>
      </c>
      <c r="F2553" s="9" t="s">
        <v>14882</v>
      </c>
      <c r="G2553" s="9" t="s">
        <v>592</v>
      </c>
      <c r="H2553" s="9" t="s">
        <v>547</v>
      </c>
      <c r="I2553" s="82" t="s">
        <v>14325</v>
      </c>
      <c r="J2553" s="82" t="s">
        <v>322</v>
      </c>
      <c r="K2553" s="82" t="s">
        <v>14883</v>
      </c>
      <c r="L2553" s="82" t="s">
        <v>14884</v>
      </c>
      <c r="M2553" s="9" t="s">
        <v>340</v>
      </c>
      <c r="N2553" s="9" t="s">
        <v>341</v>
      </c>
      <c r="O2553" s="9" t="s">
        <v>340</v>
      </c>
      <c r="P2553" s="9" t="s">
        <v>322</v>
      </c>
      <c r="Q2553" s="76" t="s">
        <v>6853</v>
      </c>
      <c r="R2553" s="77" t="s">
        <v>4225</v>
      </c>
      <c r="S2553" s="77" t="s">
        <v>221</v>
      </c>
      <c r="T2553" s="77" t="s">
        <v>4225</v>
      </c>
      <c r="U2553" s="77" t="s">
        <v>931</v>
      </c>
      <c r="V2553" s="77" t="s">
        <v>931</v>
      </c>
      <c r="W2553" s="77" t="s">
        <v>509</v>
      </c>
      <c r="X2553" s="77" t="s">
        <v>510</v>
      </c>
      <c r="Y2553" s="77" t="s">
        <v>221</v>
      </c>
      <c r="Z2553" s="77" t="s">
        <v>510</v>
      </c>
      <c r="AA2553" s="77" t="s">
        <v>511</v>
      </c>
      <c r="AB2553" s="77" t="s">
        <v>509</v>
      </c>
      <c r="AC2553" s="77" t="s">
        <v>4583</v>
      </c>
      <c r="AD2553" s="77" t="s">
        <v>512</v>
      </c>
      <c r="AE2553" s="77" t="s">
        <v>509</v>
      </c>
      <c r="AF2553" s="77" t="s">
        <v>509</v>
      </c>
      <c r="AG2553" s="77" t="s">
        <v>509</v>
      </c>
      <c r="AH2553" s="77" t="s">
        <v>509</v>
      </c>
      <c r="AI2553" s="77" t="s">
        <v>509</v>
      </c>
      <c r="AJ2553" s="77" t="s">
        <v>532</v>
      </c>
      <c r="AK2553" s="77" t="s">
        <v>509</v>
      </c>
      <c r="AL2553" s="77" t="s">
        <v>4584</v>
      </c>
      <c r="AM2553" s="77" t="s">
        <v>532</v>
      </c>
      <c r="AN2553" s="9" t="s">
        <v>322</v>
      </c>
      <c r="AO2553" s="9" t="s">
        <v>322</v>
      </c>
      <c r="AP2553" s="9" t="s">
        <v>14885</v>
      </c>
      <c r="AQ2553" s="9" t="s">
        <v>700</v>
      </c>
      <c r="AR2553" s="9" t="s">
        <v>834</v>
      </c>
      <c r="AS2553" s="9" t="s">
        <v>14886</v>
      </c>
      <c r="AT2553" s="9" t="s">
        <v>825</v>
      </c>
      <c r="AU2553" s="9" t="s">
        <v>525</v>
      </c>
      <c r="AV2553" s="82" t="s">
        <v>322</v>
      </c>
    </row>
    <row r="2554" spans="1:48" ht="33.75" customHeight="1" x14ac:dyDescent="0.25">
      <c r="A2554" s="15">
        <f t="shared" si="40"/>
        <v>1528</v>
      </c>
      <c r="B2554" s="81" t="s">
        <v>344</v>
      </c>
      <c r="C2554" s="9" t="s">
        <v>14887</v>
      </c>
      <c r="D2554" s="9" t="s">
        <v>1560</v>
      </c>
      <c r="E2554" s="9" t="s">
        <v>322</v>
      </c>
      <c r="F2554" s="9" t="s">
        <v>14888</v>
      </c>
      <c r="G2554" s="9" t="s">
        <v>592</v>
      </c>
      <c r="H2554" s="9" t="s">
        <v>547</v>
      </c>
      <c r="I2554" s="82" t="s">
        <v>14325</v>
      </c>
      <c r="J2554" s="82" t="s">
        <v>322</v>
      </c>
      <c r="K2554" s="82" t="s">
        <v>14889</v>
      </c>
      <c r="L2554" s="82" t="s">
        <v>14890</v>
      </c>
      <c r="M2554" s="9" t="s">
        <v>322</v>
      </c>
      <c r="N2554" s="9" t="s">
        <v>342</v>
      </c>
      <c r="O2554" s="9" t="s">
        <v>343</v>
      </c>
      <c r="P2554" s="9" t="s">
        <v>506</v>
      </c>
      <c r="Q2554" s="76" t="s">
        <v>507</v>
      </c>
      <c r="R2554" s="77" t="s">
        <v>715</v>
      </c>
      <c r="S2554" s="77" t="s">
        <v>221</v>
      </c>
      <c r="T2554" s="77" t="s">
        <v>715</v>
      </c>
      <c r="U2554" s="77" t="s">
        <v>719</v>
      </c>
      <c r="V2554" s="77" t="s">
        <v>719</v>
      </c>
      <c r="W2554" s="77" t="s">
        <v>509</v>
      </c>
      <c r="X2554" s="77" t="s">
        <v>510</v>
      </c>
      <c r="Y2554" s="77" t="s">
        <v>221</v>
      </c>
      <c r="Z2554" s="77" t="s">
        <v>510</v>
      </c>
      <c r="AA2554" s="77" t="s">
        <v>511</v>
      </c>
      <c r="AB2554" s="77" t="s">
        <v>509</v>
      </c>
      <c r="AC2554" s="77" t="s">
        <v>960</v>
      </c>
      <c r="AD2554" s="77" t="s">
        <v>512</v>
      </c>
      <c r="AE2554" s="77" t="s">
        <v>509</v>
      </c>
      <c r="AF2554" s="77" t="s">
        <v>509</v>
      </c>
      <c r="AG2554" s="77" t="s">
        <v>509</v>
      </c>
      <c r="AH2554" s="77" t="s">
        <v>509</v>
      </c>
      <c r="AI2554" s="77" t="s">
        <v>509</v>
      </c>
      <c r="AJ2554" s="77" t="s">
        <v>513</v>
      </c>
      <c r="AK2554" s="77" t="s">
        <v>509</v>
      </c>
      <c r="AL2554" s="77" t="s">
        <v>2400</v>
      </c>
      <c r="AM2554" s="77" t="s">
        <v>513</v>
      </c>
      <c r="AN2554" s="9" t="s">
        <v>322</v>
      </c>
      <c r="AO2554" s="9" t="s">
        <v>322</v>
      </c>
      <c r="AP2554" s="9" t="s">
        <v>14891</v>
      </c>
      <c r="AQ2554" s="9" t="s">
        <v>4711</v>
      </c>
      <c r="AR2554" s="9" t="s">
        <v>653</v>
      </c>
      <c r="AS2554" s="9" t="s">
        <v>14892</v>
      </c>
      <c r="AT2554" s="9" t="s">
        <v>574</v>
      </c>
      <c r="AU2554" s="9" t="s">
        <v>575</v>
      </c>
      <c r="AV2554" s="82" t="s">
        <v>322</v>
      </c>
    </row>
    <row r="2555" spans="1:48" ht="33.75" customHeight="1" x14ac:dyDescent="0.25">
      <c r="A2555" s="15">
        <f t="shared" si="40"/>
        <v>1529</v>
      </c>
      <c r="B2555" s="81" t="s">
        <v>344</v>
      </c>
      <c r="C2555" s="9" t="s">
        <v>14893</v>
      </c>
      <c r="D2555" s="9" t="s">
        <v>1560</v>
      </c>
      <c r="E2555" s="9" t="s">
        <v>322</v>
      </c>
      <c r="F2555" s="9" t="s">
        <v>14894</v>
      </c>
      <c r="G2555" s="9" t="s">
        <v>592</v>
      </c>
      <c r="H2555" s="9" t="s">
        <v>547</v>
      </c>
      <c r="I2555" s="82" t="s">
        <v>14325</v>
      </c>
      <c r="J2555" s="82" t="s">
        <v>322</v>
      </c>
      <c r="K2555" s="82" t="s">
        <v>14895</v>
      </c>
      <c r="L2555" s="82" t="s">
        <v>14895</v>
      </c>
      <c r="M2555" s="9" t="s">
        <v>322</v>
      </c>
      <c r="N2555" s="9" t="s">
        <v>342</v>
      </c>
      <c r="O2555" s="9" t="s">
        <v>343</v>
      </c>
      <c r="P2555" s="9" t="s">
        <v>506</v>
      </c>
      <c r="Q2555" s="76" t="s">
        <v>507</v>
      </c>
      <c r="R2555" s="77" t="s">
        <v>715</v>
      </c>
      <c r="S2555" s="77" t="s">
        <v>221</v>
      </c>
      <c r="T2555" s="77" t="s">
        <v>715</v>
      </c>
      <c r="U2555" s="77" t="s">
        <v>719</v>
      </c>
      <c r="V2555" s="77" t="s">
        <v>719</v>
      </c>
      <c r="W2555" s="77" t="s">
        <v>509</v>
      </c>
      <c r="X2555" s="77" t="s">
        <v>510</v>
      </c>
      <c r="Y2555" s="77" t="s">
        <v>221</v>
      </c>
      <c r="Z2555" s="77" t="s">
        <v>510</v>
      </c>
      <c r="AA2555" s="77" t="s">
        <v>511</v>
      </c>
      <c r="AB2555" s="77" t="s">
        <v>509</v>
      </c>
      <c r="AC2555" s="77" t="s">
        <v>960</v>
      </c>
      <c r="AD2555" s="77" t="s">
        <v>512</v>
      </c>
      <c r="AE2555" s="77" t="s">
        <v>509</v>
      </c>
      <c r="AF2555" s="77" t="s">
        <v>509</v>
      </c>
      <c r="AG2555" s="77" t="s">
        <v>509</v>
      </c>
      <c r="AH2555" s="77" t="s">
        <v>509</v>
      </c>
      <c r="AI2555" s="77" t="s">
        <v>509</v>
      </c>
      <c r="AJ2555" s="77" t="s">
        <v>513</v>
      </c>
      <c r="AK2555" s="77" t="s">
        <v>509</v>
      </c>
      <c r="AL2555" s="77" t="s">
        <v>904</v>
      </c>
      <c r="AM2555" s="77" t="s">
        <v>513</v>
      </c>
      <c r="AN2555" s="9" t="s">
        <v>322</v>
      </c>
      <c r="AO2555" s="9" t="s">
        <v>322</v>
      </c>
      <c r="AP2555" s="9" t="s">
        <v>14896</v>
      </c>
      <c r="AQ2555" s="9" t="s">
        <v>14897</v>
      </c>
      <c r="AR2555" s="9" t="s">
        <v>523</v>
      </c>
      <c r="AS2555" s="9" t="s">
        <v>14898</v>
      </c>
      <c r="AT2555" s="9" t="s">
        <v>9353</v>
      </c>
      <c r="AU2555" s="9" t="s">
        <v>327</v>
      </c>
      <c r="AV2555" s="82" t="s">
        <v>322</v>
      </c>
    </row>
    <row r="2556" spans="1:48" ht="33.75" customHeight="1" x14ac:dyDescent="0.25">
      <c r="A2556" s="15">
        <f t="shared" si="40"/>
        <v>1530</v>
      </c>
      <c r="B2556" s="81" t="s">
        <v>344</v>
      </c>
      <c r="C2556" s="9" t="s">
        <v>14899</v>
      </c>
      <c r="D2556" s="9" t="s">
        <v>1560</v>
      </c>
      <c r="E2556" s="9" t="s">
        <v>322</v>
      </c>
      <c r="F2556" s="9" t="s">
        <v>14900</v>
      </c>
      <c r="G2556" s="9" t="s">
        <v>592</v>
      </c>
      <c r="H2556" s="9" t="s">
        <v>547</v>
      </c>
      <c r="I2556" s="82" t="s">
        <v>14325</v>
      </c>
      <c r="J2556" s="82" t="s">
        <v>322</v>
      </c>
      <c r="K2556" s="82" t="s">
        <v>14901</v>
      </c>
      <c r="L2556" s="82" t="s">
        <v>14901</v>
      </c>
      <c r="M2556" s="9" t="s">
        <v>334</v>
      </c>
      <c r="N2556" s="9" t="s">
        <v>335</v>
      </c>
      <c r="O2556" s="9" t="s">
        <v>334</v>
      </c>
      <c r="P2556" s="9" t="s">
        <v>322</v>
      </c>
      <c r="Q2556" s="76" t="s">
        <v>548</v>
      </c>
      <c r="R2556" s="77" t="s">
        <v>639</v>
      </c>
      <c r="S2556" s="77" t="s">
        <v>325</v>
      </c>
      <c r="T2556" s="77" t="s">
        <v>898</v>
      </c>
      <c r="U2556" s="77" t="s">
        <v>537</v>
      </c>
      <c r="V2556" s="77" t="s">
        <v>537</v>
      </c>
      <c r="W2556" s="77" t="s">
        <v>509</v>
      </c>
      <c r="X2556" s="77" t="s">
        <v>766</v>
      </c>
      <c r="Y2556" s="77" t="s">
        <v>325</v>
      </c>
      <c r="Z2556" s="77" t="s">
        <v>766</v>
      </c>
      <c r="AA2556" s="77" t="s">
        <v>511</v>
      </c>
      <c r="AB2556" s="77" t="s">
        <v>509</v>
      </c>
      <c r="AC2556" s="77" t="s">
        <v>8348</v>
      </c>
      <c r="AD2556" s="77" t="s">
        <v>512</v>
      </c>
      <c r="AE2556" s="77" t="s">
        <v>509</v>
      </c>
      <c r="AF2556" s="77" t="s">
        <v>509</v>
      </c>
      <c r="AG2556" s="77" t="s">
        <v>884</v>
      </c>
      <c r="AH2556" s="77" t="s">
        <v>509</v>
      </c>
      <c r="AI2556" s="77" t="s">
        <v>509</v>
      </c>
      <c r="AJ2556" s="77" t="s">
        <v>513</v>
      </c>
      <c r="AK2556" s="77" t="s">
        <v>509</v>
      </c>
      <c r="AL2556" s="77" t="s">
        <v>14902</v>
      </c>
      <c r="AM2556" s="77" t="s">
        <v>513</v>
      </c>
      <c r="AN2556" s="9" t="s">
        <v>322</v>
      </c>
      <c r="AO2556" s="9" t="s">
        <v>322</v>
      </c>
      <c r="AP2556" s="9" t="s">
        <v>14903</v>
      </c>
      <c r="AQ2556" s="9" t="s">
        <v>754</v>
      </c>
      <c r="AR2556" s="9" t="s">
        <v>847</v>
      </c>
      <c r="AS2556" s="9" t="s">
        <v>14904</v>
      </c>
      <c r="AT2556" s="9" t="s">
        <v>599</v>
      </c>
      <c r="AU2556" s="9" t="s">
        <v>545</v>
      </c>
      <c r="AV2556" s="82" t="s">
        <v>322</v>
      </c>
    </row>
    <row r="2557" spans="1:48" ht="33.75" customHeight="1" x14ac:dyDescent="0.25">
      <c r="A2557" s="15">
        <f t="shared" si="40"/>
        <v>1531</v>
      </c>
      <c r="B2557" s="81" t="s">
        <v>344</v>
      </c>
      <c r="C2557" s="9" t="s">
        <v>14905</v>
      </c>
      <c r="D2557" s="9" t="s">
        <v>1560</v>
      </c>
      <c r="E2557" s="9" t="s">
        <v>322</v>
      </c>
      <c r="F2557" s="9" t="s">
        <v>14906</v>
      </c>
      <c r="G2557" s="9" t="s">
        <v>592</v>
      </c>
      <c r="H2557" s="9" t="s">
        <v>547</v>
      </c>
      <c r="I2557" s="82" t="s">
        <v>14325</v>
      </c>
      <c r="J2557" s="82" t="s">
        <v>322</v>
      </c>
      <c r="K2557" s="82" t="s">
        <v>14907</v>
      </c>
      <c r="L2557" s="82" t="s">
        <v>14908</v>
      </c>
      <c r="M2557" s="9" t="s">
        <v>362</v>
      </c>
      <c r="N2557" s="9" t="s">
        <v>361</v>
      </c>
      <c r="O2557" s="9" t="s">
        <v>362</v>
      </c>
      <c r="P2557" s="9" t="s">
        <v>322</v>
      </c>
      <c r="Q2557" s="76" t="s">
        <v>515</v>
      </c>
      <c r="R2557" s="77" t="s">
        <v>516</v>
      </c>
      <c r="S2557" s="77" t="s">
        <v>221</v>
      </c>
      <c r="T2557" s="77" t="s">
        <v>516</v>
      </c>
      <c r="U2557" s="77" t="s">
        <v>517</v>
      </c>
      <c r="V2557" s="77" t="s">
        <v>517</v>
      </c>
      <c r="W2557" s="77" t="s">
        <v>509</v>
      </c>
      <c r="X2557" s="77" t="s">
        <v>518</v>
      </c>
      <c r="Y2557" s="77" t="s">
        <v>221</v>
      </c>
      <c r="Z2557" s="77" t="s">
        <v>518</v>
      </c>
      <c r="AA2557" s="77" t="s">
        <v>511</v>
      </c>
      <c r="AB2557" s="77" t="s">
        <v>509</v>
      </c>
      <c r="AC2557" s="77" t="s">
        <v>3928</v>
      </c>
      <c r="AD2557" s="77" t="s">
        <v>512</v>
      </c>
      <c r="AE2557" s="77" t="s">
        <v>509</v>
      </c>
      <c r="AF2557" s="77" t="s">
        <v>509</v>
      </c>
      <c r="AG2557" s="77" t="s">
        <v>509</v>
      </c>
      <c r="AH2557" s="77" t="s">
        <v>509</v>
      </c>
      <c r="AI2557" s="77" t="s">
        <v>509</v>
      </c>
      <c r="AJ2557" s="77" t="s">
        <v>513</v>
      </c>
      <c r="AK2557" s="77" t="s">
        <v>509</v>
      </c>
      <c r="AL2557" s="77" t="s">
        <v>6088</v>
      </c>
      <c r="AM2557" s="77" t="s">
        <v>513</v>
      </c>
      <c r="AN2557" s="9" t="s">
        <v>322</v>
      </c>
      <c r="AO2557" s="9" t="s">
        <v>322</v>
      </c>
      <c r="AP2557" s="9" t="s">
        <v>14909</v>
      </c>
      <c r="AQ2557" s="9" t="s">
        <v>14910</v>
      </c>
      <c r="AR2557" s="9" t="s">
        <v>3612</v>
      </c>
      <c r="AS2557" s="9" t="s">
        <v>14911</v>
      </c>
      <c r="AT2557" s="9" t="s">
        <v>574</v>
      </c>
      <c r="AU2557" s="9" t="s">
        <v>575</v>
      </c>
      <c r="AV2557" s="82" t="s">
        <v>322</v>
      </c>
    </row>
  </sheetData>
  <conditionalFormatting sqref="C1297:C1575">
    <cfRule type="duplicateValues" dxfId="45" priority="299"/>
    <cfRule type="duplicateValues" dxfId="44" priority="300"/>
    <cfRule type="duplicateValues" dxfId="43" priority="301"/>
    <cfRule type="duplicateValues" dxfId="42" priority="302"/>
  </conditionalFormatting>
  <conditionalFormatting sqref="C1576:C1048576 C1:C1296">
    <cfRule type="duplicateValues" dxfId="41" priority="9"/>
    <cfRule type="duplicateValues" dxfId="40" priority="10"/>
    <cfRule type="duplicateValues" dxfId="39" priority="11"/>
    <cfRule type="duplicateValues" dxfId="38" priority="12"/>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199"/>
  <sheetViews>
    <sheetView topLeftCell="J1" zoomScale="70" zoomScaleNormal="70" workbookViewId="0">
      <selection activeCell="X2" sqref="X2"/>
    </sheetView>
  </sheetViews>
  <sheetFormatPr defaultColWidth="9" defaultRowHeight="21.75" customHeight="1" x14ac:dyDescent="0.25"/>
  <cols>
    <col min="1" max="1" width="4.3984375" style="28" bestFit="1" customWidth="1"/>
    <col min="2" max="2" width="17.296875" style="28" bestFit="1" customWidth="1"/>
    <col min="3" max="3" width="19" style="28" bestFit="1" customWidth="1"/>
    <col min="4" max="4" width="13.09765625" style="28" bestFit="1" customWidth="1"/>
    <col min="5" max="5" width="21.5" style="28" bestFit="1" customWidth="1"/>
    <col min="6" max="6" width="38.59765625" style="28" bestFit="1" customWidth="1"/>
    <col min="7" max="7" width="11.5" style="28" bestFit="1" customWidth="1"/>
    <col min="8" max="8" width="12.09765625" style="28" bestFit="1" customWidth="1"/>
    <col min="9" max="9" width="7.59765625" style="28" bestFit="1" customWidth="1"/>
    <col min="10" max="10" width="18.09765625" style="84" bestFit="1" customWidth="1"/>
    <col min="11"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2"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83" t="s">
        <v>198</v>
      </c>
      <c r="K1" s="34" t="s">
        <v>199</v>
      </c>
      <c r="L1" s="34" t="s">
        <v>200</v>
      </c>
      <c r="M1" s="37" t="s">
        <v>201</v>
      </c>
      <c r="N1" s="34" t="s">
        <v>135</v>
      </c>
      <c r="O1" s="34" t="s">
        <v>202</v>
      </c>
      <c r="P1" s="34" t="s">
        <v>203</v>
      </c>
      <c r="Q1" s="34" t="s">
        <v>204</v>
      </c>
      <c r="R1" s="34" t="s">
        <v>205</v>
      </c>
      <c r="S1" s="34" t="s">
        <v>206</v>
      </c>
      <c r="T1" s="34" t="s">
        <v>207</v>
      </c>
      <c r="U1" s="34" t="s">
        <v>208</v>
      </c>
      <c r="V1" s="34" t="s">
        <v>209</v>
      </c>
      <c r="W1" s="61" t="s">
        <v>36</v>
      </c>
      <c r="X1" s="34" t="s">
        <v>34</v>
      </c>
      <c r="Y1" s="34" t="s">
        <v>210</v>
      </c>
      <c r="Z1" s="24" t="s">
        <v>211</v>
      </c>
      <c r="AA1" s="74" t="s">
        <v>323</v>
      </c>
      <c r="AB1" s="34" t="s">
        <v>324</v>
      </c>
    </row>
    <row r="2" spans="1:28" ht="21.75" customHeight="1" x14ac:dyDescent="0.3">
      <c r="A2" s="78">
        <v>1</v>
      </c>
      <c r="B2" s="78" t="s">
        <v>344</v>
      </c>
      <c r="C2" s="79" t="s">
        <v>14912</v>
      </c>
      <c r="D2" s="80" t="s">
        <v>14920</v>
      </c>
      <c r="E2" s="14" t="s">
        <v>150</v>
      </c>
      <c r="F2" s="14" t="s">
        <v>576</v>
      </c>
      <c r="G2" s="14" t="s">
        <v>634</v>
      </c>
      <c r="H2" s="14" t="s">
        <v>635</v>
      </c>
      <c r="I2" s="14" t="s">
        <v>221</v>
      </c>
      <c r="J2" s="75" t="s">
        <v>14916</v>
      </c>
      <c r="K2" s="14" t="s">
        <v>349</v>
      </c>
      <c r="L2" s="14" t="s">
        <v>150</v>
      </c>
      <c r="M2" s="14" t="s">
        <v>14924</v>
      </c>
      <c r="N2" s="14" t="s">
        <v>14925</v>
      </c>
      <c r="O2" s="14" t="s">
        <v>14926</v>
      </c>
      <c r="P2" s="14"/>
      <c r="Q2" s="14" t="s">
        <v>212</v>
      </c>
      <c r="R2" s="14" t="s">
        <v>3701</v>
      </c>
      <c r="S2" s="14" t="s">
        <v>14927</v>
      </c>
      <c r="T2" s="14" t="s">
        <v>395</v>
      </c>
      <c r="U2" s="14" t="s">
        <v>389</v>
      </c>
      <c r="V2" s="14" t="s">
        <v>2980</v>
      </c>
      <c r="W2" s="60">
        <v>170500</v>
      </c>
      <c r="X2" s="14" t="s">
        <v>346</v>
      </c>
      <c r="Y2" s="14" t="s">
        <v>353</v>
      </c>
      <c r="Z2" s="14" t="s">
        <v>391</v>
      </c>
      <c r="AA2" s="70" t="s">
        <v>14935</v>
      </c>
      <c r="AB2" s="14" t="s">
        <v>347</v>
      </c>
    </row>
    <row r="3" spans="1:28" ht="21.75" customHeight="1" x14ac:dyDescent="0.25">
      <c r="A3" s="78">
        <f>IF(C2=C3,A2,A2+1)</f>
        <v>2</v>
      </c>
      <c r="B3" s="78" t="s">
        <v>344</v>
      </c>
      <c r="C3" s="78" t="s">
        <v>14913</v>
      </c>
      <c r="D3" s="80" t="s">
        <v>14921</v>
      </c>
      <c r="E3" s="14" t="s">
        <v>150</v>
      </c>
      <c r="F3" s="14" t="s">
        <v>342</v>
      </c>
      <c r="G3" s="14" t="s">
        <v>343</v>
      </c>
      <c r="H3" s="14" t="s">
        <v>348</v>
      </c>
      <c r="I3" s="14" t="s">
        <v>221</v>
      </c>
      <c r="J3" s="75" t="s">
        <v>14917</v>
      </c>
      <c r="K3" s="14" t="s">
        <v>349</v>
      </c>
      <c r="L3" s="14" t="s">
        <v>150</v>
      </c>
      <c r="M3" s="14" t="s">
        <v>14928</v>
      </c>
      <c r="N3" s="14" t="s">
        <v>14929</v>
      </c>
      <c r="O3" s="14" t="s">
        <v>6697</v>
      </c>
      <c r="P3" s="14"/>
      <c r="Q3" s="14" t="s">
        <v>212</v>
      </c>
      <c r="R3" s="14" t="s">
        <v>3691</v>
      </c>
      <c r="S3" s="14" t="s">
        <v>7477</v>
      </c>
      <c r="T3" s="14" t="s">
        <v>395</v>
      </c>
      <c r="U3" s="14" t="s">
        <v>7412</v>
      </c>
      <c r="V3" s="14" t="s">
        <v>462</v>
      </c>
      <c r="W3" s="60">
        <v>74500</v>
      </c>
      <c r="X3" s="14" t="s">
        <v>401</v>
      </c>
      <c r="Y3" s="14" t="s">
        <v>353</v>
      </c>
      <c r="Z3" s="14" t="s">
        <v>375</v>
      </c>
      <c r="AA3" s="70" t="s">
        <v>14936</v>
      </c>
      <c r="AB3" s="14" t="s">
        <v>347</v>
      </c>
    </row>
    <row r="4" spans="1:28" ht="21.75" customHeight="1" x14ac:dyDescent="0.25">
      <c r="A4" s="78">
        <f t="shared" ref="A4:A66" si="0">IF(C3=C4,A3,A3+1)</f>
        <v>3</v>
      </c>
      <c r="B4" s="78" t="s">
        <v>344</v>
      </c>
      <c r="C4" s="78" t="s">
        <v>14914</v>
      </c>
      <c r="D4" s="80" t="s">
        <v>14922</v>
      </c>
      <c r="E4" s="14" t="s">
        <v>150</v>
      </c>
      <c r="F4" s="14" t="s">
        <v>342</v>
      </c>
      <c r="G4" s="14" t="s">
        <v>343</v>
      </c>
      <c r="H4" s="14" t="s">
        <v>348</v>
      </c>
      <c r="I4" s="14" t="s">
        <v>221</v>
      </c>
      <c r="J4" s="75" t="s">
        <v>14918</v>
      </c>
      <c r="K4" s="14" t="s">
        <v>345</v>
      </c>
      <c r="L4" s="14" t="s">
        <v>150</v>
      </c>
      <c r="M4" s="14" t="s">
        <v>14930</v>
      </c>
      <c r="N4" s="14" t="s">
        <v>14931</v>
      </c>
      <c r="O4" s="14" t="s">
        <v>14932</v>
      </c>
      <c r="P4" s="14"/>
      <c r="Q4" s="14" t="s">
        <v>212</v>
      </c>
      <c r="R4" s="14" t="s">
        <v>403</v>
      </c>
      <c r="S4" s="14" t="s">
        <v>440</v>
      </c>
      <c r="T4" s="14" t="s">
        <v>365</v>
      </c>
      <c r="U4" s="14" t="s">
        <v>364</v>
      </c>
      <c r="V4" s="14" t="s">
        <v>8531</v>
      </c>
      <c r="W4" s="60">
        <v>74500</v>
      </c>
      <c r="X4" s="14" t="s">
        <v>346</v>
      </c>
      <c r="Y4" s="14" t="s">
        <v>353</v>
      </c>
      <c r="Z4" s="14" t="s">
        <v>375</v>
      </c>
      <c r="AA4" s="70" t="s">
        <v>14937</v>
      </c>
      <c r="AB4" s="14" t="s">
        <v>347</v>
      </c>
    </row>
    <row r="5" spans="1:28" ht="21.75" customHeight="1" x14ac:dyDescent="0.25">
      <c r="A5" s="78">
        <f t="shared" si="0"/>
        <v>4</v>
      </c>
      <c r="B5" s="78" t="s">
        <v>344</v>
      </c>
      <c r="C5" s="78" t="s">
        <v>14915</v>
      </c>
      <c r="D5" s="80" t="s">
        <v>14923</v>
      </c>
      <c r="E5" s="14" t="s">
        <v>150</v>
      </c>
      <c r="F5" s="14" t="s">
        <v>366</v>
      </c>
      <c r="G5" s="14" t="s">
        <v>367</v>
      </c>
      <c r="H5" s="14" t="s">
        <v>348</v>
      </c>
      <c r="I5" s="14" t="s">
        <v>221</v>
      </c>
      <c r="J5" s="75" t="s">
        <v>14919</v>
      </c>
      <c r="K5" s="14" t="s">
        <v>345</v>
      </c>
      <c r="L5" s="14" t="s">
        <v>150</v>
      </c>
      <c r="M5" s="14" t="s">
        <v>14933</v>
      </c>
      <c r="N5" s="14" t="s">
        <v>12290</v>
      </c>
      <c r="O5" s="14" t="s">
        <v>14934</v>
      </c>
      <c r="P5" s="14"/>
      <c r="Q5" s="14" t="s">
        <v>212</v>
      </c>
      <c r="R5" s="14" t="s">
        <v>380</v>
      </c>
      <c r="S5" s="14" t="s">
        <v>487</v>
      </c>
      <c r="T5" s="14" t="s">
        <v>379</v>
      </c>
      <c r="U5" s="14" t="s">
        <v>363</v>
      </c>
      <c r="V5" s="14" t="s">
        <v>7470</v>
      </c>
      <c r="W5" s="60">
        <v>85590</v>
      </c>
      <c r="X5" s="14" t="s">
        <v>346</v>
      </c>
      <c r="Y5" s="14" t="s">
        <v>467</v>
      </c>
      <c r="Z5" s="14" t="s">
        <v>391</v>
      </c>
      <c r="AA5" s="70" t="s">
        <v>14938</v>
      </c>
      <c r="AB5" s="14" t="s">
        <v>347</v>
      </c>
    </row>
    <row r="6" spans="1:28" ht="21.75" customHeight="1" x14ac:dyDescent="0.25">
      <c r="A6" s="78">
        <f t="shared" si="0"/>
        <v>5</v>
      </c>
      <c r="B6" s="78" t="s">
        <v>344</v>
      </c>
      <c r="C6" s="78" t="s">
        <v>14079</v>
      </c>
      <c r="D6" s="80" t="s">
        <v>14099</v>
      </c>
      <c r="E6" s="14" t="s">
        <v>150</v>
      </c>
      <c r="F6" s="14" t="s">
        <v>342</v>
      </c>
      <c r="G6" s="14" t="s">
        <v>343</v>
      </c>
      <c r="H6" s="14" t="s">
        <v>348</v>
      </c>
      <c r="I6" s="14" t="s">
        <v>221</v>
      </c>
      <c r="J6" s="75" t="s">
        <v>14089</v>
      </c>
      <c r="K6" s="14" t="s">
        <v>345</v>
      </c>
      <c r="L6" s="14" t="s">
        <v>150</v>
      </c>
      <c r="M6" s="14" t="s">
        <v>14109</v>
      </c>
      <c r="N6" s="14" t="s">
        <v>14110</v>
      </c>
      <c r="O6" s="14" t="s">
        <v>14111</v>
      </c>
      <c r="P6" s="14"/>
      <c r="Q6" s="14" t="s">
        <v>212</v>
      </c>
      <c r="R6" s="14" t="s">
        <v>8535</v>
      </c>
      <c r="S6" s="14" t="s">
        <v>14112</v>
      </c>
      <c r="T6" s="14" t="s">
        <v>330</v>
      </c>
      <c r="U6" s="14" t="s">
        <v>330</v>
      </c>
      <c r="V6" s="14" t="s">
        <v>6675</v>
      </c>
      <c r="W6" s="60">
        <v>74500</v>
      </c>
      <c r="X6" s="14" t="s">
        <v>346</v>
      </c>
      <c r="Y6" s="14" t="s">
        <v>353</v>
      </c>
      <c r="Z6" s="14" t="s">
        <v>375</v>
      </c>
      <c r="AA6" s="70" t="s">
        <v>14140</v>
      </c>
      <c r="AB6" s="14" t="s">
        <v>347</v>
      </c>
    </row>
    <row r="7" spans="1:28" ht="21.75" customHeight="1" x14ac:dyDescent="0.25">
      <c r="A7" s="78">
        <f t="shared" si="0"/>
        <v>6</v>
      </c>
      <c r="B7" s="78" t="s">
        <v>344</v>
      </c>
      <c r="C7" s="78" t="s">
        <v>14080</v>
      </c>
      <c r="D7" s="80" t="s">
        <v>14100</v>
      </c>
      <c r="E7" s="14" t="s">
        <v>150</v>
      </c>
      <c r="F7" s="14" t="s">
        <v>342</v>
      </c>
      <c r="G7" s="14" t="s">
        <v>343</v>
      </c>
      <c r="H7" s="14" t="s">
        <v>348</v>
      </c>
      <c r="I7" s="14" t="s">
        <v>221</v>
      </c>
      <c r="J7" s="75" t="s">
        <v>14090</v>
      </c>
      <c r="K7" s="14" t="s">
        <v>345</v>
      </c>
      <c r="L7" s="14" t="s">
        <v>150</v>
      </c>
      <c r="M7" s="14" t="s">
        <v>14113</v>
      </c>
      <c r="N7" s="14" t="s">
        <v>14114</v>
      </c>
      <c r="O7" s="14" t="s">
        <v>14115</v>
      </c>
      <c r="P7" s="14"/>
      <c r="Q7" s="14" t="s">
        <v>212</v>
      </c>
      <c r="R7" s="14" t="s">
        <v>403</v>
      </c>
      <c r="S7" s="14" t="s">
        <v>14116</v>
      </c>
      <c r="T7" s="14" t="s">
        <v>364</v>
      </c>
      <c r="U7" s="14" t="s">
        <v>416</v>
      </c>
      <c r="V7" s="14" t="s">
        <v>14117</v>
      </c>
      <c r="W7" s="60">
        <v>74500</v>
      </c>
      <c r="X7" s="14" t="s">
        <v>429</v>
      </c>
      <c r="Y7" s="14" t="s">
        <v>353</v>
      </c>
      <c r="Z7" s="14" t="s">
        <v>375</v>
      </c>
      <c r="AA7" s="70" t="s">
        <v>14141</v>
      </c>
      <c r="AB7" s="14" t="s">
        <v>347</v>
      </c>
    </row>
    <row r="8" spans="1:28" ht="21.75" customHeight="1" x14ac:dyDescent="0.25">
      <c r="A8" s="78">
        <f t="shared" si="0"/>
        <v>7</v>
      </c>
      <c r="B8" s="78" t="s">
        <v>344</v>
      </c>
      <c r="C8" s="78" t="s">
        <v>14081</v>
      </c>
      <c r="D8" s="14" t="s">
        <v>14101</v>
      </c>
      <c r="E8" s="14" t="s">
        <v>150</v>
      </c>
      <c r="F8" s="14" t="s">
        <v>366</v>
      </c>
      <c r="G8" s="14" t="s">
        <v>367</v>
      </c>
      <c r="H8" s="14" t="s">
        <v>348</v>
      </c>
      <c r="I8" s="14" t="s">
        <v>221</v>
      </c>
      <c r="J8" s="75" t="s">
        <v>14091</v>
      </c>
      <c r="K8" s="14" t="s">
        <v>345</v>
      </c>
      <c r="L8" s="14" t="s">
        <v>150</v>
      </c>
      <c r="M8" s="14" t="s">
        <v>14118</v>
      </c>
      <c r="N8" s="14" t="s">
        <v>14119</v>
      </c>
      <c r="O8" s="14" t="s">
        <v>14120</v>
      </c>
      <c r="P8" s="14"/>
      <c r="Q8" s="14" t="s">
        <v>212</v>
      </c>
      <c r="R8" s="14" t="s">
        <v>378</v>
      </c>
      <c r="S8" s="14" t="s">
        <v>7463</v>
      </c>
      <c r="T8" s="14" t="s">
        <v>363</v>
      </c>
      <c r="U8" s="14" t="s">
        <v>363</v>
      </c>
      <c r="V8" s="14" t="s">
        <v>405</v>
      </c>
      <c r="W8" s="60">
        <v>85590</v>
      </c>
      <c r="X8" s="14" t="s">
        <v>346</v>
      </c>
      <c r="Y8" s="14" t="s">
        <v>467</v>
      </c>
      <c r="Z8" s="14" t="s">
        <v>391</v>
      </c>
      <c r="AA8" s="70" t="s">
        <v>14142</v>
      </c>
      <c r="AB8" s="14" t="s">
        <v>347</v>
      </c>
    </row>
    <row r="9" spans="1:28" ht="21.75" customHeight="1" x14ac:dyDescent="0.25">
      <c r="A9" s="78">
        <f t="shared" si="0"/>
        <v>8</v>
      </c>
      <c r="B9" s="78" t="s">
        <v>344</v>
      </c>
      <c r="C9" s="78" t="s">
        <v>14082</v>
      </c>
      <c r="D9" s="14" t="s">
        <v>14102</v>
      </c>
      <c r="E9" s="14" t="s">
        <v>150</v>
      </c>
      <c r="F9" s="14" t="s">
        <v>342</v>
      </c>
      <c r="G9" s="14" t="s">
        <v>343</v>
      </c>
      <c r="H9" s="14" t="s">
        <v>348</v>
      </c>
      <c r="I9" s="14" t="s">
        <v>221</v>
      </c>
      <c r="J9" s="75" t="s">
        <v>14092</v>
      </c>
      <c r="K9" s="14" t="s">
        <v>345</v>
      </c>
      <c r="L9" s="14" t="s">
        <v>150</v>
      </c>
      <c r="M9" s="14" t="s">
        <v>14121</v>
      </c>
      <c r="N9" s="14" t="s">
        <v>14122</v>
      </c>
      <c r="O9" s="14" t="s">
        <v>14123</v>
      </c>
      <c r="P9" s="14"/>
      <c r="Q9" s="14" t="s">
        <v>212</v>
      </c>
      <c r="R9" s="14" t="s">
        <v>380</v>
      </c>
      <c r="S9" s="14" t="s">
        <v>8530</v>
      </c>
      <c r="T9" s="14" t="s">
        <v>379</v>
      </c>
      <c r="U9" s="14" t="s">
        <v>432</v>
      </c>
      <c r="V9" s="14" t="s">
        <v>14117</v>
      </c>
      <c r="W9" s="60">
        <v>74500</v>
      </c>
      <c r="X9" s="14" t="s">
        <v>401</v>
      </c>
      <c r="Y9" s="14" t="s">
        <v>353</v>
      </c>
      <c r="Z9" s="14" t="s">
        <v>375</v>
      </c>
      <c r="AA9" s="70" t="s">
        <v>14143</v>
      </c>
      <c r="AB9" s="14" t="s">
        <v>347</v>
      </c>
    </row>
    <row r="10" spans="1:28" ht="21.75" customHeight="1" x14ac:dyDescent="0.25">
      <c r="A10" s="78">
        <f t="shared" si="0"/>
        <v>9</v>
      </c>
      <c r="B10" s="78" t="s">
        <v>344</v>
      </c>
      <c r="C10" s="78" t="s">
        <v>14083</v>
      </c>
      <c r="D10" s="14" t="s">
        <v>14103</v>
      </c>
      <c r="E10" s="14" t="s">
        <v>150</v>
      </c>
      <c r="F10" s="14" t="s">
        <v>342</v>
      </c>
      <c r="G10" s="14" t="s">
        <v>343</v>
      </c>
      <c r="H10" s="14" t="s">
        <v>348</v>
      </c>
      <c r="I10" s="14" t="s">
        <v>221</v>
      </c>
      <c r="J10" s="75" t="s">
        <v>14093</v>
      </c>
      <c r="K10" s="14" t="s">
        <v>345</v>
      </c>
      <c r="L10" s="14" t="s">
        <v>150</v>
      </c>
      <c r="M10" s="14" t="s">
        <v>14124</v>
      </c>
      <c r="N10" s="14" t="s">
        <v>14125</v>
      </c>
      <c r="O10" s="14" t="s">
        <v>14126</v>
      </c>
      <c r="P10" s="14"/>
      <c r="Q10" s="14" t="s">
        <v>212</v>
      </c>
      <c r="R10" s="14" t="s">
        <v>378</v>
      </c>
      <c r="S10" s="14" t="s">
        <v>433</v>
      </c>
      <c r="T10" s="14" t="s">
        <v>379</v>
      </c>
      <c r="U10" s="14" t="s">
        <v>364</v>
      </c>
      <c r="V10" s="14" t="s">
        <v>2931</v>
      </c>
      <c r="W10" s="60">
        <v>74500</v>
      </c>
      <c r="X10" s="14" t="s">
        <v>346</v>
      </c>
      <c r="Y10" s="14" t="s">
        <v>353</v>
      </c>
      <c r="Z10" s="14" t="s">
        <v>375</v>
      </c>
      <c r="AA10" s="70" t="s">
        <v>14144</v>
      </c>
      <c r="AB10" s="14" t="s">
        <v>347</v>
      </c>
    </row>
    <row r="11" spans="1:28" ht="21.75" customHeight="1" x14ac:dyDescent="0.25">
      <c r="A11" s="78">
        <f t="shared" si="0"/>
        <v>10</v>
      </c>
      <c r="B11" s="78" t="s">
        <v>344</v>
      </c>
      <c r="C11" s="78" t="s">
        <v>14084</v>
      </c>
      <c r="D11" s="14" t="s">
        <v>14104</v>
      </c>
      <c r="E11" s="14" t="s">
        <v>150</v>
      </c>
      <c r="F11" s="14" t="s">
        <v>342</v>
      </c>
      <c r="G11" s="14" t="s">
        <v>343</v>
      </c>
      <c r="H11" s="14" t="s">
        <v>348</v>
      </c>
      <c r="I11" s="14" t="s">
        <v>221</v>
      </c>
      <c r="J11" s="75" t="s">
        <v>14094</v>
      </c>
      <c r="K11" s="14" t="s">
        <v>345</v>
      </c>
      <c r="L11" s="14" t="s">
        <v>150</v>
      </c>
      <c r="M11" s="14" t="s">
        <v>14127</v>
      </c>
      <c r="N11" s="14" t="s">
        <v>10943</v>
      </c>
      <c r="O11" s="14" t="s">
        <v>10813</v>
      </c>
      <c r="P11" s="14"/>
      <c r="Q11" s="14" t="s">
        <v>212</v>
      </c>
      <c r="R11" s="14" t="s">
        <v>394</v>
      </c>
      <c r="S11" s="14" t="s">
        <v>11345</v>
      </c>
      <c r="T11" s="14" t="s">
        <v>2935</v>
      </c>
      <c r="U11" s="14" t="s">
        <v>329</v>
      </c>
      <c r="V11" s="14" t="s">
        <v>7412</v>
      </c>
      <c r="W11" s="60">
        <v>74500</v>
      </c>
      <c r="X11" s="14" t="s">
        <v>346</v>
      </c>
      <c r="Y11" s="14" t="s">
        <v>353</v>
      </c>
      <c r="Z11" s="14" t="s">
        <v>375</v>
      </c>
      <c r="AA11" s="70" t="s">
        <v>14145</v>
      </c>
      <c r="AB11" s="14" t="s">
        <v>347</v>
      </c>
    </row>
    <row r="12" spans="1:28" ht="21.75" customHeight="1" x14ac:dyDescent="0.25">
      <c r="A12" s="78">
        <f t="shared" si="0"/>
        <v>11</v>
      </c>
      <c r="B12" s="78" t="s">
        <v>344</v>
      </c>
      <c r="C12" s="78" t="s">
        <v>14085</v>
      </c>
      <c r="D12" s="14" t="s">
        <v>14105</v>
      </c>
      <c r="E12" s="14" t="s">
        <v>150</v>
      </c>
      <c r="F12" s="14" t="s">
        <v>342</v>
      </c>
      <c r="G12" s="14" t="s">
        <v>343</v>
      </c>
      <c r="H12" s="14" t="s">
        <v>348</v>
      </c>
      <c r="I12" s="14" t="s">
        <v>221</v>
      </c>
      <c r="J12" s="75" t="s">
        <v>14095</v>
      </c>
      <c r="K12" s="14" t="s">
        <v>345</v>
      </c>
      <c r="L12" s="14" t="s">
        <v>150</v>
      </c>
      <c r="M12" s="14" t="s">
        <v>14128</v>
      </c>
      <c r="N12" s="14" t="s">
        <v>10943</v>
      </c>
      <c r="O12" s="14" t="s">
        <v>14129</v>
      </c>
      <c r="P12" s="14"/>
      <c r="Q12" s="14" t="s">
        <v>212</v>
      </c>
      <c r="R12" s="14" t="s">
        <v>355</v>
      </c>
      <c r="S12" s="14" t="s">
        <v>407</v>
      </c>
      <c r="T12" s="14" t="s">
        <v>356</v>
      </c>
      <c r="U12" s="14" t="s">
        <v>356</v>
      </c>
      <c r="V12" s="14" t="s">
        <v>490</v>
      </c>
      <c r="W12" s="60">
        <v>74500</v>
      </c>
      <c r="X12" s="14" t="s">
        <v>331</v>
      </c>
      <c r="Y12" s="14" t="s">
        <v>353</v>
      </c>
      <c r="Z12" s="14" t="s">
        <v>375</v>
      </c>
      <c r="AA12" s="70" t="s">
        <v>14146</v>
      </c>
      <c r="AB12" s="14" t="s">
        <v>347</v>
      </c>
    </row>
    <row r="13" spans="1:28" ht="21.75" customHeight="1" x14ac:dyDescent="0.25">
      <c r="A13" s="78">
        <f t="shared" si="0"/>
        <v>12</v>
      </c>
      <c r="B13" s="78" t="s">
        <v>344</v>
      </c>
      <c r="C13" s="78" t="s">
        <v>14086</v>
      </c>
      <c r="D13" s="14" t="s">
        <v>14106</v>
      </c>
      <c r="E13" s="14" t="s">
        <v>150</v>
      </c>
      <c r="F13" s="14" t="s">
        <v>342</v>
      </c>
      <c r="G13" s="14" t="s">
        <v>343</v>
      </c>
      <c r="H13" s="14" t="s">
        <v>348</v>
      </c>
      <c r="I13" s="14" t="s">
        <v>221</v>
      </c>
      <c r="J13" s="75" t="s">
        <v>14096</v>
      </c>
      <c r="K13" s="14" t="s">
        <v>349</v>
      </c>
      <c r="L13" s="14" t="s">
        <v>150</v>
      </c>
      <c r="M13" s="14" t="s">
        <v>14130</v>
      </c>
      <c r="N13" s="14" t="s">
        <v>14131</v>
      </c>
      <c r="O13" s="14" t="s">
        <v>14132</v>
      </c>
      <c r="P13" s="14"/>
      <c r="Q13" s="14" t="s">
        <v>212</v>
      </c>
      <c r="R13" s="14" t="s">
        <v>417</v>
      </c>
      <c r="S13" s="14" t="s">
        <v>14133</v>
      </c>
      <c r="T13" s="14" t="s">
        <v>356</v>
      </c>
      <c r="U13" s="14" t="s">
        <v>365</v>
      </c>
      <c r="V13" s="14" t="s">
        <v>3703</v>
      </c>
      <c r="W13" s="60">
        <v>74500</v>
      </c>
      <c r="X13" s="14" t="s">
        <v>346</v>
      </c>
      <c r="Y13" s="14" t="s">
        <v>353</v>
      </c>
      <c r="Z13" s="14" t="s">
        <v>375</v>
      </c>
      <c r="AA13" s="70" t="s">
        <v>14147</v>
      </c>
      <c r="AB13" s="14" t="s">
        <v>347</v>
      </c>
    </row>
    <row r="14" spans="1:28" ht="21.75" customHeight="1" x14ac:dyDescent="0.25">
      <c r="A14" s="78">
        <f t="shared" si="0"/>
        <v>13</v>
      </c>
      <c r="B14" s="78" t="s">
        <v>344</v>
      </c>
      <c r="C14" s="78" t="s">
        <v>14087</v>
      </c>
      <c r="D14" s="14" t="s">
        <v>14107</v>
      </c>
      <c r="E14" s="14" t="s">
        <v>150</v>
      </c>
      <c r="F14" s="14" t="s">
        <v>342</v>
      </c>
      <c r="G14" s="14" t="s">
        <v>343</v>
      </c>
      <c r="H14" s="14" t="s">
        <v>348</v>
      </c>
      <c r="I14" s="14" t="s">
        <v>221</v>
      </c>
      <c r="J14" s="75" t="s">
        <v>14097</v>
      </c>
      <c r="K14" s="14" t="s">
        <v>345</v>
      </c>
      <c r="L14" s="14" t="s">
        <v>150</v>
      </c>
      <c r="M14" s="14" t="s">
        <v>14134</v>
      </c>
      <c r="N14" s="14" t="s">
        <v>14135</v>
      </c>
      <c r="O14" s="14" t="s">
        <v>14136</v>
      </c>
      <c r="P14" s="14"/>
      <c r="Q14" s="14" t="s">
        <v>212</v>
      </c>
      <c r="R14" s="14" t="s">
        <v>2924</v>
      </c>
      <c r="S14" s="14" t="s">
        <v>2925</v>
      </c>
      <c r="T14" s="14" t="s">
        <v>330</v>
      </c>
      <c r="U14" s="14" t="s">
        <v>432</v>
      </c>
      <c r="V14" s="14" t="s">
        <v>2940</v>
      </c>
      <c r="W14" s="60">
        <v>74500</v>
      </c>
      <c r="X14" s="14" t="s">
        <v>400</v>
      </c>
      <c r="Y14" s="14" t="s">
        <v>353</v>
      </c>
      <c r="Z14" s="14" t="s">
        <v>375</v>
      </c>
      <c r="AA14" s="70" t="s">
        <v>14148</v>
      </c>
      <c r="AB14" s="14" t="s">
        <v>347</v>
      </c>
    </row>
    <row r="15" spans="1:28" ht="21.75" customHeight="1" x14ac:dyDescent="0.25">
      <c r="A15" s="78">
        <f t="shared" si="0"/>
        <v>14</v>
      </c>
      <c r="B15" s="78" t="s">
        <v>344</v>
      </c>
      <c r="C15" s="78" t="s">
        <v>14088</v>
      </c>
      <c r="D15" s="14" t="s">
        <v>14108</v>
      </c>
      <c r="E15" s="14" t="s">
        <v>150</v>
      </c>
      <c r="F15" s="14" t="s">
        <v>342</v>
      </c>
      <c r="G15" s="14" t="s">
        <v>343</v>
      </c>
      <c r="H15" s="14" t="s">
        <v>348</v>
      </c>
      <c r="I15" s="14" t="s">
        <v>221</v>
      </c>
      <c r="J15" s="75" t="s">
        <v>14098</v>
      </c>
      <c r="K15" s="14" t="s">
        <v>349</v>
      </c>
      <c r="L15" s="14" t="s">
        <v>150</v>
      </c>
      <c r="M15" s="14" t="s">
        <v>14137</v>
      </c>
      <c r="N15" s="14" t="s">
        <v>14138</v>
      </c>
      <c r="O15" s="14" t="s">
        <v>14139</v>
      </c>
      <c r="P15" s="14"/>
      <c r="Q15" s="14" t="s">
        <v>212</v>
      </c>
      <c r="R15" s="14" t="s">
        <v>3716</v>
      </c>
      <c r="S15" s="14" t="s">
        <v>3717</v>
      </c>
      <c r="T15" s="14" t="s">
        <v>379</v>
      </c>
      <c r="U15" s="14" t="s">
        <v>363</v>
      </c>
      <c r="V15" s="14" t="s">
        <v>459</v>
      </c>
      <c r="W15" s="60">
        <v>74500</v>
      </c>
      <c r="X15" s="14" t="s">
        <v>400</v>
      </c>
      <c r="Y15" s="14" t="s">
        <v>353</v>
      </c>
      <c r="Z15" s="14" t="s">
        <v>375</v>
      </c>
      <c r="AA15" s="70" t="s">
        <v>14149</v>
      </c>
      <c r="AB15" s="14" t="s">
        <v>347</v>
      </c>
    </row>
    <row r="16" spans="1:28" ht="21.75" customHeight="1" x14ac:dyDescent="0.25">
      <c r="A16" s="78">
        <f t="shared" si="0"/>
        <v>15</v>
      </c>
      <c r="B16" s="78" t="s">
        <v>344</v>
      </c>
      <c r="C16" s="78" t="s">
        <v>12225</v>
      </c>
      <c r="D16" s="14" t="s">
        <v>12239</v>
      </c>
      <c r="E16" s="14" t="s">
        <v>150</v>
      </c>
      <c r="F16" s="14" t="s">
        <v>342</v>
      </c>
      <c r="G16" s="14" t="s">
        <v>343</v>
      </c>
      <c r="H16" s="14" t="s">
        <v>348</v>
      </c>
      <c r="I16" s="14" t="s">
        <v>221</v>
      </c>
      <c r="J16" s="75" t="s">
        <v>12232</v>
      </c>
      <c r="K16" s="14" t="s">
        <v>345</v>
      </c>
      <c r="L16" s="14" t="s">
        <v>150</v>
      </c>
      <c r="M16" s="14" t="s">
        <v>12246</v>
      </c>
      <c r="N16" s="14" t="s">
        <v>12247</v>
      </c>
      <c r="O16" s="14" t="s">
        <v>6654</v>
      </c>
      <c r="P16" s="14"/>
      <c r="Q16" s="14" t="s">
        <v>212</v>
      </c>
      <c r="R16" s="14" t="s">
        <v>12248</v>
      </c>
      <c r="S16" s="14" t="s">
        <v>12249</v>
      </c>
      <c r="T16" s="14" t="s">
        <v>363</v>
      </c>
      <c r="U16" s="14" t="s">
        <v>330</v>
      </c>
      <c r="V16" s="14" t="s">
        <v>405</v>
      </c>
      <c r="W16" s="60">
        <v>74500</v>
      </c>
      <c r="X16" s="14" t="s">
        <v>346</v>
      </c>
      <c r="Y16" s="14" t="s">
        <v>353</v>
      </c>
      <c r="Z16" s="14" t="s">
        <v>375</v>
      </c>
      <c r="AA16" s="70" t="s">
        <v>12272</v>
      </c>
      <c r="AB16" s="14" t="s">
        <v>347</v>
      </c>
    </row>
    <row r="17" spans="1:28" ht="21.75" customHeight="1" x14ac:dyDescent="0.25">
      <c r="A17" s="78">
        <f t="shared" si="0"/>
        <v>16</v>
      </c>
      <c r="B17" s="78" t="s">
        <v>344</v>
      </c>
      <c r="C17" s="78" t="s">
        <v>12226</v>
      </c>
      <c r="D17" s="14" t="s">
        <v>12240</v>
      </c>
      <c r="E17" s="14" t="s">
        <v>150</v>
      </c>
      <c r="F17" s="14" t="s">
        <v>342</v>
      </c>
      <c r="G17" s="14" t="s">
        <v>343</v>
      </c>
      <c r="H17" s="14" t="s">
        <v>348</v>
      </c>
      <c r="I17" s="14" t="s">
        <v>221</v>
      </c>
      <c r="J17" s="75" t="s">
        <v>12233</v>
      </c>
      <c r="K17" s="14" t="s">
        <v>345</v>
      </c>
      <c r="L17" s="14" t="s">
        <v>150</v>
      </c>
      <c r="M17" s="14" t="s">
        <v>12250</v>
      </c>
      <c r="N17" s="14" t="s">
        <v>12251</v>
      </c>
      <c r="O17" s="14" t="s">
        <v>12252</v>
      </c>
      <c r="P17" s="14"/>
      <c r="Q17" s="14" t="s">
        <v>212</v>
      </c>
      <c r="R17" s="14" t="s">
        <v>378</v>
      </c>
      <c r="S17" s="14" t="s">
        <v>433</v>
      </c>
      <c r="T17" s="14" t="s">
        <v>352</v>
      </c>
      <c r="U17" s="14" t="s">
        <v>379</v>
      </c>
      <c r="V17" s="14" t="s">
        <v>6802</v>
      </c>
      <c r="W17" s="60">
        <v>74500</v>
      </c>
      <c r="X17" s="14" t="s">
        <v>331</v>
      </c>
      <c r="Y17" s="14" t="s">
        <v>353</v>
      </c>
      <c r="Z17" s="14" t="s">
        <v>375</v>
      </c>
      <c r="AA17" s="70" t="s">
        <v>12273</v>
      </c>
      <c r="AB17" s="14" t="s">
        <v>347</v>
      </c>
    </row>
    <row r="18" spans="1:28" ht="21.75" customHeight="1" x14ac:dyDescent="0.25">
      <c r="A18" s="78">
        <f t="shared" si="0"/>
        <v>17</v>
      </c>
      <c r="B18" s="78" t="s">
        <v>344</v>
      </c>
      <c r="C18" s="78" t="s">
        <v>12227</v>
      </c>
      <c r="D18" s="14" t="s">
        <v>12241</v>
      </c>
      <c r="E18" s="14" t="s">
        <v>150</v>
      </c>
      <c r="F18" s="14" t="s">
        <v>382</v>
      </c>
      <c r="G18" s="14" t="s">
        <v>381</v>
      </c>
      <c r="H18" s="14" t="s">
        <v>412</v>
      </c>
      <c r="I18" s="14" t="s">
        <v>221</v>
      </c>
      <c r="J18" s="75" t="s">
        <v>12234</v>
      </c>
      <c r="K18" s="14" t="s">
        <v>349</v>
      </c>
      <c r="L18" s="14" t="s">
        <v>150</v>
      </c>
      <c r="M18" s="14" t="s">
        <v>12253</v>
      </c>
      <c r="N18" s="14" t="s">
        <v>10943</v>
      </c>
      <c r="O18" s="14" t="s">
        <v>12254</v>
      </c>
      <c r="P18" s="14"/>
      <c r="Q18" s="14" t="s">
        <v>212</v>
      </c>
      <c r="R18" s="14" t="s">
        <v>469</v>
      </c>
      <c r="S18" s="14" t="s">
        <v>12255</v>
      </c>
      <c r="T18" s="14" t="s">
        <v>365</v>
      </c>
      <c r="U18" s="14" t="s">
        <v>395</v>
      </c>
      <c r="V18" s="14" t="s">
        <v>6691</v>
      </c>
      <c r="W18" s="60">
        <v>73723</v>
      </c>
      <c r="X18" s="14" t="s">
        <v>346</v>
      </c>
      <c r="Y18" s="14" t="s">
        <v>353</v>
      </c>
      <c r="Z18" s="14" t="s">
        <v>415</v>
      </c>
      <c r="AA18" s="70" t="s">
        <v>12274</v>
      </c>
      <c r="AB18" s="14" t="s">
        <v>347</v>
      </c>
    </row>
    <row r="19" spans="1:28" ht="21.75" customHeight="1" x14ac:dyDescent="0.25">
      <c r="A19" s="78">
        <f t="shared" si="0"/>
        <v>17</v>
      </c>
      <c r="B19" s="78" t="s">
        <v>344</v>
      </c>
      <c r="C19" s="78" t="s">
        <v>12227</v>
      </c>
      <c r="D19" s="14" t="s">
        <v>12241</v>
      </c>
      <c r="E19" s="14" t="s">
        <v>150</v>
      </c>
      <c r="F19" s="14" t="s">
        <v>350</v>
      </c>
      <c r="G19" s="14" t="s">
        <v>351</v>
      </c>
      <c r="H19" s="14" t="s">
        <v>412</v>
      </c>
      <c r="I19" s="14" t="s">
        <v>221</v>
      </c>
      <c r="J19" s="75" t="s">
        <v>12234</v>
      </c>
      <c r="K19" s="14" t="s">
        <v>349</v>
      </c>
      <c r="L19" s="14" t="s">
        <v>150</v>
      </c>
      <c r="M19" s="14" t="s">
        <v>12253</v>
      </c>
      <c r="N19" s="14" t="s">
        <v>10943</v>
      </c>
      <c r="O19" s="14" t="s">
        <v>12254</v>
      </c>
      <c r="P19" s="14"/>
      <c r="Q19" s="14" t="s">
        <v>212</v>
      </c>
      <c r="R19" s="14" t="s">
        <v>469</v>
      </c>
      <c r="S19" s="14" t="s">
        <v>12255</v>
      </c>
      <c r="T19" s="14" t="s">
        <v>365</v>
      </c>
      <c r="U19" s="14" t="s">
        <v>395</v>
      </c>
      <c r="V19" s="14" t="s">
        <v>6691</v>
      </c>
      <c r="W19" s="60">
        <v>73245</v>
      </c>
      <c r="X19" s="14" t="s">
        <v>346</v>
      </c>
      <c r="Y19" s="14" t="s">
        <v>353</v>
      </c>
      <c r="Z19" s="14" t="s">
        <v>415</v>
      </c>
      <c r="AA19" s="70" t="s">
        <v>12274</v>
      </c>
      <c r="AB19" s="14" t="s">
        <v>347</v>
      </c>
    </row>
    <row r="20" spans="1:28" ht="21.75" customHeight="1" x14ac:dyDescent="0.25">
      <c r="A20" s="78">
        <f t="shared" si="0"/>
        <v>17</v>
      </c>
      <c r="B20" s="78" t="s">
        <v>344</v>
      </c>
      <c r="C20" s="78" t="s">
        <v>12227</v>
      </c>
      <c r="D20" s="14" t="s">
        <v>12241</v>
      </c>
      <c r="E20" s="14" t="s">
        <v>150</v>
      </c>
      <c r="F20" s="14" t="s">
        <v>572</v>
      </c>
      <c r="G20" s="14" t="s">
        <v>571</v>
      </c>
      <c r="H20" s="14" t="s">
        <v>412</v>
      </c>
      <c r="I20" s="14" t="s">
        <v>221</v>
      </c>
      <c r="J20" s="75" t="s">
        <v>12234</v>
      </c>
      <c r="K20" s="14" t="s">
        <v>349</v>
      </c>
      <c r="L20" s="14" t="s">
        <v>150</v>
      </c>
      <c r="M20" s="14" t="s">
        <v>12253</v>
      </c>
      <c r="N20" s="14" t="s">
        <v>10943</v>
      </c>
      <c r="O20" s="14" t="s">
        <v>12254</v>
      </c>
      <c r="P20" s="14"/>
      <c r="Q20" s="14" t="s">
        <v>212</v>
      </c>
      <c r="R20" s="14" t="s">
        <v>469</v>
      </c>
      <c r="S20" s="14" t="s">
        <v>12255</v>
      </c>
      <c r="T20" s="14" t="s">
        <v>365</v>
      </c>
      <c r="U20" s="14" t="s">
        <v>395</v>
      </c>
      <c r="V20" s="14" t="s">
        <v>6691</v>
      </c>
      <c r="W20" s="60">
        <v>78032</v>
      </c>
      <c r="X20" s="14" t="s">
        <v>346</v>
      </c>
      <c r="Y20" s="14" t="s">
        <v>353</v>
      </c>
      <c r="Z20" s="14" t="s">
        <v>415</v>
      </c>
      <c r="AA20" s="70" t="s">
        <v>12274</v>
      </c>
      <c r="AB20" s="14" t="s">
        <v>347</v>
      </c>
    </row>
    <row r="21" spans="1:28" ht="21.75" customHeight="1" x14ac:dyDescent="0.25">
      <c r="A21" s="78">
        <f t="shared" si="0"/>
        <v>18</v>
      </c>
      <c r="B21" s="78" t="s">
        <v>344</v>
      </c>
      <c r="C21" s="78" t="s">
        <v>12228</v>
      </c>
      <c r="D21" s="14" t="s">
        <v>12242</v>
      </c>
      <c r="E21" s="14" t="s">
        <v>150</v>
      </c>
      <c r="F21" s="14" t="s">
        <v>342</v>
      </c>
      <c r="G21" s="14" t="s">
        <v>343</v>
      </c>
      <c r="H21" s="14" t="s">
        <v>348</v>
      </c>
      <c r="I21" s="14" t="s">
        <v>325</v>
      </c>
      <c r="J21" s="75" t="s">
        <v>12235</v>
      </c>
      <c r="K21" s="14" t="s">
        <v>349</v>
      </c>
      <c r="L21" s="14" t="s">
        <v>150</v>
      </c>
      <c r="M21" s="14" t="s">
        <v>12256</v>
      </c>
      <c r="N21" s="14" t="s">
        <v>12257</v>
      </c>
      <c r="O21" s="14" t="s">
        <v>12258</v>
      </c>
      <c r="P21" s="14"/>
      <c r="Q21" s="14" t="s">
        <v>212</v>
      </c>
      <c r="R21" s="14" t="s">
        <v>3678</v>
      </c>
      <c r="S21" s="14" t="s">
        <v>8523</v>
      </c>
      <c r="T21" s="14" t="s">
        <v>352</v>
      </c>
      <c r="U21" s="14" t="s">
        <v>356</v>
      </c>
      <c r="V21" s="14" t="s">
        <v>12259</v>
      </c>
      <c r="W21" s="60">
        <v>74500</v>
      </c>
      <c r="X21" s="14" t="s">
        <v>346</v>
      </c>
      <c r="Y21" s="14" t="s">
        <v>464</v>
      </c>
      <c r="Z21" s="14" t="s">
        <v>375</v>
      </c>
      <c r="AA21" s="70" t="s">
        <v>12275</v>
      </c>
      <c r="AB21" s="14" t="s">
        <v>347</v>
      </c>
    </row>
    <row r="22" spans="1:28" ht="21.75" customHeight="1" x14ac:dyDescent="0.25">
      <c r="A22" s="78">
        <f t="shared" si="0"/>
        <v>19</v>
      </c>
      <c r="B22" s="78" t="s">
        <v>344</v>
      </c>
      <c r="C22" s="78" t="s">
        <v>12229</v>
      </c>
      <c r="D22" s="14" t="s">
        <v>12243</v>
      </c>
      <c r="E22" s="14" t="s">
        <v>150</v>
      </c>
      <c r="F22" s="14" t="s">
        <v>342</v>
      </c>
      <c r="G22" s="14" t="s">
        <v>343</v>
      </c>
      <c r="H22" s="14" t="s">
        <v>348</v>
      </c>
      <c r="I22" s="14" t="s">
        <v>221</v>
      </c>
      <c r="J22" s="75" t="s">
        <v>12236</v>
      </c>
      <c r="K22" s="14" t="s">
        <v>349</v>
      </c>
      <c r="L22" s="14" t="s">
        <v>150</v>
      </c>
      <c r="M22" s="14" t="s">
        <v>12260</v>
      </c>
      <c r="N22" s="14" t="s">
        <v>12261</v>
      </c>
      <c r="O22" s="14" t="s">
        <v>12262</v>
      </c>
      <c r="P22" s="14"/>
      <c r="Q22" s="14" t="s">
        <v>212</v>
      </c>
      <c r="R22" s="14" t="s">
        <v>9087</v>
      </c>
      <c r="S22" s="14" t="s">
        <v>12263</v>
      </c>
      <c r="T22" s="14" t="s">
        <v>352</v>
      </c>
      <c r="U22" s="14" t="s">
        <v>408</v>
      </c>
      <c r="V22" s="14" t="s">
        <v>352</v>
      </c>
      <c r="W22" s="60">
        <v>74500</v>
      </c>
      <c r="X22" s="14" t="s">
        <v>12276</v>
      </c>
      <c r="Y22" s="14" t="s">
        <v>353</v>
      </c>
      <c r="Z22" s="14" t="s">
        <v>375</v>
      </c>
      <c r="AA22" s="70" t="s">
        <v>12277</v>
      </c>
      <c r="AB22" s="14" t="s">
        <v>347</v>
      </c>
    </row>
    <row r="23" spans="1:28" ht="21.75" customHeight="1" x14ac:dyDescent="0.25">
      <c r="A23" s="78">
        <f t="shared" si="0"/>
        <v>20</v>
      </c>
      <c r="B23" s="78" t="s">
        <v>344</v>
      </c>
      <c r="C23" s="78" t="s">
        <v>12230</v>
      </c>
      <c r="D23" s="14" t="s">
        <v>12244</v>
      </c>
      <c r="E23" s="14" t="s">
        <v>150</v>
      </c>
      <c r="F23" s="14" t="s">
        <v>342</v>
      </c>
      <c r="G23" s="14" t="s">
        <v>343</v>
      </c>
      <c r="H23" s="14" t="s">
        <v>348</v>
      </c>
      <c r="I23" s="14" t="s">
        <v>221</v>
      </c>
      <c r="J23" s="75" t="s">
        <v>12237</v>
      </c>
      <c r="K23" s="14" t="s">
        <v>2921</v>
      </c>
      <c r="L23" s="14" t="s">
        <v>150</v>
      </c>
      <c r="M23" s="14" t="s">
        <v>12264</v>
      </c>
      <c r="N23" s="14" t="s">
        <v>12265</v>
      </c>
      <c r="O23" s="14" t="s">
        <v>12266</v>
      </c>
      <c r="P23" s="14"/>
      <c r="Q23" s="14" t="s">
        <v>212</v>
      </c>
      <c r="R23" s="14" t="s">
        <v>394</v>
      </c>
      <c r="S23" s="14" t="s">
        <v>3721</v>
      </c>
      <c r="T23" s="14" t="s">
        <v>364</v>
      </c>
      <c r="U23" s="14" t="s">
        <v>364</v>
      </c>
      <c r="V23" s="14" t="s">
        <v>8663</v>
      </c>
      <c r="W23" s="60">
        <v>74500</v>
      </c>
      <c r="X23" s="14" t="s">
        <v>346</v>
      </c>
      <c r="Y23" s="14" t="s">
        <v>353</v>
      </c>
      <c r="Z23" s="14" t="s">
        <v>375</v>
      </c>
      <c r="AA23" s="70" t="s">
        <v>12278</v>
      </c>
      <c r="AB23" s="14" t="s">
        <v>347</v>
      </c>
    </row>
    <row r="24" spans="1:28" ht="21.75" customHeight="1" x14ac:dyDescent="0.25">
      <c r="A24" s="78">
        <f t="shared" si="0"/>
        <v>21</v>
      </c>
      <c r="B24" s="78" t="s">
        <v>344</v>
      </c>
      <c r="C24" s="78" t="s">
        <v>12231</v>
      </c>
      <c r="D24" s="14" t="s">
        <v>12245</v>
      </c>
      <c r="E24" s="14" t="s">
        <v>150</v>
      </c>
      <c r="F24" s="14" t="s">
        <v>357</v>
      </c>
      <c r="G24" s="14" t="s">
        <v>374</v>
      </c>
      <c r="H24" s="14" t="s">
        <v>5118</v>
      </c>
      <c r="I24" s="14" t="s">
        <v>221</v>
      </c>
      <c r="J24" s="75" t="s">
        <v>12238</v>
      </c>
      <c r="K24" s="14" t="s">
        <v>349</v>
      </c>
      <c r="L24" s="14" t="s">
        <v>150</v>
      </c>
      <c r="M24" s="14" t="s">
        <v>12267</v>
      </c>
      <c r="N24" s="14" t="s">
        <v>12268</v>
      </c>
      <c r="O24" s="14" t="s">
        <v>12269</v>
      </c>
      <c r="P24" s="14"/>
      <c r="Q24" s="14" t="s">
        <v>212</v>
      </c>
      <c r="R24" s="14" t="s">
        <v>469</v>
      </c>
      <c r="S24" s="14" t="s">
        <v>12270</v>
      </c>
      <c r="T24" s="14" t="s">
        <v>395</v>
      </c>
      <c r="U24" s="14" t="s">
        <v>363</v>
      </c>
      <c r="V24" s="14" t="s">
        <v>419</v>
      </c>
      <c r="W24" s="60">
        <v>172000</v>
      </c>
      <c r="X24" s="14" t="s">
        <v>6751</v>
      </c>
      <c r="Y24" s="14" t="s">
        <v>353</v>
      </c>
      <c r="Z24" s="14" t="s">
        <v>391</v>
      </c>
      <c r="AA24" s="70" t="s">
        <v>12279</v>
      </c>
      <c r="AB24" s="14" t="s">
        <v>347</v>
      </c>
    </row>
    <row r="25" spans="1:28" ht="21.75" customHeight="1" x14ac:dyDescent="0.25">
      <c r="A25" s="78">
        <f t="shared" si="0"/>
        <v>22</v>
      </c>
      <c r="B25" s="78" t="s">
        <v>344</v>
      </c>
      <c r="C25" s="78" t="s">
        <v>11321</v>
      </c>
      <c r="D25" s="14" t="s">
        <v>11329</v>
      </c>
      <c r="E25" s="14" t="s">
        <v>150</v>
      </c>
      <c r="F25" s="14" t="s">
        <v>342</v>
      </c>
      <c r="G25" s="14" t="s">
        <v>343</v>
      </c>
      <c r="H25" s="14" t="s">
        <v>348</v>
      </c>
      <c r="I25" s="14" t="s">
        <v>221</v>
      </c>
      <c r="J25" s="75" t="s">
        <v>11325</v>
      </c>
      <c r="K25" s="14" t="s">
        <v>349</v>
      </c>
      <c r="L25" s="14" t="s">
        <v>150</v>
      </c>
      <c r="M25" s="14" t="s">
        <v>11333</v>
      </c>
      <c r="N25" s="14" t="s">
        <v>11334</v>
      </c>
      <c r="O25" s="14" t="s">
        <v>11335</v>
      </c>
      <c r="P25" s="14"/>
      <c r="Q25" s="14" t="s">
        <v>212</v>
      </c>
      <c r="R25" s="14" t="s">
        <v>417</v>
      </c>
      <c r="S25" s="14" t="s">
        <v>7495</v>
      </c>
      <c r="T25" s="14" t="s">
        <v>352</v>
      </c>
      <c r="U25" s="14" t="s">
        <v>364</v>
      </c>
      <c r="V25" s="14" t="s">
        <v>3708</v>
      </c>
      <c r="W25" s="60">
        <v>68540</v>
      </c>
      <c r="X25" s="14" t="s">
        <v>346</v>
      </c>
      <c r="Y25" s="14" t="s">
        <v>353</v>
      </c>
      <c r="Z25" s="14" t="s">
        <v>375</v>
      </c>
      <c r="AA25" s="70" t="s">
        <v>11346</v>
      </c>
      <c r="AB25" s="14" t="s">
        <v>347</v>
      </c>
    </row>
    <row r="26" spans="1:28" ht="21.75" customHeight="1" x14ac:dyDescent="0.25">
      <c r="A26" s="78">
        <f t="shared" si="0"/>
        <v>22</v>
      </c>
      <c r="B26" s="78" t="s">
        <v>344</v>
      </c>
      <c r="C26" s="78" t="s">
        <v>11321</v>
      </c>
      <c r="D26" s="14" t="s">
        <v>11329</v>
      </c>
      <c r="E26" s="14" t="s">
        <v>150</v>
      </c>
      <c r="F26" s="14" t="s">
        <v>369</v>
      </c>
      <c r="G26" s="14" t="s">
        <v>368</v>
      </c>
      <c r="H26" s="14" t="s">
        <v>412</v>
      </c>
      <c r="I26" s="14" t="s">
        <v>221</v>
      </c>
      <c r="J26" s="75" t="s">
        <v>11325</v>
      </c>
      <c r="K26" s="14" t="s">
        <v>349</v>
      </c>
      <c r="L26" s="14" t="s">
        <v>150</v>
      </c>
      <c r="M26" s="14" t="s">
        <v>11333</v>
      </c>
      <c r="N26" s="14" t="s">
        <v>11334</v>
      </c>
      <c r="O26" s="14" t="s">
        <v>11335</v>
      </c>
      <c r="P26" s="14"/>
      <c r="Q26" s="14" t="s">
        <v>212</v>
      </c>
      <c r="R26" s="14" t="s">
        <v>417</v>
      </c>
      <c r="S26" s="14" t="s">
        <v>7495</v>
      </c>
      <c r="T26" s="14" t="s">
        <v>352</v>
      </c>
      <c r="U26" s="14" t="s">
        <v>364</v>
      </c>
      <c r="V26" s="14" t="s">
        <v>3708</v>
      </c>
      <c r="W26" s="60">
        <v>161460</v>
      </c>
      <c r="X26" s="14" t="s">
        <v>346</v>
      </c>
      <c r="Y26" s="14" t="s">
        <v>431</v>
      </c>
      <c r="Z26" s="14" t="s">
        <v>375</v>
      </c>
      <c r="AA26" s="70" t="s">
        <v>11346</v>
      </c>
      <c r="AB26" s="14" t="s">
        <v>347</v>
      </c>
    </row>
    <row r="27" spans="1:28" ht="21.75" customHeight="1" x14ac:dyDescent="0.25">
      <c r="A27" s="78">
        <f t="shared" si="0"/>
        <v>23</v>
      </c>
      <c r="B27" s="78" t="s">
        <v>344</v>
      </c>
      <c r="C27" s="78" t="s">
        <v>11322</v>
      </c>
      <c r="D27" s="14" t="s">
        <v>11330</v>
      </c>
      <c r="E27" s="14" t="s">
        <v>150</v>
      </c>
      <c r="F27" s="14" t="s">
        <v>357</v>
      </c>
      <c r="G27" s="14" t="s">
        <v>358</v>
      </c>
      <c r="H27" s="14" t="s">
        <v>359</v>
      </c>
      <c r="I27" s="14" t="s">
        <v>221</v>
      </c>
      <c r="J27" s="75" t="s">
        <v>11326</v>
      </c>
      <c r="K27" s="14" t="s">
        <v>349</v>
      </c>
      <c r="L27" s="14" t="s">
        <v>150</v>
      </c>
      <c r="M27" s="14" t="s">
        <v>11336</v>
      </c>
      <c r="N27" s="14" t="s">
        <v>3669</v>
      </c>
      <c r="O27" s="14" t="s">
        <v>11337</v>
      </c>
      <c r="P27" s="14"/>
      <c r="Q27" s="14" t="s">
        <v>212</v>
      </c>
      <c r="R27" s="14" t="s">
        <v>378</v>
      </c>
      <c r="S27" s="14" t="s">
        <v>11338</v>
      </c>
      <c r="T27" s="14" t="s">
        <v>330</v>
      </c>
      <c r="U27" s="14" t="s">
        <v>364</v>
      </c>
      <c r="V27" s="14" t="s">
        <v>452</v>
      </c>
      <c r="W27" s="60">
        <v>80500</v>
      </c>
      <c r="X27" s="14" t="s">
        <v>401</v>
      </c>
      <c r="Y27" s="14" t="s">
        <v>353</v>
      </c>
      <c r="Z27" s="14" t="s">
        <v>391</v>
      </c>
      <c r="AA27" s="70" t="s">
        <v>11347</v>
      </c>
      <c r="AB27" s="14" t="s">
        <v>347</v>
      </c>
    </row>
    <row r="28" spans="1:28" ht="21.75" customHeight="1" x14ac:dyDescent="0.25">
      <c r="A28" s="78">
        <f t="shared" si="0"/>
        <v>24</v>
      </c>
      <c r="B28" s="78" t="s">
        <v>344</v>
      </c>
      <c r="C28" s="78" t="s">
        <v>11323</v>
      </c>
      <c r="D28" s="14" t="s">
        <v>11331</v>
      </c>
      <c r="E28" s="14" t="s">
        <v>150</v>
      </c>
      <c r="F28" s="14" t="s">
        <v>448</v>
      </c>
      <c r="G28" s="14" t="s">
        <v>447</v>
      </c>
      <c r="H28" s="14" t="s">
        <v>412</v>
      </c>
      <c r="I28" s="14" t="s">
        <v>221</v>
      </c>
      <c r="J28" s="75" t="s">
        <v>11327</v>
      </c>
      <c r="K28" s="14" t="s">
        <v>345</v>
      </c>
      <c r="L28" s="14" t="s">
        <v>150</v>
      </c>
      <c r="M28" s="14" t="s">
        <v>11339</v>
      </c>
      <c r="N28" s="14" t="s">
        <v>11340</v>
      </c>
      <c r="O28" s="14" t="s">
        <v>10833</v>
      </c>
      <c r="P28" s="14"/>
      <c r="Q28" s="14" t="s">
        <v>212</v>
      </c>
      <c r="R28" s="14" t="s">
        <v>394</v>
      </c>
      <c r="S28" s="14" t="s">
        <v>11341</v>
      </c>
      <c r="T28" s="14" t="s">
        <v>330</v>
      </c>
      <c r="U28" s="14" t="s">
        <v>364</v>
      </c>
      <c r="V28" s="14" t="s">
        <v>7411</v>
      </c>
      <c r="W28" s="60">
        <v>72000</v>
      </c>
      <c r="X28" s="14" t="s">
        <v>11348</v>
      </c>
      <c r="Y28" s="14" t="s">
        <v>221</v>
      </c>
      <c r="Z28" s="14" t="s">
        <v>451</v>
      </c>
      <c r="AA28" s="70" t="s">
        <v>11349</v>
      </c>
      <c r="AB28" s="14" t="s">
        <v>347</v>
      </c>
    </row>
    <row r="29" spans="1:28" ht="21.75" customHeight="1" x14ac:dyDescent="0.25">
      <c r="A29" s="78">
        <f t="shared" si="0"/>
        <v>25</v>
      </c>
      <c r="B29" s="78" t="s">
        <v>344</v>
      </c>
      <c r="C29" s="78" t="s">
        <v>11324</v>
      </c>
      <c r="D29" s="14" t="s">
        <v>11332</v>
      </c>
      <c r="E29" s="14" t="s">
        <v>150</v>
      </c>
      <c r="F29" s="14" t="s">
        <v>342</v>
      </c>
      <c r="G29" s="14" t="s">
        <v>343</v>
      </c>
      <c r="H29" s="14" t="s">
        <v>348</v>
      </c>
      <c r="I29" s="14" t="s">
        <v>221</v>
      </c>
      <c r="J29" s="75" t="s">
        <v>11328</v>
      </c>
      <c r="K29" s="14" t="s">
        <v>345</v>
      </c>
      <c r="L29" s="14" t="s">
        <v>150</v>
      </c>
      <c r="M29" s="14" t="s">
        <v>11342</v>
      </c>
      <c r="N29" s="14" t="s">
        <v>11343</v>
      </c>
      <c r="O29" s="14" t="s">
        <v>11344</v>
      </c>
      <c r="P29" s="14"/>
      <c r="Q29" s="14" t="s">
        <v>212</v>
      </c>
      <c r="R29" s="14" t="s">
        <v>394</v>
      </c>
      <c r="S29" s="14" t="s">
        <v>11345</v>
      </c>
      <c r="T29" s="14" t="s">
        <v>364</v>
      </c>
      <c r="U29" s="14" t="s">
        <v>432</v>
      </c>
      <c r="V29" s="14" t="s">
        <v>2980</v>
      </c>
      <c r="W29" s="60">
        <v>74500</v>
      </c>
      <c r="X29" s="14" t="s">
        <v>346</v>
      </c>
      <c r="Y29" s="14" t="s">
        <v>353</v>
      </c>
      <c r="Z29" s="14" t="s">
        <v>375</v>
      </c>
      <c r="AA29" s="70" t="s">
        <v>11350</v>
      </c>
      <c r="AB29" s="14" t="s">
        <v>347</v>
      </c>
    </row>
    <row r="30" spans="1:28" ht="21.75" customHeight="1" x14ac:dyDescent="0.25">
      <c r="A30" s="78">
        <f t="shared" si="0"/>
        <v>26</v>
      </c>
      <c r="B30" s="78" t="s">
        <v>344</v>
      </c>
      <c r="C30" s="78" t="s">
        <v>10731</v>
      </c>
      <c r="D30" s="14" t="s">
        <v>10768</v>
      </c>
      <c r="E30" s="14" t="s">
        <v>150</v>
      </c>
      <c r="F30" s="14" t="s">
        <v>342</v>
      </c>
      <c r="G30" s="14" t="s">
        <v>343</v>
      </c>
      <c r="H30" s="14" t="s">
        <v>348</v>
      </c>
      <c r="I30" s="14" t="s">
        <v>221</v>
      </c>
      <c r="J30" s="75" t="s">
        <v>10754</v>
      </c>
      <c r="K30" s="14" t="s">
        <v>349</v>
      </c>
      <c r="L30" s="14" t="s">
        <v>150</v>
      </c>
      <c r="M30" s="14" t="s">
        <v>10791</v>
      </c>
      <c r="N30" s="14" t="s">
        <v>10792</v>
      </c>
      <c r="O30" s="14" t="s">
        <v>10793</v>
      </c>
      <c r="P30" s="14"/>
      <c r="Q30" s="14" t="s">
        <v>212</v>
      </c>
      <c r="R30" s="14" t="s">
        <v>378</v>
      </c>
      <c r="S30" s="14" t="s">
        <v>10794</v>
      </c>
      <c r="T30" s="14" t="s">
        <v>356</v>
      </c>
      <c r="U30" s="14" t="s">
        <v>330</v>
      </c>
      <c r="V30" s="14" t="s">
        <v>8541</v>
      </c>
      <c r="W30" s="60">
        <v>94000</v>
      </c>
      <c r="X30" s="14" t="s">
        <v>401</v>
      </c>
      <c r="Y30" s="14" t="s">
        <v>353</v>
      </c>
      <c r="Z30" s="14" t="s">
        <v>375</v>
      </c>
      <c r="AA30" s="70" t="s">
        <v>10873</v>
      </c>
      <c r="AB30" s="14" t="s">
        <v>347</v>
      </c>
    </row>
    <row r="31" spans="1:28" ht="21.75" customHeight="1" x14ac:dyDescent="0.25">
      <c r="A31" s="78">
        <f t="shared" si="0"/>
        <v>27</v>
      </c>
      <c r="B31" s="78" t="s">
        <v>344</v>
      </c>
      <c r="C31" s="78" t="s">
        <v>10732</v>
      </c>
      <c r="D31" s="14" t="s">
        <v>10769</v>
      </c>
      <c r="E31" s="14" t="s">
        <v>150</v>
      </c>
      <c r="F31" s="14" t="s">
        <v>342</v>
      </c>
      <c r="G31" s="14" t="s">
        <v>343</v>
      </c>
      <c r="H31" s="14" t="s">
        <v>348</v>
      </c>
      <c r="I31" s="14" t="s">
        <v>221</v>
      </c>
      <c r="J31" s="75" t="s">
        <v>10755</v>
      </c>
      <c r="K31" s="14" t="s">
        <v>349</v>
      </c>
      <c r="L31" s="14" t="s">
        <v>150</v>
      </c>
      <c r="M31" s="14" t="s">
        <v>10795</v>
      </c>
      <c r="N31" s="14" t="s">
        <v>10796</v>
      </c>
      <c r="O31" s="14" t="s">
        <v>10797</v>
      </c>
      <c r="P31" s="14"/>
      <c r="Q31" s="14" t="s">
        <v>212</v>
      </c>
      <c r="R31" s="14" t="s">
        <v>360</v>
      </c>
      <c r="S31" s="14" t="s">
        <v>10798</v>
      </c>
      <c r="T31" s="14" t="s">
        <v>356</v>
      </c>
      <c r="U31" s="14" t="s">
        <v>330</v>
      </c>
      <c r="V31" s="14" t="s">
        <v>10799</v>
      </c>
      <c r="W31" s="60">
        <v>94000</v>
      </c>
      <c r="X31" s="14" t="s">
        <v>401</v>
      </c>
      <c r="Y31" s="14" t="s">
        <v>353</v>
      </c>
      <c r="Z31" s="14" t="s">
        <v>375</v>
      </c>
      <c r="AA31" s="70" t="s">
        <v>10874</v>
      </c>
      <c r="AB31" s="14" t="s">
        <v>347</v>
      </c>
    </row>
    <row r="32" spans="1:28" ht="21.75" customHeight="1" x14ac:dyDescent="0.25">
      <c r="A32" s="78">
        <f t="shared" si="0"/>
        <v>28</v>
      </c>
      <c r="B32" s="78" t="s">
        <v>344</v>
      </c>
      <c r="C32" s="78" t="s">
        <v>10733</v>
      </c>
      <c r="D32" s="14" t="s">
        <v>10770</v>
      </c>
      <c r="E32" s="14" t="s">
        <v>150</v>
      </c>
      <c r="F32" s="14" t="s">
        <v>342</v>
      </c>
      <c r="G32" s="14" t="s">
        <v>343</v>
      </c>
      <c r="H32" s="14" t="s">
        <v>348</v>
      </c>
      <c r="I32" s="14" t="s">
        <v>221</v>
      </c>
      <c r="J32" s="75" t="s">
        <v>10756</v>
      </c>
      <c r="K32" s="14" t="s">
        <v>349</v>
      </c>
      <c r="L32" s="14" t="s">
        <v>150</v>
      </c>
      <c r="M32" s="14" t="s">
        <v>10800</v>
      </c>
      <c r="N32" s="14" t="s">
        <v>10801</v>
      </c>
      <c r="O32" s="14" t="s">
        <v>10802</v>
      </c>
      <c r="P32" s="14"/>
      <c r="Q32" s="14" t="s">
        <v>212</v>
      </c>
      <c r="R32" s="14" t="s">
        <v>417</v>
      </c>
      <c r="S32" s="14" t="s">
        <v>10803</v>
      </c>
      <c r="T32" s="14" t="s">
        <v>432</v>
      </c>
      <c r="U32" s="14" t="s">
        <v>365</v>
      </c>
      <c r="V32" s="14" t="s">
        <v>8620</v>
      </c>
      <c r="W32" s="60">
        <v>94000</v>
      </c>
      <c r="X32" s="14" t="s">
        <v>346</v>
      </c>
      <c r="Y32" s="14" t="s">
        <v>353</v>
      </c>
      <c r="Z32" s="14" t="s">
        <v>375</v>
      </c>
      <c r="AA32" s="70" t="s">
        <v>10875</v>
      </c>
      <c r="AB32" s="14" t="s">
        <v>347</v>
      </c>
    </row>
    <row r="33" spans="1:28" ht="21.75" customHeight="1" x14ac:dyDescent="0.25">
      <c r="A33" s="78">
        <f t="shared" si="0"/>
        <v>29</v>
      </c>
      <c r="B33" s="78" t="s">
        <v>344</v>
      </c>
      <c r="C33" s="78" t="s">
        <v>10734</v>
      </c>
      <c r="D33" s="14" t="s">
        <v>10771</v>
      </c>
      <c r="E33" s="14" t="s">
        <v>150</v>
      </c>
      <c r="F33" s="14" t="s">
        <v>342</v>
      </c>
      <c r="G33" s="14" t="s">
        <v>343</v>
      </c>
      <c r="H33" s="14" t="s">
        <v>348</v>
      </c>
      <c r="I33" s="14" t="s">
        <v>221</v>
      </c>
      <c r="J33" s="75" t="s">
        <v>10757</v>
      </c>
      <c r="K33" s="14" t="s">
        <v>345</v>
      </c>
      <c r="L33" s="14" t="s">
        <v>150</v>
      </c>
      <c r="M33" s="14" t="s">
        <v>10804</v>
      </c>
      <c r="N33" s="14" t="s">
        <v>10805</v>
      </c>
      <c r="O33" s="14" t="s">
        <v>10806</v>
      </c>
      <c r="P33" s="14"/>
      <c r="Q33" s="14" t="s">
        <v>212</v>
      </c>
      <c r="R33" s="14" t="s">
        <v>378</v>
      </c>
      <c r="S33" s="14" t="s">
        <v>2961</v>
      </c>
      <c r="T33" s="14" t="s">
        <v>379</v>
      </c>
      <c r="U33" s="14" t="s">
        <v>364</v>
      </c>
      <c r="V33" s="14" t="s">
        <v>9093</v>
      </c>
      <c r="W33" s="60">
        <v>94000</v>
      </c>
      <c r="X33" s="14" t="s">
        <v>346</v>
      </c>
      <c r="Y33" s="14" t="s">
        <v>353</v>
      </c>
      <c r="Z33" s="14" t="s">
        <v>375</v>
      </c>
      <c r="AA33" s="70" t="s">
        <v>10876</v>
      </c>
      <c r="AB33" s="14" t="s">
        <v>347</v>
      </c>
    </row>
    <row r="34" spans="1:28" ht="21.75" customHeight="1" x14ac:dyDescent="0.25">
      <c r="A34" s="78">
        <f t="shared" si="0"/>
        <v>30</v>
      </c>
      <c r="B34" s="78" t="s">
        <v>344</v>
      </c>
      <c r="C34" s="78" t="s">
        <v>10735</v>
      </c>
      <c r="D34" s="14" t="s">
        <v>10772</v>
      </c>
      <c r="E34" s="14" t="s">
        <v>150</v>
      </c>
      <c r="F34" s="14" t="s">
        <v>342</v>
      </c>
      <c r="G34" s="14" t="s">
        <v>343</v>
      </c>
      <c r="H34" s="14" t="s">
        <v>348</v>
      </c>
      <c r="I34" s="14" t="s">
        <v>221</v>
      </c>
      <c r="J34" s="75" t="s">
        <v>10758</v>
      </c>
      <c r="K34" s="14" t="s">
        <v>345</v>
      </c>
      <c r="L34" s="14" t="s">
        <v>150</v>
      </c>
      <c r="M34" s="14" t="s">
        <v>10807</v>
      </c>
      <c r="N34" s="14" t="s">
        <v>10808</v>
      </c>
      <c r="O34" s="14" t="s">
        <v>10809</v>
      </c>
      <c r="P34" s="14"/>
      <c r="Q34" s="14" t="s">
        <v>212</v>
      </c>
      <c r="R34" s="14" t="s">
        <v>378</v>
      </c>
      <c r="S34" s="14" t="s">
        <v>10810</v>
      </c>
      <c r="T34" s="14" t="s">
        <v>365</v>
      </c>
      <c r="U34" s="14" t="s">
        <v>2926</v>
      </c>
      <c r="V34" s="14" t="s">
        <v>2958</v>
      </c>
      <c r="W34" s="60">
        <v>94000</v>
      </c>
      <c r="X34" s="14" t="s">
        <v>346</v>
      </c>
      <c r="Y34" s="14" t="s">
        <v>353</v>
      </c>
      <c r="Z34" s="14" t="s">
        <v>375</v>
      </c>
      <c r="AA34" s="70" t="s">
        <v>10877</v>
      </c>
      <c r="AB34" s="14" t="s">
        <v>347</v>
      </c>
    </row>
    <row r="35" spans="1:28" ht="21.75" customHeight="1" x14ac:dyDescent="0.25">
      <c r="A35" s="78">
        <f t="shared" si="0"/>
        <v>31</v>
      </c>
      <c r="B35" s="78" t="s">
        <v>344</v>
      </c>
      <c r="C35" s="78" t="s">
        <v>10736</v>
      </c>
      <c r="D35" s="14" t="s">
        <v>10773</v>
      </c>
      <c r="E35" s="14" t="s">
        <v>150</v>
      </c>
      <c r="F35" s="14" t="s">
        <v>399</v>
      </c>
      <c r="G35" s="14" t="s">
        <v>398</v>
      </c>
      <c r="H35" s="14" t="s">
        <v>6771</v>
      </c>
      <c r="I35" s="14" t="s">
        <v>221</v>
      </c>
      <c r="J35" s="75" t="s">
        <v>10759</v>
      </c>
      <c r="K35" s="14" t="s">
        <v>345</v>
      </c>
      <c r="L35" s="14" t="s">
        <v>150</v>
      </c>
      <c r="M35" s="14" t="s">
        <v>10811</v>
      </c>
      <c r="N35" s="14" t="s">
        <v>10812</v>
      </c>
      <c r="O35" s="14" t="s">
        <v>10813</v>
      </c>
      <c r="P35" s="14"/>
      <c r="Q35" s="14" t="s">
        <v>212</v>
      </c>
      <c r="R35" s="14" t="s">
        <v>2924</v>
      </c>
      <c r="S35" s="14" t="s">
        <v>9097</v>
      </c>
      <c r="T35" s="14" t="s">
        <v>352</v>
      </c>
      <c r="U35" s="14" t="s">
        <v>459</v>
      </c>
      <c r="V35" s="14" t="s">
        <v>8541</v>
      </c>
      <c r="W35" s="60">
        <v>270379</v>
      </c>
      <c r="X35" s="14" t="s">
        <v>346</v>
      </c>
      <c r="Y35" s="14" t="s">
        <v>10878</v>
      </c>
      <c r="Z35" s="14" t="s">
        <v>6841</v>
      </c>
      <c r="AA35" s="70" t="s">
        <v>10879</v>
      </c>
      <c r="AB35" s="14" t="s">
        <v>347</v>
      </c>
    </row>
    <row r="36" spans="1:28" ht="21.75" customHeight="1" x14ac:dyDescent="0.25">
      <c r="A36" s="78">
        <f t="shared" si="0"/>
        <v>31</v>
      </c>
      <c r="B36" s="78" t="s">
        <v>344</v>
      </c>
      <c r="C36" s="78" t="s">
        <v>10736</v>
      </c>
      <c r="D36" s="14" t="s">
        <v>10773</v>
      </c>
      <c r="E36" s="14" t="s">
        <v>150</v>
      </c>
      <c r="F36" s="14" t="s">
        <v>373</v>
      </c>
      <c r="G36" s="14" t="s">
        <v>372</v>
      </c>
      <c r="H36" s="14" t="s">
        <v>6771</v>
      </c>
      <c r="I36" s="14" t="s">
        <v>221</v>
      </c>
      <c r="J36" s="75" t="s">
        <v>10759</v>
      </c>
      <c r="K36" s="14" t="s">
        <v>345</v>
      </c>
      <c r="L36" s="14" t="s">
        <v>150</v>
      </c>
      <c r="M36" s="14" t="s">
        <v>10811</v>
      </c>
      <c r="N36" s="14" t="s">
        <v>10812</v>
      </c>
      <c r="O36" s="14" t="s">
        <v>10813</v>
      </c>
      <c r="P36" s="14"/>
      <c r="Q36" s="14" t="s">
        <v>212</v>
      </c>
      <c r="R36" s="14" t="s">
        <v>2924</v>
      </c>
      <c r="S36" s="14" t="s">
        <v>9097</v>
      </c>
      <c r="T36" s="14" t="s">
        <v>352</v>
      </c>
      <c r="U36" s="14" t="s">
        <v>459</v>
      </c>
      <c r="V36" s="14" t="s">
        <v>8541</v>
      </c>
      <c r="W36" s="60">
        <v>126621</v>
      </c>
      <c r="X36" s="14" t="s">
        <v>346</v>
      </c>
      <c r="Y36" s="14" t="s">
        <v>464</v>
      </c>
      <c r="Z36" s="14" t="s">
        <v>10880</v>
      </c>
      <c r="AA36" s="70" t="s">
        <v>10879</v>
      </c>
      <c r="AB36" s="14" t="s">
        <v>347</v>
      </c>
    </row>
    <row r="37" spans="1:28" ht="21.75" customHeight="1" x14ac:dyDescent="0.25">
      <c r="A37" s="78">
        <f t="shared" si="0"/>
        <v>32</v>
      </c>
      <c r="B37" s="78" t="s">
        <v>344</v>
      </c>
      <c r="C37" s="78" t="s">
        <v>10737</v>
      </c>
      <c r="D37" s="14" t="s">
        <v>10774</v>
      </c>
      <c r="E37" s="14" t="s">
        <v>150</v>
      </c>
      <c r="F37" s="14" t="s">
        <v>342</v>
      </c>
      <c r="G37" s="14" t="s">
        <v>343</v>
      </c>
      <c r="H37" s="14" t="s">
        <v>348</v>
      </c>
      <c r="I37" s="14" t="s">
        <v>221</v>
      </c>
      <c r="J37" s="75" t="s">
        <v>10760</v>
      </c>
      <c r="K37" s="14" t="s">
        <v>345</v>
      </c>
      <c r="L37" s="14" t="s">
        <v>150</v>
      </c>
      <c r="M37" s="14" t="s">
        <v>10814</v>
      </c>
      <c r="N37" s="14" t="s">
        <v>10815</v>
      </c>
      <c r="O37" s="14" t="s">
        <v>10816</v>
      </c>
      <c r="P37" s="14"/>
      <c r="Q37" s="14" t="s">
        <v>212</v>
      </c>
      <c r="R37" s="14" t="s">
        <v>380</v>
      </c>
      <c r="S37" s="14" t="s">
        <v>2979</v>
      </c>
      <c r="T37" s="14" t="s">
        <v>356</v>
      </c>
      <c r="U37" s="14" t="s">
        <v>356</v>
      </c>
      <c r="V37" s="14" t="s">
        <v>502</v>
      </c>
      <c r="W37" s="60">
        <v>94000</v>
      </c>
      <c r="X37" s="14" t="s">
        <v>331</v>
      </c>
      <c r="Y37" s="14" t="s">
        <v>353</v>
      </c>
      <c r="Z37" s="14" t="s">
        <v>375</v>
      </c>
      <c r="AA37" s="70" t="s">
        <v>10881</v>
      </c>
      <c r="AB37" s="14" t="s">
        <v>347</v>
      </c>
    </row>
    <row r="38" spans="1:28" ht="21.75" customHeight="1" x14ac:dyDescent="0.25">
      <c r="A38" s="78">
        <f t="shared" si="0"/>
        <v>33</v>
      </c>
      <c r="B38" s="78" t="s">
        <v>344</v>
      </c>
      <c r="C38" s="78" t="s">
        <v>10738</v>
      </c>
      <c r="D38" s="14" t="s">
        <v>10775</v>
      </c>
      <c r="E38" s="14" t="s">
        <v>150</v>
      </c>
      <c r="F38" s="14" t="s">
        <v>342</v>
      </c>
      <c r="G38" s="14" t="s">
        <v>343</v>
      </c>
      <c r="H38" s="14" t="s">
        <v>348</v>
      </c>
      <c r="I38" s="14" t="s">
        <v>221</v>
      </c>
      <c r="J38" s="75" t="s">
        <v>10761</v>
      </c>
      <c r="K38" s="14" t="s">
        <v>345</v>
      </c>
      <c r="L38" s="14" t="s">
        <v>150</v>
      </c>
      <c r="M38" s="14" t="s">
        <v>10817</v>
      </c>
      <c r="N38" s="14" t="s">
        <v>2115</v>
      </c>
      <c r="O38" s="14" t="s">
        <v>10818</v>
      </c>
      <c r="P38" s="14"/>
      <c r="Q38" s="14" t="s">
        <v>212</v>
      </c>
      <c r="R38" s="14" t="s">
        <v>380</v>
      </c>
      <c r="S38" s="14" t="s">
        <v>487</v>
      </c>
      <c r="T38" s="14" t="s">
        <v>356</v>
      </c>
      <c r="U38" s="14" t="s">
        <v>329</v>
      </c>
      <c r="V38" s="14" t="s">
        <v>946</v>
      </c>
      <c r="W38" s="60">
        <v>94000</v>
      </c>
      <c r="X38" s="14" t="s">
        <v>346</v>
      </c>
      <c r="Y38" s="14" t="s">
        <v>353</v>
      </c>
      <c r="Z38" s="14" t="s">
        <v>375</v>
      </c>
      <c r="AA38" s="70" t="s">
        <v>10882</v>
      </c>
      <c r="AB38" s="14" t="s">
        <v>347</v>
      </c>
    </row>
    <row r="39" spans="1:28" ht="21.75" customHeight="1" x14ac:dyDescent="0.25">
      <c r="A39" s="78">
        <f t="shared" si="0"/>
        <v>34</v>
      </c>
      <c r="B39" s="78" t="s">
        <v>344</v>
      </c>
      <c r="C39" s="78" t="s">
        <v>10739</v>
      </c>
      <c r="D39" s="14" t="s">
        <v>10776</v>
      </c>
      <c r="E39" s="14" t="s">
        <v>150</v>
      </c>
      <c r="F39" s="14" t="s">
        <v>342</v>
      </c>
      <c r="G39" s="14" t="s">
        <v>343</v>
      </c>
      <c r="H39" s="14" t="s">
        <v>348</v>
      </c>
      <c r="I39" s="14" t="s">
        <v>221</v>
      </c>
      <c r="J39" s="75" t="s">
        <v>10762</v>
      </c>
      <c r="K39" s="14" t="s">
        <v>349</v>
      </c>
      <c r="L39" s="14" t="s">
        <v>150</v>
      </c>
      <c r="M39" s="14" t="s">
        <v>10819</v>
      </c>
      <c r="N39" s="14" t="s">
        <v>10820</v>
      </c>
      <c r="O39" s="14" t="s">
        <v>10821</v>
      </c>
      <c r="P39" s="14"/>
      <c r="Q39" s="14" t="s">
        <v>212</v>
      </c>
      <c r="R39" s="14" t="s">
        <v>461</v>
      </c>
      <c r="S39" s="14" t="s">
        <v>3671</v>
      </c>
      <c r="T39" s="14" t="s">
        <v>379</v>
      </c>
      <c r="U39" s="14" t="s">
        <v>356</v>
      </c>
      <c r="V39" s="14" t="s">
        <v>10822</v>
      </c>
      <c r="W39" s="60">
        <v>94000</v>
      </c>
      <c r="X39" s="14" t="s">
        <v>346</v>
      </c>
      <c r="Y39" s="14" t="s">
        <v>353</v>
      </c>
      <c r="Z39" s="14" t="s">
        <v>375</v>
      </c>
      <c r="AA39" s="70" t="s">
        <v>10883</v>
      </c>
      <c r="AB39" s="14" t="s">
        <v>347</v>
      </c>
    </row>
    <row r="40" spans="1:28" ht="21.75" customHeight="1" x14ac:dyDescent="0.25">
      <c r="A40" s="78">
        <f t="shared" si="0"/>
        <v>35</v>
      </c>
      <c r="B40" s="78" t="s">
        <v>344</v>
      </c>
      <c r="C40" s="78" t="s">
        <v>10740</v>
      </c>
      <c r="D40" s="14" t="s">
        <v>10777</v>
      </c>
      <c r="E40" s="14" t="s">
        <v>150</v>
      </c>
      <c r="F40" s="14" t="s">
        <v>369</v>
      </c>
      <c r="G40" s="14" t="s">
        <v>368</v>
      </c>
      <c r="H40" s="14" t="s">
        <v>412</v>
      </c>
      <c r="I40" s="14" t="s">
        <v>221</v>
      </c>
      <c r="J40" s="75" t="s">
        <v>10763</v>
      </c>
      <c r="K40" s="14" t="s">
        <v>345</v>
      </c>
      <c r="L40" s="14" t="s">
        <v>150</v>
      </c>
      <c r="M40" s="14" t="s">
        <v>10823</v>
      </c>
      <c r="N40" s="14" t="s">
        <v>10824</v>
      </c>
      <c r="O40" s="14" t="s">
        <v>10825</v>
      </c>
      <c r="P40" s="14"/>
      <c r="Q40" s="14" t="s">
        <v>212</v>
      </c>
      <c r="R40" s="14" t="s">
        <v>458</v>
      </c>
      <c r="S40" s="14" t="s">
        <v>10826</v>
      </c>
      <c r="T40" s="14" t="s">
        <v>329</v>
      </c>
      <c r="U40" s="14" t="s">
        <v>364</v>
      </c>
      <c r="V40" s="14" t="s">
        <v>476</v>
      </c>
      <c r="W40" s="60">
        <v>175500</v>
      </c>
      <c r="X40" s="14" t="s">
        <v>346</v>
      </c>
      <c r="Y40" s="14" t="s">
        <v>431</v>
      </c>
      <c r="Z40" s="14" t="s">
        <v>375</v>
      </c>
      <c r="AA40" s="70" t="s">
        <v>10884</v>
      </c>
      <c r="AB40" s="14" t="s">
        <v>347</v>
      </c>
    </row>
    <row r="41" spans="1:28" ht="21.75" customHeight="1" x14ac:dyDescent="0.25">
      <c r="A41" s="78">
        <f t="shared" si="0"/>
        <v>36</v>
      </c>
      <c r="B41" s="78" t="s">
        <v>344</v>
      </c>
      <c r="C41" s="78" t="s">
        <v>10741</v>
      </c>
      <c r="D41" s="14" t="s">
        <v>10778</v>
      </c>
      <c r="E41" s="14" t="s">
        <v>150</v>
      </c>
      <c r="F41" s="14" t="s">
        <v>342</v>
      </c>
      <c r="G41" s="14" t="s">
        <v>343</v>
      </c>
      <c r="H41" s="14" t="s">
        <v>348</v>
      </c>
      <c r="I41" s="14" t="s">
        <v>326</v>
      </c>
      <c r="J41" s="75" t="s">
        <v>10764</v>
      </c>
      <c r="K41" s="14" t="s">
        <v>345</v>
      </c>
      <c r="L41" s="14" t="s">
        <v>150</v>
      </c>
      <c r="M41" s="14" t="s">
        <v>10827</v>
      </c>
      <c r="N41" s="14" t="s">
        <v>10828</v>
      </c>
      <c r="O41" s="14" t="s">
        <v>10829</v>
      </c>
      <c r="P41" s="14"/>
      <c r="Q41" s="14" t="s">
        <v>212</v>
      </c>
      <c r="R41" s="14" t="s">
        <v>8540</v>
      </c>
      <c r="S41" s="14" t="s">
        <v>2220</v>
      </c>
      <c r="T41" s="14" t="s">
        <v>365</v>
      </c>
      <c r="U41" s="14" t="s">
        <v>364</v>
      </c>
      <c r="V41" s="14" t="s">
        <v>10830</v>
      </c>
      <c r="W41" s="60">
        <v>94000</v>
      </c>
      <c r="X41" s="14" t="s">
        <v>346</v>
      </c>
      <c r="Y41" s="14" t="s">
        <v>10885</v>
      </c>
      <c r="Z41" s="14" t="s">
        <v>375</v>
      </c>
      <c r="AA41" s="70" t="s">
        <v>10886</v>
      </c>
      <c r="AB41" s="14" t="s">
        <v>347</v>
      </c>
    </row>
    <row r="42" spans="1:28" ht="21.75" customHeight="1" x14ac:dyDescent="0.25">
      <c r="A42" s="78">
        <f t="shared" si="0"/>
        <v>37</v>
      </c>
      <c r="B42" s="78" t="s">
        <v>344</v>
      </c>
      <c r="C42" s="78" t="s">
        <v>10742</v>
      </c>
      <c r="D42" s="14" t="s">
        <v>10779</v>
      </c>
      <c r="E42" s="14" t="s">
        <v>150</v>
      </c>
      <c r="F42" s="14" t="s">
        <v>342</v>
      </c>
      <c r="G42" s="14" t="s">
        <v>343</v>
      </c>
      <c r="H42" s="14" t="s">
        <v>348</v>
      </c>
      <c r="I42" s="14" t="s">
        <v>325</v>
      </c>
      <c r="J42" s="75" t="s">
        <v>10765</v>
      </c>
      <c r="K42" s="14" t="s">
        <v>345</v>
      </c>
      <c r="L42" s="14" t="s">
        <v>150</v>
      </c>
      <c r="M42" s="14" t="s">
        <v>10831</v>
      </c>
      <c r="N42" s="14" t="s">
        <v>10832</v>
      </c>
      <c r="O42" s="14" t="s">
        <v>10833</v>
      </c>
      <c r="P42" s="14"/>
      <c r="Q42" s="14" t="s">
        <v>212</v>
      </c>
      <c r="R42" s="14" t="s">
        <v>2924</v>
      </c>
      <c r="S42" s="14" t="s">
        <v>9097</v>
      </c>
      <c r="T42" s="14" t="s">
        <v>364</v>
      </c>
      <c r="U42" s="14" t="s">
        <v>364</v>
      </c>
      <c r="V42" s="14" t="s">
        <v>408</v>
      </c>
      <c r="W42" s="60">
        <v>89000</v>
      </c>
      <c r="X42" s="14" t="s">
        <v>400</v>
      </c>
      <c r="Y42" s="14" t="s">
        <v>464</v>
      </c>
      <c r="Z42" s="14" t="s">
        <v>375</v>
      </c>
      <c r="AA42" s="70" t="s">
        <v>10887</v>
      </c>
      <c r="AB42" s="14" t="s">
        <v>347</v>
      </c>
    </row>
    <row r="43" spans="1:28" ht="21.75" customHeight="1" x14ac:dyDescent="0.25">
      <c r="A43" s="78">
        <f t="shared" si="0"/>
        <v>38</v>
      </c>
      <c r="B43" s="78" t="s">
        <v>344</v>
      </c>
      <c r="C43" s="78" t="s">
        <v>10743</v>
      </c>
      <c r="D43" s="14" t="s">
        <v>10780</v>
      </c>
      <c r="E43" s="14" t="s">
        <v>150</v>
      </c>
      <c r="F43" s="14" t="s">
        <v>335</v>
      </c>
      <c r="G43" s="14" t="s">
        <v>334</v>
      </c>
      <c r="H43" s="14" t="s">
        <v>412</v>
      </c>
      <c r="I43" s="14" t="s">
        <v>221</v>
      </c>
      <c r="J43" s="75" t="s">
        <v>10766</v>
      </c>
      <c r="K43" s="14" t="s">
        <v>345</v>
      </c>
      <c r="L43" s="14" t="s">
        <v>150</v>
      </c>
      <c r="M43" s="14" t="s">
        <v>10834</v>
      </c>
      <c r="N43" s="14" t="s">
        <v>10835</v>
      </c>
      <c r="O43" s="14" t="s">
        <v>10836</v>
      </c>
      <c r="P43" s="14"/>
      <c r="Q43" s="14" t="s">
        <v>212</v>
      </c>
      <c r="R43" s="14" t="s">
        <v>403</v>
      </c>
      <c r="S43" s="14" t="s">
        <v>977</v>
      </c>
      <c r="T43" s="14" t="s">
        <v>329</v>
      </c>
      <c r="U43" s="14" t="s">
        <v>330</v>
      </c>
      <c r="V43" s="14" t="s">
        <v>8645</v>
      </c>
      <c r="W43" s="60">
        <v>0</v>
      </c>
      <c r="X43" s="14"/>
      <c r="Y43" s="14" t="s">
        <v>453</v>
      </c>
      <c r="Z43" s="14" t="s">
        <v>451</v>
      </c>
      <c r="AA43" s="70" t="s">
        <v>10888</v>
      </c>
      <c r="AB43" s="14" t="s">
        <v>347</v>
      </c>
    </row>
    <row r="44" spans="1:28" ht="21.75" customHeight="1" x14ac:dyDescent="0.25">
      <c r="A44" s="78">
        <f t="shared" si="0"/>
        <v>39</v>
      </c>
      <c r="B44" s="78" t="s">
        <v>344</v>
      </c>
      <c r="C44" s="78" t="s">
        <v>10744</v>
      </c>
      <c r="D44" s="14" t="s">
        <v>10781</v>
      </c>
      <c r="E44" s="14" t="s">
        <v>150</v>
      </c>
      <c r="F44" s="14" t="s">
        <v>335</v>
      </c>
      <c r="G44" s="14" t="s">
        <v>334</v>
      </c>
      <c r="H44" s="14" t="s">
        <v>412</v>
      </c>
      <c r="I44" s="14" t="s">
        <v>221</v>
      </c>
      <c r="J44" s="75" t="s">
        <v>10766</v>
      </c>
      <c r="K44" s="14" t="s">
        <v>345</v>
      </c>
      <c r="L44" s="14" t="s">
        <v>150</v>
      </c>
      <c r="M44" s="14" t="s">
        <v>10837</v>
      </c>
      <c r="N44" s="14" t="s">
        <v>10838</v>
      </c>
      <c r="O44" s="14" t="s">
        <v>10839</v>
      </c>
      <c r="P44" s="14"/>
      <c r="Q44" s="14" t="s">
        <v>212</v>
      </c>
      <c r="R44" s="14" t="s">
        <v>378</v>
      </c>
      <c r="S44" s="14" t="s">
        <v>2961</v>
      </c>
      <c r="T44" s="14" t="s">
        <v>329</v>
      </c>
      <c r="U44" s="14" t="s">
        <v>329</v>
      </c>
      <c r="V44" s="14" t="s">
        <v>460</v>
      </c>
      <c r="W44" s="60">
        <v>0</v>
      </c>
      <c r="X44" s="14"/>
      <c r="Y44" s="14" t="s">
        <v>453</v>
      </c>
      <c r="Z44" s="14" t="s">
        <v>451</v>
      </c>
      <c r="AA44" s="70" t="s">
        <v>10889</v>
      </c>
      <c r="AB44" s="14" t="s">
        <v>347</v>
      </c>
    </row>
    <row r="45" spans="1:28" ht="21.75" customHeight="1" x14ac:dyDescent="0.25">
      <c r="A45" s="78">
        <f t="shared" si="0"/>
        <v>40</v>
      </c>
      <c r="B45" s="78" t="s">
        <v>344</v>
      </c>
      <c r="C45" s="78" t="s">
        <v>10745</v>
      </c>
      <c r="D45" s="14" t="s">
        <v>10782</v>
      </c>
      <c r="E45" s="14" t="s">
        <v>150</v>
      </c>
      <c r="F45" s="14" t="s">
        <v>335</v>
      </c>
      <c r="G45" s="14" t="s">
        <v>334</v>
      </c>
      <c r="H45" s="14" t="s">
        <v>412</v>
      </c>
      <c r="I45" s="14" t="s">
        <v>221</v>
      </c>
      <c r="J45" s="75" t="s">
        <v>10766</v>
      </c>
      <c r="K45" s="14" t="s">
        <v>349</v>
      </c>
      <c r="L45" s="14" t="s">
        <v>150</v>
      </c>
      <c r="M45" s="14" t="s">
        <v>10840</v>
      </c>
      <c r="N45" s="14" t="s">
        <v>10841</v>
      </c>
      <c r="O45" s="14" t="s">
        <v>10842</v>
      </c>
      <c r="P45" s="14"/>
      <c r="Q45" s="14" t="s">
        <v>212</v>
      </c>
      <c r="R45" s="14" t="s">
        <v>3701</v>
      </c>
      <c r="S45" s="14" t="s">
        <v>10843</v>
      </c>
      <c r="T45" s="14" t="s">
        <v>329</v>
      </c>
      <c r="U45" s="14" t="s">
        <v>395</v>
      </c>
      <c r="V45" s="14" t="s">
        <v>2940</v>
      </c>
      <c r="W45" s="60">
        <v>0</v>
      </c>
      <c r="X45" s="14"/>
      <c r="Y45" s="14" t="s">
        <v>453</v>
      </c>
      <c r="Z45" s="14" t="s">
        <v>451</v>
      </c>
      <c r="AA45" s="70" t="s">
        <v>10890</v>
      </c>
      <c r="AB45" s="14" t="s">
        <v>347</v>
      </c>
    </row>
    <row r="46" spans="1:28" ht="21.75" customHeight="1" x14ac:dyDescent="0.25">
      <c r="A46" s="78">
        <f t="shared" si="0"/>
        <v>41</v>
      </c>
      <c r="B46" s="78" t="s">
        <v>344</v>
      </c>
      <c r="C46" s="78" t="s">
        <v>10746</v>
      </c>
      <c r="D46" s="14" t="s">
        <v>10783</v>
      </c>
      <c r="E46" s="14" t="s">
        <v>150</v>
      </c>
      <c r="F46" s="14" t="s">
        <v>335</v>
      </c>
      <c r="G46" s="14" t="s">
        <v>334</v>
      </c>
      <c r="H46" s="14" t="s">
        <v>412</v>
      </c>
      <c r="I46" s="14" t="s">
        <v>221</v>
      </c>
      <c r="J46" s="75" t="s">
        <v>10766</v>
      </c>
      <c r="K46" s="14" t="s">
        <v>345</v>
      </c>
      <c r="L46" s="14" t="s">
        <v>150</v>
      </c>
      <c r="M46" s="14" t="s">
        <v>10844</v>
      </c>
      <c r="N46" s="14" t="s">
        <v>10845</v>
      </c>
      <c r="O46" s="14" t="s">
        <v>10846</v>
      </c>
      <c r="P46" s="14"/>
      <c r="Q46" s="14" t="s">
        <v>212</v>
      </c>
      <c r="R46" s="14" t="s">
        <v>378</v>
      </c>
      <c r="S46" s="14" t="s">
        <v>10847</v>
      </c>
      <c r="T46" s="14" t="s">
        <v>363</v>
      </c>
      <c r="U46" s="14" t="s">
        <v>395</v>
      </c>
      <c r="V46" s="14" t="s">
        <v>6705</v>
      </c>
      <c r="W46" s="60">
        <v>0</v>
      </c>
      <c r="X46" s="14"/>
      <c r="Y46" s="14" t="s">
        <v>453</v>
      </c>
      <c r="Z46" s="14" t="s">
        <v>451</v>
      </c>
      <c r="AA46" s="70" t="s">
        <v>10891</v>
      </c>
      <c r="AB46" s="14" t="s">
        <v>347</v>
      </c>
    </row>
    <row r="47" spans="1:28" ht="21.75" customHeight="1" x14ac:dyDescent="0.25">
      <c r="A47" s="78">
        <f t="shared" si="0"/>
        <v>42</v>
      </c>
      <c r="B47" s="78" t="s">
        <v>344</v>
      </c>
      <c r="C47" s="78" t="s">
        <v>10747</v>
      </c>
      <c r="D47" s="14" t="s">
        <v>10784</v>
      </c>
      <c r="E47" s="14" t="s">
        <v>150</v>
      </c>
      <c r="F47" s="14" t="s">
        <v>335</v>
      </c>
      <c r="G47" s="14" t="s">
        <v>334</v>
      </c>
      <c r="H47" s="14" t="s">
        <v>412</v>
      </c>
      <c r="I47" s="14" t="s">
        <v>221</v>
      </c>
      <c r="J47" s="75" t="s">
        <v>10766</v>
      </c>
      <c r="K47" s="14" t="s">
        <v>345</v>
      </c>
      <c r="L47" s="14" t="s">
        <v>150</v>
      </c>
      <c r="M47" s="14" t="s">
        <v>10848</v>
      </c>
      <c r="N47" s="14" t="s">
        <v>10849</v>
      </c>
      <c r="O47" s="14" t="s">
        <v>10850</v>
      </c>
      <c r="P47" s="14"/>
      <c r="Q47" s="14" t="s">
        <v>212</v>
      </c>
      <c r="R47" s="14" t="s">
        <v>378</v>
      </c>
      <c r="S47" s="14" t="s">
        <v>10851</v>
      </c>
      <c r="T47" s="14" t="s">
        <v>363</v>
      </c>
      <c r="U47" s="14" t="s">
        <v>395</v>
      </c>
      <c r="V47" s="14" t="s">
        <v>6799</v>
      </c>
      <c r="W47" s="60">
        <v>0</v>
      </c>
      <c r="X47" s="14"/>
      <c r="Y47" s="14" t="s">
        <v>453</v>
      </c>
      <c r="Z47" s="14" t="s">
        <v>451</v>
      </c>
      <c r="AA47" s="70" t="s">
        <v>10892</v>
      </c>
      <c r="AB47" s="14" t="s">
        <v>347</v>
      </c>
    </row>
    <row r="48" spans="1:28" ht="21.75" customHeight="1" x14ac:dyDescent="0.25">
      <c r="A48" s="78">
        <f t="shared" si="0"/>
        <v>43</v>
      </c>
      <c r="B48" s="78" t="s">
        <v>344</v>
      </c>
      <c r="C48" s="78" t="s">
        <v>10748</v>
      </c>
      <c r="D48" s="14" t="s">
        <v>10785</v>
      </c>
      <c r="E48" s="14" t="s">
        <v>150</v>
      </c>
      <c r="F48" s="14" t="s">
        <v>335</v>
      </c>
      <c r="G48" s="14" t="s">
        <v>334</v>
      </c>
      <c r="H48" s="14" t="s">
        <v>412</v>
      </c>
      <c r="I48" s="14" t="s">
        <v>221</v>
      </c>
      <c r="J48" s="75" t="s">
        <v>10766</v>
      </c>
      <c r="K48" s="14" t="s">
        <v>345</v>
      </c>
      <c r="L48" s="14" t="s">
        <v>150</v>
      </c>
      <c r="M48" s="14" t="s">
        <v>10852</v>
      </c>
      <c r="N48" s="14" t="s">
        <v>10853</v>
      </c>
      <c r="O48" s="14" t="s">
        <v>10854</v>
      </c>
      <c r="P48" s="14"/>
      <c r="Q48" s="14" t="s">
        <v>212</v>
      </c>
      <c r="R48" s="14" t="s">
        <v>378</v>
      </c>
      <c r="S48" s="14" t="s">
        <v>10855</v>
      </c>
      <c r="T48" s="14" t="s">
        <v>364</v>
      </c>
      <c r="U48" s="14" t="s">
        <v>364</v>
      </c>
      <c r="V48" s="14" t="s">
        <v>459</v>
      </c>
      <c r="W48" s="60">
        <v>0</v>
      </c>
      <c r="X48" s="14"/>
      <c r="Y48" s="14" t="s">
        <v>453</v>
      </c>
      <c r="Z48" s="14" t="s">
        <v>451</v>
      </c>
      <c r="AA48" s="70" t="s">
        <v>10893</v>
      </c>
      <c r="AB48" s="14" t="s">
        <v>347</v>
      </c>
    </row>
    <row r="49" spans="1:28" ht="21.75" customHeight="1" x14ac:dyDescent="0.25">
      <c r="A49" s="78">
        <f t="shared" si="0"/>
        <v>44</v>
      </c>
      <c r="B49" s="78" t="s">
        <v>344</v>
      </c>
      <c r="C49" s="78" t="s">
        <v>10749</v>
      </c>
      <c r="D49" s="14" t="s">
        <v>10786</v>
      </c>
      <c r="E49" s="14" t="s">
        <v>150</v>
      </c>
      <c r="F49" s="14" t="s">
        <v>335</v>
      </c>
      <c r="G49" s="14" t="s">
        <v>334</v>
      </c>
      <c r="H49" s="14" t="s">
        <v>412</v>
      </c>
      <c r="I49" s="14" t="s">
        <v>221</v>
      </c>
      <c r="J49" s="75" t="s">
        <v>10766</v>
      </c>
      <c r="K49" s="14" t="s">
        <v>345</v>
      </c>
      <c r="L49" s="14" t="s">
        <v>150</v>
      </c>
      <c r="M49" s="14" t="s">
        <v>10856</v>
      </c>
      <c r="N49" s="14" t="s">
        <v>10857</v>
      </c>
      <c r="O49" s="14" t="s">
        <v>10858</v>
      </c>
      <c r="P49" s="14"/>
      <c r="Q49" s="14" t="s">
        <v>212</v>
      </c>
      <c r="R49" s="14" t="s">
        <v>360</v>
      </c>
      <c r="S49" s="14" t="s">
        <v>9092</v>
      </c>
      <c r="T49" s="14" t="s">
        <v>352</v>
      </c>
      <c r="U49" s="14" t="s">
        <v>2935</v>
      </c>
      <c r="V49" s="14" t="s">
        <v>365</v>
      </c>
      <c r="W49" s="60">
        <v>0</v>
      </c>
      <c r="X49" s="14"/>
      <c r="Y49" s="14" t="s">
        <v>453</v>
      </c>
      <c r="Z49" s="14" t="s">
        <v>451</v>
      </c>
      <c r="AA49" s="70" t="s">
        <v>10894</v>
      </c>
      <c r="AB49" s="14" t="s">
        <v>347</v>
      </c>
    </row>
    <row r="50" spans="1:28" ht="21.75" customHeight="1" x14ac:dyDescent="0.25">
      <c r="A50" s="78">
        <f t="shared" si="0"/>
        <v>45</v>
      </c>
      <c r="B50" s="78" t="s">
        <v>344</v>
      </c>
      <c r="C50" s="78" t="s">
        <v>10750</v>
      </c>
      <c r="D50" s="14" t="s">
        <v>10787</v>
      </c>
      <c r="E50" s="14" t="s">
        <v>150</v>
      </c>
      <c r="F50" s="14" t="s">
        <v>335</v>
      </c>
      <c r="G50" s="14" t="s">
        <v>334</v>
      </c>
      <c r="H50" s="14" t="s">
        <v>412</v>
      </c>
      <c r="I50" s="14" t="s">
        <v>221</v>
      </c>
      <c r="J50" s="75" t="s">
        <v>10766</v>
      </c>
      <c r="K50" s="14" t="s">
        <v>345</v>
      </c>
      <c r="L50" s="14" t="s">
        <v>150</v>
      </c>
      <c r="M50" s="14" t="s">
        <v>10859</v>
      </c>
      <c r="N50" s="14" t="s">
        <v>10860</v>
      </c>
      <c r="O50" s="14" t="s">
        <v>10861</v>
      </c>
      <c r="P50" s="14"/>
      <c r="Q50" s="14" t="s">
        <v>212</v>
      </c>
      <c r="R50" s="14" t="s">
        <v>360</v>
      </c>
      <c r="S50" s="14" t="s">
        <v>8536</v>
      </c>
      <c r="T50" s="14" t="s">
        <v>365</v>
      </c>
      <c r="U50" s="14" t="s">
        <v>329</v>
      </c>
      <c r="V50" s="14" t="s">
        <v>6691</v>
      </c>
      <c r="W50" s="60">
        <v>0</v>
      </c>
      <c r="X50" s="14"/>
      <c r="Y50" s="14" t="s">
        <v>453</v>
      </c>
      <c r="Z50" s="14" t="s">
        <v>451</v>
      </c>
      <c r="AA50" s="70" t="s">
        <v>10895</v>
      </c>
      <c r="AB50" s="14" t="s">
        <v>347</v>
      </c>
    </row>
    <row r="51" spans="1:28" ht="21.75" customHeight="1" x14ac:dyDescent="0.25">
      <c r="A51" s="78">
        <f t="shared" si="0"/>
        <v>46</v>
      </c>
      <c r="B51" s="78" t="s">
        <v>344</v>
      </c>
      <c r="C51" s="78" t="s">
        <v>10751</v>
      </c>
      <c r="D51" s="14" t="s">
        <v>10788</v>
      </c>
      <c r="E51" s="14" t="s">
        <v>150</v>
      </c>
      <c r="F51" s="14" t="s">
        <v>335</v>
      </c>
      <c r="G51" s="14" t="s">
        <v>334</v>
      </c>
      <c r="H51" s="14" t="s">
        <v>412</v>
      </c>
      <c r="I51" s="14" t="s">
        <v>221</v>
      </c>
      <c r="J51" s="75" t="s">
        <v>10766</v>
      </c>
      <c r="K51" s="14" t="s">
        <v>349</v>
      </c>
      <c r="L51" s="14" t="s">
        <v>150</v>
      </c>
      <c r="M51" s="14" t="s">
        <v>10862</v>
      </c>
      <c r="N51" s="14" t="s">
        <v>10863</v>
      </c>
      <c r="O51" s="14" t="s">
        <v>10864</v>
      </c>
      <c r="P51" s="14"/>
      <c r="Q51" s="14" t="s">
        <v>212</v>
      </c>
      <c r="R51" s="14" t="s">
        <v>360</v>
      </c>
      <c r="S51" s="14" t="s">
        <v>10865</v>
      </c>
      <c r="T51" s="14" t="s">
        <v>379</v>
      </c>
      <c r="U51" s="14" t="s">
        <v>356</v>
      </c>
      <c r="V51" s="14" t="s">
        <v>6675</v>
      </c>
      <c r="W51" s="60">
        <v>0</v>
      </c>
      <c r="X51" s="14"/>
      <c r="Y51" s="14" t="s">
        <v>453</v>
      </c>
      <c r="Z51" s="14" t="s">
        <v>451</v>
      </c>
      <c r="AA51" s="70" t="s">
        <v>10896</v>
      </c>
      <c r="AB51" s="14" t="s">
        <v>347</v>
      </c>
    </row>
    <row r="52" spans="1:28" ht="21.75" customHeight="1" x14ac:dyDescent="0.25">
      <c r="A52" s="78">
        <f t="shared" si="0"/>
        <v>47</v>
      </c>
      <c r="B52" s="78" t="s">
        <v>344</v>
      </c>
      <c r="C52" s="78" t="s">
        <v>10752</v>
      </c>
      <c r="D52" s="14" t="s">
        <v>10789</v>
      </c>
      <c r="E52" s="14" t="s">
        <v>150</v>
      </c>
      <c r="F52" s="14" t="s">
        <v>335</v>
      </c>
      <c r="G52" s="14" t="s">
        <v>334</v>
      </c>
      <c r="H52" s="14" t="s">
        <v>412</v>
      </c>
      <c r="I52" s="14" t="s">
        <v>221</v>
      </c>
      <c r="J52" s="75" t="s">
        <v>10766</v>
      </c>
      <c r="K52" s="14" t="s">
        <v>345</v>
      </c>
      <c r="L52" s="14" t="s">
        <v>150</v>
      </c>
      <c r="M52" s="14" t="s">
        <v>10866</v>
      </c>
      <c r="N52" s="14" t="s">
        <v>10867</v>
      </c>
      <c r="O52" s="14" t="s">
        <v>10825</v>
      </c>
      <c r="P52" s="14"/>
      <c r="Q52" s="14" t="s">
        <v>212</v>
      </c>
      <c r="R52" s="14" t="s">
        <v>378</v>
      </c>
      <c r="S52" s="14" t="s">
        <v>2961</v>
      </c>
      <c r="T52" s="14" t="s">
        <v>379</v>
      </c>
      <c r="U52" s="14" t="s">
        <v>365</v>
      </c>
      <c r="V52" s="14" t="s">
        <v>500</v>
      </c>
      <c r="W52" s="60">
        <v>0</v>
      </c>
      <c r="X52" s="14"/>
      <c r="Y52" s="14" t="s">
        <v>453</v>
      </c>
      <c r="Z52" s="14" t="s">
        <v>451</v>
      </c>
      <c r="AA52" s="70" t="s">
        <v>10897</v>
      </c>
      <c r="AB52" s="14" t="s">
        <v>347</v>
      </c>
    </row>
    <row r="53" spans="1:28" ht="21.75" customHeight="1" x14ac:dyDescent="0.25">
      <c r="A53" s="78">
        <f t="shared" si="0"/>
        <v>48</v>
      </c>
      <c r="B53" s="78" t="s">
        <v>344</v>
      </c>
      <c r="C53" s="78" t="s">
        <v>10753</v>
      </c>
      <c r="D53" s="14" t="s">
        <v>10790</v>
      </c>
      <c r="E53" s="14" t="s">
        <v>150</v>
      </c>
      <c r="F53" s="14" t="s">
        <v>366</v>
      </c>
      <c r="G53" s="14" t="s">
        <v>367</v>
      </c>
      <c r="H53" s="14" t="s">
        <v>348</v>
      </c>
      <c r="I53" s="14" t="s">
        <v>221</v>
      </c>
      <c r="J53" s="75" t="s">
        <v>10767</v>
      </c>
      <c r="K53" s="14" t="s">
        <v>345</v>
      </c>
      <c r="L53" s="14" t="s">
        <v>150</v>
      </c>
      <c r="M53" s="14" t="s">
        <v>10868</v>
      </c>
      <c r="N53" s="14" t="s">
        <v>10869</v>
      </c>
      <c r="O53" s="14" t="s">
        <v>10870</v>
      </c>
      <c r="P53" s="14"/>
      <c r="Q53" s="14" t="s">
        <v>212</v>
      </c>
      <c r="R53" s="14" t="s">
        <v>458</v>
      </c>
      <c r="S53" s="14" t="s">
        <v>10826</v>
      </c>
      <c r="T53" s="14" t="s">
        <v>2935</v>
      </c>
      <c r="U53" s="14" t="s">
        <v>356</v>
      </c>
      <c r="V53" s="14" t="s">
        <v>408</v>
      </c>
      <c r="W53" s="60">
        <v>90000</v>
      </c>
      <c r="X53" s="14" t="s">
        <v>346</v>
      </c>
      <c r="Y53" s="14" t="s">
        <v>467</v>
      </c>
      <c r="Z53" s="14" t="s">
        <v>391</v>
      </c>
      <c r="AA53" s="70" t="s">
        <v>10898</v>
      </c>
      <c r="AB53" s="14" t="s">
        <v>347</v>
      </c>
    </row>
    <row r="54" spans="1:28" ht="21.75" customHeight="1" x14ac:dyDescent="0.25">
      <c r="A54" s="78">
        <f t="shared" si="0"/>
        <v>49</v>
      </c>
      <c r="B54" s="78" t="s">
        <v>344</v>
      </c>
      <c r="C54" s="78" t="s">
        <v>9067</v>
      </c>
      <c r="D54" s="14" t="s">
        <v>9075</v>
      </c>
      <c r="E54" s="14" t="s">
        <v>150</v>
      </c>
      <c r="F54" s="14" t="s">
        <v>342</v>
      </c>
      <c r="G54" s="14" t="s">
        <v>343</v>
      </c>
      <c r="H54" s="14" t="s">
        <v>348</v>
      </c>
      <c r="I54" s="14" t="s">
        <v>221</v>
      </c>
      <c r="J54" s="75" t="s">
        <v>9071</v>
      </c>
      <c r="K54" s="14" t="s">
        <v>349</v>
      </c>
      <c r="L54" s="14" t="s">
        <v>150</v>
      </c>
      <c r="M54" s="14" t="s">
        <v>9079</v>
      </c>
      <c r="N54" s="14" t="s">
        <v>9080</v>
      </c>
      <c r="O54" s="14" t="s">
        <v>9081</v>
      </c>
      <c r="P54" s="14"/>
      <c r="Q54" s="14" t="s">
        <v>212</v>
      </c>
      <c r="R54" s="14" t="s">
        <v>9082</v>
      </c>
      <c r="S54" s="14" t="s">
        <v>9083</v>
      </c>
      <c r="T54" s="14" t="s">
        <v>2926</v>
      </c>
      <c r="U54" s="14" t="s">
        <v>2926</v>
      </c>
      <c r="V54" s="14" t="s">
        <v>8531</v>
      </c>
      <c r="W54" s="60">
        <v>94000</v>
      </c>
      <c r="X54" s="14" t="s">
        <v>346</v>
      </c>
      <c r="Y54" s="14" t="s">
        <v>353</v>
      </c>
      <c r="Z54" s="14" t="s">
        <v>375</v>
      </c>
      <c r="AA54" s="70" t="s">
        <v>9098</v>
      </c>
      <c r="AB54" s="14" t="s">
        <v>347</v>
      </c>
    </row>
    <row r="55" spans="1:28" ht="21.75" customHeight="1" x14ac:dyDescent="0.25">
      <c r="A55" s="78">
        <f t="shared" si="0"/>
        <v>50</v>
      </c>
      <c r="B55" s="78" t="s">
        <v>344</v>
      </c>
      <c r="C55" s="78" t="s">
        <v>9068</v>
      </c>
      <c r="D55" s="14" t="s">
        <v>9076</v>
      </c>
      <c r="E55" s="14" t="s">
        <v>150</v>
      </c>
      <c r="F55" s="14" t="s">
        <v>576</v>
      </c>
      <c r="G55" s="14" t="s">
        <v>634</v>
      </c>
      <c r="H55" s="14" t="s">
        <v>635</v>
      </c>
      <c r="I55" s="14" t="s">
        <v>221</v>
      </c>
      <c r="J55" s="75" t="s">
        <v>9072</v>
      </c>
      <c r="K55" s="14" t="s">
        <v>349</v>
      </c>
      <c r="L55" s="14" t="s">
        <v>150</v>
      </c>
      <c r="M55" s="14" t="s">
        <v>9084</v>
      </c>
      <c r="N55" s="14" t="s">
        <v>9085</v>
      </c>
      <c r="O55" s="14" t="s">
        <v>9086</v>
      </c>
      <c r="P55" s="14"/>
      <c r="Q55" s="14" t="s">
        <v>212</v>
      </c>
      <c r="R55" s="14" t="s">
        <v>9087</v>
      </c>
      <c r="S55" s="14" t="s">
        <v>9088</v>
      </c>
      <c r="T55" s="14" t="s">
        <v>329</v>
      </c>
      <c r="U55" s="14" t="s">
        <v>352</v>
      </c>
      <c r="V55" s="14" t="s">
        <v>488</v>
      </c>
      <c r="W55" s="60">
        <v>170500</v>
      </c>
      <c r="X55" s="14" t="s">
        <v>400</v>
      </c>
      <c r="Y55" s="14" t="s">
        <v>353</v>
      </c>
      <c r="Z55" s="14" t="s">
        <v>391</v>
      </c>
      <c r="AA55" s="70" t="s">
        <v>9099</v>
      </c>
      <c r="AB55" s="14" t="s">
        <v>347</v>
      </c>
    </row>
    <row r="56" spans="1:28" ht="21.75" customHeight="1" x14ac:dyDescent="0.25">
      <c r="A56" s="78">
        <f t="shared" si="0"/>
        <v>51</v>
      </c>
      <c r="B56" s="78" t="s">
        <v>344</v>
      </c>
      <c r="C56" s="78" t="s">
        <v>9069</v>
      </c>
      <c r="D56" s="14" t="s">
        <v>9077</v>
      </c>
      <c r="E56" s="14" t="s">
        <v>150</v>
      </c>
      <c r="F56" s="14" t="s">
        <v>342</v>
      </c>
      <c r="G56" s="14" t="s">
        <v>343</v>
      </c>
      <c r="H56" s="14" t="s">
        <v>348</v>
      </c>
      <c r="I56" s="14" t="s">
        <v>221</v>
      </c>
      <c r="J56" s="75" t="s">
        <v>9073</v>
      </c>
      <c r="K56" s="14" t="s">
        <v>349</v>
      </c>
      <c r="L56" s="14" t="s">
        <v>150</v>
      </c>
      <c r="M56" s="14" t="s">
        <v>9089</v>
      </c>
      <c r="N56" s="14" t="s">
        <v>9090</v>
      </c>
      <c r="O56" s="14" t="s">
        <v>9091</v>
      </c>
      <c r="P56" s="14"/>
      <c r="Q56" s="14" t="s">
        <v>212</v>
      </c>
      <c r="R56" s="14" t="s">
        <v>360</v>
      </c>
      <c r="S56" s="14" t="s">
        <v>9092</v>
      </c>
      <c r="T56" s="14" t="s">
        <v>379</v>
      </c>
      <c r="U56" s="14" t="s">
        <v>330</v>
      </c>
      <c r="V56" s="14" t="s">
        <v>9093</v>
      </c>
      <c r="W56" s="60">
        <v>102000</v>
      </c>
      <c r="X56" s="14" t="s">
        <v>400</v>
      </c>
      <c r="Y56" s="14" t="s">
        <v>353</v>
      </c>
      <c r="Z56" s="14" t="s">
        <v>375</v>
      </c>
      <c r="AA56" s="70" t="s">
        <v>9100</v>
      </c>
      <c r="AB56" s="14" t="s">
        <v>347</v>
      </c>
    </row>
    <row r="57" spans="1:28" ht="21.75" customHeight="1" x14ac:dyDescent="0.25">
      <c r="A57" s="78">
        <f t="shared" si="0"/>
        <v>52</v>
      </c>
      <c r="B57" s="78" t="s">
        <v>344</v>
      </c>
      <c r="C57" s="78" t="s">
        <v>9070</v>
      </c>
      <c r="D57" s="14" t="s">
        <v>9078</v>
      </c>
      <c r="E57" s="14" t="s">
        <v>150</v>
      </c>
      <c r="F57" s="14" t="s">
        <v>342</v>
      </c>
      <c r="G57" s="14" t="s">
        <v>343</v>
      </c>
      <c r="H57" s="14" t="s">
        <v>348</v>
      </c>
      <c r="I57" s="14" t="s">
        <v>325</v>
      </c>
      <c r="J57" s="75" t="s">
        <v>9074</v>
      </c>
      <c r="K57" s="14" t="s">
        <v>406</v>
      </c>
      <c r="L57" s="14" t="s">
        <v>150</v>
      </c>
      <c r="M57" s="14" t="s">
        <v>9094</v>
      </c>
      <c r="N57" s="14" t="s">
        <v>9095</v>
      </c>
      <c r="O57" s="14" t="s">
        <v>9096</v>
      </c>
      <c r="P57" s="14"/>
      <c r="Q57" s="14" t="s">
        <v>212</v>
      </c>
      <c r="R57" s="14" t="s">
        <v>2924</v>
      </c>
      <c r="S57" s="14" t="s">
        <v>9097</v>
      </c>
      <c r="T57" s="14" t="s">
        <v>379</v>
      </c>
      <c r="U57" s="14" t="s">
        <v>379</v>
      </c>
      <c r="V57" s="14" t="s">
        <v>8531</v>
      </c>
      <c r="W57" s="60">
        <v>97000</v>
      </c>
      <c r="X57" s="14" t="s">
        <v>390</v>
      </c>
      <c r="Y57" s="14" t="s">
        <v>464</v>
      </c>
      <c r="Z57" s="14" t="s">
        <v>375</v>
      </c>
      <c r="AA57" s="70" t="s">
        <v>9101</v>
      </c>
      <c r="AB57" s="14" t="s">
        <v>347</v>
      </c>
    </row>
    <row r="58" spans="1:28" ht="21.75" customHeight="1" x14ac:dyDescent="0.25">
      <c r="A58" s="78">
        <f t="shared" si="0"/>
        <v>53</v>
      </c>
      <c r="B58" s="78" t="s">
        <v>344</v>
      </c>
      <c r="C58" s="78" t="s">
        <v>8396</v>
      </c>
      <c r="D58" s="14" t="s">
        <v>8457</v>
      </c>
      <c r="E58" s="14" t="s">
        <v>150</v>
      </c>
      <c r="F58" s="14" t="s">
        <v>366</v>
      </c>
      <c r="G58" s="14" t="s">
        <v>367</v>
      </c>
      <c r="H58" s="14" t="s">
        <v>348</v>
      </c>
      <c r="I58" s="14" t="s">
        <v>221</v>
      </c>
      <c r="J58" s="75" t="s">
        <v>8450</v>
      </c>
      <c r="K58" s="14" t="s">
        <v>345</v>
      </c>
      <c r="L58" s="14" t="s">
        <v>150</v>
      </c>
      <c r="M58" s="14" t="s">
        <v>8511</v>
      </c>
      <c r="N58" s="14" t="s">
        <v>8512</v>
      </c>
      <c r="O58" s="14" t="s">
        <v>8513</v>
      </c>
      <c r="P58" s="14"/>
      <c r="Q58" s="14" t="s">
        <v>212</v>
      </c>
      <c r="R58" s="14" t="s">
        <v>380</v>
      </c>
      <c r="S58" s="14" t="s">
        <v>487</v>
      </c>
      <c r="T58" s="14" t="s">
        <v>364</v>
      </c>
      <c r="U58" s="14" t="s">
        <v>379</v>
      </c>
      <c r="V58" s="14" t="s">
        <v>2931</v>
      </c>
      <c r="W58" s="60">
        <v>90000</v>
      </c>
      <c r="X58" s="14" t="s">
        <v>331</v>
      </c>
      <c r="Y58" s="14" t="s">
        <v>467</v>
      </c>
      <c r="Z58" s="14" t="s">
        <v>391</v>
      </c>
      <c r="AA58" s="70" t="s">
        <v>8708</v>
      </c>
      <c r="AB58" s="14" t="s">
        <v>347</v>
      </c>
    </row>
    <row r="59" spans="1:28" ht="21.75" customHeight="1" x14ac:dyDescent="0.25">
      <c r="A59" s="78">
        <f t="shared" si="0"/>
        <v>54</v>
      </c>
      <c r="B59" s="78" t="s">
        <v>344</v>
      </c>
      <c r="C59" s="78" t="s">
        <v>8397</v>
      </c>
      <c r="D59" s="14" t="s">
        <v>8458</v>
      </c>
      <c r="E59" s="14" t="s">
        <v>150</v>
      </c>
      <c r="F59" s="14" t="s">
        <v>335</v>
      </c>
      <c r="G59" s="14" t="s">
        <v>334</v>
      </c>
      <c r="H59" s="14" t="s">
        <v>412</v>
      </c>
      <c r="I59" s="14" t="s">
        <v>221</v>
      </c>
      <c r="J59" s="75" t="s">
        <v>8451</v>
      </c>
      <c r="K59" s="14" t="s">
        <v>345</v>
      </c>
      <c r="L59" s="14" t="s">
        <v>150</v>
      </c>
      <c r="M59" s="14" t="s">
        <v>8514</v>
      </c>
      <c r="N59" s="14" t="s">
        <v>8515</v>
      </c>
      <c r="O59" s="14" t="s">
        <v>8516</v>
      </c>
      <c r="P59" s="14"/>
      <c r="Q59" s="14" t="s">
        <v>212</v>
      </c>
      <c r="R59" s="14" t="s">
        <v>378</v>
      </c>
      <c r="S59" s="14" t="s">
        <v>7463</v>
      </c>
      <c r="T59" s="14" t="s">
        <v>352</v>
      </c>
      <c r="U59" s="14" t="s">
        <v>365</v>
      </c>
      <c r="V59" s="14" t="s">
        <v>426</v>
      </c>
      <c r="W59" s="60">
        <v>0</v>
      </c>
      <c r="X59" s="14"/>
      <c r="Y59" s="14" t="s">
        <v>453</v>
      </c>
      <c r="Z59" s="14" t="s">
        <v>451</v>
      </c>
      <c r="AA59" s="70" t="s">
        <v>8709</v>
      </c>
      <c r="AB59" s="14" t="s">
        <v>347</v>
      </c>
    </row>
    <row r="60" spans="1:28" ht="21.75" customHeight="1" x14ac:dyDescent="0.25">
      <c r="A60" s="78">
        <f t="shared" si="0"/>
        <v>55</v>
      </c>
      <c r="B60" s="78" t="s">
        <v>344</v>
      </c>
      <c r="C60" s="78" t="s">
        <v>8398</v>
      </c>
      <c r="D60" s="14" t="s">
        <v>8459</v>
      </c>
      <c r="E60" s="14" t="s">
        <v>150</v>
      </c>
      <c r="F60" s="14" t="s">
        <v>335</v>
      </c>
      <c r="G60" s="14" t="s">
        <v>334</v>
      </c>
      <c r="H60" s="14" t="s">
        <v>412</v>
      </c>
      <c r="I60" s="14" t="s">
        <v>221</v>
      </c>
      <c r="J60" s="75" t="s">
        <v>8451</v>
      </c>
      <c r="K60" s="14" t="s">
        <v>349</v>
      </c>
      <c r="L60" s="14" t="s">
        <v>150</v>
      </c>
      <c r="M60" s="14" t="s">
        <v>8517</v>
      </c>
      <c r="N60" s="14" t="s">
        <v>8518</v>
      </c>
      <c r="O60" s="14" t="s">
        <v>8519</v>
      </c>
      <c r="P60" s="14"/>
      <c r="Q60" s="14" t="s">
        <v>212</v>
      </c>
      <c r="R60" s="14" t="s">
        <v>378</v>
      </c>
      <c r="S60" s="14" t="s">
        <v>410</v>
      </c>
      <c r="T60" s="14" t="s">
        <v>379</v>
      </c>
      <c r="U60" s="14" t="s">
        <v>364</v>
      </c>
      <c r="V60" s="14" t="s">
        <v>3756</v>
      </c>
      <c r="W60" s="60">
        <v>0</v>
      </c>
      <c r="X60" s="14"/>
      <c r="Y60" s="14" t="s">
        <v>453</v>
      </c>
      <c r="Z60" s="14" t="s">
        <v>451</v>
      </c>
      <c r="AA60" s="70" t="s">
        <v>8710</v>
      </c>
      <c r="AB60" s="14" t="s">
        <v>347</v>
      </c>
    </row>
    <row r="61" spans="1:28" ht="21.75" customHeight="1" x14ac:dyDescent="0.25">
      <c r="A61" s="78">
        <f t="shared" si="0"/>
        <v>56</v>
      </c>
      <c r="B61" s="78" t="s">
        <v>344</v>
      </c>
      <c r="C61" s="78" t="s">
        <v>8399</v>
      </c>
      <c r="D61" s="14" t="s">
        <v>8460</v>
      </c>
      <c r="E61" s="14" t="s">
        <v>150</v>
      </c>
      <c r="F61" s="14" t="s">
        <v>335</v>
      </c>
      <c r="G61" s="14" t="s">
        <v>334</v>
      </c>
      <c r="H61" s="14" t="s">
        <v>412</v>
      </c>
      <c r="I61" s="14" t="s">
        <v>221</v>
      </c>
      <c r="J61" s="75" t="s">
        <v>8451</v>
      </c>
      <c r="K61" s="14" t="s">
        <v>349</v>
      </c>
      <c r="L61" s="14" t="s">
        <v>150</v>
      </c>
      <c r="M61" s="14" t="s">
        <v>8520</v>
      </c>
      <c r="N61" s="14" t="s">
        <v>8521</v>
      </c>
      <c r="O61" s="14" t="s">
        <v>8522</v>
      </c>
      <c r="P61" s="14"/>
      <c r="Q61" s="14" t="s">
        <v>212</v>
      </c>
      <c r="R61" s="14" t="s">
        <v>3678</v>
      </c>
      <c r="S61" s="14" t="s">
        <v>8523</v>
      </c>
      <c r="T61" s="14" t="s">
        <v>2935</v>
      </c>
      <c r="U61" s="14" t="s">
        <v>365</v>
      </c>
      <c r="V61" s="14" t="s">
        <v>2926</v>
      </c>
      <c r="W61" s="60">
        <v>0</v>
      </c>
      <c r="X61" s="14"/>
      <c r="Y61" s="14" t="s">
        <v>453</v>
      </c>
      <c r="Z61" s="14" t="s">
        <v>451</v>
      </c>
      <c r="AA61" s="70" t="s">
        <v>8711</v>
      </c>
      <c r="AB61" s="14" t="s">
        <v>347</v>
      </c>
    </row>
    <row r="62" spans="1:28" ht="21.75" customHeight="1" x14ac:dyDescent="0.25">
      <c r="A62" s="78">
        <f t="shared" si="0"/>
        <v>57</v>
      </c>
      <c r="B62" s="78" t="s">
        <v>344</v>
      </c>
      <c r="C62" s="78" t="s">
        <v>8400</v>
      </c>
      <c r="D62" s="14" t="s">
        <v>8461</v>
      </c>
      <c r="E62" s="14" t="s">
        <v>150</v>
      </c>
      <c r="F62" s="14" t="s">
        <v>335</v>
      </c>
      <c r="G62" s="14" t="s">
        <v>334</v>
      </c>
      <c r="H62" s="14" t="s">
        <v>412</v>
      </c>
      <c r="I62" s="14" t="s">
        <v>221</v>
      </c>
      <c r="J62" s="75" t="s">
        <v>8451</v>
      </c>
      <c r="K62" s="14" t="s">
        <v>345</v>
      </c>
      <c r="L62" s="14" t="s">
        <v>150</v>
      </c>
      <c r="M62" s="14" t="s">
        <v>8524</v>
      </c>
      <c r="N62" s="14" t="s">
        <v>8525</v>
      </c>
      <c r="O62" s="14" t="s">
        <v>8526</v>
      </c>
      <c r="P62" s="14"/>
      <c r="Q62" s="14" t="s">
        <v>212</v>
      </c>
      <c r="R62" s="14" t="s">
        <v>378</v>
      </c>
      <c r="S62" s="14" t="s">
        <v>2090</v>
      </c>
      <c r="T62" s="14" t="s">
        <v>356</v>
      </c>
      <c r="U62" s="14" t="s">
        <v>379</v>
      </c>
      <c r="V62" s="14" t="s">
        <v>8527</v>
      </c>
      <c r="W62" s="60">
        <v>0</v>
      </c>
      <c r="X62" s="14"/>
      <c r="Y62" s="14" t="s">
        <v>453</v>
      </c>
      <c r="Z62" s="14" t="s">
        <v>451</v>
      </c>
      <c r="AA62" s="70" t="s">
        <v>8712</v>
      </c>
      <c r="AB62" s="14" t="s">
        <v>347</v>
      </c>
    </row>
    <row r="63" spans="1:28" ht="21.75" customHeight="1" x14ac:dyDescent="0.25">
      <c r="A63" s="78">
        <f t="shared" si="0"/>
        <v>58</v>
      </c>
      <c r="B63" s="78" t="s">
        <v>344</v>
      </c>
      <c r="C63" s="78" t="s">
        <v>8401</v>
      </c>
      <c r="D63" s="14" t="s">
        <v>8462</v>
      </c>
      <c r="E63" s="14" t="s">
        <v>150</v>
      </c>
      <c r="F63" s="14" t="s">
        <v>335</v>
      </c>
      <c r="G63" s="14" t="s">
        <v>334</v>
      </c>
      <c r="H63" s="14" t="s">
        <v>412</v>
      </c>
      <c r="I63" s="14" t="s">
        <v>221</v>
      </c>
      <c r="J63" s="75" t="s">
        <v>8452</v>
      </c>
      <c r="K63" s="14" t="s">
        <v>345</v>
      </c>
      <c r="L63" s="14" t="s">
        <v>150</v>
      </c>
      <c r="M63" s="14" t="s">
        <v>8528</v>
      </c>
      <c r="N63" s="14" t="s">
        <v>6800</v>
      </c>
      <c r="O63" s="14" t="s">
        <v>8529</v>
      </c>
      <c r="P63" s="14"/>
      <c r="Q63" s="14" t="s">
        <v>212</v>
      </c>
      <c r="R63" s="14" t="s">
        <v>380</v>
      </c>
      <c r="S63" s="14" t="s">
        <v>8530</v>
      </c>
      <c r="T63" s="14" t="s">
        <v>356</v>
      </c>
      <c r="U63" s="14" t="s">
        <v>2935</v>
      </c>
      <c r="V63" s="14" t="s">
        <v>8531</v>
      </c>
      <c r="W63" s="60">
        <v>0</v>
      </c>
      <c r="X63" s="14"/>
      <c r="Y63" s="14" t="s">
        <v>453</v>
      </c>
      <c r="Z63" s="14" t="s">
        <v>451</v>
      </c>
      <c r="AA63" s="70" t="s">
        <v>8713</v>
      </c>
      <c r="AB63" s="14" t="s">
        <v>347</v>
      </c>
    </row>
    <row r="64" spans="1:28" ht="21.75" customHeight="1" x14ac:dyDescent="0.25">
      <c r="A64" s="78">
        <f t="shared" si="0"/>
        <v>59</v>
      </c>
      <c r="B64" s="78" t="s">
        <v>344</v>
      </c>
      <c r="C64" s="78" t="s">
        <v>8402</v>
      </c>
      <c r="D64" s="14" t="s">
        <v>8463</v>
      </c>
      <c r="E64" s="14" t="s">
        <v>150</v>
      </c>
      <c r="F64" s="14" t="s">
        <v>335</v>
      </c>
      <c r="G64" s="14" t="s">
        <v>334</v>
      </c>
      <c r="H64" s="14" t="s">
        <v>412</v>
      </c>
      <c r="I64" s="14" t="s">
        <v>221</v>
      </c>
      <c r="J64" s="75" t="s">
        <v>8452</v>
      </c>
      <c r="K64" s="14" t="s">
        <v>345</v>
      </c>
      <c r="L64" s="14" t="s">
        <v>150</v>
      </c>
      <c r="M64" s="14" t="s">
        <v>8532</v>
      </c>
      <c r="N64" s="14" t="s">
        <v>8533</v>
      </c>
      <c r="O64" s="14" t="s">
        <v>8534</v>
      </c>
      <c r="P64" s="14"/>
      <c r="Q64" s="14" t="s">
        <v>212</v>
      </c>
      <c r="R64" s="14" t="s">
        <v>8535</v>
      </c>
      <c r="S64" s="14" t="s">
        <v>8536</v>
      </c>
      <c r="T64" s="14" t="s">
        <v>329</v>
      </c>
      <c r="U64" s="14" t="s">
        <v>416</v>
      </c>
      <c r="V64" s="14" t="s">
        <v>486</v>
      </c>
      <c r="W64" s="60">
        <v>0</v>
      </c>
      <c r="X64" s="14"/>
      <c r="Y64" s="14" t="s">
        <v>453</v>
      </c>
      <c r="Z64" s="14" t="s">
        <v>451</v>
      </c>
      <c r="AA64" s="70" t="s">
        <v>8714</v>
      </c>
      <c r="AB64" s="14" t="s">
        <v>347</v>
      </c>
    </row>
    <row r="65" spans="1:28" ht="21.75" customHeight="1" x14ac:dyDescent="0.25">
      <c r="A65" s="78">
        <f t="shared" si="0"/>
        <v>60</v>
      </c>
      <c r="B65" s="78" t="s">
        <v>344</v>
      </c>
      <c r="C65" s="78" t="s">
        <v>8403</v>
      </c>
      <c r="D65" s="14" t="s">
        <v>8464</v>
      </c>
      <c r="E65" s="14" t="s">
        <v>150</v>
      </c>
      <c r="F65" s="14" t="s">
        <v>335</v>
      </c>
      <c r="G65" s="14" t="s">
        <v>334</v>
      </c>
      <c r="H65" s="14" t="s">
        <v>412</v>
      </c>
      <c r="I65" s="14" t="s">
        <v>221</v>
      </c>
      <c r="J65" s="75" t="s">
        <v>8452</v>
      </c>
      <c r="K65" s="14" t="s">
        <v>345</v>
      </c>
      <c r="L65" s="14" t="s">
        <v>150</v>
      </c>
      <c r="M65" s="14" t="s">
        <v>8537</v>
      </c>
      <c r="N65" s="14" t="s">
        <v>8538</v>
      </c>
      <c r="O65" s="14" t="s">
        <v>8539</v>
      </c>
      <c r="P65" s="14"/>
      <c r="Q65" s="14" t="s">
        <v>212</v>
      </c>
      <c r="R65" s="14" t="s">
        <v>8540</v>
      </c>
      <c r="S65" s="14" t="s">
        <v>2220</v>
      </c>
      <c r="T65" s="14" t="s">
        <v>352</v>
      </c>
      <c r="U65" s="14" t="s">
        <v>2935</v>
      </c>
      <c r="V65" s="14" t="s">
        <v>8541</v>
      </c>
      <c r="W65" s="60">
        <v>0</v>
      </c>
      <c r="X65" s="14"/>
      <c r="Y65" s="14" t="s">
        <v>453</v>
      </c>
      <c r="Z65" s="14" t="s">
        <v>451</v>
      </c>
      <c r="AA65" s="70" t="s">
        <v>8715</v>
      </c>
      <c r="AB65" s="14" t="s">
        <v>347</v>
      </c>
    </row>
    <row r="66" spans="1:28" ht="21.75" customHeight="1" x14ac:dyDescent="0.25">
      <c r="A66" s="78">
        <f t="shared" si="0"/>
        <v>61</v>
      </c>
      <c r="B66" s="78" t="s">
        <v>344</v>
      </c>
      <c r="C66" s="78" t="s">
        <v>8404</v>
      </c>
      <c r="D66" s="14" t="s">
        <v>8465</v>
      </c>
      <c r="E66" s="14" t="s">
        <v>150</v>
      </c>
      <c r="F66" s="14" t="s">
        <v>335</v>
      </c>
      <c r="G66" s="14" t="s">
        <v>334</v>
      </c>
      <c r="H66" s="14" t="s">
        <v>412</v>
      </c>
      <c r="I66" s="14" t="s">
        <v>221</v>
      </c>
      <c r="J66" s="75" t="s">
        <v>8452</v>
      </c>
      <c r="K66" s="14" t="s">
        <v>345</v>
      </c>
      <c r="L66" s="14" t="s">
        <v>150</v>
      </c>
      <c r="M66" s="14" t="s">
        <v>8542</v>
      </c>
      <c r="N66" s="14" t="s">
        <v>8543</v>
      </c>
      <c r="O66" s="14" t="s">
        <v>8544</v>
      </c>
      <c r="P66" s="14"/>
      <c r="Q66" s="14" t="s">
        <v>212</v>
      </c>
      <c r="R66" s="14" t="s">
        <v>403</v>
      </c>
      <c r="S66" s="14" t="s">
        <v>976</v>
      </c>
      <c r="T66" s="14" t="s">
        <v>395</v>
      </c>
      <c r="U66" s="14" t="s">
        <v>356</v>
      </c>
      <c r="V66" s="14" t="s">
        <v>8545</v>
      </c>
      <c r="W66" s="60">
        <v>0</v>
      </c>
      <c r="X66" s="14"/>
      <c r="Y66" s="14" t="s">
        <v>453</v>
      </c>
      <c r="Z66" s="14" t="s">
        <v>451</v>
      </c>
      <c r="AA66" s="70" t="s">
        <v>8716</v>
      </c>
      <c r="AB66" s="14" t="s">
        <v>347</v>
      </c>
    </row>
    <row r="67" spans="1:28" ht="21.75" customHeight="1" x14ac:dyDescent="0.25">
      <c r="A67" s="78">
        <f t="shared" ref="A67:A130" si="1">IF(C66=C67,A66,A66+1)</f>
        <v>62</v>
      </c>
      <c r="B67" s="78" t="s">
        <v>344</v>
      </c>
      <c r="C67" s="78" t="s">
        <v>8405</v>
      </c>
      <c r="D67" s="14" t="s">
        <v>8466</v>
      </c>
      <c r="E67" s="14" t="s">
        <v>150</v>
      </c>
      <c r="F67" s="14" t="s">
        <v>335</v>
      </c>
      <c r="G67" s="14" t="s">
        <v>334</v>
      </c>
      <c r="H67" s="14" t="s">
        <v>412</v>
      </c>
      <c r="I67" s="14" t="s">
        <v>221</v>
      </c>
      <c r="J67" s="75" t="s">
        <v>8452</v>
      </c>
      <c r="K67" s="14" t="s">
        <v>345</v>
      </c>
      <c r="L67" s="14" t="s">
        <v>150</v>
      </c>
      <c r="M67" s="14" t="s">
        <v>8546</v>
      </c>
      <c r="N67" s="14" t="s">
        <v>8547</v>
      </c>
      <c r="O67" s="14" t="s">
        <v>8548</v>
      </c>
      <c r="P67" s="14"/>
      <c r="Q67" s="14" t="s">
        <v>212</v>
      </c>
      <c r="R67" s="14" t="s">
        <v>378</v>
      </c>
      <c r="S67" s="14" t="s">
        <v>433</v>
      </c>
      <c r="T67" s="14" t="s">
        <v>416</v>
      </c>
      <c r="U67" s="14" t="s">
        <v>2935</v>
      </c>
      <c r="V67" s="14" t="s">
        <v>8549</v>
      </c>
      <c r="W67" s="60">
        <v>0</v>
      </c>
      <c r="X67" s="14"/>
      <c r="Y67" s="14" t="s">
        <v>453</v>
      </c>
      <c r="Z67" s="14" t="s">
        <v>451</v>
      </c>
      <c r="AA67" s="70" t="s">
        <v>8717</v>
      </c>
      <c r="AB67" s="14" t="s">
        <v>347</v>
      </c>
    </row>
    <row r="68" spans="1:28" ht="21.75" customHeight="1" x14ac:dyDescent="0.25">
      <c r="A68" s="78">
        <f t="shared" si="1"/>
        <v>63</v>
      </c>
      <c r="B68" s="78" t="s">
        <v>344</v>
      </c>
      <c r="C68" s="78" t="s">
        <v>8406</v>
      </c>
      <c r="D68" s="14" t="s">
        <v>8467</v>
      </c>
      <c r="E68" s="14" t="s">
        <v>150</v>
      </c>
      <c r="F68" s="14" t="s">
        <v>335</v>
      </c>
      <c r="G68" s="14" t="s">
        <v>334</v>
      </c>
      <c r="H68" s="14" t="s">
        <v>412</v>
      </c>
      <c r="I68" s="14" t="s">
        <v>221</v>
      </c>
      <c r="J68" s="75" t="s">
        <v>8452</v>
      </c>
      <c r="K68" s="14" t="s">
        <v>345</v>
      </c>
      <c r="L68" s="14" t="s">
        <v>150</v>
      </c>
      <c r="M68" s="14" t="s">
        <v>8550</v>
      </c>
      <c r="N68" s="14" t="s">
        <v>8551</v>
      </c>
      <c r="O68" s="14" t="s">
        <v>8552</v>
      </c>
      <c r="P68" s="14"/>
      <c r="Q68" s="14" t="s">
        <v>212</v>
      </c>
      <c r="R68" s="14" t="s">
        <v>403</v>
      </c>
      <c r="S68" s="14" t="s">
        <v>976</v>
      </c>
      <c r="T68" s="14" t="s">
        <v>379</v>
      </c>
      <c r="U68" s="14" t="s">
        <v>352</v>
      </c>
      <c r="V68" s="14" t="s">
        <v>459</v>
      </c>
      <c r="W68" s="60">
        <v>0</v>
      </c>
      <c r="X68" s="14"/>
      <c r="Y68" s="14" t="s">
        <v>453</v>
      </c>
      <c r="Z68" s="14" t="s">
        <v>451</v>
      </c>
      <c r="AA68" s="70" t="s">
        <v>8718</v>
      </c>
      <c r="AB68" s="14" t="s">
        <v>347</v>
      </c>
    </row>
    <row r="69" spans="1:28" ht="21.75" customHeight="1" x14ac:dyDescent="0.25">
      <c r="A69" s="78">
        <f t="shared" si="1"/>
        <v>64</v>
      </c>
      <c r="B69" s="78" t="s">
        <v>344</v>
      </c>
      <c r="C69" s="78" t="s">
        <v>8407</v>
      </c>
      <c r="D69" s="14" t="s">
        <v>8468</v>
      </c>
      <c r="E69" s="14" t="s">
        <v>150</v>
      </c>
      <c r="F69" s="14" t="s">
        <v>335</v>
      </c>
      <c r="G69" s="14" t="s">
        <v>334</v>
      </c>
      <c r="H69" s="14" t="s">
        <v>412</v>
      </c>
      <c r="I69" s="14" t="s">
        <v>221</v>
      </c>
      <c r="J69" s="75" t="s">
        <v>8452</v>
      </c>
      <c r="K69" s="14" t="s">
        <v>345</v>
      </c>
      <c r="L69" s="14" t="s">
        <v>150</v>
      </c>
      <c r="M69" s="14" t="s">
        <v>8553</v>
      </c>
      <c r="N69" s="14" t="s">
        <v>8554</v>
      </c>
      <c r="O69" s="14" t="s">
        <v>8555</v>
      </c>
      <c r="P69" s="14"/>
      <c r="Q69" s="14" t="s">
        <v>212</v>
      </c>
      <c r="R69" s="14" t="s">
        <v>378</v>
      </c>
      <c r="S69" s="14" t="s">
        <v>2948</v>
      </c>
      <c r="T69" s="14" t="s">
        <v>364</v>
      </c>
      <c r="U69" s="14" t="s">
        <v>330</v>
      </c>
      <c r="V69" s="14" t="s">
        <v>2931</v>
      </c>
      <c r="W69" s="60">
        <v>0</v>
      </c>
      <c r="X69" s="14"/>
      <c r="Y69" s="14" t="s">
        <v>453</v>
      </c>
      <c r="Z69" s="14" t="s">
        <v>451</v>
      </c>
      <c r="AA69" s="70" t="s">
        <v>8719</v>
      </c>
      <c r="AB69" s="14" t="s">
        <v>347</v>
      </c>
    </row>
    <row r="70" spans="1:28" ht="21.75" customHeight="1" x14ac:dyDescent="0.25">
      <c r="A70" s="78">
        <f t="shared" si="1"/>
        <v>65</v>
      </c>
      <c r="B70" s="78" t="s">
        <v>344</v>
      </c>
      <c r="C70" s="78" t="s">
        <v>8408</v>
      </c>
      <c r="D70" s="14" t="s">
        <v>8469</v>
      </c>
      <c r="E70" s="14" t="s">
        <v>150</v>
      </c>
      <c r="F70" s="14" t="s">
        <v>335</v>
      </c>
      <c r="G70" s="14" t="s">
        <v>334</v>
      </c>
      <c r="H70" s="14" t="s">
        <v>412</v>
      </c>
      <c r="I70" s="14" t="s">
        <v>221</v>
      </c>
      <c r="J70" s="75" t="s">
        <v>8452</v>
      </c>
      <c r="K70" s="14" t="s">
        <v>349</v>
      </c>
      <c r="L70" s="14" t="s">
        <v>150</v>
      </c>
      <c r="M70" s="14" t="s">
        <v>8556</v>
      </c>
      <c r="N70" s="14" t="s">
        <v>6808</v>
      </c>
      <c r="O70" s="14" t="s">
        <v>8557</v>
      </c>
      <c r="P70" s="14"/>
      <c r="Q70" s="14" t="s">
        <v>212</v>
      </c>
      <c r="R70" s="14" t="s">
        <v>378</v>
      </c>
      <c r="S70" s="14" t="s">
        <v>8558</v>
      </c>
      <c r="T70" s="14" t="s">
        <v>379</v>
      </c>
      <c r="U70" s="14" t="s">
        <v>379</v>
      </c>
      <c r="V70" s="14" t="s">
        <v>3672</v>
      </c>
      <c r="W70" s="60">
        <v>0</v>
      </c>
      <c r="X70" s="14"/>
      <c r="Y70" s="14" t="s">
        <v>453</v>
      </c>
      <c r="Z70" s="14" t="s">
        <v>451</v>
      </c>
      <c r="AA70" s="70" t="s">
        <v>8720</v>
      </c>
      <c r="AB70" s="14" t="s">
        <v>347</v>
      </c>
    </row>
    <row r="71" spans="1:28" ht="21.75" customHeight="1" x14ac:dyDescent="0.25">
      <c r="A71" s="78">
        <f t="shared" si="1"/>
        <v>66</v>
      </c>
      <c r="B71" s="78" t="s">
        <v>344</v>
      </c>
      <c r="C71" s="78" t="s">
        <v>8409</v>
      </c>
      <c r="D71" s="14" t="s">
        <v>8470</v>
      </c>
      <c r="E71" s="14" t="s">
        <v>150</v>
      </c>
      <c r="F71" s="14" t="s">
        <v>335</v>
      </c>
      <c r="G71" s="14" t="s">
        <v>334</v>
      </c>
      <c r="H71" s="14" t="s">
        <v>412</v>
      </c>
      <c r="I71" s="14" t="s">
        <v>221</v>
      </c>
      <c r="J71" s="75" t="s">
        <v>8452</v>
      </c>
      <c r="K71" s="14" t="s">
        <v>349</v>
      </c>
      <c r="L71" s="14" t="s">
        <v>150</v>
      </c>
      <c r="M71" s="14" t="s">
        <v>8559</v>
      </c>
      <c r="N71" s="14" t="s">
        <v>436</v>
      </c>
      <c r="O71" s="14" t="s">
        <v>7480</v>
      </c>
      <c r="P71" s="14"/>
      <c r="Q71" s="14" t="s">
        <v>212</v>
      </c>
      <c r="R71" s="14" t="s">
        <v>8560</v>
      </c>
      <c r="S71" s="14" t="s">
        <v>8561</v>
      </c>
      <c r="T71" s="14" t="s">
        <v>356</v>
      </c>
      <c r="U71" s="14" t="s">
        <v>352</v>
      </c>
      <c r="V71" s="14" t="s">
        <v>502</v>
      </c>
      <c r="W71" s="60">
        <v>0</v>
      </c>
      <c r="X71" s="14"/>
      <c r="Y71" s="14" t="s">
        <v>453</v>
      </c>
      <c r="Z71" s="14" t="s">
        <v>451</v>
      </c>
      <c r="AA71" s="70" t="s">
        <v>8721</v>
      </c>
      <c r="AB71" s="14" t="s">
        <v>347</v>
      </c>
    </row>
    <row r="72" spans="1:28" ht="21.75" customHeight="1" x14ac:dyDescent="0.25">
      <c r="A72" s="78">
        <f t="shared" si="1"/>
        <v>67</v>
      </c>
      <c r="B72" s="78" t="s">
        <v>344</v>
      </c>
      <c r="C72" s="78" t="s">
        <v>8410</v>
      </c>
      <c r="D72" s="14" t="s">
        <v>8471</v>
      </c>
      <c r="E72" s="14" t="s">
        <v>150</v>
      </c>
      <c r="F72" s="14" t="s">
        <v>335</v>
      </c>
      <c r="G72" s="14" t="s">
        <v>334</v>
      </c>
      <c r="H72" s="14" t="s">
        <v>412</v>
      </c>
      <c r="I72" s="14" t="s">
        <v>221</v>
      </c>
      <c r="J72" s="75" t="s">
        <v>8452</v>
      </c>
      <c r="K72" s="14" t="s">
        <v>345</v>
      </c>
      <c r="L72" s="14" t="s">
        <v>150</v>
      </c>
      <c r="M72" s="14" t="s">
        <v>8562</v>
      </c>
      <c r="N72" s="14" t="s">
        <v>8563</v>
      </c>
      <c r="O72" s="14" t="s">
        <v>8564</v>
      </c>
      <c r="P72" s="14"/>
      <c r="Q72" s="14" t="s">
        <v>212</v>
      </c>
      <c r="R72" s="14" t="s">
        <v>355</v>
      </c>
      <c r="S72" s="14" t="s">
        <v>2045</v>
      </c>
      <c r="T72" s="14" t="s">
        <v>2935</v>
      </c>
      <c r="U72" s="14" t="s">
        <v>364</v>
      </c>
      <c r="V72" s="14" t="s">
        <v>3687</v>
      </c>
      <c r="W72" s="60">
        <v>0</v>
      </c>
      <c r="X72" s="14"/>
      <c r="Y72" s="14" t="s">
        <v>453</v>
      </c>
      <c r="Z72" s="14" t="s">
        <v>451</v>
      </c>
      <c r="AA72" s="70" t="s">
        <v>8722</v>
      </c>
      <c r="AB72" s="14" t="s">
        <v>347</v>
      </c>
    </row>
    <row r="73" spans="1:28" ht="21.75" customHeight="1" x14ac:dyDescent="0.25">
      <c r="A73" s="78">
        <f t="shared" si="1"/>
        <v>68</v>
      </c>
      <c r="B73" s="78" t="s">
        <v>344</v>
      </c>
      <c r="C73" s="78" t="s">
        <v>8411</v>
      </c>
      <c r="D73" s="14" t="s">
        <v>8472</v>
      </c>
      <c r="E73" s="14" t="s">
        <v>150</v>
      </c>
      <c r="F73" s="14" t="s">
        <v>335</v>
      </c>
      <c r="G73" s="14" t="s">
        <v>334</v>
      </c>
      <c r="H73" s="14" t="s">
        <v>412</v>
      </c>
      <c r="I73" s="14" t="s">
        <v>221</v>
      </c>
      <c r="J73" s="75" t="s">
        <v>8452</v>
      </c>
      <c r="K73" s="14" t="s">
        <v>345</v>
      </c>
      <c r="L73" s="14" t="s">
        <v>150</v>
      </c>
      <c r="M73" s="14" t="s">
        <v>8565</v>
      </c>
      <c r="N73" s="14" t="s">
        <v>8566</v>
      </c>
      <c r="O73" s="14" t="s">
        <v>8567</v>
      </c>
      <c r="P73" s="14"/>
      <c r="Q73" s="14" t="s">
        <v>212</v>
      </c>
      <c r="R73" s="14" t="s">
        <v>8540</v>
      </c>
      <c r="S73" s="14" t="s">
        <v>8568</v>
      </c>
      <c r="T73" s="14" t="s">
        <v>2935</v>
      </c>
      <c r="U73" s="14" t="s">
        <v>363</v>
      </c>
      <c r="V73" s="14" t="s">
        <v>503</v>
      </c>
      <c r="W73" s="60">
        <v>0</v>
      </c>
      <c r="X73" s="14"/>
      <c r="Y73" s="14" t="s">
        <v>453</v>
      </c>
      <c r="Z73" s="14" t="s">
        <v>451</v>
      </c>
      <c r="AA73" s="70" t="s">
        <v>8723</v>
      </c>
      <c r="AB73" s="14" t="s">
        <v>347</v>
      </c>
    </row>
    <row r="74" spans="1:28" ht="21.75" customHeight="1" x14ac:dyDescent="0.25">
      <c r="A74" s="78">
        <f t="shared" si="1"/>
        <v>69</v>
      </c>
      <c r="B74" s="78" t="s">
        <v>344</v>
      </c>
      <c r="C74" s="78" t="s">
        <v>8412</v>
      </c>
      <c r="D74" s="14" t="s">
        <v>8473</v>
      </c>
      <c r="E74" s="14" t="s">
        <v>150</v>
      </c>
      <c r="F74" s="14" t="s">
        <v>335</v>
      </c>
      <c r="G74" s="14" t="s">
        <v>334</v>
      </c>
      <c r="H74" s="14" t="s">
        <v>412</v>
      </c>
      <c r="I74" s="14" t="s">
        <v>221</v>
      </c>
      <c r="J74" s="75" t="s">
        <v>8452</v>
      </c>
      <c r="K74" s="14" t="s">
        <v>345</v>
      </c>
      <c r="L74" s="14" t="s">
        <v>150</v>
      </c>
      <c r="M74" s="14" t="s">
        <v>8569</v>
      </c>
      <c r="N74" s="14" t="s">
        <v>8570</v>
      </c>
      <c r="O74" s="14" t="s">
        <v>8571</v>
      </c>
      <c r="P74" s="14"/>
      <c r="Q74" s="14" t="s">
        <v>212</v>
      </c>
      <c r="R74" s="14" t="s">
        <v>360</v>
      </c>
      <c r="S74" s="14" t="s">
        <v>8572</v>
      </c>
      <c r="T74" s="14" t="s">
        <v>364</v>
      </c>
      <c r="U74" s="14" t="s">
        <v>330</v>
      </c>
      <c r="V74" s="14" t="s">
        <v>3756</v>
      </c>
      <c r="W74" s="60">
        <v>0</v>
      </c>
      <c r="X74" s="14"/>
      <c r="Y74" s="14" t="s">
        <v>453</v>
      </c>
      <c r="Z74" s="14" t="s">
        <v>451</v>
      </c>
      <c r="AA74" s="70" t="s">
        <v>8724</v>
      </c>
      <c r="AB74" s="14" t="s">
        <v>347</v>
      </c>
    </row>
    <row r="75" spans="1:28" ht="21.75" customHeight="1" x14ac:dyDescent="0.25">
      <c r="A75" s="78">
        <f t="shared" si="1"/>
        <v>70</v>
      </c>
      <c r="B75" s="78" t="s">
        <v>344</v>
      </c>
      <c r="C75" s="78" t="s">
        <v>8413</v>
      </c>
      <c r="D75" s="14" t="s">
        <v>8474</v>
      </c>
      <c r="E75" s="14" t="s">
        <v>150</v>
      </c>
      <c r="F75" s="14" t="s">
        <v>335</v>
      </c>
      <c r="G75" s="14" t="s">
        <v>334</v>
      </c>
      <c r="H75" s="14" t="s">
        <v>412</v>
      </c>
      <c r="I75" s="14" t="s">
        <v>221</v>
      </c>
      <c r="J75" s="75" t="s">
        <v>8452</v>
      </c>
      <c r="K75" s="14" t="s">
        <v>345</v>
      </c>
      <c r="L75" s="14" t="s">
        <v>150</v>
      </c>
      <c r="M75" s="14" t="s">
        <v>8573</v>
      </c>
      <c r="N75" s="14" t="s">
        <v>8574</v>
      </c>
      <c r="O75" s="14" t="s">
        <v>8575</v>
      </c>
      <c r="P75" s="14"/>
      <c r="Q75" s="14" t="s">
        <v>212</v>
      </c>
      <c r="R75" s="14" t="s">
        <v>355</v>
      </c>
      <c r="S75" s="14" t="s">
        <v>409</v>
      </c>
      <c r="T75" s="14" t="s">
        <v>2935</v>
      </c>
      <c r="U75" s="14" t="s">
        <v>395</v>
      </c>
      <c r="V75" s="14" t="s">
        <v>2926</v>
      </c>
      <c r="W75" s="60">
        <v>0</v>
      </c>
      <c r="X75" s="14"/>
      <c r="Y75" s="14" t="s">
        <v>453</v>
      </c>
      <c r="Z75" s="14" t="s">
        <v>451</v>
      </c>
      <c r="AA75" s="70" t="s">
        <v>8725</v>
      </c>
      <c r="AB75" s="14" t="s">
        <v>347</v>
      </c>
    </row>
    <row r="76" spans="1:28" ht="21.75" customHeight="1" x14ac:dyDescent="0.25">
      <c r="A76" s="78">
        <f t="shared" si="1"/>
        <v>71</v>
      </c>
      <c r="B76" s="78" t="s">
        <v>344</v>
      </c>
      <c r="C76" s="78" t="s">
        <v>8414</v>
      </c>
      <c r="D76" s="14" t="s">
        <v>8475</v>
      </c>
      <c r="E76" s="14" t="s">
        <v>150</v>
      </c>
      <c r="F76" s="14" t="s">
        <v>335</v>
      </c>
      <c r="G76" s="14" t="s">
        <v>334</v>
      </c>
      <c r="H76" s="14" t="s">
        <v>412</v>
      </c>
      <c r="I76" s="14" t="s">
        <v>221</v>
      </c>
      <c r="J76" s="75" t="s">
        <v>8452</v>
      </c>
      <c r="K76" s="14" t="s">
        <v>349</v>
      </c>
      <c r="L76" s="14" t="s">
        <v>150</v>
      </c>
      <c r="M76" s="14" t="s">
        <v>8576</v>
      </c>
      <c r="N76" s="14" t="s">
        <v>8577</v>
      </c>
      <c r="O76" s="14" t="s">
        <v>3754</v>
      </c>
      <c r="P76" s="14"/>
      <c r="Q76" s="14" t="s">
        <v>212</v>
      </c>
      <c r="R76" s="14" t="s">
        <v>8578</v>
      </c>
      <c r="S76" s="14" t="s">
        <v>8579</v>
      </c>
      <c r="T76" s="14" t="s">
        <v>2935</v>
      </c>
      <c r="U76" s="14" t="s">
        <v>395</v>
      </c>
      <c r="V76" s="14" t="s">
        <v>418</v>
      </c>
      <c r="W76" s="60">
        <v>0</v>
      </c>
      <c r="X76" s="14"/>
      <c r="Y76" s="14" t="s">
        <v>453</v>
      </c>
      <c r="Z76" s="14" t="s">
        <v>451</v>
      </c>
      <c r="AA76" s="70" t="s">
        <v>8726</v>
      </c>
      <c r="AB76" s="14" t="s">
        <v>347</v>
      </c>
    </row>
    <row r="77" spans="1:28" ht="21.75" customHeight="1" x14ac:dyDescent="0.25">
      <c r="A77" s="78">
        <f t="shared" si="1"/>
        <v>72</v>
      </c>
      <c r="B77" s="78" t="s">
        <v>344</v>
      </c>
      <c r="C77" s="78" t="s">
        <v>8415</v>
      </c>
      <c r="D77" s="14" t="s">
        <v>8476</v>
      </c>
      <c r="E77" s="14" t="s">
        <v>150</v>
      </c>
      <c r="F77" s="14" t="s">
        <v>342</v>
      </c>
      <c r="G77" s="14" t="s">
        <v>343</v>
      </c>
      <c r="H77" s="14" t="s">
        <v>348</v>
      </c>
      <c r="I77" s="14" t="s">
        <v>221</v>
      </c>
      <c r="J77" s="75" t="s">
        <v>8453</v>
      </c>
      <c r="K77" s="14" t="s">
        <v>345</v>
      </c>
      <c r="L77" s="14" t="s">
        <v>150</v>
      </c>
      <c r="M77" s="14" t="s">
        <v>8580</v>
      </c>
      <c r="N77" s="14" t="s">
        <v>8581</v>
      </c>
      <c r="O77" s="14" t="s">
        <v>8582</v>
      </c>
      <c r="P77" s="14"/>
      <c r="Q77" s="14" t="s">
        <v>212</v>
      </c>
      <c r="R77" s="14" t="s">
        <v>380</v>
      </c>
      <c r="S77" s="14" t="s">
        <v>6704</v>
      </c>
      <c r="T77" s="14" t="s">
        <v>329</v>
      </c>
      <c r="U77" s="14" t="s">
        <v>330</v>
      </c>
      <c r="V77" s="14" t="s">
        <v>356</v>
      </c>
      <c r="W77" s="60">
        <v>102000</v>
      </c>
      <c r="X77" s="14" t="s">
        <v>346</v>
      </c>
      <c r="Y77" s="14" t="s">
        <v>353</v>
      </c>
      <c r="Z77" s="14" t="s">
        <v>375</v>
      </c>
      <c r="AA77" s="70" t="s">
        <v>8727</v>
      </c>
      <c r="AB77" s="14" t="s">
        <v>347</v>
      </c>
    </row>
    <row r="78" spans="1:28" ht="21.75" customHeight="1" x14ac:dyDescent="0.25">
      <c r="A78" s="78">
        <f t="shared" si="1"/>
        <v>73</v>
      </c>
      <c r="B78" s="78" t="s">
        <v>344</v>
      </c>
      <c r="C78" s="78" t="s">
        <v>8416</v>
      </c>
      <c r="D78" s="14" t="s">
        <v>8477</v>
      </c>
      <c r="E78" s="14" t="s">
        <v>150</v>
      </c>
      <c r="F78" s="14" t="s">
        <v>335</v>
      </c>
      <c r="G78" s="14" t="s">
        <v>334</v>
      </c>
      <c r="H78" s="14" t="s">
        <v>412</v>
      </c>
      <c r="I78" s="14" t="s">
        <v>221</v>
      </c>
      <c r="J78" s="75" t="s">
        <v>8454</v>
      </c>
      <c r="K78" s="14" t="s">
        <v>349</v>
      </c>
      <c r="L78" s="14" t="s">
        <v>150</v>
      </c>
      <c r="M78" s="14" t="s">
        <v>8583</v>
      </c>
      <c r="N78" s="14" t="s">
        <v>8584</v>
      </c>
      <c r="O78" s="14" t="s">
        <v>8585</v>
      </c>
      <c r="P78" s="14"/>
      <c r="Q78" s="14" t="s">
        <v>212</v>
      </c>
      <c r="R78" s="14" t="s">
        <v>360</v>
      </c>
      <c r="S78" s="14" t="s">
        <v>8586</v>
      </c>
      <c r="T78" s="14" t="s">
        <v>364</v>
      </c>
      <c r="U78" s="14" t="s">
        <v>365</v>
      </c>
      <c r="V78" s="14" t="s">
        <v>7423</v>
      </c>
      <c r="W78" s="60">
        <v>0</v>
      </c>
      <c r="X78" s="14"/>
      <c r="Y78" s="14" t="s">
        <v>453</v>
      </c>
      <c r="Z78" s="14" t="s">
        <v>451</v>
      </c>
      <c r="AA78" s="70" t="s">
        <v>8728</v>
      </c>
      <c r="AB78" s="14" t="s">
        <v>347</v>
      </c>
    </row>
    <row r="79" spans="1:28" ht="21.75" customHeight="1" x14ac:dyDescent="0.25">
      <c r="A79" s="78">
        <f t="shared" si="1"/>
        <v>74</v>
      </c>
      <c r="B79" s="78" t="s">
        <v>344</v>
      </c>
      <c r="C79" s="78" t="s">
        <v>8417</v>
      </c>
      <c r="D79" s="14" t="s">
        <v>8478</v>
      </c>
      <c r="E79" s="14" t="s">
        <v>150</v>
      </c>
      <c r="F79" s="14" t="s">
        <v>335</v>
      </c>
      <c r="G79" s="14" t="s">
        <v>334</v>
      </c>
      <c r="H79" s="14" t="s">
        <v>412</v>
      </c>
      <c r="I79" s="14" t="s">
        <v>221</v>
      </c>
      <c r="J79" s="75" t="s">
        <v>8454</v>
      </c>
      <c r="K79" s="14" t="s">
        <v>349</v>
      </c>
      <c r="L79" s="14" t="s">
        <v>150</v>
      </c>
      <c r="M79" s="14" t="s">
        <v>8587</v>
      </c>
      <c r="N79" s="14" t="s">
        <v>8588</v>
      </c>
      <c r="O79" s="14" t="s">
        <v>8589</v>
      </c>
      <c r="P79" s="14"/>
      <c r="Q79" s="14" t="s">
        <v>212</v>
      </c>
      <c r="R79" s="14" t="s">
        <v>403</v>
      </c>
      <c r="S79" s="14" t="s">
        <v>8590</v>
      </c>
      <c r="T79" s="14" t="s">
        <v>379</v>
      </c>
      <c r="U79" s="14" t="s">
        <v>364</v>
      </c>
      <c r="V79" s="14" t="s">
        <v>6725</v>
      </c>
      <c r="W79" s="60">
        <v>0</v>
      </c>
      <c r="X79" s="14"/>
      <c r="Y79" s="14" t="s">
        <v>453</v>
      </c>
      <c r="Z79" s="14" t="s">
        <v>451</v>
      </c>
      <c r="AA79" s="70" t="s">
        <v>8729</v>
      </c>
      <c r="AB79" s="14" t="s">
        <v>347</v>
      </c>
    </row>
    <row r="80" spans="1:28" ht="21.75" customHeight="1" x14ac:dyDescent="0.25">
      <c r="A80" s="78">
        <f t="shared" si="1"/>
        <v>75</v>
      </c>
      <c r="B80" s="78" t="s">
        <v>344</v>
      </c>
      <c r="C80" s="78" t="s">
        <v>8418</v>
      </c>
      <c r="D80" s="14" t="s">
        <v>8479</v>
      </c>
      <c r="E80" s="14" t="s">
        <v>150</v>
      </c>
      <c r="F80" s="14" t="s">
        <v>335</v>
      </c>
      <c r="G80" s="14" t="s">
        <v>334</v>
      </c>
      <c r="H80" s="14" t="s">
        <v>412</v>
      </c>
      <c r="I80" s="14" t="s">
        <v>221</v>
      </c>
      <c r="J80" s="75" t="s">
        <v>8454</v>
      </c>
      <c r="K80" s="14" t="s">
        <v>345</v>
      </c>
      <c r="L80" s="14" t="s">
        <v>150</v>
      </c>
      <c r="M80" s="14" t="s">
        <v>8591</v>
      </c>
      <c r="N80" s="14" t="s">
        <v>8592</v>
      </c>
      <c r="O80" s="14" t="s">
        <v>8593</v>
      </c>
      <c r="P80" s="14"/>
      <c r="Q80" s="14" t="s">
        <v>212</v>
      </c>
      <c r="R80" s="14" t="s">
        <v>378</v>
      </c>
      <c r="S80" s="14" t="s">
        <v>3696</v>
      </c>
      <c r="T80" s="14" t="s">
        <v>329</v>
      </c>
      <c r="U80" s="14" t="s">
        <v>2935</v>
      </c>
      <c r="V80" s="14" t="s">
        <v>8594</v>
      </c>
      <c r="W80" s="60">
        <v>0</v>
      </c>
      <c r="X80" s="14"/>
      <c r="Y80" s="14" t="s">
        <v>453</v>
      </c>
      <c r="Z80" s="14" t="s">
        <v>451</v>
      </c>
      <c r="AA80" s="70" t="s">
        <v>8730</v>
      </c>
      <c r="AB80" s="14" t="s">
        <v>347</v>
      </c>
    </row>
    <row r="81" spans="1:28" ht="21.75" customHeight="1" x14ac:dyDescent="0.25">
      <c r="A81" s="78">
        <f t="shared" si="1"/>
        <v>76</v>
      </c>
      <c r="B81" s="78" t="s">
        <v>344</v>
      </c>
      <c r="C81" s="78" t="s">
        <v>8419</v>
      </c>
      <c r="D81" s="14" t="s">
        <v>8480</v>
      </c>
      <c r="E81" s="14" t="s">
        <v>150</v>
      </c>
      <c r="F81" s="14" t="s">
        <v>335</v>
      </c>
      <c r="G81" s="14" t="s">
        <v>334</v>
      </c>
      <c r="H81" s="14" t="s">
        <v>412</v>
      </c>
      <c r="I81" s="14" t="s">
        <v>221</v>
      </c>
      <c r="J81" s="75" t="s">
        <v>8454</v>
      </c>
      <c r="K81" s="14" t="s">
        <v>345</v>
      </c>
      <c r="L81" s="14" t="s">
        <v>150</v>
      </c>
      <c r="M81" s="14" t="s">
        <v>8595</v>
      </c>
      <c r="N81" s="14" t="s">
        <v>8596</v>
      </c>
      <c r="O81" s="14" t="s">
        <v>8597</v>
      </c>
      <c r="P81" s="14"/>
      <c r="Q81" s="14" t="s">
        <v>212</v>
      </c>
      <c r="R81" s="14" t="s">
        <v>360</v>
      </c>
      <c r="S81" s="14" t="s">
        <v>8598</v>
      </c>
      <c r="T81" s="14" t="s">
        <v>379</v>
      </c>
      <c r="U81" s="14" t="s">
        <v>330</v>
      </c>
      <c r="V81" s="14" t="s">
        <v>6705</v>
      </c>
      <c r="W81" s="60">
        <v>0</v>
      </c>
      <c r="X81" s="14"/>
      <c r="Y81" s="14" t="s">
        <v>453</v>
      </c>
      <c r="Z81" s="14" t="s">
        <v>451</v>
      </c>
      <c r="AA81" s="70" t="s">
        <v>8731</v>
      </c>
      <c r="AB81" s="14" t="s">
        <v>347</v>
      </c>
    </row>
    <row r="82" spans="1:28" ht="21.75" customHeight="1" x14ac:dyDescent="0.25">
      <c r="A82" s="78">
        <f t="shared" si="1"/>
        <v>77</v>
      </c>
      <c r="B82" s="78" t="s">
        <v>344</v>
      </c>
      <c r="C82" s="78" t="s">
        <v>8420</v>
      </c>
      <c r="D82" s="14" t="s">
        <v>8481</v>
      </c>
      <c r="E82" s="14" t="s">
        <v>150</v>
      </c>
      <c r="F82" s="14" t="s">
        <v>335</v>
      </c>
      <c r="G82" s="14" t="s">
        <v>334</v>
      </c>
      <c r="H82" s="14" t="s">
        <v>412</v>
      </c>
      <c r="I82" s="14" t="s">
        <v>221</v>
      </c>
      <c r="J82" s="75" t="s">
        <v>8454</v>
      </c>
      <c r="K82" s="14" t="s">
        <v>345</v>
      </c>
      <c r="L82" s="14" t="s">
        <v>150</v>
      </c>
      <c r="M82" s="14" t="s">
        <v>8599</v>
      </c>
      <c r="N82" s="14" t="s">
        <v>8600</v>
      </c>
      <c r="O82" s="14" t="s">
        <v>8601</v>
      </c>
      <c r="P82" s="14"/>
      <c r="Q82" s="14" t="s">
        <v>212</v>
      </c>
      <c r="R82" s="14" t="s">
        <v>355</v>
      </c>
      <c r="S82" s="14" t="s">
        <v>8602</v>
      </c>
      <c r="T82" s="14" t="s">
        <v>352</v>
      </c>
      <c r="U82" s="14" t="s">
        <v>363</v>
      </c>
      <c r="V82" s="14" t="s">
        <v>8541</v>
      </c>
      <c r="W82" s="60">
        <v>0</v>
      </c>
      <c r="X82" s="14"/>
      <c r="Y82" s="14" t="s">
        <v>453</v>
      </c>
      <c r="Z82" s="14" t="s">
        <v>451</v>
      </c>
      <c r="AA82" s="70" t="s">
        <v>8732</v>
      </c>
      <c r="AB82" s="14" t="s">
        <v>347</v>
      </c>
    </row>
    <row r="83" spans="1:28" ht="21.75" customHeight="1" x14ac:dyDescent="0.25">
      <c r="A83" s="78">
        <f t="shared" si="1"/>
        <v>78</v>
      </c>
      <c r="B83" s="78" t="s">
        <v>344</v>
      </c>
      <c r="C83" s="78" t="s">
        <v>8421</v>
      </c>
      <c r="D83" s="14" t="s">
        <v>8482</v>
      </c>
      <c r="E83" s="14" t="s">
        <v>150</v>
      </c>
      <c r="F83" s="14" t="s">
        <v>335</v>
      </c>
      <c r="G83" s="14" t="s">
        <v>334</v>
      </c>
      <c r="H83" s="14" t="s">
        <v>412</v>
      </c>
      <c r="I83" s="14" t="s">
        <v>221</v>
      </c>
      <c r="J83" s="75" t="s">
        <v>8454</v>
      </c>
      <c r="K83" s="14" t="s">
        <v>345</v>
      </c>
      <c r="L83" s="14" t="s">
        <v>150</v>
      </c>
      <c r="M83" s="14" t="s">
        <v>8603</v>
      </c>
      <c r="N83" s="14" t="s">
        <v>6800</v>
      </c>
      <c r="O83" s="14" t="s">
        <v>8604</v>
      </c>
      <c r="P83" s="14"/>
      <c r="Q83" s="14" t="s">
        <v>212</v>
      </c>
      <c r="R83" s="14" t="s">
        <v>380</v>
      </c>
      <c r="S83" s="14" t="s">
        <v>8605</v>
      </c>
      <c r="T83" s="14" t="s">
        <v>363</v>
      </c>
      <c r="U83" s="14" t="s">
        <v>459</v>
      </c>
      <c r="V83" s="14" t="s">
        <v>3672</v>
      </c>
      <c r="W83" s="60">
        <v>0</v>
      </c>
      <c r="X83" s="14"/>
      <c r="Y83" s="14" t="s">
        <v>453</v>
      </c>
      <c r="Z83" s="14" t="s">
        <v>451</v>
      </c>
      <c r="AA83" s="70" t="s">
        <v>8733</v>
      </c>
      <c r="AB83" s="14" t="s">
        <v>347</v>
      </c>
    </row>
    <row r="84" spans="1:28" ht="21.75" customHeight="1" x14ac:dyDescent="0.25">
      <c r="A84" s="78">
        <f t="shared" si="1"/>
        <v>79</v>
      </c>
      <c r="B84" s="78" t="s">
        <v>344</v>
      </c>
      <c r="C84" s="78" t="s">
        <v>8422</v>
      </c>
      <c r="D84" s="14" t="s">
        <v>8483</v>
      </c>
      <c r="E84" s="14" t="s">
        <v>150</v>
      </c>
      <c r="F84" s="14" t="s">
        <v>335</v>
      </c>
      <c r="G84" s="14" t="s">
        <v>334</v>
      </c>
      <c r="H84" s="14" t="s">
        <v>412</v>
      </c>
      <c r="I84" s="14" t="s">
        <v>221</v>
      </c>
      <c r="J84" s="75" t="s">
        <v>8455</v>
      </c>
      <c r="K84" s="14" t="s">
        <v>349</v>
      </c>
      <c r="L84" s="14" t="s">
        <v>150</v>
      </c>
      <c r="M84" s="14" t="s">
        <v>8606</v>
      </c>
      <c r="N84" s="14" t="s">
        <v>8607</v>
      </c>
      <c r="O84" s="14" t="s">
        <v>8608</v>
      </c>
      <c r="P84" s="14"/>
      <c r="Q84" s="14" t="s">
        <v>212</v>
      </c>
      <c r="R84" s="14" t="s">
        <v>417</v>
      </c>
      <c r="S84" s="14" t="s">
        <v>8609</v>
      </c>
      <c r="T84" s="14" t="s">
        <v>379</v>
      </c>
      <c r="U84" s="14" t="s">
        <v>389</v>
      </c>
      <c r="V84" s="14" t="s">
        <v>488</v>
      </c>
      <c r="W84" s="60">
        <v>0</v>
      </c>
      <c r="X84" s="14"/>
      <c r="Y84" s="14" t="s">
        <v>453</v>
      </c>
      <c r="Z84" s="14" t="s">
        <v>451</v>
      </c>
      <c r="AA84" s="70" t="s">
        <v>8734</v>
      </c>
      <c r="AB84" s="14" t="s">
        <v>347</v>
      </c>
    </row>
    <row r="85" spans="1:28" ht="21.75" customHeight="1" x14ac:dyDescent="0.25">
      <c r="A85" s="78">
        <f t="shared" si="1"/>
        <v>80</v>
      </c>
      <c r="B85" s="78" t="s">
        <v>344</v>
      </c>
      <c r="C85" s="78" t="s">
        <v>8423</v>
      </c>
      <c r="D85" s="14" t="s">
        <v>8484</v>
      </c>
      <c r="E85" s="14" t="s">
        <v>150</v>
      </c>
      <c r="F85" s="14" t="s">
        <v>335</v>
      </c>
      <c r="G85" s="14" t="s">
        <v>334</v>
      </c>
      <c r="H85" s="14" t="s">
        <v>412</v>
      </c>
      <c r="I85" s="14" t="s">
        <v>221</v>
      </c>
      <c r="J85" s="75" t="s">
        <v>8455</v>
      </c>
      <c r="K85" s="14" t="s">
        <v>345</v>
      </c>
      <c r="L85" s="14" t="s">
        <v>150</v>
      </c>
      <c r="M85" s="14" t="s">
        <v>8610</v>
      </c>
      <c r="N85" s="14" t="s">
        <v>8611</v>
      </c>
      <c r="O85" s="14" t="s">
        <v>8612</v>
      </c>
      <c r="P85" s="14"/>
      <c r="Q85" s="14" t="s">
        <v>212</v>
      </c>
      <c r="R85" s="14" t="s">
        <v>403</v>
      </c>
      <c r="S85" s="14" t="s">
        <v>977</v>
      </c>
      <c r="T85" s="14" t="s">
        <v>329</v>
      </c>
      <c r="U85" s="14" t="s">
        <v>365</v>
      </c>
      <c r="V85" s="14" t="s">
        <v>419</v>
      </c>
      <c r="W85" s="60">
        <v>0</v>
      </c>
      <c r="X85" s="14"/>
      <c r="Y85" s="14" t="s">
        <v>453</v>
      </c>
      <c r="Z85" s="14" t="s">
        <v>451</v>
      </c>
      <c r="AA85" s="70" t="s">
        <v>8735</v>
      </c>
      <c r="AB85" s="14" t="s">
        <v>347</v>
      </c>
    </row>
    <row r="86" spans="1:28" ht="21.75" customHeight="1" x14ac:dyDescent="0.25">
      <c r="A86" s="78">
        <f t="shared" si="1"/>
        <v>81</v>
      </c>
      <c r="B86" s="78" t="s">
        <v>344</v>
      </c>
      <c r="C86" s="78" t="s">
        <v>8424</v>
      </c>
      <c r="D86" s="14" t="s">
        <v>8485</v>
      </c>
      <c r="E86" s="14" t="s">
        <v>150</v>
      </c>
      <c r="F86" s="14" t="s">
        <v>335</v>
      </c>
      <c r="G86" s="14" t="s">
        <v>334</v>
      </c>
      <c r="H86" s="14" t="s">
        <v>412</v>
      </c>
      <c r="I86" s="14" t="s">
        <v>221</v>
      </c>
      <c r="J86" s="75" t="s">
        <v>8455</v>
      </c>
      <c r="K86" s="14" t="s">
        <v>345</v>
      </c>
      <c r="L86" s="14" t="s">
        <v>150</v>
      </c>
      <c r="M86" s="14" t="s">
        <v>8613</v>
      </c>
      <c r="N86" s="14" t="s">
        <v>8614</v>
      </c>
      <c r="O86" s="14" t="s">
        <v>8615</v>
      </c>
      <c r="P86" s="14"/>
      <c r="Q86" s="14" t="s">
        <v>212</v>
      </c>
      <c r="R86" s="14" t="s">
        <v>378</v>
      </c>
      <c r="S86" s="14" t="s">
        <v>2930</v>
      </c>
      <c r="T86" s="14" t="s">
        <v>395</v>
      </c>
      <c r="U86" s="14" t="s">
        <v>364</v>
      </c>
      <c r="V86" s="14" t="s">
        <v>8616</v>
      </c>
      <c r="W86" s="60">
        <v>0</v>
      </c>
      <c r="X86" s="14"/>
      <c r="Y86" s="14" t="s">
        <v>453</v>
      </c>
      <c r="Z86" s="14" t="s">
        <v>451</v>
      </c>
      <c r="AA86" s="70" t="s">
        <v>8736</v>
      </c>
      <c r="AB86" s="14" t="s">
        <v>347</v>
      </c>
    </row>
    <row r="87" spans="1:28" ht="21.75" customHeight="1" x14ac:dyDescent="0.25">
      <c r="A87" s="78">
        <f t="shared" si="1"/>
        <v>82</v>
      </c>
      <c r="B87" s="78" t="s">
        <v>344</v>
      </c>
      <c r="C87" s="78" t="s">
        <v>8425</v>
      </c>
      <c r="D87" s="14" t="s">
        <v>8486</v>
      </c>
      <c r="E87" s="14" t="s">
        <v>150</v>
      </c>
      <c r="F87" s="14" t="s">
        <v>335</v>
      </c>
      <c r="G87" s="14" t="s">
        <v>334</v>
      </c>
      <c r="H87" s="14" t="s">
        <v>412</v>
      </c>
      <c r="I87" s="14" t="s">
        <v>221</v>
      </c>
      <c r="J87" s="75" t="s">
        <v>8455</v>
      </c>
      <c r="K87" s="14" t="s">
        <v>345</v>
      </c>
      <c r="L87" s="14" t="s">
        <v>150</v>
      </c>
      <c r="M87" s="14" t="s">
        <v>8617</v>
      </c>
      <c r="N87" s="14" t="s">
        <v>8618</v>
      </c>
      <c r="O87" s="14" t="s">
        <v>8619</v>
      </c>
      <c r="P87" s="14"/>
      <c r="Q87" s="14" t="s">
        <v>212</v>
      </c>
      <c r="R87" s="14" t="s">
        <v>403</v>
      </c>
      <c r="S87" s="14" t="s">
        <v>6679</v>
      </c>
      <c r="T87" s="14" t="s">
        <v>379</v>
      </c>
      <c r="U87" s="14" t="s">
        <v>330</v>
      </c>
      <c r="V87" s="14" t="s">
        <v>8620</v>
      </c>
      <c r="W87" s="60">
        <v>0</v>
      </c>
      <c r="X87" s="14"/>
      <c r="Y87" s="14" t="s">
        <v>453</v>
      </c>
      <c r="Z87" s="14" t="s">
        <v>451</v>
      </c>
      <c r="AA87" s="70" t="s">
        <v>8737</v>
      </c>
      <c r="AB87" s="14" t="s">
        <v>347</v>
      </c>
    </row>
    <row r="88" spans="1:28" ht="21.75" customHeight="1" x14ac:dyDescent="0.25">
      <c r="A88" s="78">
        <f t="shared" si="1"/>
        <v>83</v>
      </c>
      <c r="B88" s="78" t="s">
        <v>344</v>
      </c>
      <c r="C88" s="78" t="s">
        <v>8426</v>
      </c>
      <c r="D88" s="14" t="s">
        <v>8487</v>
      </c>
      <c r="E88" s="14" t="s">
        <v>150</v>
      </c>
      <c r="F88" s="14" t="s">
        <v>335</v>
      </c>
      <c r="G88" s="14" t="s">
        <v>334</v>
      </c>
      <c r="H88" s="14" t="s">
        <v>412</v>
      </c>
      <c r="I88" s="14" t="s">
        <v>221</v>
      </c>
      <c r="J88" s="75" t="s">
        <v>8455</v>
      </c>
      <c r="K88" s="14" t="s">
        <v>349</v>
      </c>
      <c r="L88" s="14" t="s">
        <v>150</v>
      </c>
      <c r="M88" s="14" t="s">
        <v>8621</v>
      </c>
      <c r="N88" s="14" t="s">
        <v>8622</v>
      </c>
      <c r="O88" s="14" t="s">
        <v>8623</v>
      </c>
      <c r="P88" s="14"/>
      <c r="Q88" s="14" t="s">
        <v>212</v>
      </c>
      <c r="R88" s="14" t="s">
        <v>8624</v>
      </c>
      <c r="S88" s="14" t="s">
        <v>8625</v>
      </c>
      <c r="T88" s="14" t="s">
        <v>395</v>
      </c>
      <c r="U88" s="14" t="s">
        <v>395</v>
      </c>
      <c r="V88" s="14" t="s">
        <v>426</v>
      </c>
      <c r="W88" s="60">
        <v>0</v>
      </c>
      <c r="X88" s="14"/>
      <c r="Y88" s="14" t="s">
        <v>453</v>
      </c>
      <c r="Z88" s="14" t="s">
        <v>451</v>
      </c>
      <c r="AA88" s="70" t="s">
        <v>8738</v>
      </c>
      <c r="AB88" s="14" t="s">
        <v>347</v>
      </c>
    </row>
    <row r="89" spans="1:28" ht="21.75" customHeight="1" x14ac:dyDescent="0.25">
      <c r="A89" s="78">
        <f t="shared" si="1"/>
        <v>84</v>
      </c>
      <c r="B89" s="78" t="s">
        <v>344</v>
      </c>
      <c r="C89" s="78" t="s">
        <v>8427</v>
      </c>
      <c r="D89" s="14" t="s">
        <v>8488</v>
      </c>
      <c r="E89" s="14" t="s">
        <v>150</v>
      </c>
      <c r="F89" s="14" t="s">
        <v>335</v>
      </c>
      <c r="G89" s="14" t="s">
        <v>334</v>
      </c>
      <c r="H89" s="14" t="s">
        <v>412</v>
      </c>
      <c r="I89" s="14" t="s">
        <v>221</v>
      </c>
      <c r="J89" s="75" t="s">
        <v>8455</v>
      </c>
      <c r="K89" s="14" t="s">
        <v>345</v>
      </c>
      <c r="L89" s="14" t="s">
        <v>150</v>
      </c>
      <c r="M89" s="14" t="s">
        <v>8626</v>
      </c>
      <c r="N89" s="14" t="s">
        <v>8627</v>
      </c>
      <c r="O89" s="14" t="s">
        <v>8628</v>
      </c>
      <c r="P89" s="14"/>
      <c r="Q89" s="14" t="s">
        <v>212</v>
      </c>
      <c r="R89" s="14" t="s">
        <v>360</v>
      </c>
      <c r="S89" s="14" t="s">
        <v>8629</v>
      </c>
      <c r="T89" s="14" t="s">
        <v>379</v>
      </c>
      <c r="U89" s="14" t="s">
        <v>363</v>
      </c>
      <c r="V89" s="14" t="s">
        <v>425</v>
      </c>
      <c r="W89" s="60">
        <v>0</v>
      </c>
      <c r="X89" s="14"/>
      <c r="Y89" s="14" t="s">
        <v>453</v>
      </c>
      <c r="Z89" s="14" t="s">
        <v>451</v>
      </c>
      <c r="AA89" s="70" t="s">
        <v>8739</v>
      </c>
      <c r="AB89" s="14" t="s">
        <v>347</v>
      </c>
    </row>
    <row r="90" spans="1:28" ht="21.75" customHeight="1" x14ac:dyDescent="0.25">
      <c r="A90" s="78">
        <f t="shared" si="1"/>
        <v>85</v>
      </c>
      <c r="B90" s="78" t="s">
        <v>344</v>
      </c>
      <c r="C90" s="78" t="s">
        <v>8428</v>
      </c>
      <c r="D90" s="14" t="s">
        <v>8489</v>
      </c>
      <c r="E90" s="14" t="s">
        <v>150</v>
      </c>
      <c r="F90" s="14" t="s">
        <v>335</v>
      </c>
      <c r="G90" s="14" t="s">
        <v>334</v>
      </c>
      <c r="H90" s="14" t="s">
        <v>412</v>
      </c>
      <c r="I90" s="14" t="s">
        <v>221</v>
      </c>
      <c r="J90" s="75" t="s">
        <v>8455</v>
      </c>
      <c r="K90" s="14" t="s">
        <v>345</v>
      </c>
      <c r="L90" s="14" t="s">
        <v>150</v>
      </c>
      <c r="M90" s="14" t="s">
        <v>8630</v>
      </c>
      <c r="N90" s="14" t="s">
        <v>8631</v>
      </c>
      <c r="O90" s="14" t="s">
        <v>8632</v>
      </c>
      <c r="P90" s="14"/>
      <c r="Q90" s="14" t="s">
        <v>212</v>
      </c>
      <c r="R90" s="14" t="s">
        <v>360</v>
      </c>
      <c r="S90" s="14" t="s">
        <v>8633</v>
      </c>
      <c r="T90" s="14" t="s">
        <v>418</v>
      </c>
      <c r="U90" s="14" t="s">
        <v>356</v>
      </c>
      <c r="V90" s="14" t="s">
        <v>6799</v>
      </c>
      <c r="W90" s="60">
        <v>0</v>
      </c>
      <c r="X90" s="14"/>
      <c r="Y90" s="14" t="s">
        <v>453</v>
      </c>
      <c r="Z90" s="14" t="s">
        <v>451</v>
      </c>
      <c r="AA90" s="70" t="s">
        <v>8740</v>
      </c>
      <c r="AB90" s="14" t="s">
        <v>347</v>
      </c>
    </row>
    <row r="91" spans="1:28" ht="21.75" customHeight="1" x14ac:dyDescent="0.25">
      <c r="A91" s="78">
        <f t="shared" si="1"/>
        <v>86</v>
      </c>
      <c r="B91" s="78" t="s">
        <v>344</v>
      </c>
      <c r="C91" s="78" t="s">
        <v>8429</v>
      </c>
      <c r="D91" s="14" t="s">
        <v>8490</v>
      </c>
      <c r="E91" s="14" t="s">
        <v>150</v>
      </c>
      <c r="F91" s="14" t="s">
        <v>335</v>
      </c>
      <c r="G91" s="14" t="s">
        <v>334</v>
      </c>
      <c r="H91" s="14" t="s">
        <v>412</v>
      </c>
      <c r="I91" s="14" t="s">
        <v>221</v>
      </c>
      <c r="J91" s="75" t="s">
        <v>8455</v>
      </c>
      <c r="K91" s="14" t="s">
        <v>345</v>
      </c>
      <c r="L91" s="14" t="s">
        <v>150</v>
      </c>
      <c r="M91" s="14" t="s">
        <v>8634</v>
      </c>
      <c r="N91" s="14" t="s">
        <v>8635</v>
      </c>
      <c r="O91" s="14" t="s">
        <v>8636</v>
      </c>
      <c r="P91" s="14"/>
      <c r="Q91" s="14" t="s">
        <v>212</v>
      </c>
      <c r="R91" s="14" t="s">
        <v>403</v>
      </c>
      <c r="S91" s="14" t="s">
        <v>6721</v>
      </c>
      <c r="T91" s="14" t="s">
        <v>364</v>
      </c>
      <c r="U91" s="14" t="s">
        <v>389</v>
      </c>
      <c r="V91" s="14" t="s">
        <v>8637</v>
      </c>
      <c r="W91" s="60">
        <v>0</v>
      </c>
      <c r="X91" s="14"/>
      <c r="Y91" s="14" t="s">
        <v>453</v>
      </c>
      <c r="Z91" s="14" t="s">
        <v>451</v>
      </c>
      <c r="AA91" s="70" t="s">
        <v>8741</v>
      </c>
      <c r="AB91" s="14" t="s">
        <v>347</v>
      </c>
    </row>
    <row r="92" spans="1:28" ht="21.75" customHeight="1" x14ac:dyDescent="0.25">
      <c r="A92" s="78">
        <f t="shared" si="1"/>
        <v>87</v>
      </c>
      <c r="B92" s="78" t="s">
        <v>344</v>
      </c>
      <c r="C92" s="78" t="s">
        <v>8430</v>
      </c>
      <c r="D92" s="14" t="s">
        <v>8491</v>
      </c>
      <c r="E92" s="14" t="s">
        <v>150</v>
      </c>
      <c r="F92" s="14" t="s">
        <v>335</v>
      </c>
      <c r="G92" s="14" t="s">
        <v>334</v>
      </c>
      <c r="H92" s="14" t="s">
        <v>412</v>
      </c>
      <c r="I92" s="14" t="s">
        <v>221</v>
      </c>
      <c r="J92" s="75" t="s">
        <v>8455</v>
      </c>
      <c r="K92" s="14" t="s">
        <v>345</v>
      </c>
      <c r="L92" s="14" t="s">
        <v>150</v>
      </c>
      <c r="M92" s="14" t="s">
        <v>8638</v>
      </c>
      <c r="N92" s="14" t="s">
        <v>8639</v>
      </c>
      <c r="O92" s="14" t="s">
        <v>8640</v>
      </c>
      <c r="P92" s="14"/>
      <c r="Q92" s="14" t="s">
        <v>212</v>
      </c>
      <c r="R92" s="14" t="s">
        <v>360</v>
      </c>
      <c r="S92" s="14" t="s">
        <v>8641</v>
      </c>
      <c r="T92" s="14" t="s">
        <v>416</v>
      </c>
      <c r="U92" s="14" t="s">
        <v>364</v>
      </c>
      <c r="V92" s="14" t="s">
        <v>363</v>
      </c>
      <c r="W92" s="60">
        <v>0</v>
      </c>
      <c r="X92" s="14"/>
      <c r="Y92" s="14" t="s">
        <v>453</v>
      </c>
      <c r="Z92" s="14" t="s">
        <v>451</v>
      </c>
      <c r="AA92" s="70" t="s">
        <v>8742</v>
      </c>
      <c r="AB92" s="14" t="s">
        <v>347</v>
      </c>
    </row>
    <row r="93" spans="1:28" ht="21.75" customHeight="1" x14ac:dyDescent="0.25">
      <c r="A93" s="78">
        <f t="shared" si="1"/>
        <v>88</v>
      </c>
      <c r="B93" s="78" t="s">
        <v>344</v>
      </c>
      <c r="C93" s="78" t="s">
        <v>8431</v>
      </c>
      <c r="D93" s="14" t="s">
        <v>8492</v>
      </c>
      <c r="E93" s="14" t="s">
        <v>150</v>
      </c>
      <c r="F93" s="14" t="s">
        <v>335</v>
      </c>
      <c r="G93" s="14" t="s">
        <v>334</v>
      </c>
      <c r="H93" s="14" t="s">
        <v>412</v>
      </c>
      <c r="I93" s="14" t="s">
        <v>221</v>
      </c>
      <c r="J93" s="75" t="s">
        <v>8455</v>
      </c>
      <c r="K93" s="14" t="s">
        <v>345</v>
      </c>
      <c r="L93" s="14" t="s">
        <v>150</v>
      </c>
      <c r="M93" s="14" t="s">
        <v>8642</v>
      </c>
      <c r="N93" s="14" t="s">
        <v>8643</v>
      </c>
      <c r="O93" s="14" t="s">
        <v>8644</v>
      </c>
      <c r="P93" s="14"/>
      <c r="Q93" s="14" t="s">
        <v>212</v>
      </c>
      <c r="R93" s="14" t="s">
        <v>378</v>
      </c>
      <c r="S93" s="14" t="s">
        <v>2939</v>
      </c>
      <c r="T93" s="14" t="s">
        <v>365</v>
      </c>
      <c r="U93" s="14" t="s">
        <v>330</v>
      </c>
      <c r="V93" s="14" t="s">
        <v>8645</v>
      </c>
      <c r="W93" s="60">
        <v>0</v>
      </c>
      <c r="X93" s="14"/>
      <c r="Y93" s="14" t="s">
        <v>453</v>
      </c>
      <c r="Z93" s="14" t="s">
        <v>451</v>
      </c>
      <c r="AA93" s="70" t="s">
        <v>8743</v>
      </c>
      <c r="AB93" s="14" t="s">
        <v>347</v>
      </c>
    </row>
    <row r="94" spans="1:28" ht="21.75" customHeight="1" x14ac:dyDescent="0.25">
      <c r="A94" s="78">
        <f t="shared" si="1"/>
        <v>89</v>
      </c>
      <c r="B94" s="78" t="s">
        <v>344</v>
      </c>
      <c r="C94" s="78" t="s">
        <v>8432</v>
      </c>
      <c r="D94" s="14" t="s">
        <v>8493</v>
      </c>
      <c r="E94" s="14" t="s">
        <v>150</v>
      </c>
      <c r="F94" s="14" t="s">
        <v>335</v>
      </c>
      <c r="G94" s="14" t="s">
        <v>334</v>
      </c>
      <c r="H94" s="14" t="s">
        <v>412</v>
      </c>
      <c r="I94" s="14" t="s">
        <v>221</v>
      </c>
      <c r="J94" s="75" t="s">
        <v>8455</v>
      </c>
      <c r="K94" s="14" t="s">
        <v>345</v>
      </c>
      <c r="L94" s="14" t="s">
        <v>150</v>
      </c>
      <c r="M94" s="14" t="s">
        <v>8646</v>
      </c>
      <c r="N94" s="14" t="s">
        <v>8533</v>
      </c>
      <c r="O94" s="14" t="s">
        <v>8647</v>
      </c>
      <c r="P94" s="14"/>
      <c r="Q94" s="14" t="s">
        <v>212</v>
      </c>
      <c r="R94" s="14" t="s">
        <v>355</v>
      </c>
      <c r="S94" s="14" t="s">
        <v>8602</v>
      </c>
      <c r="T94" s="14" t="s">
        <v>364</v>
      </c>
      <c r="U94" s="14" t="s">
        <v>363</v>
      </c>
      <c r="V94" s="14" t="s">
        <v>2935</v>
      </c>
      <c r="W94" s="60">
        <v>0</v>
      </c>
      <c r="X94" s="14"/>
      <c r="Y94" s="14" t="s">
        <v>453</v>
      </c>
      <c r="Z94" s="14" t="s">
        <v>451</v>
      </c>
      <c r="AA94" s="70" t="s">
        <v>8744</v>
      </c>
      <c r="AB94" s="14" t="s">
        <v>347</v>
      </c>
    </row>
    <row r="95" spans="1:28" ht="21.75" customHeight="1" x14ac:dyDescent="0.25">
      <c r="A95" s="78">
        <f t="shared" si="1"/>
        <v>90</v>
      </c>
      <c r="B95" s="78" t="s">
        <v>344</v>
      </c>
      <c r="C95" s="78" t="s">
        <v>8433</v>
      </c>
      <c r="D95" s="14" t="s">
        <v>8494</v>
      </c>
      <c r="E95" s="14" t="s">
        <v>150</v>
      </c>
      <c r="F95" s="14" t="s">
        <v>335</v>
      </c>
      <c r="G95" s="14" t="s">
        <v>334</v>
      </c>
      <c r="H95" s="14" t="s">
        <v>412</v>
      </c>
      <c r="I95" s="14" t="s">
        <v>221</v>
      </c>
      <c r="J95" s="75" t="s">
        <v>8455</v>
      </c>
      <c r="K95" s="14" t="s">
        <v>349</v>
      </c>
      <c r="L95" s="14" t="s">
        <v>150</v>
      </c>
      <c r="M95" s="14" t="s">
        <v>8648</v>
      </c>
      <c r="N95" s="14" t="s">
        <v>8649</v>
      </c>
      <c r="O95" s="14" t="s">
        <v>3758</v>
      </c>
      <c r="P95" s="14"/>
      <c r="Q95" s="14" t="s">
        <v>212</v>
      </c>
      <c r="R95" s="14" t="s">
        <v>461</v>
      </c>
      <c r="S95" s="14" t="s">
        <v>8650</v>
      </c>
      <c r="T95" s="14" t="s">
        <v>364</v>
      </c>
      <c r="U95" s="14" t="s">
        <v>364</v>
      </c>
      <c r="V95" s="14" t="s">
        <v>3761</v>
      </c>
      <c r="W95" s="60">
        <v>0</v>
      </c>
      <c r="X95" s="14"/>
      <c r="Y95" s="14" t="s">
        <v>453</v>
      </c>
      <c r="Z95" s="14" t="s">
        <v>451</v>
      </c>
      <c r="AA95" s="70" t="s">
        <v>8745</v>
      </c>
      <c r="AB95" s="14" t="s">
        <v>347</v>
      </c>
    </row>
    <row r="96" spans="1:28" ht="21.75" customHeight="1" x14ac:dyDescent="0.25">
      <c r="A96" s="78">
        <f t="shared" si="1"/>
        <v>91</v>
      </c>
      <c r="B96" s="78" t="s">
        <v>344</v>
      </c>
      <c r="C96" s="78" t="s">
        <v>8434</v>
      </c>
      <c r="D96" s="14" t="s">
        <v>8495</v>
      </c>
      <c r="E96" s="14" t="s">
        <v>150</v>
      </c>
      <c r="F96" s="14" t="s">
        <v>335</v>
      </c>
      <c r="G96" s="14" t="s">
        <v>334</v>
      </c>
      <c r="H96" s="14" t="s">
        <v>412</v>
      </c>
      <c r="I96" s="14" t="s">
        <v>221</v>
      </c>
      <c r="J96" s="75" t="s">
        <v>8455</v>
      </c>
      <c r="K96" s="14" t="s">
        <v>349</v>
      </c>
      <c r="L96" s="14" t="s">
        <v>150</v>
      </c>
      <c r="M96" s="14" t="s">
        <v>8651</v>
      </c>
      <c r="N96" s="14" t="s">
        <v>8652</v>
      </c>
      <c r="O96" s="14" t="s">
        <v>8653</v>
      </c>
      <c r="P96" s="14"/>
      <c r="Q96" s="14" t="s">
        <v>212</v>
      </c>
      <c r="R96" s="14" t="s">
        <v>380</v>
      </c>
      <c r="S96" s="14" t="s">
        <v>8654</v>
      </c>
      <c r="T96" s="14" t="s">
        <v>363</v>
      </c>
      <c r="U96" s="14" t="s">
        <v>364</v>
      </c>
      <c r="V96" s="14" t="s">
        <v>468</v>
      </c>
      <c r="W96" s="60">
        <v>0</v>
      </c>
      <c r="X96" s="14"/>
      <c r="Y96" s="14" t="s">
        <v>453</v>
      </c>
      <c r="Z96" s="14" t="s">
        <v>451</v>
      </c>
      <c r="AA96" s="70" t="s">
        <v>8746</v>
      </c>
      <c r="AB96" s="14" t="s">
        <v>347</v>
      </c>
    </row>
    <row r="97" spans="1:28" ht="21.75" customHeight="1" x14ac:dyDescent="0.25">
      <c r="A97" s="78">
        <f t="shared" si="1"/>
        <v>92</v>
      </c>
      <c r="B97" s="78" t="s">
        <v>344</v>
      </c>
      <c r="C97" s="78" t="s">
        <v>8435</v>
      </c>
      <c r="D97" s="14" t="s">
        <v>8496</v>
      </c>
      <c r="E97" s="14" t="s">
        <v>150</v>
      </c>
      <c r="F97" s="14" t="s">
        <v>335</v>
      </c>
      <c r="G97" s="14" t="s">
        <v>334</v>
      </c>
      <c r="H97" s="14" t="s">
        <v>412</v>
      </c>
      <c r="I97" s="14" t="s">
        <v>221</v>
      </c>
      <c r="J97" s="75" t="s">
        <v>8455</v>
      </c>
      <c r="K97" s="14" t="s">
        <v>345</v>
      </c>
      <c r="L97" s="14" t="s">
        <v>150</v>
      </c>
      <c r="M97" s="14" t="s">
        <v>8655</v>
      </c>
      <c r="N97" s="14" t="s">
        <v>8656</v>
      </c>
      <c r="O97" s="14" t="s">
        <v>8657</v>
      </c>
      <c r="P97" s="14"/>
      <c r="Q97" s="14" t="s">
        <v>212</v>
      </c>
      <c r="R97" s="14" t="s">
        <v>360</v>
      </c>
      <c r="S97" s="14" t="s">
        <v>8658</v>
      </c>
      <c r="T97" s="14" t="s">
        <v>416</v>
      </c>
      <c r="U97" s="14" t="s">
        <v>395</v>
      </c>
      <c r="V97" s="14" t="s">
        <v>418</v>
      </c>
      <c r="W97" s="60">
        <v>0</v>
      </c>
      <c r="X97" s="14"/>
      <c r="Y97" s="14" t="s">
        <v>453</v>
      </c>
      <c r="Z97" s="14" t="s">
        <v>451</v>
      </c>
      <c r="AA97" s="70" t="s">
        <v>8747</v>
      </c>
      <c r="AB97" s="14" t="s">
        <v>347</v>
      </c>
    </row>
    <row r="98" spans="1:28" ht="21.75" customHeight="1" x14ac:dyDescent="0.25">
      <c r="A98" s="78">
        <f t="shared" si="1"/>
        <v>93</v>
      </c>
      <c r="B98" s="78" t="s">
        <v>344</v>
      </c>
      <c r="C98" s="78" t="s">
        <v>8436</v>
      </c>
      <c r="D98" s="14" t="s">
        <v>8497</v>
      </c>
      <c r="E98" s="14" t="s">
        <v>150</v>
      </c>
      <c r="F98" s="14" t="s">
        <v>335</v>
      </c>
      <c r="G98" s="14" t="s">
        <v>334</v>
      </c>
      <c r="H98" s="14" t="s">
        <v>412</v>
      </c>
      <c r="I98" s="14" t="s">
        <v>221</v>
      </c>
      <c r="J98" s="75" t="s">
        <v>8455</v>
      </c>
      <c r="K98" s="14" t="s">
        <v>345</v>
      </c>
      <c r="L98" s="14" t="s">
        <v>150</v>
      </c>
      <c r="M98" s="14" t="s">
        <v>8659</v>
      </c>
      <c r="N98" s="14" t="s">
        <v>8660</v>
      </c>
      <c r="O98" s="14" t="s">
        <v>8661</v>
      </c>
      <c r="P98" s="14"/>
      <c r="Q98" s="14" t="s">
        <v>212</v>
      </c>
      <c r="R98" s="14" t="s">
        <v>360</v>
      </c>
      <c r="S98" s="14" t="s">
        <v>8662</v>
      </c>
      <c r="T98" s="14" t="s">
        <v>379</v>
      </c>
      <c r="U98" s="14" t="s">
        <v>379</v>
      </c>
      <c r="V98" s="14" t="s">
        <v>8663</v>
      </c>
      <c r="W98" s="60">
        <v>0</v>
      </c>
      <c r="X98" s="14"/>
      <c r="Y98" s="14" t="s">
        <v>453</v>
      </c>
      <c r="Z98" s="14" t="s">
        <v>451</v>
      </c>
      <c r="AA98" s="70" t="s">
        <v>8748</v>
      </c>
      <c r="AB98" s="14" t="s">
        <v>347</v>
      </c>
    </row>
    <row r="99" spans="1:28" ht="21.75" customHeight="1" x14ac:dyDescent="0.25">
      <c r="A99" s="78">
        <f t="shared" si="1"/>
        <v>94</v>
      </c>
      <c r="B99" s="78" t="s">
        <v>344</v>
      </c>
      <c r="C99" s="78" t="s">
        <v>8437</v>
      </c>
      <c r="D99" s="14" t="s">
        <v>8498</v>
      </c>
      <c r="E99" s="14" t="s">
        <v>150</v>
      </c>
      <c r="F99" s="14" t="s">
        <v>335</v>
      </c>
      <c r="G99" s="14" t="s">
        <v>334</v>
      </c>
      <c r="H99" s="14" t="s">
        <v>412</v>
      </c>
      <c r="I99" s="14" t="s">
        <v>221</v>
      </c>
      <c r="J99" s="75" t="s">
        <v>8455</v>
      </c>
      <c r="K99" s="14" t="s">
        <v>345</v>
      </c>
      <c r="L99" s="14" t="s">
        <v>150</v>
      </c>
      <c r="M99" s="14" t="s">
        <v>8664</v>
      </c>
      <c r="N99" s="14" t="s">
        <v>8665</v>
      </c>
      <c r="O99" s="14" t="s">
        <v>8666</v>
      </c>
      <c r="P99" s="14"/>
      <c r="Q99" s="14" t="s">
        <v>212</v>
      </c>
      <c r="R99" s="14" t="s">
        <v>403</v>
      </c>
      <c r="S99" s="14" t="s">
        <v>404</v>
      </c>
      <c r="T99" s="14" t="s">
        <v>379</v>
      </c>
      <c r="U99" s="14" t="s">
        <v>432</v>
      </c>
      <c r="V99" s="14" t="s">
        <v>3672</v>
      </c>
      <c r="W99" s="60">
        <v>0</v>
      </c>
      <c r="X99" s="14"/>
      <c r="Y99" s="14" t="s">
        <v>453</v>
      </c>
      <c r="Z99" s="14" t="s">
        <v>451</v>
      </c>
      <c r="AA99" s="70" t="s">
        <v>8749</v>
      </c>
      <c r="AB99" s="14" t="s">
        <v>347</v>
      </c>
    </row>
    <row r="100" spans="1:28" ht="21.75" customHeight="1" x14ac:dyDescent="0.25">
      <c r="A100" s="78">
        <f t="shared" si="1"/>
        <v>95</v>
      </c>
      <c r="B100" s="78" t="s">
        <v>344</v>
      </c>
      <c r="C100" s="78" t="s">
        <v>8438</v>
      </c>
      <c r="D100" s="14" t="s">
        <v>8499</v>
      </c>
      <c r="E100" s="14" t="s">
        <v>150</v>
      </c>
      <c r="F100" s="14" t="s">
        <v>335</v>
      </c>
      <c r="G100" s="14" t="s">
        <v>334</v>
      </c>
      <c r="H100" s="14" t="s">
        <v>412</v>
      </c>
      <c r="I100" s="14" t="s">
        <v>221</v>
      </c>
      <c r="J100" s="75" t="s">
        <v>8455</v>
      </c>
      <c r="K100" s="14" t="s">
        <v>345</v>
      </c>
      <c r="L100" s="14" t="s">
        <v>150</v>
      </c>
      <c r="M100" s="14" t="s">
        <v>8667</v>
      </c>
      <c r="N100" s="14" t="s">
        <v>8668</v>
      </c>
      <c r="O100" s="14" t="s">
        <v>8669</v>
      </c>
      <c r="P100" s="14"/>
      <c r="Q100" s="14" t="s">
        <v>212</v>
      </c>
      <c r="R100" s="14" t="s">
        <v>378</v>
      </c>
      <c r="S100" s="14" t="s">
        <v>8670</v>
      </c>
      <c r="T100" s="14" t="s">
        <v>379</v>
      </c>
      <c r="U100" s="14" t="s">
        <v>365</v>
      </c>
      <c r="V100" s="14" t="s">
        <v>2075</v>
      </c>
      <c r="W100" s="60">
        <v>0</v>
      </c>
      <c r="X100" s="14"/>
      <c r="Y100" s="14" t="s">
        <v>453</v>
      </c>
      <c r="Z100" s="14" t="s">
        <v>451</v>
      </c>
      <c r="AA100" s="70" t="s">
        <v>8750</v>
      </c>
      <c r="AB100" s="14" t="s">
        <v>347</v>
      </c>
    </row>
    <row r="101" spans="1:28" ht="21.75" customHeight="1" x14ac:dyDescent="0.25">
      <c r="A101" s="78">
        <f t="shared" si="1"/>
        <v>96</v>
      </c>
      <c r="B101" s="78" t="s">
        <v>344</v>
      </c>
      <c r="C101" s="78" t="s">
        <v>8439</v>
      </c>
      <c r="D101" s="14" t="s">
        <v>8500</v>
      </c>
      <c r="E101" s="14" t="s">
        <v>150</v>
      </c>
      <c r="F101" s="14" t="s">
        <v>335</v>
      </c>
      <c r="G101" s="14" t="s">
        <v>334</v>
      </c>
      <c r="H101" s="14" t="s">
        <v>412</v>
      </c>
      <c r="I101" s="14" t="s">
        <v>221</v>
      </c>
      <c r="J101" s="75" t="s">
        <v>8455</v>
      </c>
      <c r="K101" s="14" t="s">
        <v>345</v>
      </c>
      <c r="L101" s="14" t="s">
        <v>150</v>
      </c>
      <c r="M101" s="14" t="s">
        <v>8671</v>
      </c>
      <c r="N101" s="14" t="s">
        <v>8672</v>
      </c>
      <c r="O101" s="14" t="s">
        <v>8673</v>
      </c>
      <c r="P101" s="14"/>
      <c r="Q101" s="14" t="s">
        <v>212</v>
      </c>
      <c r="R101" s="14" t="s">
        <v>380</v>
      </c>
      <c r="S101" s="14" t="s">
        <v>2079</v>
      </c>
      <c r="T101" s="14" t="s">
        <v>330</v>
      </c>
      <c r="U101" s="14" t="s">
        <v>379</v>
      </c>
      <c r="V101" s="14" t="s">
        <v>419</v>
      </c>
      <c r="W101" s="60">
        <v>0</v>
      </c>
      <c r="X101" s="14"/>
      <c r="Y101" s="14" t="s">
        <v>453</v>
      </c>
      <c r="Z101" s="14" t="s">
        <v>451</v>
      </c>
      <c r="AA101" s="70" t="s">
        <v>8751</v>
      </c>
      <c r="AB101" s="14" t="s">
        <v>347</v>
      </c>
    </row>
    <row r="102" spans="1:28" ht="21.75" customHeight="1" x14ac:dyDescent="0.25">
      <c r="A102" s="78">
        <f t="shared" si="1"/>
        <v>97</v>
      </c>
      <c r="B102" s="78" t="s">
        <v>344</v>
      </c>
      <c r="C102" s="78" t="s">
        <v>8440</v>
      </c>
      <c r="D102" s="14" t="s">
        <v>8501</v>
      </c>
      <c r="E102" s="14" t="s">
        <v>150</v>
      </c>
      <c r="F102" s="14" t="s">
        <v>335</v>
      </c>
      <c r="G102" s="14" t="s">
        <v>334</v>
      </c>
      <c r="H102" s="14" t="s">
        <v>412</v>
      </c>
      <c r="I102" s="14" t="s">
        <v>221</v>
      </c>
      <c r="J102" s="75" t="s">
        <v>8455</v>
      </c>
      <c r="K102" s="14" t="s">
        <v>345</v>
      </c>
      <c r="L102" s="14" t="s">
        <v>150</v>
      </c>
      <c r="M102" s="14" t="s">
        <v>8674</v>
      </c>
      <c r="N102" s="14" t="s">
        <v>8675</v>
      </c>
      <c r="O102" s="14" t="s">
        <v>8676</v>
      </c>
      <c r="P102" s="14"/>
      <c r="Q102" s="14" t="s">
        <v>212</v>
      </c>
      <c r="R102" s="14" t="s">
        <v>378</v>
      </c>
      <c r="S102" s="14" t="s">
        <v>3726</v>
      </c>
      <c r="T102" s="14" t="s">
        <v>2935</v>
      </c>
      <c r="U102" s="14" t="s">
        <v>2926</v>
      </c>
      <c r="V102" s="14" t="s">
        <v>426</v>
      </c>
      <c r="W102" s="60">
        <v>0</v>
      </c>
      <c r="X102" s="14"/>
      <c r="Y102" s="14" t="s">
        <v>453</v>
      </c>
      <c r="Z102" s="14" t="s">
        <v>451</v>
      </c>
      <c r="AA102" s="70" t="s">
        <v>8752</v>
      </c>
      <c r="AB102" s="14" t="s">
        <v>347</v>
      </c>
    </row>
    <row r="103" spans="1:28" ht="21.75" customHeight="1" x14ac:dyDescent="0.25">
      <c r="A103" s="78">
        <f t="shared" si="1"/>
        <v>98</v>
      </c>
      <c r="B103" s="78" t="s">
        <v>344</v>
      </c>
      <c r="C103" s="78" t="s">
        <v>8441</v>
      </c>
      <c r="D103" s="14" t="s">
        <v>8502</v>
      </c>
      <c r="E103" s="14" t="s">
        <v>150</v>
      </c>
      <c r="F103" s="14" t="s">
        <v>335</v>
      </c>
      <c r="G103" s="14" t="s">
        <v>334</v>
      </c>
      <c r="H103" s="14" t="s">
        <v>412</v>
      </c>
      <c r="I103" s="14" t="s">
        <v>221</v>
      </c>
      <c r="J103" s="75" t="s">
        <v>8455</v>
      </c>
      <c r="K103" s="14" t="s">
        <v>349</v>
      </c>
      <c r="L103" s="14" t="s">
        <v>150</v>
      </c>
      <c r="M103" s="14" t="s">
        <v>8677</v>
      </c>
      <c r="N103" s="14" t="s">
        <v>8678</v>
      </c>
      <c r="O103" s="14" t="s">
        <v>8679</v>
      </c>
      <c r="P103" s="14"/>
      <c r="Q103" s="14" t="s">
        <v>212</v>
      </c>
      <c r="R103" s="14" t="s">
        <v>469</v>
      </c>
      <c r="S103" s="14" t="s">
        <v>8680</v>
      </c>
      <c r="T103" s="14" t="s">
        <v>363</v>
      </c>
      <c r="U103" s="14" t="s">
        <v>395</v>
      </c>
      <c r="V103" s="14" t="s">
        <v>7422</v>
      </c>
      <c r="W103" s="60">
        <v>0</v>
      </c>
      <c r="X103" s="14"/>
      <c r="Y103" s="14" t="s">
        <v>453</v>
      </c>
      <c r="Z103" s="14" t="s">
        <v>451</v>
      </c>
      <c r="AA103" s="70" t="s">
        <v>8753</v>
      </c>
      <c r="AB103" s="14" t="s">
        <v>347</v>
      </c>
    </row>
    <row r="104" spans="1:28" ht="21.75" customHeight="1" x14ac:dyDescent="0.25">
      <c r="A104" s="78">
        <f t="shared" si="1"/>
        <v>99</v>
      </c>
      <c r="B104" s="78" t="s">
        <v>344</v>
      </c>
      <c r="C104" s="78" t="s">
        <v>8442</v>
      </c>
      <c r="D104" s="14" t="s">
        <v>8503</v>
      </c>
      <c r="E104" s="14" t="s">
        <v>150</v>
      </c>
      <c r="F104" s="14" t="s">
        <v>335</v>
      </c>
      <c r="G104" s="14" t="s">
        <v>334</v>
      </c>
      <c r="H104" s="14" t="s">
        <v>412</v>
      </c>
      <c r="I104" s="14" t="s">
        <v>221</v>
      </c>
      <c r="J104" s="75" t="s">
        <v>8455</v>
      </c>
      <c r="K104" s="14" t="s">
        <v>349</v>
      </c>
      <c r="L104" s="14" t="s">
        <v>150</v>
      </c>
      <c r="M104" s="14" t="s">
        <v>8681</v>
      </c>
      <c r="N104" s="14" t="s">
        <v>8682</v>
      </c>
      <c r="O104" s="14" t="s">
        <v>8683</v>
      </c>
      <c r="P104" s="14"/>
      <c r="Q104" s="14" t="s">
        <v>212</v>
      </c>
      <c r="R104" s="14" t="s">
        <v>403</v>
      </c>
      <c r="S104" s="14" t="s">
        <v>8590</v>
      </c>
      <c r="T104" s="14" t="s">
        <v>379</v>
      </c>
      <c r="U104" s="14" t="s">
        <v>364</v>
      </c>
      <c r="V104" s="14" t="s">
        <v>3708</v>
      </c>
      <c r="W104" s="60">
        <v>0</v>
      </c>
      <c r="X104" s="14"/>
      <c r="Y104" s="14" t="s">
        <v>453</v>
      </c>
      <c r="Z104" s="14" t="s">
        <v>451</v>
      </c>
      <c r="AA104" s="70" t="s">
        <v>8754</v>
      </c>
      <c r="AB104" s="14" t="s">
        <v>347</v>
      </c>
    </row>
    <row r="105" spans="1:28" ht="21.75" customHeight="1" x14ac:dyDescent="0.25">
      <c r="A105" s="78">
        <f t="shared" si="1"/>
        <v>100</v>
      </c>
      <c r="B105" s="78" t="s">
        <v>344</v>
      </c>
      <c r="C105" s="78" t="s">
        <v>8443</v>
      </c>
      <c r="D105" s="14" t="s">
        <v>8504</v>
      </c>
      <c r="E105" s="14" t="s">
        <v>150</v>
      </c>
      <c r="F105" s="14" t="s">
        <v>335</v>
      </c>
      <c r="G105" s="14" t="s">
        <v>334</v>
      </c>
      <c r="H105" s="14" t="s">
        <v>412</v>
      </c>
      <c r="I105" s="14" t="s">
        <v>221</v>
      </c>
      <c r="J105" s="75" t="s">
        <v>8455</v>
      </c>
      <c r="K105" s="14" t="s">
        <v>345</v>
      </c>
      <c r="L105" s="14" t="s">
        <v>150</v>
      </c>
      <c r="M105" s="14" t="s">
        <v>8684</v>
      </c>
      <c r="N105" s="14" t="s">
        <v>3689</v>
      </c>
      <c r="O105" s="14" t="s">
        <v>8685</v>
      </c>
      <c r="P105" s="14"/>
      <c r="Q105" s="14" t="s">
        <v>212</v>
      </c>
      <c r="R105" s="14" t="s">
        <v>378</v>
      </c>
      <c r="S105" s="14" t="s">
        <v>8686</v>
      </c>
      <c r="T105" s="14" t="s">
        <v>379</v>
      </c>
      <c r="U105" s="14" t="s">
        <v>365</v>
      </c>
      <c r="V105" s="14" t="s">
        <v>494</v>
      </c>
      <c r="W105" s="60">
        <v>0</v>
      </c>
      <c r="X105" s="14"/>
      <c r="Y105" s="14" t="s">
        <v>453</v>
      </c>
      <c r="Z105" s="14" t="s">
        <v>451</v>
      </c>
      <c r="AA105" s="70" t="s">
        <v>8755</v>
      </c>
      <c r="AB105" s="14" t="s">
        <v>347</v>
      </c>
    </row>
    <row r="106" spans="1:28" ht="21.75" customHeight="1" x14ac:dyDescent="0.25">
      <c r="A106" s="78">
        <f t="shared" si="1"/>
        <v>101</v>
      </c>
      <c r="B106" s="78" t="s">
        <v>344</v>
      </c>
      <c r="C106" s="78" t="s">
        <v>8444</v>
      </c>
      <c r="D106" s="14" t="s">
        <v>8505</v>
      </c>
      <c r="E106" s="14" t="s">
        <v>150</v>
      </c>
      <c r="F106" s="14" t="s">
        <v>335</v>
      </c>
      <c r="G106" s="14" t="s">
        <v>334</v>
      </c>
      <c r="H106" s="14" t="s">
        <v>412</v>
      </c>
      <c r="I106" s="14" t="s">
        <v>221</v>
      </c>
      <c r="J106" s="75" t="s">
        <v>8455</v>
      </c>
      <c r="K106" s="14" t="s">
        <v>345</v>
      </c>
      <c r="L106" s="14" t="s">
        <v>150</v>
      </c>
      <c r="M106" s="14" t="s">
        <v>8687</v>
      </c>
      <c r="N106" s="14" t="s">
        <v>8688</v>
      </c>
      <c r="O106" s="14" t="s">
        <v>8689</v>
      </c>
      <c r="P106" s="14"/>
      <c r="Q106" s="14" t="s">
        <v>212</v>
      </c>
      <c r="R106" s="14" t="s">
        <v>378</v>
      </c>
      <c r="S106" s="14" t="s">
        <v>2948</v>
      </c>
      <c r="T106" s="14" t="s">
        <v>364</v>
      </c>
      <c r="U106" s="14" t="s">
        <v>364</v>
      </c>
      <c r="V106" s="14" t="s">
        <v>8620</v>
      </c>
      <c r="W106" s="60">
        <v>0</v>
      </c>
      <c r="X106" s="14"/>
      <c r="Y106" s="14" t="s">
        <v>453</v>
      </c>
      <c r="Z106" s="14" t="s">
        <v>451</v>
      </c>
      <c r="AA106" s="70" t="s">
        <v>8756</v>
      </c>
      <c r="AB106" s="14" t="s">
        <v>347</v>
      </c>
    </row>
    <row r="107" spans="1:28" ht="21.75" customHeight="1" x14ac:dyDescent="0.25">
      <c r="A107" s="78">
        <f t="shared" si="1"/>
        <v>102</v>
      </c>
      <c r="B107" s="78" t="s">
        <v>344</v>
      </c>
      <c r="C107" s="78" t="s">
        <v>8445</v>
      </c>
      <c r="D107" s="14" t="s">
        <v>8506</v>
      </c>
      <c r="E107" s="14" t="s">
        <v>150</v>
      </c>
      <c r="F107" s="14" t="s">
        <v>335</v>
      </c>
      <c r="G107" s="14" t="s">
        <v>334</v>
      </c>
      <c r="H107" s="14" t="s">
        <v>412</v>
      </c>
      <c r="I107" s="14" t="s">
        <v>221</v>
      </c>
      <c r="J107" s="75" t="s">
        <v>8455</v>
      </c>
      <c r="K107" s="14" t="s">
        <v>345</v>
      </c>
      <c r="L107" s="14" t="s">
        <v>150</v>
      </c>
      <c r="M107" s="14" t="s">
        <v>8690</v>
      </c>
      <c r="N107" s="14" t="s">
        <v>8691</v>
      </c>
      <c r="O107" s="14" t="s">
        <v>8692</v>
      </c>
      <c r="P107" s="14"/>
      <c r="Q107" s="14" t="s">
        <v>212</v>
      </c>
      <c r="R107" s="14" t="s">
        <v>380</v>
      </c>
      <c r="S107" s="14" t="s">
        <v>8693</v>
      </c>
      <c r="T107" s="14" t="s">
        <v>379</v>
      </c>
      <c r="U107" s="14" t="s">
        <v>379</v>
      </c>
      <c r="V107" s="14" t="s">
        <v>3761</v>
      </c>
      <c r="W107" s="60">
        <v>0</v>
      </c>
      <c r="X107" s="14"/>
      <c r="Y107" s="14" t="s">
        <v>453</v>
      </c>
      <c r="Z107" s="14" t="s">
        <v>451</v>
      </c>
      <c r="AA107" s="70" t="s">
        <v>8757</v>
      </c>
      <c r="AB107" s="14" t="s">
        <v>347</v>
      </c>
    </row>
    <row r="108" spans="1:28" ht="21.75" customHeight="1" x14ac:dyDescent="0.25">
      <c r="A108" s="78">
        <f t="shared" si="1"/>
        <v>103</v>
      </c>
      <c r="B108" s="78" t="s">
        <v>344</v>
      </c>
      <c r="C108" s="78" t="s">
        <v>8446</v>
      </c>
      <c r="D108" s="14" t="s">
        <v>8507</v>
      </c>
      <c r="E108" s="14" t="s">
        <v>150</v>
      </c>
      <c r="F108" s="14" t="s">
        <v>335</v>
      </c>
      <c r="G108" s="14" t="s">
        <v>334</v>
      </c>
      <c r="H108" s="14" t="s">
        <v>412</v>
      </c>
      <c r="I108" s="14" t="s">
        <v>221</v>
      </c>
      <c r="J108" s="75" t="s">
        <v>8455</v>
      </c>
      <c r="K108" s="14" t="s">
        <v>349</v>
      </c>
      <c r="L108" s="14" t="s">
        <v>150</v>
      </c>
      <c r="M108" s="14" t="s">
        <v>8694</v>
      </c>
      <c r="N108" s="14" t="s">
        <v>8695</v>
      </c>
      <c r="O108" s="14" t="s">
        <v>8696</v>
      </c>
      <c r="P108" s="14"/>
      <c r="Q108" s="14" t="s">
        <v>212</v>
      </c>
      <c r="R108" s="14" t="s">
        <v>483</v>
      </c>
      <c r="S108" s="14" t="s">
        <v>8697</v>
      </c>
      <c r="T108" s="14" t="s">
        <v>363</v>
      </c>
      <c r="U108" s="14" t="s">
        <v>7412</v>
      </c>
      <c r="V108" s="14" t="s">
        <v>494</v>
      </c>
      <c r="W108" s="60">
        <v>0</v>
      </c>
      <c r="X108" s="14"/>
      <c r="Y108" s="14" t="s">
        <v>453</v>
      </c>
      <c r="Z108" s="14" t="s">
        <v>451</v>
      </c>
      <c r="AA108" s="70" t="s">
        <v>8758</v>
      </c>
      <c r="AB108" s="14" t="s">
        <v>347</v>
      </c>
    </row>
    <row r="109" spans="1:28" ht="21.75" customHeight="1" x14ac:dyDescent="0.25">
      <c r="A109" s="78">
        <f t="shared" si="1"/>
        <v>104</v>
      </c>
      <c r="B109" s="78" t="s">
        <v>344</v>
      </c>
      <c r="C109" s="78" t="s">
        <v>8447</v>
      </c>
      <c r="D109" s="14" t="s">
        <v>8508</v>
      </c>
      <c r="E109" s="14" t="s">
        <v>150</v>
      </c>
      <c r="F109" s="14" t="s">
        <v>335</v>
      </c>
      <c r="G109" s="14" t="s">
        <v>334</v>
      </c>
      <c r="H109" s="14" t="s">
        <v>412</v>
      </c>
      <c r="I109" s="14" t="s">
        <v>221</v>
      </c>
      <c r="J109" s="75" t="s">
        <v>8455</v>
      </c>
      <c r="K109" s="14" t="s">
        <v>345</v>
      </c>
      <c r="L109" s="14" t="s">
        <v>150</v>
      </c>
      <c r="M109" s="14" t="s">
        <v>8698</v>
      </c>
      <c r="N109" s="14" t="s">
        <v>8699</v>
      </c>
      <c r="O109" s="14" t="s">
        <v>8700</v>
      </c>
      <c r="P109" s="14"/>
      <c r="Q109" s="14" t="s">
        <v>212</v>
      </c>
      <c r="R109" s="14" t="s">
        <v>380</v>
      </c>
      <c r="S109" s="14" t="s">
        <v>8701</v>
      </c>
      <c r="T109" s="14" t="s">
        <v>416</v>
      </c>
      <c r="U109" s="14" t="s">
        <v>329</v>
      </c>
      <c r="V109" s="14" t="s">
        <v>7423</v>
      </c>
      <c r="W109" s="60">
        <v>0</v>
      </c>
      <c r="X109" s="14"/>
      <c r="Y109" s="14" t="s">
        <v>453</v>
      </c>
      <c r="Z109" s="14" t="s">
        <v>451</v>
      </c>
      <c r="AA109" s="70" t="s">
        <v>8759</v>
      </c>
      <c r="AB109" s="14" t="s">
        <v>347</v>
      </c>
    </row>
    <row r="110" spans="1:28" ht="21.75" customHeight="1" x14ac:dyDescent="0.25">
      <c r="A110" s="78">
        <f t="shared" si="1"/>
        <v>105</v>
      </c>
      <c r="B110" s="78" t="s">
        <v>344</v>
      </c>
      <c r="C110" s="78" t="s">
        <v>8448</v>
      </c>
      <c r="D110" s="14" t="s">
        <v>8509</v>
      </c>
      <c r="E110" s="14" t="s">
        <v>150</v>
      </c>
      <c r="F110" s="14" t="s">
        <v>335</v>
      </c>
      <c r="G110" s="14" t="s">
        <v>334</v>
      </c>
      <c r="H110" s="14" t="s">
        <v>412</v>
      </c>
      <c r="I110" s="14" t="s">
        <v>221</v>
      </c>
      <c r="J110" s="75" t="s">
        <v>8455</v>
      </c>
      <c r="K110" s="14" t="s">
        <v>345</v>
      </c>
      <c r="L110" s="14" t="s">
        <v>150</v>
      </c>
      <c r="M110" s="14" t="s">
        <v>8702</v>
      </c>
      <c r="N110" s="14" t="s">
        <v>8703</v>
      </c>
      <c r="O110" s="14" t="s">
        <v>8704</v>
      </c>
      <c r="P110" s="14"/>
      <c r="Q110" s="14" t="s">
        <v>212</v>
      </c>
      <c r="R110" s="14" t="s">
        <v>378</v>
      </c>
      <c r="S110" s="14" t="s">
        <v>8705</v>
      </c>
      <c r="T110" s="14" t="s">
        <v>330</v>
      </c>
      <c r="U110" s="14" t="s">
        <v>364</v>
      </c>
      <c r="V110" s="14" t="s">
        <v>6705</v>
      </c>
      <c r="W110" s="60">
        <v>0</v>
      </c>
      <c r="X110" s="14"/>
      <c r="Y110" s="14" t="s">
        <v>453</v>
      </c>
      <c r="Z110" s="14" t="s">
        <v>451</v>
      </c>
      <c r="AA110" s="70" t="s">
        <v>8760</v>
      </c>
      <c r="AB110" s="14" t="s">
        <v>347</v>
      </c>
    </row>
    <row r="111" spans="1:28" ht="21.75" customHeight="1" x14ac:dyDescent="0.25">
      <c r="A111" s="78">
        <f t="shared" si="1"/>
        <v>106</v>
      </c>
      <c r="B111" s="78" t="s">
        <v>344</v>
      </c>
      <c r="C111" s="78" t="s">
        <v>8449</v>
      </c>
      <c r="D111" s="14" t="s">
        <v>8510</v>
      </c>
      <c r="E111" s="14" t="s">
        <v>150</v>
      </c>
      <c r="F111" s="14" t="s">
        <v>342</v>
      </c>
      <c r="G111" s="14" t="s">
        <v>343</v>
      </c>
      <c r="H111" s="14" t="s">
        <v>348</v>
      </c>
      <c r="I111" s="14" t="s">
        <v>221</v>
      </c>
      <c r="J111" s="75" t="s">
        <v>8456</v>
      </c>
      <c r="K111" s="14" t="s">
        <v>2921</v>
      </c>
      <c r="L111" s="14" t="s">
        <v>150</v>
      </c>
      <c r="M111" s="14" t="s">
        <v>8706</v>
      </c>
      <c r="N111" s="14" t="s">
        <v>2982</v>
      </c>
      <c r="O111" s="14" t="s">
        <v>8707</v>
      </c>
      <c r="P111" s="14"/>
      <c r="Q111" s="14" t="s">
        <v>212</v>
      </c>
      <c r="R111" s="14" t="s">
        <v>378</v>
      </c>
      <c r="S111" s="14" t="s">
        <v>3755</v>
      </c>
      <c r="T111" s="14" t="s">
        <v>365</v>
      </c>
      <c r="U111" s="14" t="s">
        <v>395</v>
      </c>
      <c r="V111" s="14" t="s">
        <v>6675</v>
      </c>
      <c r="W111" s="60">
        <v>102000</v>
      </c>
      <c r="X111" s="14" t="s">
        <v>346</v>
      </c>
      <c r="Y111" s="14" t="s">
        <v>353</v>
      </c>
      <c r="Z111" s="14" t="s">
        <v>375</v>
      </c>
      <c r="AA111" s="70" t="s">
        <v>8761</v>
      </c>
      <c r="AB111" s="14" t="s">
        <v>347</v>
      </c>
    </row>
    <row r="112" spans="1:28" ht="21.75" customHeight="1" x14ac:dyDescent="0.25">
      <c r="A112" s="78">
        <f t="shared" si="1"/>
        <v>107</v>
      </c>
      <c r="B112" s="78" t="s">
        <v>344</v>
      </c>
      <c r="C112" s="78" t="s">
        <v>7425</v>
      </c>
      <c r="D112" s="14" t="s">
        <v>7447</v>
      </c>
      <c r="E112" s="14" t="s">
        <v>150</v>
      </c>
      <c r="F112" s="14" t="s">
        <v>342</v>
      </c>
      <c r="G112" s="14" t="s">
        <v>343</v>
      </c>
      <c r="H112" s="14" t="s">
        <v>348</v>
      </c>
      <c r="I112" s="14" t="s">
        <v>221</v>
      </c>
      <c r="J112" s="75" t="s">
        <v>7436</v>
      </c>
      <c r="K112" s="14" t="s">
        <v>345</v>
      </c>
      <c r="L112" s="14" t="s">
        <v>150</v>
      </c>
      <c r="M112" s="14" t="s">
        <v>7458</v>
      </c>
      <c r="N112" s="14" t="s">
        <v>7459</v>
      </c>
      <c r="O112" s="14" t="s">
        <v>7460</v>
      </c>
      <c r="P112" s="14"/>
      <c r="Q112" s="14" t="s">
        <v>212</v>
      </c>
      <c r="R112" s="14" t="s">
        <v>378</v>
      </c>
      <c r="S112" s="14" t="s">
        <v>3726</v>
      </c>
      <c r="T112" s="14" t="s">
        <v>395</v>
      </c>
      <c r="U112" s="14" t="s">
        <v>330</v>
      </c>
      <c r="V112" s="14" t="s">
        <v>2046</v>
      </c>
      <c r="W112" s="60">
        <v>102000</v>
      </c>
      <c r="X112" s="14" t="s">
        <v>401</v>
      </c>
      <c r="Y112" s="14" t="s">
        <v>353</v>
      </c>
      <c r="Z112" s="14" t="s">
        <v>375</v>
      </c>
      <c r="AA112" s="70" t="s">
        <v>7496</v>
      </c>
      <c r="AB112" s="14" t="s">
        <v>347</v>
      </c>
    </row>
    <row r="113" spans="1:28" ht="21.75" customHeight="1" x14ac:dyDescent="0.25">
      <c r="A113" s="78">
        <f t="shared" si="1"/>
        <v>108</v>
      </c>
      <c r="B113" s="78" t="s">
        <v>344</v>
      </c>
      <c r="C113" s="78" t="s">
        <v>7426</v>
      </c>
      <c r="D113" s="14" t="s">
        <v>7448</v>
      </c>
      <c r="E113" s="14" t="s">
        <v>150</v>
      </c>
      <c r="F113" s="14" t="s">
        <v>342</v>
      </c>
      <c r="G113" s="14" t="s">
        <v>343</v>
      </c>
      <c r="H113" s="14" t="s">
        <v>348</v>
      </c>
      <c r="I113" s="14" t="s">
        <v>221</v>
      </c>
      <c r="J113" s="75" t="s">
        <v>7437</v>
      </c>
      <c r="K113" s="14" t="s">
        <v>345</v>
      </c>
      <c r="L113" s="14" t="s">
        <v>150</v>
      </c>
      <c r="M113" s="14" t="s">
        <v>7461</v>
      </c>
      <c r="N113" s="14" t="s">
        <v>7462</v>
      </c>
      <c r="O113" s="14" t="s">
        <v>2183</v>
      </c>
      <c r="P113" s="14"/>
      <c r="Q113" s="14" t="s">
        <v>212</v>
      </c>
      <c r="R113" s="14" t="s">
        <v>378</v>
      </c>
      <c r="S113" s="14" t="s">
        <v>7463</v>
      </c>
      <c r="T113" s="14" t="s">
        <v>352</v>
      </c>
      <c r="U113" s="14" t="s">
        <v>330</v>
      </c>
      <c r="V113" s="14" t="s">
        <v>468</v>
      </c>
      <c r="W113" s="60">
        <v>102000</v>
      </c>
      <c r="X113" s="14" t="s">
        <v>331</v>
      </c>
      <c r="Y113" s="14" t="s">
        <v>353</v>
      </c>
      <c r="Z113" s="14" t="s">
        <v>375</v>
      </c>
      <c r="AA113" s="70" t="s">
        <v>7497</v>
      </c>
      <c r="AB113" s="14" t="s">
        <v>347</v>
      </c>
    </row>
    <row r="114" spans="1:28" ht="21.75" customHeight="1" x14ac:dyDescent="0.25">
      <c r="A114" s="78">
        <f t="shared" si="1"/>
        <v>109</v>
      </c>
      <c r="B114" s="78" t="s">
        <v>344</v>
      </c>
      <c r="C114" s="78" t="s">
        <v>7427</v>
      </c>
      <c r="D114" s="14" t="s">
        <v>7449</v>
      </c>
      <c r="E114" s="14" t="s">
        <v>150</v>
      </c>
      <c r="F114" s="14" t="s">
        <v>342</v>
      </c>
      <c r="G114" s="14" t="s">
        <v>343</v>
      </c>
      <c r="H114" s="14" t="s">
        <v>348</v>
      </c>
      <c r="I114" s="14" t="s">
        <v>221</v>
      </c>
      <c r="J114" s="75" t="s">
        <v>7438</v>
      </c>
      <c r="K114" s="14" t="s">
        <v>345</v>
      </c>
      <c r="L114" s="14" t="s">
        <v>150</v>
      </c>
      <c r="M114" s="14" t="s">
        <v>7464</v>
      </c>
      <c r="N114" s="14" t="s">
        <v>7465</v>
      </c>
      <c r="O114" s="14" t="s">
        <v>7466</v>
      </c>
      <c r="P114" s="14"/>
      <c r="Q114" s="14" t="s">
        <v>212</v>
      </c>
      <c r="R114" s="14" t="s">
        <v>355</v>
      </c>
      <c r="S114" s="14" t="s">
        <v>6666</v>
      </c>
      <c r="T114" s="14" t="s">
        <v>356</v>
      </c>
      <c r="U114" s="14" t="s">
        <v>395</v>
      </c>
      <c r="V114" s="14" t="s">
        <v>365</v>
      </c>
      <c r="W114" s="60">
        <v>102000</v>
      </c>
      <c r="X114" s="14" t="s">
        <v>331</v>
      </c>
      <c r="Y114" s="14" t="s">
        <v>353</v>
      </c>
      <c r="Z114" s="14" t="s">
        <v>375</v>
      </c>
      <c r="AA114" s="70" t="s">
        <v>7498</v>
      </c>
      <c r="AB114" s="14" t="s">
        <v>347</v>
      </c>
    </row>
    <row r="115" spans="1:28" ht="21.75" customHeight="1" x14ac:dyDescent="0.25">
      <c r="A115" s="78">
        <f t="shared" si="1"/>
        <v>110</v>
      </c>
      <c r="B115" s="78" t="s">
        <v>344</v>
      </c>
      <c r="C115" s="78" t="s">
        <v>7428</v>
      </c>
      <c r="D115" s="14" t="s">
        <v>7450</v>
      </c>
      <c r="E115" s="14" t="s">
        <v>150</v>
      </c>
      <c r="F115" s="14" t="s">
        <v>335</v>
      </c>
      <c r="G115" s="14" t="s">
        <v>334</v>
      </c>
      <c r="H115" s="14" t="s">
        <v>412</v>
      </c>
      <c r="I115" s="14" t="s">
        <v>221</v>
      </c>
      <c r="J115" s="75" t="s">
        <v>7439</v>
      </c>
      <c r="K115" s="14" t="s">
        <v>345</v>
      </c>
      <c r="L115" s="14" t="s">
        <v>150</v>
      </c>
      <c r="M115" s="14" t="s">
        <v>7467</v>
      </c>
      <c r="N115" s="14" t="s">
        <v>7468</v>
      </c>
      <c r="O115" s="14" t="s">
        <v>7469</v>
      </c>
      <c r="P115" s="14"/>
      <c r="Q115" s="14" t="s">
        <v>212</v>
      </c>
      <c r="R115" s="14" t="s">
        <v>378</v>
      </c>
      <c r="S115" s="14" t="s">
        <v>3726</v>
      </c>
      <c r="T115" s="14" t="s">
        <v>379</v>
      </c>
      <c r="U115" s="14" t="s">
        <v>363</v>
      </c>
      <c r="V115" s="14" t="s">
        <v>7470</v>
      </c>
      <c r="W115" s="60">
        <v>0</v>
      </c>
      <c r="X115" s="14"/>
      <c r="Y115" s="14" t="s">
        <v>453</v>
      </c>
      <c r="Z115" s="14" t="s">
        <v>451</v>
      </c>
      <c r="AA115" s="70" t="s">
        <v>7499</v>
      </c>
      <c r="AB115" s="14" t="s">
        <v>347</v>
      </c>
    </row>
    <row r="116" spans="1:28" ht="21.75" customHeight="1" x14ac:dyDescent="0.25">
      <c r="A116" s="78">
        <f t="shared" si="1"/>
        <v>111</v>
      </c>
      <c r="B116" s="78" t="s">
        <v>344</v>
      </c>
      <c r="C116" s="78" t="s">
        <v>7429</v>
      </c>
      <c r="D116" s="14" t="s">
        <v>7451</v>
      </c>
      <c r="E116" s="14" t="s">
        <v>150</v>
      </c>
      <c r="F116" s="14" t="s">
        <v>335</v>
      </c>
      <c r="G116" s="14" t="s">
        <v>334</v>
      </c>
      <c r="H116" s="14" t="s">
        <v>412</v>
      </c>
      <c r="I116" s="14" t="s">
        <v>221</v>
      </c>
      <c r="J116" s="75" t="s">
        <v>7440</v>
      </c>
      <c r="K116" s="14" t="s">
        <v>345</v>
      </c>
      <c r="L116" s="14" t="s">
        <v>150</v>
      </c>
      <c r="M116" s="14" t="s">
        <v>7471</v>
      </c>
      <c r="N116" s="14" t="s">
        <v>6828</v>
      </c>
      <c r="O116" s="14" t="s">
        <v>7472</v>
      </c>
      <c r="P116" s="14"/>
      <c r="Q116" s="14" t="s">
        <v>212</v>
      </c>
      <c r="R116" s="14" t="s">
        <v>380</v>
      </c>
      <c r="S116" s="14" t="s">
        <v>7473</v>
      </c>
      <c r="T116" s="14" t="s">
        <v>379</v>
      </c>
      <c r="U116" s="14" t="s">
        <v>356</v>
      </c>
      <c r="V116" s="14" t="s">
        <v>946</v>
      </c>
      <c r="W116" s="60">
        <v>0</v>
      </c>
      <c r="X116" s="14"/>
      <c r="Y116" s="14" t="s">
        <v>453</v>
      </c>
      <c r="Z116" s="14" t="s">
        <v>451</v>
      </c>
      <c r="AA116" s="70" t="s">
        <v>7500</v>
      </c>
      <c r="AB116" s="14" t="s">
        <v>347</v>
      </c>
    </row>
    <row r="117" spans="1:28" ht="21.75" customHeight="1" x14ac:dyDescent="0.25">
      <c r="A117" s="78">
        <f t="shared" si="1"/>
        <v>112</v>
      </c>
      <c r="B117" s="78" t="s">
        <v>344</v>
      </c>
      <c r="C117" s="78" t="s">
        <v>7430</v>
      </c>
      <c r="D117" s="14" t="s">
        <v>7452</v>
      </c>
      <c r="E117" s="14" t="s">
        <v>150</v>
      </c>
      <c r="F117" s="14" t="s">
        <v>335</v>
      </c>
      <c r="G117" s="14" t="s">
        <v>334</v>
      </c>
      <c r="H117" s="14" t="s">
        <v>412</v>
      </c>
      <c r="I117" s="14" t="s">
        <v>221</v>
      </c>
      <c r="J117" s="75" t="s">
        <v>7441</v>
      </c>
      <c r="K117" s="14" t="s">
        <v>349</v>
      </c>
      <c r="L117" s="14" t="s">
        <v>150</v>
      </c>
      <c r="M117" s="14" t="s">
        <v>7474</v>
      </c>
      <c r="N117" s="14" t="s">
        <v>7475</v>
      </c>
      <c r="O117" s="14" t="s">
        <v>7476</v>
      </c>
      <c r="P117" s="14"/>
      <c r="Q117" s="14" t="s">
        <v>212</v>
      </c>
      <c r="R117" s="14" t="s">
        <v>3691</v>
      </c>
      <c r="S117" s="14" t="s">
        <v>7477</v>
      </c>
      <c r="T117" s="14" t="s">
        <v>330</v>
      </c>
      <c r="U117" s="14" t="s">
        <v>330</v>
      </c>
      <c r="V117" s="14" t="s">
        <v>2063</v>
      </c>
      <c r="W117" s="60">
        <v>0</v>
      </c>
      <c r="X117" s="14"/>
      <c r="Y117" s="14" t="s">
        <v>453</v>
      </c>
      <c r="Z117" s="14" t="s">
        <v>451</v>
      </c>
      <c r="AA117" s="70" t="s">
        <v>7501</v>
      </c>
      <c r="AB117" s="14" t="s">
        <v>347</v>
      </c>
    </row>
    <row r="118" spans="1:28" ht="21.75" customHeight="1" x14ac:dyDescent="0.25">
      <c r="A118" s="78">
        <f t="shared" si="1"/>
        <v>113</v>
      </c>
      <c r="B118" s="78" t="s">
        <v>344</v>
      </c>
      <c r="C118" s="78" t="s">
        <v>7431</v>
      </c>
      <c r="D118" s="14" t="s">
        <v>7453</v>
      </c>
      <c r="E118" s="14" t="s">
        <v>150</v>
      </c>
      <c r="F118" s="14" t="s">
        <v>335</v>
      </c>
      <c r="G118" s="14" t="s">
        <v>334</v>
      </c>
      <c r="H118" s="14" t="s">
        <v>412</v>
      </c>
      <c r="I118" s="14" t="s">
        <v>221</v>
      </c>
      <c r="J118" s="75" t="s">
        <v>7442</v>
      </c>
      <c r="K118" s="14" t="s">
        <v>345</v>
      </c>
      <c r="L118" s="14" t="s">
        <v>150</v>
      </c>
      <c r="M118" s="14" t="s">
        <v>7478</v>
      </c>
      <c r="N118" s="14" t="s">
        <v>7479</v>
      </c>
      <c r="O118" s="14" t="s">
        <v>7480</v>
      </c>
      <c r="P118" s="14"/>
      <c r="Q118" s="14" t="s">
        <v>212</v>
      </c>
      <c r="R118" s="14" t="s">
        <v>378</v>
      </c>
      <c r="S118" s="14" t="s">
        <v>3726</v>
      </c>
      <c r="T118" s="14" t="s">
        <v>365</v>
      </c>
      <c r="U118" s="14" t="s">
        <v>365</v>
      </c>
      <c r="V118" s="14" t="s">
        <v>2980</v>
      </c>
      <c r="W118" s="60">
        <v>0</v>
      </c>
      <c r="X118" s="14"/>
      <c r="Y118" s="14" t="s">
        <v>453</v>
      </c>
      <c r="Z118" s="14" t="s">
        <v>451</v>
      </c>
      <c r="AA118" s="70" t="s">
        <v>7502</v>
      </c>
      <c r="AB118" s="14" t="s">
        <v>347</v>
      </c>
    </row>
    <row r="119" spans="1:28" ht="21.75" customHeight="1" x14ac:dyDescent="0.25">
      <c r="A119" s="78">
        <f t="shared" si="1"/>
        <v>114</v>
      </c>
      <c r="B119" s="78" t="s">
        <v>344</v>
      </c>
      <c r="C119" s="78" t="s">
        <v>7432</v>
      </c>
      <c r="D119" s="14" t="s">
        <v>7454</v>
      </c>
      <c r="E119" s="14" t="s">
        <v>150</v>
      </c>
      <c r="F119" s="14" t="s">
        <v>335</v>
      </c>
      <c r="G119" s="14" t="s">
        <v>334</v>
      </c>
      <c r="H119" s="14" t="s">
        <v>412</v>
      </c>
      <c r="I119" s="14" t="s">
        <v>325</v>
      </c>
      <c r="J119" s="75" t="s">
        <v>7443</v>
      </c>
      <c r="K119" s="14" t="s">
        <v>349</v>
      </c>
      <c r="L119" s="14" t="s">
        <v>150</v>
      </c>
      <c r="M119" s="14" t="s">
        <v>7481</v>
      </c>
      <c r="N119" s="14" t="s">
        <v>7482</v>
      </c>
      <c r="O119" s="14" t="s">
        <v>7483</v>
      </c>
      <c r="P119" s="14"/>
      <c r="Q119" s="14" t="s">
        <v>212</v>
      </c>
      <c r="R119" s="14" t="s">
        <v>3701</v>
      </c>
      <c r="S119" s="14" t="s">
        <v>7484</v>
      </c>
      <c r="T119" s="14" t="s">
        <v>364</v>
      </c>
      <c r="U119" s="14" t="s">
        <v>432</v>
      </c>
      <c r="V119" s="14" t="s">
        <v>468</v>
      </c>
      <c r="W119" s="60">
        <v>34500</v>
      </c>
      <c r="X119" s="14" t="s">
        <v>6751</v>
      </c>
      <c r="Y119" s="14" t="s">
        <v>221</v>
      </c>
      <c r="Z119" s="14" t="s">
        <v>451</v>
      </c>
      <c r="AA119" s="70" t="s">
        <v>7503</v>
      </c>
      <c r="AB119" s="14" t="s">
        <v>347</v>
      </c>
    </row>
    <row r="120" spans="1:28" ht="21.75" customHeight="1" x14ac:dyDescent="0.25">
      <c r="A120" s="78">
        <f t="shared" si="1"/>
        <v>115</v>
      </c>
      <c r="B120" s="78" t="s">
        <v>344</v>
      </c>
      <c r="C120" s="78" t="s">
        <v>7433</v>
      </c>
      <c r="D120" s="14" t="s">
        <v>7455</v>
      </c>
      <c r="E120" s="14" t="s">
        <v>150</v>
      </c>
      <c r="F120" s="14" t="s">
        <v>342</v>
      </c>
      <c r="G120" s="14" t="s">
        <v>343</v>
      </c>
      <c r="H120" s="14" t="s">
        <v>348</v>
      </c>
      <c r="I120" s="14" t="s">
        <v>221</v>
      </c>
      <c r="J120" s="75" t="s">
        <v>7444</v>
      </c>
      <c r="K120" s="14" t="s">
        <v>349</v>
      </c>
      <c r="L120" s="14" t="s">
        <v>150</v>
      </c>
      <c r="M120" s="14" t="s">
        <v>7485</v>
      </c>
      <c r="N120" s="14" t="s">
        <v>7486</v>
      </c>
      <c r="O120" s="14" t="s">
        <v>7487</v>
      </c>
      <c r="P120" s="14"/>
      <c r="Q120" s="14" t="s">
        <v>212</v>
      </c>
      <c r="R120" s="14" t="s">
        <v>3759</v>
      </c>
      <c r="S120" s="14" t="s">
        <v>7488</v>
      </c>
      <c r="T120" s="14" t="s">
        <v>364</v>
      </c>
      <c r="U120" s="14" t="s">
        <v>364</v>
      </c>
      <c r="V120" s="14" t="s">
        <v>957</v>
      </c>
      <c r="W120" s="60">
        <v>102000</v>
      </c>
      <c r="X120" s="14" t="s">
        <v>346</v>
      </c>
      <c r="Y120" s="14" t="s">
        <v>353</v>
      </c>
      <c r="Z120" s="14" t="s">
        <v>375</v>
      </c>
      <c r="AA120" s="70" t="s">
        <v>7504</v>
      </c>
      <c r="AB120" s="14" t="s">
        <v>347</v>
      </c>
    </row>
    <row r="121" spans="1:28" ht="21.75" customHeight="1" x14ac:dyDescent="0.25">
      <c r="A121" s="78">
        <f t="shared" si="1"/>
        <v>116</v>
      </c>
      <c r="B121" s="78" t="s">
        <v>344</v>
      </c>
      <c r="C121" s="78" t="s">
        <v>7434</v>
      </c>
      <c r="D121" s="14" t="s">
        <v>7456</v>
      </c>
      <c r="E121" s="14" t="s">
        <v>150</v>
      </c>
      <c r="F121" s="14" t="s">
        <v>382</v>
      </c>
      <c r="G121" s="14" t="s">
        <v>381</v>
      </c>
      <c r="H121" s="14" t="s">
        <v>412</v>
      </c>
      <c r="I121" s="14" t="s">
        <v>221</v>
      </c>
      <c r="J121" s="75" t="s">
        <v>7445</v>
      </c>
      <c r="K121" s="14" t="s">
        <v>345</v>
      </c>
      <c r="L121" s="14" t="s">
        <v>150</v>
      </c>
      <c r="M121" s="14" t="s">
        <v>7489</v>
      </c>
      <c r="N121" s="14" t="s">
        <v>7490</v>
      </c>
      <c r="O121" s="14" t="s">
        <v>7491</v>
      </c>
      <c r="P121" s="14"/>
      <c r="Q121" s="14" t="s">
        <v>212</v>
      </c>
      <c r="R121" s="14" t="s">
        <v>355</v>
      </c>
      <c r="S121" s="14" t="s">
        <v>6666</v>
      </c>
      <c r="T121" s="14" t="s">
        <v>330</v>
      </c>
      <c r="U121" s="14" t="s">
        <v>352</v>
      </c>
      <c r="V121" s="14" t="s">
        <v>2046</v>
      </c>
      <c r="W121" s="60">
        <v>81165</v>
      </c>
      <c r="X121" s="14" t="s">
        <v>7505</v>
      </c>
      <c r="Y121" s="14" t="s">
        <v>353</v>
      </c>
      <c r="Z121" s="14" t="s">
        <v>415</v>
      </c>
      <c r="AA121" s="70" t="s">
        <v>7506</v>
      </c>
      <c r="AB121" s="14" t="s">
        <v>347</v>
      </c>
    </row>
    <row r="122" spans="1:28" ht="21.75" customHeight="1" x14ac:dyDescent="0.25">
      <c r="A122" s="78">
        <f t="shared" si="1"/>
        <v>116</v>
      </c>
      <c r="B122" s="78" t="s">
        <v>344</v>
      </c>
      <c r="C122" s="78" t="s">
        <v>7434</v>
      </c>
      <c r="D122" s="14" t="s">
        <v>7456</v>
      </c>
      <c r="E122" s="14" t="s">
        <v>150</v>
      </c>
      <c r="F122" s="14" t="s">
        <v>350</v>
      </c>
      <c r="G122" s="14" t="s">
        <v>351</v>
      </c>
      <c r="H122" s="14" t="s">
        <v>412</v>
      </c>
      <c r="I122" s="14" t="s">
        <v>221</v>
      </c>
      <c r="J122" s="75" t="s">
        <v>7445</v>
      </c>
      <c r="K122" s="14" t="s">
        <v>345</v>
      </c>
      <c r="L122" s="14" t="s">
        <v>150</v>
      </c>
      <c r="M122" s="14" t="s">
        <v>7489</v>
      </c>
      <c r="N122" s="14" t="s">
        <v>7490</v>
      </c>
      <c r="O122" s="14" t="s">
        <v>7491</v>
      </c>
      <c r="P122" s="14"/>
      <c r="Q122" s="14" t="s">
        <v>212</v>
      </c>
      <c r="R122" s="14" t="s">
        <v>355</v>
      </c>
      <c r="S122" s="14" t="s">
        <v>6666</v>
      </c>
      <c r="T122" s="14" t="s">
        <v>330</v>
      </c>
      <c r="U122" s="14" t="s">
        <v>352</v>
      </c>
      <c r="V122" s="14" t="s">
        <v>2046</v>
      </c>
      <c r="W122" s="60">
        <v>81165</v>
      </c>
      <c r="X122" s="14" t="s">
        <v>7505</v>
      </c>
      <c r="Y122" s="14" t="s">
        <v>353</v>
      </c>
      <c r="Z122" s="14" t="s">
        <v>415</v>
      </c>
      <c r="AA122" s="70" t="s">
        <v>7506</v>
      </c>
      <c r="AB122" s="14" t="s">
        <v>347</v>
      </c>
    </row>
    <row r="123" spans="1:28" ht="21.75" customHeight="1" x14ac:dyDescent="0.25">
      <c r="A123" s="78">
        <f t="shared" si="1"/>
        <v>116</v>
      </c>
      <c r="B123" s="78" t="s">
        <v>344</v>
      </c>
      <c r="C123" s="78" t="s">
        <v>7434</v>
      </c>
      <c r="D123" s="14" t="s">
        <v>7456</v>
      </c>
      <c r="E123" s="14" t="s">
        <v>150</v>
      </c>
      <c r="F123" s="14" t="s">
        <v>572</v>
      </c>
      <c r="G123" s="14" t="s">
        <v>571</v>
      </c>
      <c r="H123" s="14" t="s">
        <v>412</v>
      </c>
      <c r="I123" s="14" t="s">
        <v>221</v>
      </c>
      <c r="J123" s="75" t="s">
        <v>7445</v>
      </c>
      <c r="K123" s="14" t="s">
        <v>345</v>
      </c>
      <c r="L123" s="14" t="s">
        <v>150</v>
      </c>
      <c r="M123" s="14" t="s">
        <v>7489</v>
      </c>
      <c r="N123" s="14" t="s">
        <v>7490</v>
      </c>
      <c r="O123" s="14" t="s">
        <v>7491</v>
      </c>
      <c r="P123" s="14"/>
      <c r="Q123" s="14" t="s">
        <v>212</v>
      </c>
      <c r="R123" s="14" t="s">
        <v>355</v>
      </c>
      <c r="S123" s="14" t="s">
        <v>6666</v>
      </c>
      <c r="T123" s="14" t="s">
        <v>330</v>
      </c>
      <c r="U123" s="14" t="s">
        <v>352</v>
      </c>
      <c r="V123" s="14" t="s">
        <v>2046</v>
      </c>
      <c r="W123" s="60">
        <v>75170</v>
      </c>
      <c r="X123" s="14" t="s">
        <v>7505</v>
      </c>
      <c r="Y123" s="14" t="s">
        <v>353</v>
      </c>
      <c r="Z123" s="14" t="s">
        <v>415</v>
      </c>
      <c r="AA123" s="70" t="s">
        <v>7506</v>
      </c>
      <c r="AB123" s="14" t="s">
        <v>347</v>
      </c>
    </row>
    <row r="124" spans="1:28" ht="21.75" customHeight="1" x14ac:dyDescent="0.25">
      <c r="A124" s="78">
        <f t="shared" si="1"/>
        <v>117</v>
      </c>
      <c r="B124" s="78" t="s">
        <v>344</v>
      </c>
      <c r="C124" s="78" t="s">
        <v>7435</v>
      </c>
      <c r="D124" s="14" t="s">
        <v>7457</v>
      </c>
      <c r="E124" s="14" t="s">
        <v>150</v>
      </c>
      <c r="F124" s="14" t="s">
        <v>342</v>
      </c>
      <c r="G124" s="14" t="s">
        <v>343</v>
      </c>
      <c r="H124" s="14" t="s">
        <v>348</v>
      </c>
      <c r="I124" s="14" t="s">
        <v>221</v>
      </c>
      <c r="J124" s="75" t="s">
        <v>7446</v>
      </c>
      <c r="K124" s="14" t="s">
        <v>349</v>
      </c>
      <c r="L124" s="14" t="s">
        <v>150</v>
      </c>
      <c r="M124" s="14" t="s">
        <v>7492</v>
      </c>
      <c r="N124" s="14" t="s">
        <v>7493</v>
      </c>
      <c r="O124" s="14" t="s">
        <v>7494</v>
      </c>
      <c r="P124" s="14"/>
      <c r="Q124" s="14" t="s">
        <v>212</v>
      </c>
      <c r="R124" s="14" t="s">
        <v>417</v>
      </c>
      <c r="S124" s="14" t="s">
        <v>7495</v>
      </c>
      <c r="T124" s="14" t="s">
        <v>352</v>
      </c>
      <c r="U124" s="14" t="s">
        <v>329</v>
      </c>
      <c r="V124" s="14" t="s">
        <v>3708</v>
      </c>
      <c r="W124" s="60">
        <v>102000</v>
      </c>
      <c r="X124" s="14" t="s">
        <v>346</v>
      </c>
      <c r="Y124" s="14" t="s">
        <v>353</v>
      </c>
      <c r="Z124" s="14" t="s">
        <v>375</v>
      </c>
      <c r="AA124" s="70" t="s">
        <v>7507</v>
      </c>
      <c r="AB124" s="14" t="s">
        <v>347</v>
      </c>
    </row>
    <row r="125" spans="1:28" ht="21.75" customHeight="1" x14ac:dyDescent="0.25">
      <c r="A125" s="78">
        <f t="shared" si="1"/>
        <v>118</v>
      </c>
      <c r="B125" s="78" t="s">
        <v>344</v>
      </c>
      <c r="C125" s="78" t="s">
        <v>7404</v>
      </c>
      <c r="D125" s="14" t="s">
        <v>7406</v>
      </c>
      <c r="E125" s="14" t="s">
        <v>150</v>
      </c>
      <c r="F125" s="14" t="s">
        <v>357</v>
      </c>
      <c r="G125" s="14" t="s">
        <v>358</v>
      </c>
      <c r="H125" s="14" t="s">
        <v>359</v>
      </c>
      <c r="I125" s="14" t="s">
        <v>221</v>
      </c>
      <c r="J125" s="75" t="s">
        <v>7405</v>
      </c>
      <c r="K125" s="14" t="s">
        <v>349</v>
      </c>
      <c r="L125" s="14" t="s">
        <v>150</v>
      </c>
      <c r="M125" s="14" t="s">
        <v>7407</v>
      </c>
      <c r="N125" s="14" t="s">
        <v>7408</v>
      </c>
      <c r="O125" s="14" t="s">
        <v>7409</v>
      </c>
      <c r="P125" s="14"/>
      <c r="Q125" s="14" t="s">
        <v>212</v>
      </c>
      <c r="R125" s="14" t="s">
        <v>417</v>
      </c>
      <c r="S125" s="14" t="s">
        <v>7410</v>
      </c>
      <c r="T125" s="14" t="s">
        <v>330</v>
      </c>
      <c r="U125" s="14" t="s">
        <v>356</v>
      </c>
      <c r="V125" s="14" t="s">
        <v>7411</v>
      </c>
      <c r="W125" s="60">
        <v>80500</v>
      </c>
      <c r="X125" s="14" t="s">
        <v>346</v>
      </c>
      <c r="Y125" s="14" t="s">
        <v>353</v>
      </c>
      <c r="Z125" s="14" t="s">
        <v>391</v>
      </c>
      <c r="AA125" s="70" t="s">
        <v>7413</v>
      </c>
      <c r="AB125" s="14" t="s">
        <v>347</v>
      </c>
    </row>
    <row r="126" spans="1:28" ht="21.75" customHeight="1" x14ac:dyDescent="0.25">
      <c r="A126" s="78">
        <f t="shared" si="1"/>
        <v>119</v>
      </c>
      <c r="B126" s="78" t="s">
        <v>344</v>
      </c>
      <c r="C126" s="78" t="s">
        <v>6586</v>
      </c>
      <c r="D126" s="14" t="s">
        <v>6630</v>
      </c>
      <c r="E126" s="14" t="s">
        <v>150</v>
      </c>
      <c r="F126" s="14" t="s">
        <v>335</v>
      </c>
      <c r="G126" s="14" t="s">
        <v>334</v>
      </c>
      <c r="H126" s="14" t="s">
        <v>412</v>
      </c>
      <c r="I126" s="14" t="s">
        <v>221</v>
      </c>
      <c r="J126" s="75" t="s">
        <v>6608</v>
      </c>
      <c r="K126" s="14" t="s">
        <v>2921</v>
      </c>
      <c r="L126" s="14" t="s">
        <v>150</v>
      </c>
      <c r="M126" s="14" t="s">
        <v>6652</v>
      </c>
      <c r="N126" s="14" t="s">
        <v>6653</v>
      </c>
      <c r="O126" s="14" t="s">
        <v>6654</v>
      </c>
      <c r="P126" s="14"/>
      <c r="Q126" s="14" t="s">
        <v>212</v>
      </c>
      <c r="R126" s="14" t="s">
        <v>378</v>
      </c>
      <c r="S126" s="14" t="s">
        <v>2930</v>
      </c>
      <c r="T126" s="14" t="s">
        <v>365</v>
      </c>
      <c r="U126" s="14" t="s">
        <v>356</v>
      </c>
      <c r="V126" s="14" t="s">
        <v>6655</v>
      </c>
      <c r="W126" s="60">
        <v>0</v>
      </c>
      <c r="X126" s="14"/>
      <c r="Y126" s="14" t="s">
        <v>453</v>
      </c>
      <c r="Z126" s="14" t="s">
        <v>451</v>
      </c>
      <c r="AA126" s="70" t="s">
        <v>6735</v>
      </c>
      <c r="AB126" s="14" t="s">
        <v>347</v>
      </c>
    </row>
    <row r="127" spans="1:28" ht="21.75" customHeight="1" x14ac:dyDescent="0.25">
      <c r="A127" s="78">
        <f t="shared" si="1"/>
        <v>120</v>
      </c>
      <c r="B127" s="78" t="s">
        <v>344</v>
      </c>
      <c r="C127" s="78" t="s">
        <v>6587</v>
      </c>
      <c r="D127" s="14" t="s">
        <v>6631</v>
      </c>
      <c r="E127" s="14" t="s">
        <v>150</v>
      </c>
      <c r="F127" s="14" t="s">
        <v>335</v>
      </c>
      <c r="G127" s="14" t="s">
        <v>334</v>
      </c>
      <c r="H127" s="14" t="s">
        <v>412</v>
      </c>
      <c r="I127" s="14" t="s">
        <v>221</v>
      </c>
      <c r="J127" s="75" t="s">
        <v>6609</v>
      </c>
      <c r="K127" s="14" t="s">
        <v>2921</v>
      </c>
      <c r="L127" s="14" t="s">
        <v>150</v>
      </c>
      <c r="M127" s="14" t="s">
        <v>6656</v>
      </c>
      <c r="N127" s="14" t="s">
        <v>6657</v>
      </c>
      <c r="O127" s="14" t="s">
        <v>6658</v>
      </c>
      <c r="P127" s="14"/>
      <c r="Q127" s="14" t="s">
        <v>212</v>
      </c>
      <c r="R127" s="14" t="s">
        <v>2924</v>
      </c>
      <c r="S127" s="14" t="s">
        <v>6659</v>
      </c>
      <c r="T127" s="14" t="s">
        <v>416</v>
      </c>
      <c r="U127" s="14" t="s">
        <v>365</v>
      </c>
      <c r="V127" s="14" t="s">
        <v>6660</v>
      </c>
      <c r="W127" s="60">
        <v>0</v>
      </c>
      <c r="X127" s="14"/>
      <c r="Y127" s="14" t="s">
        <v>453</v>
      </c>
      <c r="Z127" s="14" t="s">
        <v>451</v>
      </c>
      <c r="AA127" s="70" t="s">
        <v>6736</v>
      </c>
      <c r="AB127" s="14" t="s">
        <v>347</v>
      </c>
    </row>
    <row r="128" spans="1:28" ht="21.75" customHeight="1" x14ac:dyDescent="0.25">
      <c r="A128" s="78">
        <f t="shared" si="1"/>
        <v>121</v>
      </c>
      <c r="B128" s="78" t="s">
        <v>344</v>
      </c>
      <c r="C128" s="78" t="s">
        <v>6588</v>
      </c>
      <c r="D128" s="14" t="s">
        <v>6632</v>
      </c>
      <c r="E128" s="14" t="s">
        <v>150</v>
      </c>
      <c r="F128" s="14" t="s">
        <v>335</v>
      </c>
      <c r="G128" s="14" t="s">
        <v>334</v>
      </c>
      <c r="H128" s="14" t="s">
        <v>412</v>
      </c>
      <c r="I128" s="14" t="s">
        <v>221</v>
      </c>
      <c r="J128" s="75" t="s">
        <v>6610</v>
      </c>
      <c r="K128" s="14" t="s">
        <v>2921</v>
      </c>
      <c r="L128" s="14" t="s">
        <v>150</v>
      </c>
      <c r="M128" s="14" t="s">
        <v>6661</v>
      </c>
      <c r="N128" s="14" t="s">
        <v>6662</v>
      </c>
      <c r="O128" s="14" t="s">
        <v>6663</v>
      </c>
      <c r="P128" s="14"/>
      <c r="Q128" s="14" t="s">
        <v>212</v>
      </c>
      <c r="R128" s="14" t="s">
        <v>378</v>
      </c>
      <c r="S128" s="14" t="s">
        <v>3755</v>
      </c>
      <c r="T128" s="14" t="s">
        <v>364</v>
      </c>
      <c r="U128" s="14" t="s">
        <v>432</v>
      </c>
      <c r="V128" s="14" t="s">
        <v>396</v>
      </c>
      <c r="W128" s="60">
        <v>0</v>
      </c>
      <c r="X128" s="14"/>
      <c r="Y128" s="14" t="s">
        <v>453</v>
      </c>
      <c r="Z128" s="14" t="s">
        <v>451</v>
      </c>
      <c r="AA128" s="70" t="s">
        <v>6737</v>
      </c>
      <c r="AB128" s="14" t="s">
        <v>347</v>
      </c>
    </row>
    <row r="129" spans="1:28" ht="21.75" customHeight="1" x14ac:dyDescent="0.25">
      <c r="A129" s="78">
        <f t="shared" si="1"/>
        <v>122</v>
      </c>
      <c r="B129" s="78" t="s">
        <v>344</v>
      </c>
      <c r="C129" s="78" t="s">
        <v>6589</v>
      </c>
      <c r="D129" s="14" t="s">
        <v>6633</v>
      </c>
      <c r="E129" s="14" t="s">
        <v>150</v>
      </c>
      <c r="F129" s="14" t="s">
        <v>335</v>
      </c>
      <c r="G129" s="14" t="s">
        <v>334</v>
      </c>
      <c r="H129" s="14" t="s">
        <v>412</v>
      </c>
      <c r="I129" s="14" t="s">
        <v>221</v>
      </c>
      <c r="J129" s="75" t="s">
        <v>6611</v>
      </c>
      <c r="K129" s="14" t="s">
        <v>2921</v>
      </c>
      <c r="L129" s="14" t="s">
        <v>150</v>
      </c>
      <c r="M129" s="14" t="s">
        <v>6664</v>
      </c>
      <c r="N129" s="14" t="s">
        <v>6665</v>
      </c>
      <c r="O129" s="14" t="s">
        <v>2106</v>
      </c>
      <c r="P129" s="14"/>
      <c r="Q129" s="14" t="s">
        <v>212</v>
      </c>
      <c r="R129" s="14" t="s">
        <v>355</v>
      </c>
      <c r="S129" s="14" t="s">
        <v>6666</v>
      </c>
      <c r="T129" s="14" t="s">
        <v>356</v>
      </c>
      <c r="U129" s="14" t="s">
        <v>365</v>
      </c>
      <c r="V129" s="14" t="s">
        <v>6667</v>
      </c>
      <c r="W129" s="60">
        <v>0</v>
      </c>
      <c r="X129" s="14"/>
      <c r="Y129" s="14" t="s">
        <v>453</v>
      </c>
      <c r="Z129" s="14" t="s">
        <v>451</v>
      </c>
      <c r="AA129" s="70" t="s">
        <v>6738</v>
      </c>
      <c r="AB129" s="14" t="s">
        <v>347</v>
      </c>
    </row>
    <row r="130" spans="1:28" ht="21.75" customHeight="1" x14ac:dyDescent="0.25">
      <c r="A130" s="78">
        <f t="shared" si="1"/>
        <v>123</v>
      </c>
      <c r="B130" s="78" t="s">
        <v>344</v>
      </c>
      <c r="C130" s="78" t="s">
        <v>6590</v>
      </c>
      <c r="D130" s="14" t="s">
        <v>6634</v>
      </c>
      <c r="E130" s="14" t="s">
        <v>150</v>
      </c>
      <c r="F130" s="14" t="s">
        <v>335</v>
      </c>
      <c r="G130" s="14" t="s">
        <v>334</v>
      </c>
      <c r="H130" s="14" t="s">
        <v>412</v>
      </c>
      <c r="I130" s="14" t="s">
        <v>221</v>
      </c>
      <c r="J130" s="75" t="s">
        <v>6612</v>
      </c>
      <c r="K130" s="14" t="s">
        <v>2921</v>
      </c>
      <c r="L130" s="14" t="s">
        <v>150</v>
      </c>
      <c r="M130" s="14" t="s">
        <v>6668</v>
      </c>
      <c r="N130" s="14" t="s">
        <v>6669</v>
      </c>
      <c r="O130" s="14" t="s">
        <v>6670</v>
      </c>
      <c r="P130" s="14"/>
      <c r="Q130" s="14" t="s">
        <v>212</v>
      </c>
      <c r="R130" s="14" t="s">
        <v>378</v>
      </c>
      <c r="S130" s="14" t="s">
        <v>410</v>
      </c>
      <c r="T130" s="14" t="s">
        <v>329</v>
      </c>
      <c r="U130" s="14" t="s">
        <v>2935</v>
      </c>
      <c r="V130" s="14" t="s">
        <v>6671</v>
      </c>
      <c r="W130" s="60">
        <v>0</v>
      </c>
      <c r="X130" s="14"/>
      <c r="Y130" s="14" t="s">
        <v>453</v>
      </c>
      <c r="Z130" s="14" t="s">
        <v>451</v>
      </c>
      <c r="AA130" s="70" t="s">
        <v>6739</v>
      </c>
      <c r="AB130" s="14" t="s">
        <v>347</v>
      </c>
    </row>
    <row r="131" spans="1:28" ht="21.75" customHeight="1" x14ac:dyDescent="0.25">
      <c r="A131" s="78">
        <f t="shared" ref="A131:A194" si="2">IF(C130=C131,A130,A130+1)</f>
        <v>124</v>
      </c>
      <c r="B131" s="78" t="s">
        <v>344</v>
      </c>
      <c r="C131" s="78" t="s">
        <v>6591</v>
      </c>
      <c r="D131" s="14" t="s">
        <v>6635</v>
      </c>
      <c r="E131" s="14" t="s">
        <v>150</v>
      </c>
      <c r="F131" s="14" t="s">
        <v>335</v>
      </c>
      <c r="G131" s="14" t="s">
        <v>334</v>
      </c>
      <c r="H131" s="14" t="s">
        <v>412</v>
      </c>
      <c r="I131" s="14" t="s">
        <v>221</v>
      </c>
      <c r="J131" s="75" t="s">
        <v>6613</v>
      </c>
      <c r="K131" s="14" t="s">
        <v>345</v>
      </c>
      <c r="L131" s="14" t="s">
        <v>150</v>
      </c>
      <c r="M131" s="14" t="s">
        <v>6672</v>
      </c>
      <c r="N131" s="14" t="s">
        <v>3728</v>
      </c>
      <c r="O131" s="14" t="s">
        <v>6673</v>
      </c>
      <c r="P131" s="14"/>
      <c r="Q131" s="14" t="s">
        <v>212</v>
      </c>
      <c r="R131" s="14" t="s">
        <v>378</v>
      </c>
      <c r="S131" s="14" t="s">
        <v>6674</v>
      </c>
      <c r="T131" s="14" t="s">
        <v>395</v>
      </c>
      <c r="U131" s="14" t="s">
        <v>330</v>
      </c>
      <c r="V131" s="14" t="s">
        <v>6675</v>
      </c>
      <c r="W131" s="60">
        <v>0</v>
      </c>
      <c r="X131" s="14"/>
      <c r="Y131" s="14" t="s">
        <v>453</v>
      </c>
      <c r="Z131" s="14" t="s">
        <v>451</v>
      </c>
      <c r="AA131" s="70" t="s">
        <v>6740</v>
      </c>
      <c r="AB131" s="14" t="s">
        <v>347</v>
      </c>
    </row>
    <row r="132" spans="1:28" ht="21.75" customHeight="1" x14ac:dyDescent="0.25">
      <c r="A132" s="78">
        <f t="shared" si="2"/>
        <v>125</v>
      </c>
      <c r="B132" s="78" t="s">
        <v>344</v>
      </c>
      <c r="C132" s="78" t="s">
        <v>6592</v>
      </c>
      <c r="D132" s="14" t="s">
        <v>6636</v>
      </c>
      <c r="E132" s="14" t="s">
        <v>150</v>
      </c>
      <c r="F132" s="14" t="s">
        <v>335</v>
      </c>
      <c r="G132" s="14" t="s">
        <v>334</v>
      </c>
      <c r="H132" s="14" t="s">
        <v>412</v>
      </c>
      <c r="I132" s="14" t="s">
        <v>221</v>
      </c>
      <c r="J132" s="75" t="s">
        <v>6614</v>
      </c>
      <c r="K132" s="14" t="s">
        <v>2921</v>
      </c>
      <c r="L132" s="14" t="s">
        <v>150</v>
      </c>
      <c r="M132" s="14" t="s">
        <v>6676</v>
      </c>
      <c r="N132" s="14" t="s">
        <v>6677</v>
      </c>
      <c r="O132" s="14" t="s">
        <v>6678</v>
      </c>
      <c r="P132" s="14"/>
      <c r="Q132" s="14" t="s">
        <v>212</v>
      </c>
      <c r="R132" s="14" t="s">
        <v>403</v>
      </c>
      <c r="S132" s="14" t="s">
        <v>6679</v>
      </c>
      <c r="T132" s="14" t="s">
        <v>329</v>
      </c>
      <c r="U132" s="14" t="s">
        <v>330</v>
      </c>
      <c r="V132" s="14" t="s">
        <v>3761</v>
      </c>
      <c r="W132" s="60">
        <v>0</v>
      </c>
      <c r="X132" s="14"/>
      <c r="Y132" s="14" t="s">
        <v>453</v>
      </c>
      <c r="Z132" s="14" t="s">
        <v>451</v>
      </c>
      <c r="AA132" s="70" t="s">
        <v>6741</v>
      </c>
      <c r="AB132" s="14" t="s">
        <v>347</v>
      </c>
    </row>
    <row r="133" spans="1:28" ht="21.75" customHeight="1" x14ac:dyDescent="0.25">
      <c r="A133" s="78">
        <f t="shared" si="2"/>
        <v>126</v>
      </c>
      <c r="B133" s="78" t="s">
        <v>344</v>
      </c>
      <c r="C133" s="78" t="s">
        <v>6593</v>
      </c>
      <c r="D133" s="14" t="s">
        <v>6637</v>
      </c>
      <c r="E133" s="14" t="s">
        <v>150</v>
      </c>
      <c r="F133" s="14" t="s">
        <v>335</v>
      </c>
      <c r="G133" s="14" t="s">
        <v>334</v>
      </c>
      <c r="H133" s="14" t="s">
        <v>412</v>
      </c>
      <c r="I133" s="14" t="s">
        <v>221</v>
      </c>
      <c r="J133" s="75" t="s">
        <v>6615</v>
      </c>
      <c r="K133" s="14" t="s">
        <v>2921</v>
      </c>
      <c r="L133" s="14" t="s">
        <v>150</v>
      </c>
      <c r="M133" s="14" t="s">
        <v>6680</v>
      </c>
      <c r="N133" s="14" t="s">
        <v>6681</v>
      </c>
      <c r="O133" s="14" t="s">
        <v>6682</v>
      </c>
      <c r="P133" s="14"/>
      <c r="Q133" s="14" t="s">
        <v>212</v>
      </c>
      <c r="R133" s="14" t="s">
        <v>403</v>
      </c>
      <c r="S133" s="14" t="s">
        <v>6679</v>
      </c>
      <c r="T133" s="14" t="s">
        <v>379</v>
      </c>
      <c r="U133" s="14" t="s">
        <v>363</v>
      </c>
      <c r="V133" s="14" t="s">
        <v>2075</v>
      </c>
      <c r="W133" s="60">
        <v>0</v>
      </c>
      <c r="X133" s="14"/>
      <c r="Y133" s="14" t="s">
        <v>453</v>
      </c>
      <c r="Z133" s="14" t="s">
        <v>451</v>
      </c>
      <c r="AA133" s="70" t="s">
        <v>6742</v>
      </c>
      <c r="AB133" s="14" t="s">
        <v>347</v>
      </c>
    </row>
    <row r="134" spans="1:28" ht="21.75" customHeight="1" x14ac:dyDescent="0.25">
      <c r="A134" s="78">
        <f t="shared" si="2"/>
        <v>127</v>
      </c>
      <c r="B134" s="78" t="s">
        <v>344</v>
      </c>
      <c r="C134" s="78" t="s">
        <v>6594</v>
      </c>
      <c r="D134" s="14" t="s">
        <v>6638</v>
      </c>
      <c r="E134" s="14" t="s">
        <v>150</v>
      </c>
      <c r="F134" s="14" t="s">
        <v>335</v>
      </c>
      <c r="G134" s="14" t="s">
        <v>334</v>
      </c>
      <c r="H134" s="14" t="s">
        <v>412</v>
      </c>
      <c r="I134" s="14" t="s">
        <v>221</v>
      </c>
      <c r="J134" s="75" t="s">
        <v>6616</v>
      </c>
      <c r="K134" s="14" t="s">
        <v>2921</v>
      </c>
      <c r="L134" s="14" t="s">
        <v>150</v>
      </c>
      <c r="M134" s="14" t="s">
        <v>6683</v>
      </c>
      <c r="N134" s="14" t="s">
        <v>6684</v>
      </c>
      <c r="O134" s="14" t="s">
        <v>6685</v>
      </c>
      <c r="P134" s="14"/>
      <c r="Q134" s="14" t="s">
        <v>212</v>
      </c>
      <c r="R134" s="14" t="s">
        <v>6686</v>
      </c>
      <c r="S134" s="14" t="s">
        <v>6687</v>
      </c>
      <c r="T134" s="14" t="s">
        <v>379</v>
      </c>
      <c r="U134" s="14" t="s">
        <v>330</v>
      </c>
      <c r="V134" s="14" t="s">
        <v>501</v>
      </c>
      <c r="W134" s="60">
        <v>0</v>
      </c>
      <c r="X134" s="14"/>
      <c r="Y134" s="14" t="s">
        <v>453</v>
      </c>
      <c r="Z134" s="14" t="s">
        <v>451</v>
      </c>
      <c r="AA134" s="70" t="s">
        <v>6743</v>
      </c>
      <c r="AB134" s="14" t="s">
        <v>347</v>
      </c>
    </row>
    <row r="135" spans="1:28" ht="21.75" customHeight="1" x14ac:dyDescent="0.25">
      <c r="A135" s="78">
        <f t="shared" si="2"/>
        <v>128</v>
      </c>
      <c r="B135" s="78" t="s">
        <v>344</v>
      </c>
      <c r="C135" s="78" t="s">
        <v>6595</v>
      </c>
      <c r="D135" s="14" t="s">
        <v>6639</v>
      </c>
      <c r="E135" s="14" t="s">
        <v>150</v>
      </c>
      <c r="F135" s="14" t="s">
        <v>335</v>
      </c>
      <c r="G135" s="14" t="s">
        <v>334</v>
      </c>
      <c r="H135" s="14" t="s">
        <v>412</v>
      </c>
      <c r="I135" s="14" t="s">
        <v>221</v>
      </c>
      <c r="J135" s="75" t="s">
        <v>6617</v>
      </c>
      <c r="K135" s="14" t="s">
        <v>2921</v>
      </c>
      <c r="L135" s="14" t="s">
        <v>150</v>
      </c>
      <c r="M135" s="14" t="s">
        <v>6688</v>
      </c>
      <c r="N135" s="14" t="s">
        <v>6689</v>
      </c>
      <c r="O135" s="14" t="s">
        <v>6690</v>
      </c>
      <c r="P135" s="14"/>
      <c r="Q135" s="14" t="s">
        <v>212</v>
      </c>
      <c r="R135" s="14" t="s">
        <v>394</v>
      </c>
      <c r="S135" s="14" t="s">
        <v>3707</v>
      </c>
      <c r="T135" s="14" t="s">
        <v>365</v>
      </c>
      <c r="U135" s="14" t="s">
        <v>365</v>
      </c>
      <c r="V135" s="14" t="s">
        <v>6691</v>
      </c>
      <c r="W135" s="60">
        <v>0</v>
      </c>
      <c r="X135" s="14"/>
      <c r="Y135" s="14" t="s">
        <v>453</v>
      </c>
      <c r="Z135" s="14" t="s">
        <v>451</v>
      </c>
      <c r="AA135" s="70" t="s">
        <v>6744</v>
      </c>
      <c r="AB135" s="14" t="s">
        <v>347</v>
      </c>
    </row>
    <row r="136" spans="1:28" ht="21.75" customHeight="1" x14ac:dyDescent="0.25">
      <c r="A136" s="78">
        <f t="shared" si="2"/>
        <v>129</v>
      </c>
      <c r="B136" s="78" t="s">
        <v>344</v>
      </c>
      <c r="C136" s="78" t="s">
        <v>6596</v>
      </c>
      <c r="D136" s="14" t="s">
        <v>6640</v>
      </c>
      <c r="E136" s="14" t="s">
        <v>150</v>
      </c>
      <c r="F136" s="14" t="s">
        <v>335</v>
      </c>
      <c r="G136" s="14" t="s">
        <v>334</v>
      </c>
      <c r="H136" s="14" t="s">
        <v>412</v>
      </c>
      <c r="I136" s="14" t="s">
        <v>221</v>
      </c>
      <c r="J136" s="75" t="s">
        <v>6618</v>
      </c>
      <c r="K136" s="14" t="s">
        <v>2921</v>
      </c>
      <c r="L136" s="14" t="s">
        <v>150</v>
      </c>
      <c r="M136" s="14" t="s">
        <v>6692</v>
      </c>
      <c r="N136" s="14" t="s">
        <v>6693</v>
      </c>
      <c r="O136" s="14" t="s">
        <v>6694</v>
      </c>
      <c r="P136" s="14"/>
      <c r="Q136" s="14" t="s">
        <v>212</v>
      </c>
      <c r="R136" s="14" t="s">
        <v>355</v>
      </c>
      <c r="S136" s="14" t="s">
        <v>6666</v>
      </c>
      <c r="T136" s="14" t="s">
        <v>395</v>
      </c>
      <c r="U136" s="14" t="s">
        <v>352</v>
      </c>
      <c r="V136" s="14" t="s">
        <v>6695</v>
      </c>
      <c r="W136" s="60">
        <v>0</v>
      </c>
      <c r="X136" s="14"/>
      <c r="Y136" s="14" t="s">
        <v>453</v>
      </c>
      <c r="Z136" s="14" t="s">
        <v>451</v>
      </c>
      <c r="AA136" s="70" t="s">
        <v>6745</v>
      </c>
      <c r="AB136" s="14" t="s">
        <v>347</v>
      </c>
    </row>
    <row r="137" spans="1:28" ht="21.75" customHeight="1" x14ac:dyDescent="0.25">
      <c r="A137" s="78">
        <f t="shared" si="2"/>
        <v>130</v>
      </c>
      <c r="B137" s="78" t="s">
        <v>344</v>
      </c>
      <c r="C137" s="78" t="s">
        <v>6597</v>
      </c>
      <c r="D137" s="14" t="s">
        <v>6641</v>
      </c>
      <c r="E137" s="14" t="s">
        <v>150</v>
      </c>
      <c r="F137" s="14" t="s">
        <v>335</v>
      </c>
      <c r="G137" s="14" t="s">
        <v>334</v>
      </c>
      <c r="H137" s="14" t="s">
        <v>412</v>
      </c>
      <c r="I137" s="14" t="s">
        <v>221</v>
      </c>
      <c r="J137" s="75" t="s">
        <v>6619</v>
      </c>
      <c r="K137" s="14" t="s">
        <v>2921</v>
      </c>
      <c r="L137" s="14" t="s">
        <v>150</v>
      </c>
      <c r="M137" s="14" t="s">
        <v>6696</v>
      </c>
      <c r="N137" s="14" t="s">
        <v>499</v>
      </c>
      <c r="O137" s="14" t="s">
        <v>6697</v>
      </c>
      <c r="P137" s="14"/>
      <c r="Q137" s="14" t="s">
        <v>212</v>
      </c>
      <c r="R137" s="14" t="s">
        <v>378</v>
      </c>
      <c r="S137" s="14" t="s">
        <v>2090</v>
      </c>
      <c r="T137" s="14" t="s">
        <v>364</v>
      </c>
      <c r="U137" s="14" t="s">
        <v>2935</v>
      </c>
      <c r="V137" s="14" t="s">
        <v>6698</v>
      </c>
      <c r="W137" s="60">
        <v>0</v>
      </c>
      <c r="X137" s="14"/>
      <c r="Y137" s="14" t="s">
        <v>453</v>
      </c>
      <c r="Z137" s="14" t="s">
        <v>451</v>
      </c>
      <c r="AA137" s="70" t="s">
        <v>6746</v>
      </c>
      <c r="AB137" s="14" t="s">
        <v>347</v>
      </c>
    </row>
    <row r="138" spans="1:28" ht="21.75" customHeight="1" x14ac:dyDescent="0.25">
      <c r="A138" s="78">
        <f t="shared" si="2"/>
        <v>131</v>
      </c>
      <c r="B138" s="78" t="s">
        <v>344</v>
      </c>
      <c r="C138" s="78" t="s">
        <v>6598</v>
      </c>
      <c r="D138" s="14" t="s">
        <v>6642</v>
      </c>
      <c r="E138" s="14" t="s">
        <v>150</v>
      </c>
      <c r="F138" s="14" t="s">
        <v>335</v>
      </c>
      <c r="G138" s="14" t="s">
        <v>334</v>
      </c>
      <c r="H138" s="14" t="s">
        <v>412</v>
      </c>
      <c r="I138" s="14" t="s">
        <v>221</v>
      </c>
      <c r="J138" s="75" t="s">
        <v>6620</v>
      </c>
      <c r="K138" s="14" t="s">
        <v>2921</v>
      </c>
      <c r="L138" s="14" t="s">
        <v>150</v>
      </c>
      <c r="M138" s="14" t="s">
        <v>6699</v>
      </c>
      <c r="N138" s="14" t="s">
        <v>6700</v>
      </c>
      <c r="O138" s="14" t="s">
        <v>6701</v>
      </c>
      <c r="P138" s="14"/>
      <c r="Q138" s="14" t="s">
        <v>212</v>
      </c>
      <c r="R138" s="14" t="s">
        <v>355</v>
      </c>
      <c r="S138" s="14" t="s">
        <v>6666</v>
      </c>
      <c r="T138" s="14" t="s">
        <v>379</v>
      </c>
      <c r="U138" s="14" t="s">
        <v>330</v>
      </c>
      <c r="V138" s="14" t="s">
        <v>3697</v>
      </c>
      <c r="W138" s="60">
        <v>0</v>
      </c>
      <c r="X138" s="14"/>
      <c r="Y138" s="14" t="s">
        <v>453</v>
      </c>
      <c r="Z138" s="14" t="s">
        <v>451</v>
      </c>
      <c r="AA138" s="70" t="s">
        <v>6747</v>
      </c>
      <c r="AB138" s="14" t="s">
        <v>347</v>
      </c>
    </row>
    <row r="139" spans="1:28" ht="21.75" customHeight="1" x14ac:dyDescent="0.25">
      <c r="A139" s="78">
        <f t="shared" si="2"/>
        <v>132</v>
      </c>
      <c r="B139" s="78" t="s">
        <v>344</v>
      </c>
      <c r="C139" s="78" t="s">
        <v>6599</v>
      </c>
      <c r="D139" s="14" t="s">
        <v>6643</v>
      </c>
      <c r="E139" s="14" t="s">
        <v>150</v>
      </c>
      <c r="F139" s="14" t="s">
        <v>335</v>
      </c>
      <c r="G139" s="14" t="s">
        <v>334</v>
      </c>
      <c r="H139" s="14" t="s">
        <v>412</v>
      </c>
      <c r="I139" s="14" t="s">
        <v>221</v>
      </c>
      <c r="J139" s="75" t="s">
        <v>6621</v>
      </c>
      <c r="K139" s="14" t="s">
        <v>345</v>
      </c>
      <c r="L139" s="14" t="s">
        <v>150</v>
      </c>
      <c r="M139" s="14" t="s">
        <v>10871</v>
      </c>
      <c r="N139" s="14" t="s">
        <v>6702</v>
      </c>
      <c r="O139" s="14" t="s">
        <v>6703</v>
      </c>
      <c r="P139" s="14"/>
      <c r="Q139" s="14" t="s">
        <v>212</v>
      </c>
      <c r="R139" s="14" t="s">
        <v>380</v>
      </c>
      <c r="S139" s="14" t="s">
        <v>6704</v>
      </c>
      <c r="T139" s="14" t="s">
        <v>379</v>
      </c>
      <c r="U139" s="14" t="s">
        <v>395</v>
      </c>
      <c r="V139" s="14" t="s">
        <v>6705</v>
      </c>
      <c r="W139" s="60">
        <v>0</v>
      </c>
      <c r="X139" s="14"/>
      <c r="Y139" s="14" t="s">
        <v>453</v>
      </c>
      <c r="Z139" s="14" t="s">
        <v>451</v>
      </c>
      <c r="AA139" s="70" t="s">
        <v>6748</v>
      </c>
      <c r="AB139" s="14" t="s">
        <v>347</v>
      </c>
    </row>
    <row r="140" spans="1:28" ht="21.75" customHeight="1" x14ac:dyDescent="0.25">
      <c r="A140" s="78">
        <f t="shared" si="2"/>
        <v>133</v>
      </c>
      <c r="B140" s="78" t="s">
        <v>344</v>
      </c>
      <c r="C140" s="78" t="s">
        <v>6600</v>
      </c>
      <c r="D140" s="14" t="s">
        <v>6644</v>
      </c>
      <c r="E140" s="14" t="s">
        <v>150</v>
      </c>
      <c r="F140" s="14" t="s">
        <v>342</v>
      </c>
      <c r="G140" s="14" t="s">
        <v>343</v>
      </c>
      <c r="H140" s="14" t="s">
        <v>348</v>
      </c>
      <c r="I140" s="14" t="s">
        <v>221</v>
      </c>
      <c r="J140" s="75" t="s">
        <v>6622</v>
      </c>
      <c r="K140" s="14" t="s">
        <v>345</v>
      </c>
      <c r="L140" s="14" t="s">
        <v>150</v>
      </c>
      <c r="M140" s="14" t="s">
        <v>6706</v>
      </c>
      <c r="N140" s="14" t="s">
        <v>6707</v>
      </c>
      <c r="O140" s="14" t="s">
        <v>6708</v>
      </c>
      <c r="P140" s="14"/>
      <c r="Q140" s="14" t="s">
        <v>212</v>
      </c>
      <c r="R140" s="14" t="s">
        <v>394</v>
      </c>
      <c r="S140" s="14" t="s">
        <v>411</v>
      </c>
      <c r="T140" s="14" t="s">
        <v>365</v>
      </c>
      <c r="U140" s="14" t="s">
        <v>363</v>
      </c>
      <c r="V140" s="14" t="s">
        <v>6709</v>
      </c>
      <c r="W140" s="60">
        <v>95000</v>
      </c>
      <c r="X140" s="14" t="s">
        <v>346</v>
      </c>
      <c r="Y140" s="14" t="s">
        <v>353</v>
      </c>
      <c r="Z140" s="14" t="s">
        <v>375</v>
      </c>
      <c r="AA140" s="70" t="s">
        <v>6749</v>
      </c>
      <c r="AB140" s="14" t="s">
        <v>347</v>
      </c>
    </row>
    <row r="141" spans="1:28" ht="21.75" customHeight="1" x14ac:dyDescent="0.25">
      <c r="A141" s="78">
        <f t="shared" si="2"/>
        <v>134</v>
      </c>
      <c r="B141" s="78" t="s">
        <v>344</v>
      </c>
      <c r="C141" s="78" t="s">
        <v>6601</v>
      </c>
      <c r="D141" s="14" t="s">
        <v>6645</v>
      </c>
      <c r="E141" s="14" t="s">
        <v>150</v>
      </c>
      <c r="F141" s="14" t="s">
        <v>337</v>
      </c>
      <c r="G141" s="14" t="s">
        <v>336</v>
      </c>
      <c r="H141" s="14" t="s">
        <v>348</v>
      </c>
      <c r="I141" s="14" t="s">
        <v>221</v>
      </c>
      <c r="J141" s="75" t="s">
        <v>6623</v>
      </c>
      <c r="K141" s="14" t="s">
        <v>2921</v>
      </c>
      <c r="L141" s="14" t="s">
        <v>150</v>
      </c>
      <c r="M141" s="14" t="s">
        <v>6710</v>
      </c>
      <c r="N141" s="14" t="s">
        <v>6711</v>
      </c>
      <c r="O141" s="14" t="s">
        <v>6712</v>
      </c>
      <c r="P141" s="14"/>
      <c r="Q141" s="14" t="s">
        <v>212</v>
      </c>
      <c r="R141" s="14" t="s">
        <v>355</v>
      </c>
      <c r="S141" s="14" t="s">
        <v>6713</v>
      </c>
      <c r="T141" s="14" t="s">
        <v>364</v>
      </c>
      <c r="U141" s="14" t="s">
        <v>330</v>
      </c>
      <c r="V141" s="14" t="s">
        <v>6714</v>
      </c>
      <c r="W141" s="60">
        <v>108000</v>
      </c>
      <c r="X141" s="14" t="s">
        <v>346</v>
      </c>
      <c r="Y141" s="14" t="s">
        <v>353</v>
      </c>
      <c r="Z141" s="14" t="s">
        <v>451</v>
      </c>
      <c r="AA141" s="70" t="s">
        <v>6750</v>
      </c>
      <c r="AB141" s="14" t="s">
        <v>347</v>
      </c>
    </row>
    <row r="142" spans="1:28" ht="21.75" customHeight="1" x14ac:dyDescent="0.25">
      <c r="A142" s="78">
        <f t="shared" si="2"/>
        <v>135</v>
      </c>
      <c r="B142" s="78" t="s">
        <v>344</v>
      </c>
      <c r="C142" s="78" t="s">
        <v>6602</v>
      </c>
      <c r="D142" s="14" t="s">
        <v>6646</v>
      </c>
      <c r="E142" s="14" t="s">
        <v>150</v>
      </c>
      <c r="F142" s="14" t="s">
        <v>341</v>
      </c>
      <c r="G142" s="14" t="s">
        <v>340</v>
      </c>
      <c r="H142" s="14" t="s">
        <v>348</v>
      </c>
      <c r="I142" s="14" t="s">
        <v>221</v>
      </c>
      <c r="J142" s="75" t="s">
        <v>6624</v>
      </c>
      <c r="K142" s="14" t="s">
        <v>349</v>
      </c>
      <c r="L142" s="14" t="s">
        <v>150</v>
      </c>
      <c r="M142" s="14" t="s">
        <v>6715</v>
      </c>
      <c r="N142" s="14" t="s">
        <v>6716</v>
      </c>
      <c r="O142" s="14" t="s">
        <v>6717</v>
      </c>
      <c r="P142" s="14"/>
      <c r="Q142" s="14" t="s">
        <v>212</v>
      </c>
      <c r="R142" s="14" t="s">
        <v>380</v>
      </c>
      <c r="S142" s="14" t="s">
        <v>6718</v>
      </c>
      <c r="T142" s="14" t="s">
        <v>329</v>
      </c>
      <c r="U142" s="14" t="s">
        <v>389</v>
      </c>
      <c r="V142" s="14" t="s">
        <v>6675</v>
      </c>
      <c r="W142" s="60">
        <v>69528</v>
      </c>
      <c r="X142" s="14" t="s">
        <v>6751</v>
      </c>
      <c r="Y142" s="14" t="s">
        <v>353</v>
      </c>
      <c r="Z142" s="14" t="s">
        <v>451</v>
      </c>
      <c r="AA142" s="70" t="s">
        <v>6752</v>
      </c>
      <c r="AB142" s="14" t="s">
        <v>347</v>
      </c>
    </row>
    <row r="143" spans="1:28" ht="21.75" customHeight="1" x14ac:dyDescent="0.25">
      <c r="A143" s="78">
        <f t="shared" si="2"/>
        <v>136</v>
      </c>
      <c r="B143" s="78" t="s">
        <v>344</v>
      </c>
      <c r="C143" s="78" t="s">
        <v>6603</v>
      </c>
      <c r="D143" s="14" t="s">
        <v>6647</v>
      </c>
      <c r="E143" s="14" t="s">
        <v>150</v>
      </c>
      <c r="F143" s="14" t="s">
        <v>342</v>
      </c>
      <c r="G143" s="14" t="s">
        <v>343</v>
      </c>
      <c r="H143" s="14" t="s">
        <v>348</v>
      </c>
      <c r="I143" s="14" t="s">
        <v>221</v>
      </c>
      <c r="J143" s="75" t="s">
        <v>6625</v>
      </c>
      <c r="K143" s="14" t="s">
        <v>345</v>
      </c>
      <c r="L143" s="14" t="s">
        <v>150</v>
      </c>
      <c r="M143" s="14" t="s">
        <v>6719</v>
      </c>
      <c r="N143" s="14" t="s">
        <v>439</v>
      </c>
      <c r="O143" s="14" t="s">
        <v>6720</v>
      </c>
      <c r="P143" s="14"/>
      <c r="Q143" s="14" t="s">
        <v>212</v>
      </c>
      <c r="R143" s="14" t="s">
        <v>403</v>
      </c>
      <c r="S143" s="14" t="s">
        <v>6721</v>
      </c>
      <c r="T143" s="14" t="s">
        <v>379</v>
      </c>
      <c r="U143" s="14" t="s">
        <v>432</v>
      </c>
      <c r="V143" s="14" t="s">
        <v>6671</v>
      </c>
      <c r="W143" s="60">
        <v>94000</v>
      </c>
      <c r="X143" s="14" t="s">
        <v>401</v>
      </c>
      <c r="Y143" s="14" t="s">
        <v>353</v>
      </c>
      <c r="Z143" s="14" t="s">
        <v>375</v>
      </c>
      <c r="AA143" s="70" t="s">
        <v>6753</v>
      </c>
      <c r="AB143" s="14" t="s">
        <v>347</v>
      </c>
    </row>
    <row r="144" spans="1:28" ht="21.75" customHeight="1" x14ac:dyDescent="0.25">
      <c r="A144" s="78">
        <f t="shared" si="2"/>
        <v>137</v>
      </c>
      <c r="B144" s="78" t="s">
        <v>344</v>
      </c>
      <c r="C144" s="78" t="s">
        <v>6604</v>
      </c>
      <c r="D144" s="14" t="s">
        <v>6648</v>
      </c>
      <c r="E144" s="14" t="s">
        <v>150</v>
      </c>
      <c r="F144" s="14" t="s">
        <v>342</v>
      </c>
      <c r="G144" s="14" t="s">
        <v>343</v>
      </c>
      <c r="H144" s="14" t="s">
        <v>348</v>
      </c>
      <c r="I144" s="14" t="s">
        <v>221</v>
      </c>
      <c r="J144" s="75" t="s">
        <v>6626</v>
      </c>
      <c r="K144" s="14" t="s">
        <v>345</v>
      </c>
      <c r="L144" s="14" t="s">
        <v>150</v>
      </c>
      <c r="M144" s="14" t="s">
        <v>6722</v>
      </c>
      <c r="N144" s="14" t="s">
        <v>6723</v>
      </c>
      <c r="O144" s="14" t="s">
        <v>6724</v>
      </c>
      <c r="P144" s="14"/>
      <c r="Q144" s="14" t="s">
        <v>212</v>
      </c>
      <c r="R144" s="14" t="s">
        <v>378</v>
      </c>
      <c r="S144" s="14" t="s">
        <v>2939</v>
      </c>
      <c r="T144" s="14" t="s">
        <v>365</v>
      </c>
      <c r="U144" s="14" t="s">
        <v>364</v>
      </c>
      <c r="V144" s="14" t="s">
        <v>6725</v>
      </c>
      <c r="W144" s="60">
        <v>94000</v>
      </c>
      <c r="X144" s="14" t="s">
        <v>331</v>
      </c>
      <c r="Y144" s="14" t="s">
        <v>353</v>
      </c>
      <c r="Z144" s="14" t="s">
        <v>375</v>
      </c>
      <c r="AA144" s="70" t="s">
        <v>6754</v>
      </c>
      <c r="AB144" s="14" t="s">
        <v>347</v>
      </c>
    </row>
    <row r="145" spans="1:28" ht="21.75" customHeight="1" x14ac:dyDescent="0.25">
      <c r="A145" s="78">
        <f t="shared" si="2"/>
        <v>138</v>
      </c>
      <c r="B145" s="78" t="s">
        <v>344</v>
      </c>
      <c r="C145" s="78" t="s">
        <v>6605</v>
      </c>
      <c r="D145" s="14" t="s">
        <v>6649</v>
      </c>
      <c r="E145" s="14" t="s">
        <v>150</v>
      </c>
      <c r="F145" s="14" t="s">
        <v>576</v>
      </c>
      <c r="G145" s="14" t="s">
        <v>577</v>
      </c>
      <c r="H145" s="14" t="s">
        <v>578</v>
      </c>
      <c r="I145" s="14" t="s">
        <v>221</v>
      </c>
      <c r="J145" s="75" t="s">
        <v>6627</v>
      </c>
      <c r="K145" s="14" t="s">
        <v>345</v>
      </c>
      <c r="L145" s="14" t="s">
        <v>150</v>
      </c>
      <c r="M145" s="14" t="s">
        <v>6726</v>
      </c>
      <c r="N145" s="14" t="s">
        <v>6727</v>
      </c>
      <c r="O145" s="14" t="s">
        <v>6728</v>
      </c>
      <c r="P145" s="14"/>
      <c r="Q145" s="14" t="s">
        <v>212</v>
      </c>
      <c r="R145" s="14" t="s">
        <v>355</v>
      </c>
      <c r="S145" s="14" t="s">
        <v>407</v>
      </c>
      <c r="T145" s="14" t="s">
        <v>379</v>
      </c>
      <c r="U145" s="14" t="s">
        <v>379</v>
      </c>
      <c r="V145" s="14" t="s">
        <v>3731</v>
      </c>
      <c r="W145" s="60">
        <v>80500</v>
      </c>
      <c r="X145" s="14" t="s">
        <v>346</v>
      </c>
      <c r="Y145" s="14" t="s">
        <v>353</v>
      </c>
      <c r="Z145" s="14" t="s">
        <v>391</v>
      </c>
      <c r="AA145" s="70" t="s">
        <v>6755</v>
      </c>
      <c r="AB145" s="14" t="s">
        <v>347</v>
      </c>
    </row>
    <row r="146" spans="1:28" ht="21.75" customHeight="1" x14ac:dyDescent="0.25">
      <c r="A146" s="78">
        <f t="shared" si="2"/>
        <v>139</v>
      </c>
      <c r="B146" s="78" t="s">
        <v>344</v>
      </c>
      <c r="C146" s="78" t="s">
        <v>6606</v>
      </c>
      <c r="D146" s="14" t="s">
        <v>6650</v>
      </c>
      <c r="E146" s="14" t="s">
        <v>150</v>
      </c>
      <c r="F146" s="14" t="s">
        <v>366</v>
      </c>
      <c r="G146" s="14" t="s">
        <v>367</v>
      </c>
      <c r="H146" s="14" t="s">
        <v>348</v>
      </c>
      <c r="I146" s="14" t="s">
        <v>221</v>
      </c>
      <c r="J146" s="75" t="s">
        <v>6628</v>
      </c>
      <c r="K146" s="14" t="s">
        <v>349</v>
      </c>
      <c r="L146" s="14" t="s">
        <v>150</v>
      </c>
      <c r="M146" s="14" t="s">
        <v>6729</v>
      </c>
      <c r="N146" s="14" t="s">
        <v>6730</v>
      </c>
      <c r="O146" s="14" t="s">
        <v>6731</v>
      </c>
      <c r="P146" s="14"/>
      <c r="Q146" s="14" t="s">
        <v>212</v>
      </c>
      <c r="R146" s="14" t="s">
        <v>3701</v>
      </c>
      <c r="S146" s="14" t="s">
        <v>3702</v>
      </c>
      <c r="T146" s="14" t="s">
        <v>379</v>
      </c>
      <c r="U146" s="14" t="s">
        <v>395</v>
      </c>
      <c r="V146" s="14" t="s">
        <v>6667</v>
      </c>
      <c r="W146" s="60">
        <v>80550</v>
      </c>
      <c r="X146" s="14" t="s">
        <v>346</v>
      </c>
      <c r="Y146" s="14" t="s">
        <v>467</v>
      </c>
      <c r="Z146" s="14" t="s">
        <v>391</v>
      </c>
      <c r="AA146" s="70" t="s">
        <v>6756</v>
      </c>
      <c r="AB146" s="14" t="s">
        <v>347</v>
      </c>
    </row>
    <row r="147" spans="1:28" ht="21.75" customHeight="1" x14ac:dyDescent="0.25">
      <c r="A147" s="78">
        <f t="shared" si="2"/>
        <v>140</v>
      </c>
      <c r="B147" s="78" t="s">
        <v>344</v>
      </c>
      <c r="C147" s="78" t="s">
        <v>6607</v>
      </c>
      <c r="D147" s="14" t="s">
        <v>6651</v>
      </c>
      <c r="E147" s="14" t="s">
        <v>150</v>
      </c>
      <c r="F147" s="14" t="s">
        <v>361</v>
      </c>
      <c r="G147" s="14" t="s">
        <v>362</v>
      </c>
      <c r="H147" s="14" t="s">
        <v>412</v>
      </c>
      <c r="I147" s="14" t="s">
        <v>325</v>
      </c>
      <c r="J147" s="75" t="s">
        <v>6629</v>
      </c>
      <c r="K147" s="14" t="s">
        <v>345</v>
      </c>
      <c r="L147" s="14" t="s">
        <v>150</v>
      </c>
      <c r="M147" s="14" t="s">
        <v>6732</v>
      </c>
      <c r="N147" s="14" t="s">
        <v>6733</v>
      </c>
      <c r="O147" s="14" t="s">
        <v>6734</v>
      </c>
      <c r="P147" s="14"/>
      <c r="Q147" s="14" t="s">
        <v>212</v>
      </c>
      <c r="R147" s="14" t="s">
        <v>394</v>
      </c>
      <c r="S147" s="14" t="s">
        <v>411</v>
      </c>
      <c r="T147" s="14" t="s">
        <v>379</v>
      </c>
      <c r="U147" s="14" t="s">
        <v>330</v>
      </c>
      <c r="V147" s="14" t="s">
        <v>419</v>
      </c>
      <c r="W147" s="60">
        <v>78000</v>
      </c>
      <c r="X147" s="14" t="s">
        <v>346</v>
      </c>
      <c r="Y147" s="14" t="s">
        <v>2985</v>
      </c>
      <c r="Z147" s="14" t="s">
        <v>414</v>
      </c>
      <c r="AA147" s="70" t="s">
        <v>6757</v>
      </c>
      <c r="AB147" s="14" t="s">
        <v>347</v>
      </c>
    </row>
    <row r="148" spans="1:28" ht="21.75" customHeight="1" x14ac:dyDescent="0.25">
      <c r="A148" s="78">
        <f t="shared" si="2"/>
        <v>141</v>
      </c>
      <c r="B148" s="78" t="s">
        <v>344</v>
      </c>
      <c r="C148" s="78" t="s">
        <v>3626</v>
      </c>
      <c r="D148" s="14" t="s">
        <v>3654</v>
      </c>
      <c r="E148" s="14" t="s">
        <v>150</v>
      </c>
      <c r="F148" s="14" t="s">
        <v>342</v>
      </c>
      <c r="G148" s="14" t="s">
        <v>343</v>
      </c>
      <c r="H148" s="14" t="s">
        <v>348</v>
      </c>
      <c r="I148" s="14" t="s">
        <v>221</v>
      </c>
      <c r="J148" s="75" t="s">
        <v>3640</v>
      </c>
      <c r="K148" s="14" t="s">
        <v>349</v>
      </c>
      <c r="L148" s="14" t="s">
        <v>150</v>
      </c>
      <c r="M148" s="14" t="s">
        <v>3668</v>
      </c>
      <c r="N148" s="14" t="s">
        <v>3669</v>
      </c>
      <c r="O148" s="14" t="s">
        <v>3670</v>
      </c>
      <c r="P148" s="14"/>
      <c r="Q148" s="14" t="s">
        <v>212</v>
      </c>
      <c r="R148" s="14" t="s">
        <v>461</v>
      </c>
      <c r="S148" s="14" t="s">
        <v>3671</v>
      </c>
      <c r="T148" s="14" t="s">
        <v>379</v>
      </c>
      <c r="U148" s="14" t="s">
        <v>2935</v>
      </c>
      <c r="V148" s="14" t="s">
        <v>3672</v>
      </c>
      <c r="W148" s="60">
        <v>95000</v>
      </c>
      <c r="X148" s="14" t="s">
        <v>346</v>
      </c>
      <c r="Y148" s="14" t="s">
        <v>353</v>
      </c>
      <c r="Z148" s="14" t="s">
        <v>375</v>
      </c>
      <c r="AA148" s="70" t="s">
        <v>3732</v>
      </c>
      <c r="AB148" s="14" t="s">
        <v>347</v>
      </c>
    </row>
    <row r="149" spans="1:28" ht="21.75" customHeight="1" x14ac:dyDescent="0.25">
      <c r="A149" s="78">
        <f t="shared" si="2"/>
        <v>142</v>
      </c>
      <c r="B149" s="78" t="s">
        <v>344</v>
      </c>
      <c r="C149" s="78" t="s">
        <v>3627</v>
      </c>
      <c r="D149" s="14" t="s">
        <v>3655</v>
      </c>
      <c r="E149" s="14" t="s">
        <v>150</v>
      </c>
      <c r="F149" s="14" t="s">
        <v>335</v>
      </c>
      <c r="G149" s="14" t="s">
        <v>334</v>
      </c>
      <c r="H149" s="14" t="s">
        <v>412</v>
      </c>
      <c r="I149" s="14" t="s">
        <v>221</v>
      </c>
      <c r="J149" s="75" t="s">
        <v>3641</v>
      </c>
      <c r="K149" s="14" t="s">
        <v>345</v>
      </c>
      <c r="L149" s="14" t="s">
        <v>150</v>
      </c>
      <c r="M149" s="14" t="s">
        <v>3673</v>
      </c>
      <c r="N149" s="14" t="s">
        <v>3674</v>
      </c>
      <c r="O149" s="14" t="s">
        <v>2200</v>
      </c>
      <c r="P149" s="14"/>
      <c r="Q149" s="14" t="s">
        <v>212</v>
      </c>
      <c r="R149" s="14" t="s">
        <v>378</v>
      </c>
      <c r="S149" s="14" t="s">
        <v>410</v>
      </c>
      <c r="T149" s="14" t="s">
        <v>364</v>
      </c>
      <c r="U149" s="14" t="s">
        <v>416</v>
      </c>
      <c r="V149" s="14" t="s">
        <v>427</v>
      </c>
      <c r="W149" s="60">
        <v>0</v>
      </c>
      <c r="X149" s="14"/>
      <c r="Y149" s="14" t="s">
        <v>453</v>
      </c>
      <c r="Z149" s="14" t="s">
        <v>451</v>
      </c>
      <c r="AA149" s="70" t="s">
        <v>3733</v>
      </c>
      <c r="AB149" s="14" t="s">
        <v>347</v>
      </c>
    </row>
    <row r="150" spans="1:28" ht="21.75" customHeight="1" x14ac:dyDescent="0.25">
      <c r="A150" s="78">
        <f t="shared" si="2"/>
        <v>143</v>
      </c>
      <c r="B150" s="78" t="s">
        <v>344</v>
      </c>
      <c r="C150" s="78" t="s">
        <v>3628</v>
      </c>
      <c r="D150" s="14" t="s">
        <v>3656</v>
      </c>
      <c r="E150" s="14" t="s">
        <v>150</v>
      </c>
      <c r="F150" s="14" t="s">
        <v>335</v>
      </c>
      <c r="G150" s="14" t="s">
        <v>334</v>
      </c>
      <c r="H150" s="14" t="s">
        <v>412</v>
      </c>
      <c r="I150" s="14" t="s">
        <v>221</v>
      </c>
      <c r="J150" s="75" t="s">
        <v>3642</v>
      </c>
      <c r="K150" s="14" t="s">
        <v>349</v>
      </c>
      <c r="L150" s="14" t="s">
        <v>150</v>
      </c>
      <c r="M150" s="14" t="s">
        <v>3675</v>
      </c>
      <c r="N150" s="14" t="s">
        <v>3676</v>
      </c>
      <c r="O150" s="14" t="s">
        <v>3677</v>
      </c>
      <c r="P150" s="14"/>
      <c r="Q150" s="14" t="s">
        <v>212</v>
      </c>
      <c r="R150" s="14" t="s">
        <v>3678</v>
      </c>
      <c r="S150" s="14" t="s">
        <v>3679</v>
      </c>
      <c r="T150" s="14" t="s">
        <v>352</v>
      </c>
      <c r="U150" s="14" t="s">
        <v>3680</v>
      </c>
      <c r="V150" s="14" t="s">
        <v>352</v>
      </c>
      <c r="W150" s="60">
        <v>0</v>
      </c>
      <c r="X150" s="14"/>
      <c r="Y150" s="14" t="s">
        <v>453</v>
      </c>
      <c r="Z150" s="14" t="s">
        <v>451</v>
      </c>
      <c r="AA150" s="70" t="s">
        <v>3734</v>
      </c>
      <c r="AB150" s="14" t="s">
        <v>347</v>
      </c>
    </row>
    <row r="151" spans="1:28" ht="21.75" customHeight="1" x14ac:dyDescent="0.25">
      <c r="A151" s="78">
        <f t="shared" si="2"/>
        <v>144</v>
      </c>
      <c r="B151" s="78" t="s">
        <v>344</v>
      </c>
      <c r="C151" s="78" t="s">
        <v>3629</v>
      </c>
      <c r="D151" s="14" t="s">
        <v>3657</v>
      </c>
      <c r="E151" s="14" t="s">
        <v>150</v>
      </c>
      <c r="F151" s="14" t="s">
        <v>335</v>
      </c>
      <c r="G151" s="14" t="s">
        <v>334</v>
      </c>
      <c r="H151" s="14" t="s">
        <v>412</v>
      </c>
      <c r="I151" s="14" t="s">
        <v>221</v>
      </c>
      <c r="J151" s="75" t="s">
        <v>3643</v>
      </c>
      <c r="K151" s="14" t="s">
        <v>349</v>
      </c>
      <c r="L151" s="14" t="s">
        <v>150</v>
      </c>
      <c r="M151" s="14" t="s">
        <v>3681</v>
      </c>
      <c r="N151" s="14" t="s">
        <v>3682</v>
      </c>
      <c r="O151" s="14" t="s">
        <v>493</v>
      </c>
      <c r="P151" s="14"/>
      <c r="Q151" s="14" t="s">
        <v>212</v>
      </c>
      <c r="R151" s="14" t="s">
        <v>360</v>
      </c>
      <c r="S151" s="14" t="s">
        <v>3683</v>
      </c>
      <c r="T151" s="14" t="s">
        <v>416</v>
      </c>
      <c r="U151" s="14" t="s">
        <v>395</v>
      </c>
      <c r="V151" s="14" t="s">
        <v>460</v>
      </c>
      <c r="W151" s="60">
        <v>0</v>
      </c>
      <c r="X151" s="14"/>
      <c r="Y151" s="14" t="s">
        <v>453</v>
      </c>
      <c r="Z151" s="14" t="s">
        <v>451</v>
      </c>
      <c r="AA151" s="70" t="s">
        <v>3735</v>
      </c>
      <c r="AB151" s="14" t="s">
        <v>347</v>
      </c>
    </row>
    <row r="152" spans="1:28" ht="21.75" customHeight="1" x14ac:dyDescent="0.25">
      <c r="A152" s="78">
        <f t="shared" si="2"/>
        <v>145</v>
      </c>
      <c r="B152" s="78" t="s">
        <v>344</v>
      </c>
      <c r="C152" s="78" t="s">
        <v>3630</v>
      </c>
      <c r="D152" s="14" t="s">
        <v>3658</v>
      </c>
      <c r="E152" s="14" t="s">
        <v>150</v>
      </c>
      <c r="F152" s="14" t="s">
        <v>335</v>
      </c>
      <c r="G152" s="14" t="s">
        <v>334</v>
      </c>
      <c r="H152" s="14" t="s">
        <v>412</v>
      </c>
      <c r="I152" s="14" t="s">
        <v>221</v>
      </c>
      <c r="J152" s="75" t="s">
        <v>3644</v>
      </c>
      <c r="K152" s="14" t="s">
        <v>345</v>
      </c>
      <c r="L152" s="14" t="s">
        <v>150</v>
      </c>
      <c r="M152" s="14" t="s">
        <v>3684</v>
      </c>
      <c r="N152" s="14" t="s">
        <v>3685</v>
      </c>
      <c r="O152" s="14" t="s">
        <v>3686</v>
      </c>
      <c r="P152" s="14"/>
      <c r="Q152" s="14" t="s">
        <v>212</v>
      </c>
      <c r="R152" s="14" t="s">
        <v>403</v>
      </c>
      <c r="S152" s="14" t="s">
        <v>976</v>
      </c>
      <c r="T152" s="14" t="s">
        <v>379</v>
      </c>
      <c r="U152" s="14" t="s">
        <v>365</v>
      </c>
      <c r="V152" s="14" t="s">
        <v>3687</v>
      </c>
      <c r="W152" s="60">
        <v>0</v>
      </c>
      <c r="X152" s="14"/>
      <c r="Y152" s="14" t="s">
        <v>453</v>
      </c>
      <c r="Z152" s="14" t="s">
        <v>451</v>
      </c>
      <c r="AA152" s="70" t="s">
        <v>3736</v>
      </c>
      <c r="AB152" s="14" t="s">
        <v>347</v>
      </c>
    </row>
    <row r="153" spans="1:28" ht="21.75" customHeight="1" x14ac:dyDescent="0.25">
      <c r="A153" s="78">
        <f t="shared" si="2"/>
        <v>146</v>
      </c>
      <c r="B153" s="78" t="s">
        <v>344</v>
      </c>
      <c r="C153" s="78" t="s">
        <v>3631</v>
      </c>
      <c r="D153" s="14" t="s">
        <v>3659</v>
      </c>
      <c r="E153" s="14" t="s">
        <v>150</v>
      </c>
      <c r="F153" s="14" t="s">
        <v>335</v>
      </c>
      <c r="G153" s="14" t="s">
        <v>334</v>
      </c>
      <c r="H153" s="14" t="s">
        <v>412</v>
      </c>
      <c r="I153" s="14" t="s">
        <v>221</v>
      </c>
      <c r="J153" s="75" t="s">
        <v>3645</v>
      </c>
      <c r="K153" s="14" t="s">
        <v>349</v>
      </c>
      <c r="L153" s="14" t="s">
        <v>150</v>
      </c>
      <c r="M153" s="14" t="s">
        <v>3688</v>
      </c>
      <c r="N153" s="14" t="s">
        <v>3689</v>
      </c>
      <c r="O153" s="14" t="s">
        <v>3690</v>
      </c>
      <c r="P153" s="14"/>
      <c r="Q153" s="14" t="s">
        <v>212</v>
      </c>
      <c r="R153" s="14" t="s">
        <v>3691</v>
      </c>
      <c r="S153" s="14" t="s">
        <v>3691</v>
      </c>
      <c r="T153" s="14" t="s">
        <v>330</v>
      </c>
      <c r="U153" s="14" t="s">
        <v>395</v>
      </c>
      <c r="V153" s="14" t="s">
        <v>3692</v>
      </c>
      <c r="W153" s="60">
        <v>0</v>
      </c>
      <c r="X153" s="14"/>
      <c r="Y153" s="14" t="s">
        <v>453</v>
      </c>
      <c r="Z153" s="14" t="s">
        <v>451</v>
      </c>
      <c r="AA153" s="70" t="s">
        <v>3737</v>
      </c>
      <c r="AB153" s="14" t="s">
        <v>347</v>
      </c>
    </row>
    <row r="154" spans="1:28" ht="21.75" customHeight="1" x14ac:dyDescent="0.25">
      <c r="A154" s="78">
        <f t="shared" si="2"/>
        <v>147</v>
      </c>
      <c r="B154" s="78" t="s">
        <v>344</v>
      </c>
      <c r="C154" s="78" t="s">
        <v>3632</v>
      </c>
      <c r="D154" s="14" t="s">
        <v>3660</v>
      </c>
      <c r="E154" s="14" t="s">
        <v>150</v>
      </c>
      <c r="F154" s="14" t="s">
        <v>335</v>
      </c>
      <c r="G154" s="14" t="s">
        <v>334</v>
      </c>
      <c r="H154" s="14" t="s">
        <v>412</v>
      </c>
      <c r="I154" s="14" t="s">
        <v>221</v>
      </c>
      <c r="J154" s="75" t="s">
        <v>3646</v>
      </c>
      <c r="K154" s="14" t="s">
        <v>345</v>
      </c>
      <c r="L154" s="14" t="s">
        <v>150</v>
      </c>
      <c r="M154" s="14" t="s">
        <v>3693</v>
      </c>
      <c r="N154" s="14" t="s">
        <v>3694</v>
      </c>
      <c r="O154" s="14" t="s">
        <v>3695</v>
      </c>
      <c r="P154" s="14"/>
      <c r="Q154" s="14" t="s">
        <v>212</v>
      </c>
      <c r="R154" s="14" t="s">
        <v>378</v>
      </c>
      <c r="S154" s="14" t="s">
        <v>3696</v>
      </c>
      <c r="T154" s="14" t="s">
        <v>330</v>
      </c>
      <c r="U154" s="14" t="s">
        <v>364</v>
      </c>
      <c r="V154" s="14" t="s">
        <v>3697</v>
      </c>
      <c r="W154" s="60">
        <v>0</v>
      </c>
      <c r="X154" s="14"/>
      <c r="Y154" s="14" t="s">
        <v>453</v>
      </c>
      <c r="Z154" s="14" t="s">
        <v>451</v>
      </c>
      <c r="AA154" s="70" t="s">
        <v>3738</v>
      </c>
      <c r="AB154" s="14" t="s">
        <v>347</v>
      </c>
    </row>
    <row r="155" spans="1:28" ht="21.75" customHeight="1" x14ac:dyDescent="0.25">
      <c r="A155" s="78">
        <f t="shared" si="2"/>
        <v>148</v>
      </c>
      <c r="B155" s="78" t="s">
        <v>344</v>
      </c>
      <c r="C155" s="78" t="s">
        <v>3633</v>
      </c>
      <c r="D155" s="14" t="s">
        <v>3661</v>
      </c>
      <c r="E155" s="14" t="s">
        <v>150</v>
      </c>
      <c r="F155" s="14" t="s">
        <v>335</v>
      </c>
      <c r="G155" s="14" t="s">
        <v>334</v>
      </c>
      <c r="H155" s="14" t="s">
        <v>412</v>
      </c>
      <c r="I155" s="14" t="s">
        <v>221</v>
      </c>
      <c r="J155" s="75" t="s">
        <v>3647</v>
      </c>
      <c r="K155" s="14" t="s">
        <v>349</v>
      </c>
      <c r="L155" s="14" t="s">
        <v>150</v>
      </c>
      <c r="M155" s="14" t="s">
        <v>3698</v>
      </c>
      <c r="N155" s="14" t="s">
        <v>3699</v>
      </c>
      <c r="O155" s="14" t="s">
        <v>3700</v>
      </c>
      <c r="P155" s="14"/>
      <c r="Q155" s="14" t="s">
        <v>212</v>
      </c>
      <c r="R155" s="14" t="s">
        <v>3701</v>
      </c>
      <c r="S155" s="14" t="s">
        <v>3702</v>
      </c>
      <c r="T155" s="14" t="s">
        <v>379</v>
      </c>
      <c r="U155" s="14" t="s">
        <v>419</v>
      </c>
      <c r="V155" s="14" t="s">
        <v>3703</v>
      </c>
      <c r="W155" s="60">
        <v>0</v>
      </c>
      <c r="X155" s="14"/>
      <c r="Y155" s="14" t="s">
        <v>453</v>
      </c>
      <c r="Z155" s="14" t="s">
        <v>451</v>
      </c>
      <c r="AA155" s="70" t="s">
        <v>3739</v>
      </c>
      <c r="AB155" s="14" t="s">
        <v>347</v>
      </c>
    </row>
    <row r="156" spans="1:28" ht="21.75" customHeight="1" x14ac:dyDescent="0.25">
      <c r="A156" s="78">
        <f t="shared" si="2"/>
        <v>149</v>
      </c>
      <c r="B156" s="78" t="s">
        <v>344</v>
      </c>
      <c r="C156" s="78" t="s">
        <v>3634</v>
      </c>
      <c r="D156" s="14" t="s">
        <v>3662</v>
      </c>
      <c r="E156" s="14" t="s">
        <v>150</v>
      </c>
      <c r="F156" s="14" t="s">
        <v>335</v>
      </c>
      <c r="G156" s="14" t="s">
        <v>334</v>
      </c>
      <c r="H156" s="14" t="s">
        <v>412</v>
      </c>
      <c r="I156" s="14" t="s">
        <v>221</v>
      </c>
      <c r="J156" s="75" t="s">
        <v>3648</v>
      </c>
      <c r="K156" s="14" t="s">
        <v>345</v>
      </c>
      <c r="L156" s="14" t="s">
        <v>150</v>
      </c>
      <c r="M156" s="14" t="s">
        <v>3704</v>
      </c>
      <c r="N156" s="14" t="s">
        <v>3705</v>
      </c>
      <c r="O156" s="14" t="s">
        <v>3706</v>
      </c>
      <c r="P156" s="14"/>
      <c r="Q156" s="14" t="s">
        <v>212</v>
      </c>
      <c r="R156" s="14" t="s">
        <v>394</v>
      </c>
      <c r="S156" s="14" t="s">
        <v>3707</v>
      </c>
      <c r="T156" s="14" t="s">
        <v>365</v>
      </c>
      <c r="U156" s="14" t="s">
        <v>365</v>
      </c>
      <c r="V156" s="14" t="s">
        <v>3708</v>
      </c>
      <c r="W156" s="60">
        <v>0</v>
      </c>
      <c r="X156" s="14"/>
      <c r="Y156" s="14" t="s">
        <v>453</v>
      </c>
      <c r="Z156" s="14" t="s">
        <v>451</v>
      </c>
      <c r="AA156" s="70" t="s">
        <v>3740</v>
      </c>
      <c r="AB156" s="14" t="s">
        <v>347</v>
      </c>
    </row>
    <row r="157" spans="1:28" ht="21.75" customHeight="1" x14ac:dyDescent="0.25">
      <c r="A157" s="78">
        <f t="shared" si="2"/>
        <v>150</v>
      </c>
      <c r="B157" s="78" t="s">
        <v>344</v>
      </c>
      <c r="C157" s="78" t="s">
        <v>3635</v>
      </c>
      <c r="D157" s="14" t="s">
        <v>3663</v>
      </c>
      <c r="E157" s="14" t="s">
        <v>150</v>
      </c>
      <c r="F157" s="14" t="s">
        <v>335</v>
      </c>
      <c r="G157" s="14" t="s">
        <v>334</v>
      </c>
      <c r="H157" s="14" t="s">
        <v>412</v>
      </c>
      <c r="I157" s="14" t="s">
        <v>221</v>
      </c>
      <c r="J157" s="75" t="s">
        <v>3649</v>
      </c>
      <c r="K157" s="14" t="s">
        <v>345</v>
      </c>
      <c r="L157" s="14" t="s">
        <v>150</v>
      </c>
      <c r="M157" s="14" t="s">
        <v>3709</v>
      </c>
      <c r="N157" s="14" t="s">
        <v>3710</v>
      </c>
      <c r="O157" s="14" t="s">
        <v>3711</v>
      </c>
      <c r="P157" s="14"/>
      <c r="Q157" s="14" t="s">
        <v>212</v>
      </c>
      <c r="R157" s="14" t="s">
        <v>380</v>
      </c>
      <c r="S157" s="14" t="s">
        <v>2953</v>
      </c>
      <c r="T157" s="14" t="s">
        <v>329</v>
      </c>
      <c r="U157" s="14" t="s">
        <v>2935</v>
      </c>
      <c r="V157" s="14" t="s">
        <v>3712</v>
      </c>
      <c r="W157" s="60">
        <v>0</v>
      </c>
      <c r="X157" s="14"/>
      <c r="Y157" s="14" t="s">
        <v>453</v>
      </c>
      <c r="Z157" s="14" t="s">
        <v>451</v>
      </c>
      <c r="AA157" s="70" t="s">
        <v>3741</v>
      </c>
      <c r="AB157" s="14" t="s">
        <v>347</v>
      </c>
    </row>
    <row r="158" spans="1:28" ht="21.75" customHeight="1" x14ac:dyDescent="0.25">
      <c r="A158" s="78">
        <f t="shared" si="2"/>
        <v>151</v>
      </c>
      <c r="B158" s="78" t="s">
        <v>344</v>
      </c>
      <c r="C158" s="78" t="s">
        <v>3636</v>
      </c>
      <c r="D158" s="14" t="s">
        <v>3664</v>
      </c>
      <c r="E158" s="14" t="s">
        <v>150</v>
      </c>
      <c r="F158" s="14" t="s">
        <v>335</v>
      </c>
      <c r="G158" s="14" t="s">
        <v>334</v>
      </c>
      <c r="H158" s="14" t="s">
        <v>412</v>
      </c>
      <c r="I158" s="14" t="s">
        <v>221</v>
      </c>
      <c r="J158" s="75" t="s">
        <v>3650</v>
      </c>
      <c r="K158" s="14" t="s">
        <v>349</v>
      </c>
      <c r="L158" s="14" t="s">
        <v>150</v>
      </c>
      <c r="M158" s="14" t="s">
        <v>3713</v>
      </c>
      <c r="N158" s="14" t="s">
        <v>3714</v>
      </c>
      <c r="O158" s="14" t="s">
        <v>3715</v>
      </c>
      <c r="P158" s="14"/>
      <c r="Q158" s="14" t="s">
        <v>212</v>
      </c>
      <c r="R158" s="14" t="s">
        <v>3716</v>
      </c>
      <c r="S158" s="14" t="s">
        <v>3717</v>
      </c>
      <c r="T158" s="14" t="s">
        <v>330</v>
      </c>
      <c r="U158" s="14" t="s">
        <v>363</v>
      </c>
      <c r="V158" s="14" t="s">
        <v>418</v>
      </c>
      <c r="W158" s="60">
        <v>0</v>
      </c>
      <c r="X158" s="14"/>
      <c r="Y158" s="14" t="s">
        <v>453</v>
      </c>
      <c r="Z158" s="14" t="s">
        <v>451</v>
      </c>
      <c r="AA158" s="70" t="s">
        <v>3742</v>
      </c>
      <c r="AB158" s="14" t="s">
        <v>347</v>
      </c>
    </row>
    <row r="159" spans="1:28" ht="21.75" customHeight="1" x14ac:dyDescent="0.25">
      <c r="A159" s="78">
        <f t="shared" si="2"/>
        <v>152</v>
      </c>
      <c r="B159" s="78" t="s">
        <v>344</v>
      </c>
      <c r="C159" s="78" t="s">
        <v>3637</v>
      </c>
      <c r="D159" s="14" t="s">
        <v>3665</v>
      </c>
      <c r="E159" s="14" t="s">
        <v>150</v>
      </c>
      <c r="F159" s="14" t="s">
        <v>335</v>
      </c>
      <c r="G159" s="14" t="s">
        <v>334</v>
      </c>
      <c r="H159" s="14" t="s">
        <v>412</v>
      </c>
      <c r="I159" s="14" t="s">
        <v>221</v>
      </c>
      <c r="J159" s="75" t="s">
        <v>3651</v>
      </c>
      <c r="K159" s="14" t="s">
        <v>345</v>
      </c>
      <c r="L159" s="14" t="s">
        <v>150</v>
      </c>
      <c r="M159" s="14" t="s">
        <v>3718</v>
      </c>
      <c r="N159" s="14" t="s">
        <v>3719</v>
      </c>
      <c r="O159" s="14" t="s">
        <v>3720</v>
      </c>
      <c r="P159" s="14"/>
      <c r="Q159" s="14" t="s">
        <v>212</v>
      </c>
      <c r="R159" s="14" t="s">
        <v>394</v>
      </c>
      <c r="S159" s="14" t="s">
        <v>3721</v>
      </c>
      <c r="T159" s="14" t="s">
        <v>379</v>
      </c>
      <c r="U159" s="14" t="s">
        <v>330</v>
      </c>
      <c r="V159" s="14" t="s">
        <v>3722</v>
      </c>
      <c r="W159" s="60">
        <v>0</v>
      </c>
      <c r="X159" s="14"/>
      <c r="Y159" s="14" t="s">
        <v>453</v>
      </c>
      <c r="Z159" s="14" t="s">
        <v>451</v>
      </c>
      <c r="AA159" s="70" t="s">
        <v>3743</v>
      </c>
      <c r="AB159" s="14" t="s">
        <v>347</v>
      </c>
    </row>
    <row r="160" spans="1:28" ht="21.75" customHeight="1" x14ac:dyDescent="0.25">
      <c r="A160" s="78">
        <f t="shared" si="2"/>
        <v>153</v>
      </c>
      <c r="B160" s="78" t="s">
        <v>344</v>
      </c>
      <c r="C160" s="78" t="s">
        <v>3638</v>
      </c>
      <c r="D160" s="14" t="s">
        <v>3666</v>
      </c>
      <c r="E160" s="14" t="s">
        <v>150</v>
      </c>
      <c r="F160" s="14" t="s">
        <v>335</v>
      </c>
      <c r="G160" s="14" t="s">
        <v>334</v>
      </c>
      <c r="H160" s="14" t="s">
        <v>412</v>
      </c>
      <c r="I160" s="14" t="s">
        <v>221</v>
      </c>
      <c r="J160" s="75" t="s">
        <v>3652</v>
      </c>
      <c r="K160" s="14" t="s">
        <v>345</v>
      </c>
      <c r="L160" s="14" t="s">
        <v>150</v>
      </c>
      <c r="M160" s="14" t="s">
        <v>3723</v>
      </c>
      <c r="N160" s="14" t="s">
        <v>3724</v>
      </c>
      <c r="O160" s="14" t="s">
        <v>3725</v>
      </c>
      <c r="P160" s="14"/>
      <c r="Q160" s="14" t="s">
        <v>212</v>
      </c>
      <c r="R160" s="14" t="s">
        <v>378</v>
      </c>
      <c r="S160" s="14" t="s">
        <v>3726</v>
      </c>
      <c r="T160" s="14" t="s">
        <v>395</v>
      </c>
      <c r="U160" s="14" t="s">
        <v>330</v>
      </c>
      <c r="V160" s="14" t="s">
        <v>428</v>
      </c>
      <c r="W160" s="60">
        <v>0</v>
      </c>
      <c r="X160" s="14"/>
      <c r="Y160" s="14" t="s">
        <v>453</v>
      </c>
      <c r="Z160" s="14" t="s">
        <v>451</v>
      </c>
      <c r="AA160" s="70" t="s">
        <v>3744</v>
      </c>
      <c r="AB160" s="14" t="s">
        <v>347</v>
      </c>
    </row>
    <row r="161" spans="1:28" ht="21.75" customHeight="1" x14ac:dyDescent="0.25">
      <c r="A161" s="78">
        <f t="shared" si="2"/>
        <v>154</v>
      </c>
      <c r="B161" s="78" t="s">
        <v>344</v>
      </c>
      <c r="C161" s="78" t="s">
        <v>3639</v>
      </c>
      <c r="D161" s="14" t="s">
        <v>3667</v>
      </c>
      <c r="E161" s="14" t="s">
        <v>150</v>
      </c>
      <c r="F161" s="14" t="s">
        <v>335</v>
      </c>
      <c r="G161" s="14" t="s">
        <v>334</v>
      </c>
      <c r="H161" s="14" t="s">
        <v>412</v>
      </c>
      <c r="I161" s="14" t="s">
        <v>221</v>
      </c>
      <c r="J161" s="75" t="s">
        <v>3653</v>
      </c>
      <c r="K161" s="14" t="s">
        <v>345</v>
      </c>
      <c r="L161" s="14" t="s">
        <v>150</v>
      </c>
      <c r="M161" s="14" t="s">
        <v>3727</v>
      </c>
      <c r="N161" s="14" t="s">
        <v>3728</v>
      </c>
      <c r="O161" s="14" t="s">
        <v>3729</v>
      </c>
      <c r="P161" s="14"/>
      <c r="Q161" s="14" t="s">
        <v>212</v>
      </c>
      <c r="R161" s="14" t="s">
        <v>378</v>
      </c>
      <c r="S161" s="14" t="s">
        <v>3730</v>
      </c>
      <c r="T161" s="14" t="s">
        <v>330</v>
      </c>
      <c r="U161" s="14" t="s">
        <v>379</v>
      </c>
      <c r="V161" s="14" t="s">
        <v>3731</v>
      </c>
      <c r="W161" s="60">
        <v>0</v>
      </c>
      <c r="X161" s="14"/>
      <c r="Y161" s="14" t="s">
        <v>453</v>
      </c>
      <c r="Z161" s="14" t="s">
        <v>451</v>
      </c>
      <c r="AA161" s="70" t="s">
        <v>3745</v>
      </c>
      <c r="AB161" s="14" t="s">
        <v>347</v>
      </c>
    </row>
    <row r="162" spans="1:28" ht="21.75" customHeight="1" x14ac:dyDescent="0.25">
      <c r="A162" s="78">
        <f t="shared" si="2"/>
        <v>155</v>
      </c>
      <c r="B162" s="78" t="s">
        <v>344</v>
      </c>
      <c r="C162" s="78" t="s">
        <v>2894</v>
      </c>
      <c r="D162" s="14" t="s">
        <v>2912</v>
      </c>
      <c r="E162" s="14" t="s">
        <v>150</v>
      </c>
      <c r="F162" s="14" t="s">
        <v>342</v>
      </c>
      <c r="G162" s="14" t="s">
        <v>343</v>
      </c>
      <c r="H162" s="14" t="s">
        <v>348</v>
      </c>
      <c r="I162" s="14" t="s">
        <v>221</v>
      </c>
      <c r="J162" s="75" t="s">
        <v>2903</v>
      </c>
      <c r="K162" s="14" t="s">
        <v>406</v>
      </c>
      <c r="L162" s="14" t="s">
        <v>150</v>
      </c>
      <c r="M162" s="14" t="s">
        <v>12271</v>
      </c>
      <c r="N162" s="14" t="s">
        <v>2922</v>
      </c>
      <c r="O162" s="14" t="s">
        <v>2923</v>
      </c>
      <c r="P162" s="14"/>
      <c r="Q162" s="14" t="s">
        <v>212</v>
      </c>
      <c r="R162" s="14" t="s">
        <v>2924</v>
      </c>
      <c r="S162" s="14" t="s">
        <v>2925</v>
      </c>
      <c r="T162" s="14" t="s">
        <v>364</v>
      </c>
      <c r="U162" s="14" t="s">
        <v>2926</v>
      </c>
      <c r="V162" s="14" t="s">
        <v>463</v>
      </c>
      <c r="W162" s="60">
        <v>95000</v>
      </c>
      <c r="X162" s="14" t="s">
        <v>346</v>
      </c>
      <c r="Y162" s="14" t="s">
        <v>353</v>
      </c>
      <c r="Z162" s="14" t="s">
        <v>375</v>
      </c>
      <c r="AA162" s="70" t="s">
        <v>2962</v>
      </c>
      <c r="AB162" s="14" t="s">
        <v>347</v>
      </c>
    </row>
    <row r="163" spans="1:28" ht="21.75" customHeight="1" x14ac:dyDescent="0.25">
      <c r="A163" s="78">
        <f t="shared" si="2"/>
        <v>156</v>
      </c>
      <c r="B163" s="78" t="s">
        <v>344</v>
      </c>
      <c r="C163" s="78" t="s">
        <v>2895</v>
      </c>
      <c r="D163" s="14" t="s">
        <v>2913</v>
      </c>
      <c r="E163" s="14" t="s">
        <v>150</v>
      </c>
      <c r="F163" s="14" t="s">
        <v>361</v>
      </c>
      <c r="G163" s="14" t="s">
        <v>362</v>
      </c>
      <c r="H163" s="14" t="s">
        <v>412</v>
      </c>
      <c r="I163" s="14" t="s">
        <v>221</v>
      </c>
      <c r="J163" s="75" t="s">
        <v>2904</v>
      </c>
      <c r="K163" s="14" t="s">
        <v>345</v>
      </c>
      <c r="L163" s="14" t="s">
        <v>150</v>
      </c>
      <c r="M163" s="14" t="s">
        <v>2927</v>
      </c>
      <c r="N163" s="14" t="s">
        <v>2928</v>
      </c>
      <c r="O163" s="14" t="s">
        <v>2929</v>
      </c>
      <c r="P163" s="14"/>
      <c r="Q163" s="14" t="s">
        <v>212</v>
      </c>
      <c r="R163" s="14" t="s">
        <v>378</v>
      </c>
      <c r="S163" s="14" t="s">
        <v>2930</v>
      </c>
      <c r="T163" s="14" t="s">
        <v>365</v>
      </c>
      <c r="U163" s="14" t="s">
        <v>356</v>
      </c>
      <c r="V163" s="14" t="s">
        <v>2931</v>
      </c>
      <c r="W163" s="60">
        <v>87904</v>
      </c>
      <c r="X163" s="14" t="s">
        <v>346</v>
      </c>
      <c r="Y163" s="14" t="s">
        <v>413</v>
      </c>
      <c r="Z163" s="14" t="s">
        <v>414</v>
      </c>
      <c r="AA163" s="70" t="s">
        <v>2963</v>
      </c>
      <c r="AB163" s="14" t="s">
        <v>347</v>
      </c>
    </row>
    <row r="164" spans="1:28" ht="21.75" customHeight="1" x14ac:dyDescent="0.25">
      <c r="A164" s="78">
        <f t="shared" si="2"/>
        <v>156</v>
      </c>
      <c r="B164" s="78" t="s">
        <v>344</v>
      </c>
      <c r="C164" s="78" t="s">
        <v>2895</v>
      </c>
      <c r="D164" s="14" t="s">
        <v>2913</v>
      </c>
      <c r="E164" s="14" t="s">
        <v>150</v>
      </c>
      <c r="F164" s="14" t="s">
        <v>384</v>
      </c>
      <c r="G164" s="14" t="s">
        <v>383</v>
      </c>
      <c r="H164" s="14" t="s">
        <v>348</v>
      </c>
      <c r="I164" s="14" t="s">
        <v>221</v>
      </c>
      <c r="J164" s="75" t="s">
        <v>2904</v>
      </c>
      <c r="K164" s="14" t="s">
        <v>345</v>
      </c>
      <c r="L164" s="14" t="s">
        <v>150</v>
      </c>
      <c r="M164" s="14" t="s">
        <v>2927</v>
      </c>
      <c r="N164" s="14" t="s">
        <v>2928</v>
      </c>
      <c r="O164" s="14" t="s">
        <v>2929</v>
      </c>
      <c r="P164" s="14"/>
      <c r="Q164" s="14" t="s">
        <v>212</v>
      </c>
      <c r="R164" s="14" t="s">
        <v>378</v>
      </c>
      <c r="S164" s="14" t="s">
        <v>2930</v>
      </c>
      <c r="T164" s="14" t="s">
        <v>365</v>
      </c>
      <c r="U164" s="14" t="s">
        <v>356</v>
      </c>
      <c r="V164" s="14" t="s">
        <v>2931</v>
      </c>
      <c r="W164" s="60">
        <v>84596</v>
      </c>
      <c r="X164" s="14" t="s">
        <v>346</v>
      </c>
      <c r="Y164" s="14" t="s">
        <v>434</v>
      </c>
      <c r="Z164" s="14" t="s">
        <v>415</v>
      </c>
      <c r="AA164" s="70" t="s">
        <v>2963</v>
      </c>
      <c r="AB164" s="14" t="s">
        <v>347</v>
      </c>
    </row>
    <row r="165" spans="1:28" ht="21.75" customHeight="1" x14ac:dyDescent="0.25">
      <c r="A165" s="78">
        <f t="shared" si="2"/>
        <v>157</v>
      </c>
      <c r="B165" s="78" t="s">
        <v>344</v>
      </c>
      <c r="C165" s="78" t="s">
        <v>2896</v>
      </c>
      <c r="D165" s="14" t="s">
        <v>2914</v>
      </c>
      <c r="E165" s="14" t="s">
        <v>150</v>
      </c>
      <c r="F165" s="14" t="s">
        <v>342</v>
      </c>
      <c r="G165" s="14" t="s">
        <v>343</v>
      </c>
      <c r="H165" s="14" t="s">
        <v>348</v>
      </c>
      <c r="I165" s="14" t="s">
        <v>221</v>
      </c>
      <c r="J165" s="75" t="s">
        <v>2905</v>
      </c>
      <c r="K165" s="14" t="s">
        <v>345</v>
      </c>
      <c r="L165" s="14" t="s">
        <v>150</v>
      </c>
      <c r="M165" s="14" t="s">
        <v>2932</v>
      </c>
      <c r="N165" s="14" t="s">
        <v>2933</v>
      </c>
      <c r="O165" s="14" t="s">
        <v>2194</v>
      </c>
      <c r="P165" s="14"/>
      <c r="Q165" s="14" t="s">
        <v>212</v>
      </c>
      <c r="R165" s="14" t="s">
        <v>378</v>
      </c>
      <c r="S165" s="14" t="s">
        <v>2934</v>
      </c>
      <c r="T165" s="14" t="s">
        <v>330</v>
      </c>
      <c r="U165" s="14" t="s">
        <v>2935</v>
      </c>
      <c r="V165" s="14" t="s">
        <v>408</v>
      </c>
      <c r="W165" s="60">
        <v>95000</v>
      </c>
      <c r="X165" s="14" t="s">
        <v>390</v>
      </c>
      <c r="Y165" s="14" t="s">
        <v>353</v>
      </c>
      <c r="Z165" s="14" t="s">
        <v>375</v>
      </c>
      <c r="AA165" s="70" t="s">
        <v>2964</v>
      </c>
      <c r="AB165" s="14" t="s">
        <v>347</v>
      </c>
    </row>
    <row r="166" spans="1:28" ht="21.75" customHeight="1" x14ac:dyDescent="0.25">
      <c r="A166" s="78">
        <f t="shared" si="2"/>
        <v>158</v>
      </c>
      <c r="B166" s="78" t="s">
        <v>344</v>
      </c>
      <c r="C166" s="78" t="s">
        <v>2897</v>
      </c>
      <c r="D166" s="14" t="s">
        <v>2915</v>
      </c>
      <c r="E166" s="14" t="s">
        <v>150</v>
      </c>
      <c r="F166" s="14" t="s">
        <v>366</v>
      </c>
      <c r="G166" s="14" t="s">
        <v>367</v>
      </c>
      <c r="H166" s="14" t="s">
        <v>348</v>
      </c>
      <c r="I166" s="14" t="s">
        <v>221</v>
      </c>
      <c r="J166" s="75" t="s">
        <v>2906</v>
      </c>
      <c r="K166" s="14" t="s">
        <v>345</v>
      </c>
      <c r="L166" s="14" t="s">
        <v>150</v>
      </c>
      <c r="M166" s="14" t="s">
        <v>2936</v>
      </c>
      <c r="N166" s="14" t="s">
        <v>2937</v>
      </c>
      <c r="O166" s="14" t="s">
        <v>2938</v>
      </c>
      <c r="P166" s="14"/>
      <c r="Q166" s="14" t="s">
        <v>212</v>
      </c>
      <c r="R166" s="14" t="s">
        <v>378</v>
      </c>
      <c r="S166" s="14" t="s">
        <v>2939</v>
      </c>
      <c r="T166" s="14" t="s">
        <v>365</v>
      </c>
      <c r="U166" s="14" t="s">
        <v>363</v>
      </c>
      <c r="V166" s="14" t="s">
        <v>2940</v>
      </c>
      <c r="W166" s="60">
        <v>80550</v>
      </c>
      <c r="X166" s="14" t="s">
        <v>331</v>
      </c>
      <c r="Y166" s="14" t="s">
        <v>467</v>
      </c>
      <c r="Z166" s="14" t="s">
        <v>391</v>
      </c>
      <c r="AA166" s="70" t="s">
        <v>2965</v>
      </c>
      <c r="AB166" s="14" t="s">
        <v>347</v>
      </c>
    </row>
    <row r="167" spans="1:28" ht="21.75" customHeight="1" x14ac:dyDescent="0.25">
      <c r="A167" s="78">
        <f t="shared" si="2"/>
        <v>159</v>
      </c>
      <c r="B167" s="78" t="s">
        <v>344</v>
      </c>
      <c r="C167" s="78" t="s">
        <v>2898</v>
      </c>
      <c r="D167" s="14" t="s">
        <v>2916</v>
      </c>
      <c r="E167" s="14" t="s">
        <v>150</v>
      </c>
      <c r="F167" s="14" t="s">
        <v>342</v>
      </c>
      <c r="G167" s="14" t="s">
        <v>343</v>
      </c>
      <c r="H167" s="14" t="s">
        <v>348</v>
      </c>
      <c r="I167" s="14" t="s">
        <v>221</v>
      </c>
      <c r="J167" s="75" t="s">
        <v>2907</v>
      </c>
      <c r="K167" s="14" t="s">
        <v>349</v>
      </c>
      <c r="L167" s="14" t="s">
        <v>150</v>
      </c>
      <c r="M167" s="14" t="s">
        <v>2941</v>
      </c>
      <c r="N167" s="14" t="s">
        <v>2942</v>
      </c>
      <c r="O167" s="14" t="s">
        <v>2943</v>
      </c>
      <c r="P167" s="14"/>
      <c r="Q167" s="14" t="s">
        <v>212</v>
      </c>
      <c r="R167" s="14" t="s">
        <v>417</v>
      </c>
      <c r="S167" s="14" t="s">
        <v>2944</v>
      </c>
      <c r="T167" s="14" t="s">
        <v>330</v>
      </c>
      <c r="U167" s="14" t="s">
        <v>363</v>
      </c>
      <c r="V167" s="14" t="s">
        <v>486</v>
      </c>
      <c r="W167" s="60">
        <v>95000</v>
      </c>
      <c r="X167" s="14" t="s">
        <v>331</v>
      </c>
      <c r="Y167" s="14" t="s">
        <v>353</v>
      </c>
      <c r="Z167" s="14" t="s">
        <v>375</v>
      </c>
      <c r="AA167" s="70" t="s">
        <v>2966</v>
      </c>
      <c r="AB167" s="14" t="s">
        <v>347</v>
      </c>
    </row>
    <row r="168" spans="1:28" ht="21.75" customHeight="1" x14ac:dyDescent="0.25">
      <c r="A168" s="78">
        <f t="shared" si="2"/>
        <v>160</v>
      </c>
      <c r="B168" s="78" t="s">
        <v>344</v>
      </c>
      <c r="C168" s="78" t="s">
        <v>2899</v>
      </c>
      <c r="D168" s="14" t="s">
        <v>2917</v>
      </c>
      <c r="E168" s="14" t="s">
        <v>150</v>
      </c>
      <c r="F168" s="14" t="s">
        <v>366</v>
      </c>
      <c r="G168" s="14" t="s">
        <v>367</v>
      </c>
      <c r="H168" s="14" t="s">
        <v>348</v>
      </c>
      <c r="I168" s="14" t="s">
        <v>221</v>
      </c>
      <c r="J168" s="75" t="s">
        <v>2908</v>
      </c>
      <c r="K168" s="14" t="s">
        <v>345</v>
      </c>
      <c r="L168" s="14" t="s">
        <v>150</v>
      </c>
      <c r="M168" s="14" t="s">
        <v>2945</v>
      </c>
      <c r="N168" s="14" t="s">
        <v>2946</v>
      </c>
      <c r="O168" s="14" t="s">
        <v>2947</v>
      </c>
      <c r="P168" s="14"/>
      <c r="Q168" s="14" t="s">
        <v>212</v>
      </c>
      <c r="R168" s="14" t="s">
        <v>378</v>
      </c>
      <c r="S168" s="14" t="s">
        <v>2948</v>
      </c>
      <c r="T168" s="14" t="s">
        <v>432</v>
      </c>
      <c r="U168" s="14" t="s">
        <v>352</v>
      </c>
      <c r="V168" s="14" t="s">
        <v>2949</v>
      </c>
      <c r="W168" s="60">
        <v>80550</v>
      </c>
      <c r="X168" s="14" t="s">
        <v>346</v>
      </c>
      <c r="Y168" s="14" t="s">
        <v>467</v>
      </c>
      <c r="Z168" s="14" t="s">
        <v>391</v>
      </c>
      <c r="AA168" s="70" t="s">
        <v>2967</v>
      </c>
      <c r="AB168" s="14" t="s">
        <v>347</v>
      </c>
    </row>
    <row r="169" spans="1:28" ht="21.75" customHeight="1" x14ac:dyDescent="0.25">
      <c r="A169" s="78">
        <f t="shared" si="2"/>
        <v>161</v>
      </c>
      <c r="B169" s="78" t="s">
        <v>344</v>
      </c>
      <c r="C169" s="78" t="s">
        <v>2900</v>
      </c>
      <c r="D169" s="14" t="s">
        <v>2918</v>
      </c>
      <c r="E169" s="14" t="s">
        <v>150</v>
      </c>
      <c r="F169" s="14" t="s">
        <v>366</v>
      </c>
      <c r="G169" s="14" t="s">
        <v>367</v>
      </c>
      <c r="H169" s="14" t="s">
        <v>348</v>
      </c>
      <c r="I169" s="14" t="s">
        <v>221</v>
      </c>
      <c r="J169" s="75" t="s">
        <v>2909</v>
      </c>
      <c r="K169" s="14" t="s">
        <v>2921</v>
      </c>
      <c r="L169" s="14" t="s">
        <v>150</v>
      </c>
      <c r="M169" s="14" t="s">
        <v>2950</v>
      </c>
      <c r="N169" s="14" t="s">
        <v>2951</v>
      </c>
      <c r="O169" s="14" t="s">
        <v>2952</v>
      </c>
      <c r="P169" s="14"/>
      <c r="Q169" s="14" t="s">
        <v>212</v>
      </c>
      <c r="R169" s="14" t="s">
        <v>380</v>
      </c>
      <c r="S169" s="14" t="s">
        <v>2953</v>
      </c>
      <c r="T169" s="14" t="s">
        <v>364</v>
      </c>
      <c r="U169" s="14" t="s">
        <v>379</v>
      </c>
      <c r="V169" s="14" t="s">
        <v>419</v>
      </c>
      <c r="W169" s="60">
        <v>80550</v>
      </c>
      <c r="X169" s="14" t="s">
        <v>331</v>
      </c>
      <c r="Y169" s="14" t="s">
        <v>467</v>
      </c>
      <c r="Z169" s="14" t="s">
        <v>391</v>
      </c>
      <c r="AA169" s="70" t="s">
        <v>2968</v>
      </c>
      <c r="AB169" s="14" t="s">
        <v>347</v>
      </c>
    </row>
    <row r="170" spans="1:28" ht="21.75" customHeight="1" x14ac:dyDescent="0.25">
      <c r="A170" s="78">
        <f t="shared" si="2"/>
        <v>162</v>
      </c>
      <c r="B170" s="78" t="s">
        <v>344</v>
      </c>
      <c r="C170" s="78" t="s">
        <v>2901</v>
      </c>
      <c r="D170" s="14" t="s">
        <v>2919</v>
      </c>
      <c r="E170" s="14" t="s">
        <v>150</v>
      </c>
      <c r="F170" s="14" t="s">
        <v>342</v>
      </c>
      <c r="G170" s="14" t="s">
        <v>343</v>
      </c>
      <c r="H170" s="14" t="s">
        <v>348</v>
      </c>
      <c r="I170" s="14" t="s">
        <v>221</v>
      </c>
      <c r="J170" s="75" t="s">
        <v>2910</v>
      </c>
      <c r="K170" s="14" t="s">
        <v>345</v>
      </c>
      <c r="L170" s="14" t="s">
        <v>150</v>
      </c>
      <c r="M170" s="14" t="s">
        <v>2954</v>
      </c>
      <c r="N170" s="14" t="s">
        <v>2955</v>
      </c>
      <c r="O170" s="14" t="s">
        <v>2956</v>
      </c>
      <c r="P170" s="14"/>
      <c r="Q170" s="14" t="s">
        <v>212</v>
      </c>
      <c r="R170" s="14" t="s">
        <v>355</v>
      </c>
      <c r="S170" s="14" t="s">
        <v>2957</v>
      </c>
      <c r="T170" s="14" t="s">
        <v>364</v>
      </c>
      <c r="U170" s="14" t="s">
        <v>330</v>
      </c>
      <c r="V170" s="14" t="s">
        <v>2958</v>
      </c>
      <c r="W170" s="60">
        <v>94000</v>
      </c>
      <c r="X170" s="14" t="s">
        <v>400</v>
      </c>
      <c r="Y170" s="14" t="s">
        <v>353</v>
      </c>
      <c r="Z170" s="14" t="s">
        <v>375</v>
      </c>
      <c r="AA170" s="70" t="s">
        <v>2969</v>
      </c>
      <c r="AB170" s="14" t="s">
        <v>347</v>
      </c>
    </row>
    <row r="171" spans="1:28" ht="21.75" customHeight="1" x14ac:dyDescent="0.25">
      <c r="A171" s="78">
        <f t="shared" si="2"/>
        <v>163</v>
      </c>
      <c r="B171" s="78" t="s">
        <v>344</v>
      </c>
      <c r="C171" s="78" t="s">
        <v>2902</v>
      </c>
      <c r="D171" s="14" t="s">
        <v>2920</v>
      </c>
      <c r="E171" s="14" t="s">
        <v>150</v>
      </c>
      <c r="F171" s="14" t="s">
        <v>366</v>
      </c>
      <c r="G171" s="14" t="s">
        <v>367</v>
      </c>
      <c r="H171" s="14" t="s">
        <v>348</v>
      </c>
      <c r="I171" s="14" t="s">
        <v>221</v>
      </c>
      <c r="J171" s="75" t="s">
        <v>2911</v>
      </c>
      <c r="K171" s="14" t="s">
        <v>345</v>
      </c>
      <c r="L171" s="14" t="s">
        <v>150</v>
      </c>
      <c r="M171" s="14" t="s">
        <v>10872</v>
      </c>
      <c r="N171" s="14" t="s">
        <v>2959</v>
      </c>
      <c r="O171" s="14" t="s">
        <v>2960</v>
      </c>
      <c r="P171" s="14"/>
      <c r="Q171" s="14" t="s">
        <v>212</v>
      </c>
      <c r="R171" s="14" t="s">
        <v>378</v>
      </c>
      <c r="S171" s="14" t="s">
        <v>2961</v>
      </c>
      <c r="T171" s="14" t="s">
        <v>352</v>
      </c>
      <c r="U171" s="14" t="s">
        <v>365</v>
      </c>
      <c r="V171" s="14" t="s">
        <v>428</v>
      </c>
      <c r="W171" s="60">
        <v>80550</v>
      </c>
      <c r="X171" s="14" t="s">
        <v>331</v>
      </c>
      <c r="Y171" s="14" t="s">
        <v>467</v>
      </c>
      <c r="Z171" s="14" t="s">
        <v>391</v>
      </c>
      <c r="AA171" s="70" t="s">
        <v>2970</v>
      </c>
      <c r="AB171" s="14" t="s">
        <v>347</v>
      </c>
    </row>
    <row r="172" spans="1:28" ht="21.75" customHeight="1" x14ac:dyDescent="0.25">
      <c r="A172" s="78">
        <f t="shared" si="2"/>
        <v>164</v>
      </c>
      <c r="B172" s="78" t="s">
        <v>344</v>
      </c>
      <c r="C172" s="78" t="s">
        <v>1976</v>
      </c>
      <c r="D172" s="14" t="s">
        <v>2020</v>
      </c>
      <c r="E172" s="14" t="s">
        <v>150</v>
      </c>
      <c r="F172" s="14" t="s">
        <v>342</v>
      </c>
      <c r="G172" s="14" t="s">
        <v>343</v>
      </c>
      <c r="H172" s="14" t="s">
        <v>348</v>
      </c>
      <c r="I172" s="14" t="s">
        <v>221</v>
      </c>
      <c r="J172" s="75" t="s">
        <v>1998</v>
      </c>
      <c r="K172" s="14" t="s">
        <v>345</v>
      </c>
      <c r="L172" s="14" t="s">
        <v>150</v>
      </c>
      <c r="M172" s="14" t="s">
        <v>2042</v>
      </c>
      <c r="N172" s="14" t="s">
        <v>2043</v>
      </c>
      <c r="O172" s="14" t="s">
        <v>2044</v>
      </c>
      <c r="P172" s="14"/>
      <c r="Q172" s="14" t="s">
        <v>212</v>
      </c>
      <c r="R172" s="14" t="s">
        <v>355</v>
      </c>
      <c r="S172" s="14" t="s">
        <v>2045</v>
      </c>
      <c r="T172" s="14" t="s">
        <v>395</v>
      </c>
      <c r="U172" s="14" t="s">
        <v>363</v>
      </c>
      <c r="V172" s="14" t="s">
        <v>2046</v>
      </c>
      <c r="W172" s="60">
        <v>94000</v>
      </c>
      <c r="X172" s="14" t="s">
        <v>331</v>
      </c>
      <c r="Y172" s="14" t="s">
        <v>353</v>
      </c>
      <c r="Z172" s="14" t="s">
        <v>375</v>
      </c>
      <c r="AA172" s="70" t="s">
        <v>2119</v>
      </c>
      <c r="AB172" s="14" t="s">
        <v>347</v>
      </c>
    </row>
    <row r="173" spans="1:28" ht="21.75" customHeight="1" x14ac:dyDescent="0.25">
      <c r="A173" s="78">
        <f t="shared" si="2"/>
        <v>165</v>
      </c>
      <c r="B173" s="78" t="s">
        <v>344</v>
      </c>
      <c r="C173" s="78" t="s">
        <v>1977</v>
      </c>
      <c r="D173" s="14" t="s">
        <v>2021</v>
      </c>
      <c r="E173" s="14" t="s">
        <v>150</v>
      </c>
      <c r="F173" s="14" t="s">
        <v>485</v>
      </c>
      <c r="G173" s="14" t="s">
        <v>484</v>
      </c>
      <c r="H173" s="14" t="s">
        <v>348</v>
      </c>
      <c r="I173" s="14" t="s">
        <v>221</v>
      </c>
      <c r="J173" s="75" t="s">
        <v>1999</v>
      </c>
      <c r="K173" s="14" t="s">
        <v>345</v>
      </c>
      <c r="L173" s="14" t="s">
        <v>150</v>
      </c>
      <c r="M173" s="14" t="s">
        <v>2047</v>
      </c>
      <c r="N173" s="14" t="s">
        <v>2048</v>
      </c>
      <c r="O173" s="14" t="s">
        <v>2049</v>
      </c>
      <c r="P173" s="14"/>
      <c r="Q173" s="14" t="s">
        <v>212</v>
      </c>
      <c r="R173" s="14" t="s">
        <v>380</v>
      </c>
      <c r="S173" s="14" t="s">
        <v>487</v>
      </c>
      <c r="T173" s="14" t="s">
        <v>363</v>
      </c>
      <c r="U173" s="14" t="s">
        <v>356</v>
      </c>
      <c r="V173" s="14" t="s">
        <v>427</v>
      </c>
      <c r="W173" s="60">
        <v>172000</v>
      </c>
      <c r="X173" s="14" t="s">
        <v>400</v>
      </c>
      <c r="Y173" s="14" t="s">
        <v>464</v>
      </c>
      <c r="Z173" s="14" t="s">
        <v>451</v>
      </c>
      <c r="AA173" s="70" t="s">
        <v>2120</v>
      </c>
      <c r="AB173" s="14" t="s">
        <v>347</v>
      </c>
    </row>
    <row r="174" spans="1:28" ht="21.75" customHeight="1" x14ac:dyDescent="0.25">
      <c r="A174" s="78">
        <f t="shared" si="2"/>
        <v>166</v>
      </c>
      <c r="B174" s="78" t="s">
        <v>344</v>
      </c>
      <c r="C174" s="78" t="s">
        <v>1978</v>
      </c>
      <c r="D174" s="14" t="s">
        <v>2022</v>
      </c>
      <c r="E174" s="14" t="s">
        <v>150</v>
      </c>
      <c r="F174" s="14" t="s">
        <v>342</v>
      </c>
      <c r="G174" s="14" t="s">
        <v>343</v>
      </c>
      <c r="H174" s="14" t="s">
        <v>348</v>
      </c>
      <c r="I174" s="14" t="s">
        <v>221</v>
      </c>
      <c r="J174" s="75" t="s">
        <v>2000</v>
      </c>
      <c r="K174" s="14" t="s">
        <v>345</v>
      </c>
      <c r="L174" s="14" t="s">
        <v>150</v>
      </c>
      <c r="M174" s="14" t="s">
        <v>2050</v>
      </c>
      <c r="N174" s="14" t="s">
        <v>2051</v>
      </c>
      <c r="O174" s="14" t="s">
        <v>2052</v>
      </c>
      <c r="P174" s="14"/>
      <c r="Q174" s="14" t="s">
        <v>212</v>
      </c>
      <c r="R174" s="14" t="s">
        <v>403</v>
      </c>
      <c r="S174" s="14" t="s">
        <v>440</v>
      </c>
      <c r="T174" s="14" t="s">
        <v>363</v>
      </c>
      <c r="U174" s="14" t="s">
        <v>363</v>
      </c>
      <c r="V174" s="14" t="s">
        <v>460</v>
      </c>
      <c r="W174" s="60">
        <v>94000</v>
      </c>
      <c r="X174" s="14" t="s">
        <v>331</v>
      </c>
      <c r="Y174" s="14" t="s">
        <v>353</v>
      </c>
      <c r="Z174" s="14" t="s">
        <v>375</v>
      </c>
      <c r="AA174" s="70" t="s">
        <v>2121</v>
      </c>
      <c r="AB174" s="14" t="s">
        <v>347</v>
      </c>
    </row>
    <row r="175" spans="1:28" ht="21.75" customHeight="1" x14ac:dyDescent="0.25">
      <c r="A175" s="78">
        <f t="shared" si="2"/>
        <v>167</v>
      </c>
      <c r="B175" s="78" t="s">
        <v>344</v>
      </c>
      <c r="C175" s="78" t="s">
        <v>1979</v>
      </c>
      <c r="D175" s="14" t="s">
        <v>2023</v>
      </c>
      <c r="E175" s="14" t="s">
        <v>150</v>
      </c>
      <c r="F175" s="14" t="s">
        <v>342</v>
      </c>
      <c r="G175" s="14" t="s">
        <v>343</v>
      </c>
      <c r="H175" s="14" t="s">
        <v>348</v>
      </c>
      <c r="I175" s="14" t="s">
        <v>221</v>
      </c>
      <c r="J175" s="75" t="s">
        <v>2001</v>
      </c>
      <c r="K175" s="14" t="s">
        <v>349</v>
      </c>
      <c r="L175" s="14" t="s">
        <v>150</v>
      </c>
      <c r="M175" s="14" t="s">
        <v>2053</v>
      </c>
      <c r="N175" s="14" t="s">
        <v>2054</v>
      </c>
      <c r="O175" s="14" t="s">
        <v>2055</v>
      </c>
      <c r="P175" s="14"/>
      <c r="Q175" s="14" t="s">
        <v>212</v>
      </c>
      <c r="R175" s="14" t="s">
        <v>417</v>
      </c>
      <c r="S175" s="14" t="s">
        <v>2056</v>
      </c>
      <c r="T175" s="14" t="s">
        <v>330</v>
      </c>
      <c r="U175" s="14" t="s">
        <v>363</v>
      </c>
      <c r="V175" s="14" t="s">
        <v>418</v>
      </c>
      <c r="W175" s="60">
        <v>94000</v>
      </c>
      <c r="X175" s="14" t="s">
        <v>465</v>
      </c>
      <c r="Y175" s="14" t="s">
        <v>353</v>
      </c>
      <c r="Z175" s="14" t="s">
        <v>375</v>
      </c>
      <c r="AA175" s="70" t="s">
        <v>2122</v>
      </c>
      <c r="AB175" s="14" t="s">
        <v>347</v>
      </c>
    </row>
    <row r="176" spans="1:28" ht="21.75" customHeight="1" x14ac:dyDescent="0.25">
      <c r="A176" s="78">
        <f t="shared" si="2"/>
        <v>168</v>
      </c>
      <c r="B176" s="78" t="s">
        <v>344</v>
      </c>
      <c r="C176" s="78" t="s">
        <v>1980</v>
      </c>
      <c r="D176" s="14" t="s">
        <v>2024</v>
      </c>
      <c r="E176" s="14" t="s">
        <v>150</v>
      </c>
      <c r="F176" s="14" t="s">
        <v>382</v>
      </c>
      <c r="G176" s="14" t="s">
        <v>381</v>
      </c>
      <c r="H176" s="14" t="s">
        <v>412</v>
      </c>
      <c r="I176" s="14" t="s">
        <v>325</v>
      </c>
      <c r="J176" s="75" t="s">
        <v>2002</v>
      </c>
      <c r="K176" s="14" t="s">
        <v>349</v>
      </c>
      <c r="L176" s="14" t="s">
        <v>150</v>
      </c>
      <c r="M176" s="14" t="s">
        <v>2057</v>
      </c>
      <c r="N176" s="14" t="s">
        <v>499</v>
      </c>
      <c r="O176" s="14" t="s">
        <v>2058</v>
      </c>
      <c r="P176" s="14"/>
      <c r="Q176" s="14" t="s">
        <v>212</v>
      </c>
      <c r="R176" s="14" t="s">
        <v>461</v>
      </c>
      <c r="S176" s="14" t="s">
        <v>478</v>
      </c>
      <c r="T176" s="14" t="s">
        <v>395</v>
      </c>
      <c r="U176" s="14" t="s">
        <v>330</v>
      </c>
      <c r="V176" s="14" t="s">
        <v>502</v>
      </c>
      <c r="W176" s="60">
        <v>76500</v>
      </c>
      <c r="X176" s="14" t="s">
        <v>346</v>
      </c>
      <c r="Y176" s="14" t="s">
        <v>464</v>
      </c>
      <c r="Z176" s="14" t="s">
        <v>415</v>
      </c>
      <c r="AA176" s="70" t="s">
        <v>2123</v>
      </c>
      <c r="AB176" s="14" t="s">
        <v>347</v>
      </c>
    </row>
    <row r="177" spans="1:28" ht="21.75" customHeight="1" x14ac:dyDescent="0.25">
      <c r="A177" s="78">
        <f t="shared" si="2"/>
        <v>169</v>
      </c>
      <c r="B177" s="78" t="s">
        <v>344</v>
      </c>
      <c r="C177" s="78" t="s">
        <v>1981</v>
      </c>
      <c r="D177" s="14" t="s">
        <v>2025</v>
      </c>
      <c r="E177" s="14" t="s">
        <v>150</v>
      </c>
      <c r="F177" s="14" t="s">
        <v>335</v>
      </c>
      <c r="G177" s="14" t="s">
        <v>334</v>
      </c>
      <c r="H177" s="14" t="s">
        <v>412</v>
      </c>
      <c r="I177" s="14" t="s">
        <v>221</v>
      </c>
      <c r="J177" s="75" t="s">
        <v>2003</v>
      </c>
      <c r="K177" s="14" t="s">
        <v>349</v>
      </c>
      <c r="L177" s="14" t="s">
        <v>150</v>
      </c>
      <c r="M177" s="14" t="s">
        <v>2059</v>
      </c>
      <c r="N177" s="14" t="s">
        <v>2060</v>
      </c>
      <c r="O177" s="14" t="s">
        <v>2061</v>
      </c>
      <c r="P177" s="14"/>
      <c r="Q177" s="14" t="s">
        <v>212</v>
      </c>
      <c r="R177" s="14" t="s">
        <v>360</v>
      </c>
      <c r="S177" s="14" t="s">
        <v>2062</v>
      </c>
      <c r="T177" s="14" t="s">
        <v>363</v>
      </c>
      <c r="U177" s="14" t="s">
        <v>363</v>
      </c>
      <c r="V177" s="14" t="s">
        <v>2063</v>
      </c>
      <c r="W177" s="60">
        <v>34500</v>
      </c>
      <c r="X177" s="14" t="s">
        <v>331</v>
      </c>
      <c r="Y177" s="14" t="s">
        <v>453</v>
      </c>
      <c r="Z177" s="14" t="s">
        <v>451</v>
      </c>
      <c r="AA177" s="70" t="s">
        <v>2124</v>
      </c>
      <c r="AB177" s="14" t="s">
        <v>347</v>
      </c>
    </row>
    <row r="178" spans="1:28" ht="21.75" customHeight="1" x14ac:dyDescent="0.25">
      <c r="A178" s="78">
        <f t="shared" si="2"/>
        <v>170</v>
      </c>
      <c r="B178" s="78" t="s">
        <v>344</v>
      </c>
      <c r="C178" s="78" t="s">
        <v>1982</v>
      </c>
      <c r="D178" s="14" t="s">
        <v>2026</v>
      </c>
      <c r="E178" s="14" t="s">
        <v>150</v>
      </c>
      <c r="F178" s="14" t="s">
        <v>357</v>
      </c>
      <c r="G178" s="14" t="s">
        <v>358</v>
      </c>
      <c r="H178" s="14" t="s">
        <v>359</v>
      </c>
      <c r="I178" s="14" t="s">
        <v>221</v>
      </c>
      <c r="J178" s="75" t="s">
        <v>2004</v>
      </c>
      <c r="K178" s="14" t="s">
        <v>349</v>
      </c>
      <c r="L178" s="14" t="s">
        <v>150</v>
      </c>
      <c r="M178" s="14" t="s">
        <v>2064</v>
      </c>
      <c r="N178" s="14" t="s">
        <v>2065</v>
      </c>
      <c r="O178" s="14" t="s">
        <v>2066</v>
      </c>
      <c r="P178" s="14"/>
      <c r="Q178" s="14" t="s">
        <v>212</v>
      </c>
      <c r="R178" s="14" t="s">
        <v>380</v>
      </c>
      <c r="S178" s="14" t="s">
        <v>2067</v>
      </c>
      <c r="T178" s="14" t="s">
        <v>379</v>
      </c>
      <c r="U178" s="14" t="s">
        <v>352</v>
      </c>
      <c r="V178" s="14" t="s">
        <v>946</v>
      </c>
      <c r="W178" s="60">
        <v>80500</v>
      </c>
      <c r="X178" s="14" t="s">
        <v>465</v>
      </c>
      <c r="Y178" s="14" t="s">
        <v>353</v>
      </c>
      <c r="Z178" s="14" t="s">
        <v>391</v>
      </c>
      <c r="AA178" s="70" t="s">
        <v>2125</v>
      </c>
      <c r="AB178" s="14" t="s">
        <v>347</v>
      </c>
    </row>
    <row r="179" spans="1:28" ht="21.75" customHeight="1" x14ac:dyDescent="0.25">
      <c r="A179" s="78">
        <f t="shared" si="2"/>
        <v>171</v>
      </c>
      <c r="B179" s="78" t="s">
        <v>344</v>
      </c>
      <c r="C179" s="78" t="s">
        <v>1983</v>
      </c>
      <c r="D179" s="14" t="s">
        <v>2027</v>
      </c>
      <c r="E179" s="14" t="s">
        <v>150</v>
      </c>
      <c r="F179" s="14" t="s">
        <v>335</v>
      </c>
      <c r="G179" s="14" t="s">
        <v>334</v>
      </c>
      <c r="H179" s="14" t="s">
        <v>412</v>
      </c>
      <c r="I179" s="14" t="s">
        <v>221</v>
      </c>
      <c r="J179" s="75" t="s">
        <v>2005</v>
      </c>
      <c r="K179" s="14" t="s">
        <v>345</v>
      </c>
      <c r="L179" s="14" t="s">
        <v>150</v>
      </c>
      <c r="M179" s="14" t="s">
        <v>2068</v>
      </c>
      <c r="N179" s="14" t="s">
        <v>2069</v>
      </c>
      <c r="O179" s="14" t="s">
        <v>2070</v>
      </c>
      <c r="P179" s="14"/>
      <c r="Q179" s="14" t="s">
        <v>212</v>
      </c>
      <c r="R179" s="14" t="s">
        <v>403</v>
      </c>
      <c r="S179" s="14" t="s">
        <v>977</v>
      </c>
      <c r="T179" s="14" t="s">
        <v>329</v>
      </c>
      <c r="U179" s="14" t="s">
        <v>365</v>
      </c>
      <c r="V179" s="14" t="s">
        <v>490</v>
      </c>
      <c r="W179" s="60">
        <v>34500</v>
      </c>
      <c r="X179" s="14" t="s">
        <v>331</v>
      </c>
      <c r="Y179" s="14" t="s">
        <v>453</v>
      </c>
      <c r="Z179" s="14" t="s">
        <v>451</v>
      </c>
      <c r="AA179" s="70" t="s">
        <v>2126</v>
      </c>
      <c r="AB179" s="14" t="s">
        <v>347</v>
      </c>
    </row>
    <row r="180" spans="1:28" ht="21.75" customHeight="1" x14ac:dyDescent="0.25">
      <c r="A180" s="78">
        <f t="shared" si="2"/>
        <v>172</v>
      </c>
      <c r="B180" s="78" t="s">
        <v>344</v>
      </c>
      <c r="C180" s="78" t="s">
        <v>1984</v>
      </c>
      <c r="D180" s="14" t="s">
        <v>2028</v>
      </c>
      <c r="E180" s="14" t="s">
        <v>150</v>
      </c>
      <c r="F180" s="14" t="s">
        <v>382</v>
      </c>
      <c r="G180" s="14" t="s">
        <v>381</v>
      </c>
      <c r="H180" s="14" t="s">
        <v>412</v>
      </c>
      <c r="I180" s="14" t="s">
        <v>325</v>
      </c>
      <c r="J180" s="75" t="s">
        <v>2006</v>
      </c>
      <c r="K180" s="14" t="s">
        <v>349</v>
      </c>
      <c r="L180" s="14" t="s">
        <v>150</v>
      </c>
      <c r="M180" s="14" t="s">
        <v>2071</v>
      </c>
      <c r="N180" s="14" t="s">
        <v>2072</v>
      </c>
      <c r="O180" s="14" t="s">
        <v>2073</v>
      </c>
      <c r="P180" s="14"/>
      <c r="Q180" s="14" t="s">
        <v>212</v>
      </c>
      <c r="R180" s="14" t="s">
        <v>483</v>
      </c>
      <c r="S180" s="14" t="s">
        <v>2074</v>
      </c>
      <c r="T180" s="14" t="s">
        <v>352</v>
      </c>
      <c r="U180" s="14" t="s">
        <v>352</v>
      </c>
      <c r="V180" s="14" t="s">
        <v>2075</v>
      </c>
      <c r="W180" s="60">
        <v>76500</v>
      </c>
      <c r="X180" s="14" t="s">
        <v>346</v>
      </c>
      <c r="Y180" s="14" t="s">
        <v>464</v>
      </c>
      <c r="Z180" s="14" t="s">
        <v>415</v>
      </c>
      <c r="AA180" s="70" t="s">
        <v>2127</v>
      </c>
      <c r="AB180" s="14" t="s">
        <v>347</v>
      </c>
    </row>
    <row r="181" spans="1:28" ht="21.75" customHeight="1" x14ac:dyDescent="0.25">
      <c r="A181" s="78">
        <f t="shared" si="2"/>
        <v>173</v>
      </c>
      <c r="B181" s="78" t="s">
        <v>344</v>
      </c>
      <c r="C181" s="78" t="s">
        <v>1985</v>
      </c>
      <c r="D181" s="14" t="s">
        <v>2029</v>
      </c>
      <c r="E181" s="14" t="s">
        <v>150</v>
      </c>
      <c r="F181" s="14" t="s">
        <v>342</v>
      </c>
      <c r="G181" s="14" t="s">
        <v>343</v>
      </c>
      <c r="H181" s="14" t="s">
        <v>348</v>
      </c>
      <c r="I181" s="14" t="s">
        <v>221</v>
      </c>
      <c r="J181" s="75" t="s">
        <v>2007</v>
      </c>
      <c r="K181" s="14" t="s">
        <v>349</v>
      </c>
      <c r="L181" s="14" t="s">
        <v>150</v>
      </c>
      <c r="M181" s="14" t="s">
        <v>2076</v>
      </c>
      <c r="N181" s="14" t="s">
        <v>2077</v>
      </c>
      <c r="O181" s="14" t="s">
        <v>2078</v>
      </c>
      <c r="P181" s="14"/>
      <c r="Q181" s="14" t="s">
        <v>212</v>
      </c>
      <c r="R181" s="14" t="s">
        <v>380</v>
      </c>
      <c r="S181" s="14" t="s">
        <v>2079</v>
      </c>
      <c r="T181" s="14" t="s">
        <v>395</v>
      </c>
      <c r="U181" s="14" t="s">
        <v>395</v>
      </c>
      <c r="V181" s="14" t="s">
        <v>486</v>
      </c>
      <c r="W181" s="60">
        <v>94000</v>
      </c>
      <c r="X181" s="14" t="s">
        <v>331</v>
      </c>
      <c r="Y181" s="14" t="s">
        <v>353</v>
      </c>
      <c r="Z181" s="14" t="s">
        <v>375</v>
      </c>
      <c r="AA181" s="70" t="s">
        <v>2128</v>
      </c>
      <c r="AB181" s="14" t="s">
        <v>347</v>
      </c>
    </row>
    <row r="182" spans="1:28" ht="21.75" customHeight="1" x14ac:dyDescent="0.25">
      <c r="A182" s="78">
        <f t="shared" si="2"/>
        <v>174</v>
      </c>
      <c r="B182" s="78" t="s">
        <v>344</v>
      </c>
      <c r="C182" s="78" t="s">
        <v>1986</v>
      </c>
      <c r="D182" s="14" t="s">
        <v>2030</v>
      </c>
      <c r="E182" s="14" t="s">
        <v>150</v>
      </c>
      <c r="F182" s="14" t="s">
        <v>342</v>
      </c>
      <c r="G182" s="14" t="s">
        <v>343</v>
      </c>
      <c r="H182" s="14" t="s">
        <v>348</v>
      </c>
      <c r="I182" s="14" t="s">
        <v>221</v>
      </c>
      <c r="J182" s="75" t="s">
        <v>2008</v>
      </c>
      <c r="K182" s="14" t="s">
        <v>345</v>
      </c>
      <c r="L182" s="14" t="s">
        <v>150</v>
      </c>
      <c r="M182" s="14" t="s">
        <v>2080</v>
      </c>
      <c r="N182" s="14" t="s">
        <v>2081</v>
      </c>
      <c r="O182" s="14" t="s">
        <v>2082</v>
      </c>
      <c r="P182" s="14"/>
      <c r="Q182" s="14" t="s">
        <v>212</v>
      </c>
      <c r="R182" s="14" t="s">
        <v>403</v>
      </c>
      <c r="S182" s="14" t="s">
        <v>976</v>
      </c>
      <c r="T182" s="14" t="s">
        <v>379</v>
      </c>
      <c r="U182" s="14" t="s">
        <v>352</v>
      </c>
      <c r="V182" s="14" t="s">
        <v>419</v>
      </c>
      <c r="W182" s="60">
        <v>94000</v>
      </c>
      <c r="X182" s="14" t="s">
        <v>346</v>
      </c>
      <c r="Y182" s="14" t="s">
        <v>353</v>
      </c>
      <c r="Z182" s="14" t="s">
        <v>375</v>
      </c>
      <c r="AA182" s="70" t="s">
        <v>2129</v>
      </c>
      <c r="AB182" s="14" t="s">
        <v>347</v>
      </c>
    </row>
    <row r="183" spans="1:28" ht="21.75" customHeight="1" x14ac:dyDescent="0.25">
      <c r="A183" s="78">
        <f t="shared" si="2"/>
        <v>175</v>
      </c>
      <c r="B183" s="78" t="s">
        <v>344</v>
      </c>
      <c r="C183" s="78" t="s">
        <v>1987</v>
      </c>
      <c r="D183" s="14" t="s">
        <v>2031</v>
      </c>
      <c r="E183" s="14" t="s">
        <v>150</v>
      </c>
      <c r="F183" s="14" t="s">
        <v>335</v>
      </c>
      <c r="G183" s="14" t="s">
        <v>334</v>
      </c>
      <c r="H183" s="14" t="s">
        <v>412</v>
      </c>
      <c r="I183" s="14" t="s">
        <v>221</v>
      </c>
      <c r="J183" s="75" t="s">
        <v>2009</v>
      </c>
      <c r="K183" s="14" t="s">
        <v>349</v>
      </c>
      <c r="L183" s="14" t="s">
        <v>150</v>
      </c>
      <c r="M183" s="14" t="s">
        <v>2083</v>
      </c>
      <c r="N183" s="14" t="s">
        <v>2084</v>
      </c>
      <c r="O183" s="14" t="s">
        <v>2085</v>
      </c>
      <c r="P183" s="14"/>
      <c r="Q183" s="14" t="s">
        <v>212</v>
      </c>
      <c r="R183" s="14" t="s">
        <v>403</v>
      </c>
      <c r="S183" s="14" t="s">
        <v>2086</v>
      </c>
      <c r="T183" s="14" t="s">
        <v>365</v>
      </c>
      <c r="U183" s="14" t="s">
        <v>329</v>
      </c>
      <c r="V183" s="14" t="s">
        <v>957</v>
      </c>
      <c r="W183" s="60">
        <v>34500</v>
      </c>
      <c r="X183" s="14" t="s">
        <v>429</v>
      </c>
      <c r="Y183" s="14" t="s">
        <v>453</v>
      </c>
      <c r="Z183" s="14" t="s">
        <v>451</v>
      </c>
      <c r="AA183" s="70" t="s">
        <v>2130</v>
      </c>
      <c r="AB183" s="14" t="s">
        <v>347</v>
      </c>
    </row>
    <row r="184" spans="1:28" ht="21.75" customHeight="1" x14ac:dyDescent="0.25">
      <c r="A184" s="78">
        <f t="shared" si="2"/>
        <v>176</v>
      </c>
      <c r="B184" s="78" t="s">
        <v>344</v>
      </c>
      <c r="C184" s="78" t="s">
        <v>1988</v>
      </c>
      <c r="D184" s="14" t="s">
        <v>2032</v>
      </c>
      <c r="E184" s="14" t="s">
        <v>150</v>
      </c>
      <c r="F184" s="14" t="s">
        <v>341</v>
      </c>
      <c r="G184" s="14" t="s">
        <v>340</v>
      </c>
      <c r="H184" s="14" t="s">
        <v>348</v>
      </c>
      <c r="I184" s="14" t="s">
        <v>221</v>
      </c>
      <c r="J184" s="75" t="s">
        <v>2010</v>
      </c>
      <c r="K184" s="14" t="s">
        <v>345</v>
      </c>
      <c r="L184" s="14" t="s">
        <v>150</v>
      </c>
      <c r="M184" s="14" t="s">
        <v>2087</v>
      </c>
      <c r="N184" s="14" t="s">
        <v>2088</v>
      </c>
      <c r="O184" s="14" t="s">
        <v>2089</v>
      </c>
      <c r="P184" s="14"/>
      <c r="Q184" s="14" t="s">
        <v>212</v>
      </c>
      <c r="R184" s="14" t="s">
        <v>378</v>
      </c>
      <c r="S184" s="14" t="s">
        <v>2090</v>
      </c>
      <c r="T184" s="14" t="s">
        <v>356</v>
      </c>
      <c r="U184" s="14" t="s">
        <v>364</v>
      </c>
      <c r="V184" s="14" t="s">
        <v>476</v>
      </c>
      <c r="W184" s="60">
        <v>80500</v>
      </c>
      <c r="X184" s="14" t="s">
        <v>346</v>
      </c>
      <c r="Y184" s="14" t="s">
        <v>353</v>
      </c>
      <c r="Z184" s="14" t="s">
        <v>451</v>
      </c>
      <c r="AA184" s="70" t="s">
        <v>2131</v>
      </c>
      <c r="AB184" s="14" t="s">
        <v>347</v>
      </c>
    </row>
    <row r="185" spans="1:28" ht="21.75" customHeight="1" x14ac:dyDescent="0.25">
      <c r="A185" s="78">
        <f t="shared" si="2"/>
        <v>176</v>
      </c>
      <c r="B185" s="78" t="s">
        <v>344</v>
      </c>
      <c r="C185" s="78" t="s">
        <v>1988</v>
      </c>
      <c r="D185" s="14" t="s">
        <v>2032</v>
      </c>
      <c r="E185" s="14" t="s">
        <v>150</v>
      </c>
      <c r="F185" s="14" t="s">
        <v>357</v>
      </c>
      <c r="G185" s="14" t="s">
        <v>358</v>
      </c>
      <c r="H185" s="14" t="s">
        <v>359</v>
      </c>
      <c r="I185" s="14" t="s">
        <v>221</v>
      </c>
      <c r="J185" s="75" t="s">
        <v>2010</v>
      </c>
      <c r="K185" s="14" t="s">
        <v>345</v>
      </c>
      <c r="L185" s="14" t="s">
        <v>150</v>
      </c>
      <c r="M185" s="14" t="s">
        <v>2087</v>
      </c>
      <c r="N185" s="14" t="s">
        <v>2088</v>
      </c>
      <c r="O185" s="14" t="s">
        <v>2089</v>
      </c>
      <c r="P185" s="14"/>
      <c r="Q185" s="14" t="s">
        <v>212</v>
      </c>
      <c r="R185" s="14" t="s">
        <v>378</v>
      </c>
      <c r="S185" s="14" t="s">
        <v>2090</v>
      </c>
      <c r="T185" s="14" t="s">
        <v>356</v>
      </c>
      <c r="U185" s="14" t="s">
        <v>364</v>
      </c>
      <c r="V185" s="14" t="s">
        <v>476</v>
      </c>
      <c r="W185" s="60">
        <v>80500</v>
      </c>
      <c r="X185" s="14" t="s">
        <v>346</v>
      </c>
      <c r="Y185" s="14" t="s">
        <v>353</v>
      </c>
      <c r="Z185" s="14" t="s">
        <v>391</v>
      </c>
      <c r="AA185" s="70" t="s">
        <v>2131</v>
      </c>
      <c r="AB185" s="14" t="s">
        <v>347</v>
      </c>
    </row>
    <row r="186" spans="1:28" ht="21.75" customHeight="1" x14ac:dyDescent="0.25">
      <c r="A186" s="78">
        <f t="shared" si="2"/>
        <v>177</v>
      </c>
      <c r="B186" s="78" t="s">
        <v>344</v>
      </c>
      <c r="C186" s="78" t="s">
        <v>1989</v>
      </c>
      <c r="D186" s="14" t="s">
        <v>2033</v>
      </c>
      <c r="E186" s="14" t="s">
        <v>150</v>
      </c>
      <c r="F186" s="14" t="s">
        <v>342</v>
      </c>
      <c r="G186" s="14" t="s">
        <v>343</v>
      </c>
      <c r="H186" s="14" t="s">
        <v>348</v>
      </c>
      <c r="I186" s="14" t="s">
        <v>221</v>
      </c>
      <c r="J186" s="75" t="s">
        <v>2011</v>
      </c>
      <c r="K186" s="14" t="s">
        <v>349</v>
      </c>
      <c r="L186" s="14" t="s">
        <v>150</v>
      </c>
      <c r="M186" s="14" t="s">
        <v>2091</v>
      </c>
      <c r="N186" s="14" t="s">
        <v>2092</v>
      </c>
      <c r="O186" s="14" t="s">
        <v>2093</v>
      </c>
      <c r="P186" s="14"/>
      <c r="Q186" s="14" t="s">
        <v>212</v>
      </c>
      <c r="R186" s="14" t="s">
        <v>360</v>
      </c>
      <c r="S186" s="14" t="s">
        <v>2094</v>
      </c>
      <c r="T186" s="14" t="s">
        <v>379</v>
      </c>
      <c r="U186" s="14" t="s">
        <v>364</v>
      </c>
      <c r="V186" s="14" t="s">
        <v>428</v>
      </c>
      <c r="W186" s="60">
        <v>94000</v>
      </c>
      <c r="X186" s="14" t="s">
        <v>465</v>
      </c>
      <c r="Y186" s="14" t="s">
        <v>353</v>
      </c>
      <c r="Z186" s="14" t="s">
        <v>375</v>
      </c>
      <c r="AA186" s="70" t="s">
        <v>2132</v>
      </c>
      <c r="AB186" s="14" t="s">
        <v>347</v>
      </c>
    </row>
    <row r="187" spans="1:28" ht="21.75" customHeight="1" x14ac:dyDescent="0.25">
      <c r="A187" s="78">
        <f t="shared" si="2"/>
        <v>178</v>
      </c>
      <c r="B187" s="78" t="s">
        <v>344</v>
      </c>
      <c r="C187" s="78" t="s">
        <v>1990</v>
      </c>
      <c r="D187" s="14" t="s">
        <v>2034</v>
      </c>
      <c r="E187" s="14" t="s">
        <v>150</v>
      </c>
      <c r="F187" s="14" t="s">
        <v>369</v>
      </c>
      <c r="G187" s="14" t="s">
        <v>368</v>
      </c>
      <c r="H187" s="14" t="s">
        <v>412</v>
      </c>
      <c r="I187" s="14" t="s">
        <v>221</v>
      </c>
      <c r="J187" s="75" t="s">
        <v>2012</v>
      </c>
      <c r="K187" s="14" t="s">
        <v>345</v>
      </c>
      <c r="L187" s="14" t="s">
        <v>150</v>
      </c>
      <c r="M187" s="14" t="s">
        <v>2095</v>
      </c>
      <c r="N187" s="14" t="s">
        <v>2096</v>
      </c>
      <c r="O187" s="14" t="s">
        <v>2097</v>
      </c>
      <c r="P187" s="14"/>
      <c r="Q187" s="14" t="s">
        <v>212</v>
      </c>
      <c r="R187" s="14" t="s">
        <v>2098</v>
      </c>
      <c r="S187" s="14" t="s">
        <v>2099</v>
      </c>
      <c r="T187" s="14" t="s">
        <v>356</v>
      </c>
      <c r="U187" s="14" t="s">
        <v>468</v>
      </c>
      <c r="V187" s="14" t="s">
        <v>426</v>
      </c>
      <c r="W187" s="60">
        <v>157072</v>
      </c>
      <c r="X187" s="14" t="s">
        <v>346</v>
      </c>
      <c r="Y187" s="14" t="s">
        <v>431</v>
      </c>
      <c r="Z187" s="14" t="s">
        <v>375</v>
      </c>
      <c r="AA187" s="70" t="s">
        <v>2133</v>
      </c>
      <c r="AB187" s="14" t="s">
        <v>347</v>
      </c>
    </row>
    <row r="188" spans="1:28" ht="21.75" customHeight="1" x14ac:dyDescent="0.25">
      <c r="A188" s="78">
        <f t="shared" si="2"/>
        <v>179</v>
      </c>
      <c r="B188" s="78" t="s">
        <v>344</v>
      </c>
      <c r="C188" s="78" t="s">
        <v>1991</v>
      </c>
      <c r="D188" s="14" t="s">
        <v>2035</v>
      </c>
      <c r="E188" s="14" t="s">
        <v>150</v>
      </c>
      <c r="F188" s="14" t="s">
        <v>342</v>
      </c>
      <c r="G188" s="14" t="s">
        <v>343</v>
      </c>
      <c r="H188" s="14" t="s">
        <v>348</v>
      </c>
      <c r="I188" s="14" t="s">
        <v>221</v>
      </c>
      <c r="J188" s="75" t="s">
        <v>2013</v>
      </c>
      <c r="K188" s="14" t="s">
        <v>349</v>
      </c>
      <c r="L188" s="14" t="s">
        <v>150</v>
      </c>
      <c r="M188" s="14" t="s">
        <v>2100</v>
      </c>
      <c r="N188" s="14" t="s">
        <v>2101</v>
      </c>
      <c r="O188" s="14" t="s">
        <v>2102</v>
      </c>
      <c r="P188" s="14"/>
      <c r="Q188" s="14" t="s">
        <v>212</v>
      </c>
      <c r="R188" s="14" t="s">
        <v>417</v>
      </c>
      <c r="S188" s="14" t="s">
        <v>2103</v>
      </c>
      <c r="T188" s="14" t="s">
        <v>330</v>
      </c>
      <c r="U188" s="14" t="s">
        <v>459</v>
      </c>
      <c r="V188" s="14" t="s">
        <v>501</v>
      </c>
      <c r="W188" s="60">
        <v>95000</v>
      </c>
      <c r="X188" s="14" t="s">
        <v>346</v>
      </c>
      <c r="Y188" s="14" t="s">
        <v>353</v>
      </c>
      <c r="Z188" s="14" t="s">
        <v>375</v>
      </c>
      <c r="AA188" s="70" t="s">
        <v>2134</v>
      </c>
      <c r="AB188" s="14" t="s">
        <v>347</v>
      </c>
    </row>
    <row r="189" spans="1:28" ht="21.75" customHeight="1" x14ac:dyDescent="0.25">
      <c r="A189" s="78">
        <f t="shared" si="2"/>
        <v>180</v>
      </c>
      <c r="B189" s="78" t="s">
        <v>344</v>
      </c>
      <c r="C189" s="78" t="s">
        <v>1992</v>
      </c>
      <c r="D189" s="14" t="s">
        <v>2036</v>
      </c>
      <c r="E189" s="14" t="s">
        <v>150</v>
      </c>
      <c r="F189" s="14" t="s">
        <v>342</v>
      </c>
      <c r="G189" s="14" t="s">
        <v>343</v>
      </c>
      <c r="H189" s="14" t="s">
        <v>348</v>
      </c>
      <c r="I189" s="14" t="s">
        <v>221</v>
      </c>
      <c r="J189" s="75" t="s">
        <v>2014</v>
      </c>
      <c r="K189" s="14" t="s">
        <v>345</v>
      </c>
      <c r="L189" s="14" t="s">
        <v>150</v>
      </c>
      <c r="M189" s="14" t="s">
        <v>2104</v>
      </c>
      <c r="N189" s="14" t="s">
        <v>2105</v>
      </c>
      <c r="O189" s="14" t="s">
        <v>2106</v>
      </c>
      <c r="P189" s="14"/>
      <c r="Q189" s="14" t="s">
        <v>212</v>
      </c>
      <c r="R189" s="14" t="s">
        <v>394</v>
      </c>
      <c r="S189" s="14" t="s">
        <v>498</v>
      </c>
      <c r="T189" s="14" t="s">
        <v>352</v>
      </c>
      <c r="U189" s="14" t="s">
        <v>379</v>
      </c>
      <c r="V189" s="14" t="s">
        <v>396</v>
      </c>
      <c r="W189" s="60">
        <v>95000</v>
      </c>
      <c r="X189" s="14" t="s">
        <v>346</v>
      </c>
      <c r="Y189" s="14" t="s">
        <v>353</v>
      </c>
      <c r="Z189" s="14" t="s">
        <v>375</v>
      </c>
      <c r="AA189" s="70" t="s">
        <v>2135</v>
      </c>
      <c r="AB189" s="14" t="s">
        <v>347</v>
      </c>
    </row>
    <row r="190" spans="1:28" ht="21.75" customHeight="1" x14ac:dyDescent="0.25">
      <c r="A190" s="78">
        <f t="shared" si="2"/>
        <v>181</v>
      </c>
      <c r="B190" s="78" t="s">
        <v>344</v>
      </c>
      <c r="C190" s="78" t="s">
        <v>1993</v>
      </c>
      <c r="D190" s="14" t="s">
        <v>2037</v>
      </c>
      <c r="E190" s="14" t="s">
        <v>150</v>
      </c>
      <c r="F190" s="14" t="s">
        <v>335</v>
      </c>
      <c r="G190" s="14" t="s">
        <v>334</v>
      </c>
      <c r="H190" s="14" t="s">
        <v>412</v>
      </c>
      <c r="I190" s="14" t="s">
        <v>221</v>
      </c>
      <c r="J190" s="75" t="s">
        <v>2015</v>
      </c>
      <c r="K190" s="14" t="s">
        <v>345</v>
      </c>
      <c r="L190" s="14" t="s">
        <v>150</v>
      </c>
      <c r="M190" s="14" t="s">
        <v>2107</v>
      </c>
      <c r="N190" s="14" t="s">
        <v>2108</v>
      </c>
      <c r="O190" s="14" t="s">
        <v>2109</v>
      </c>
      <c r="P190" s="14"/>
      <c r="Q190" s="14" t="s">
        <v>212</v>
      </c>
      <c r="R190" s="14" t="s">
        <v>380</v>
      </c>
      <c r="S190" s="14" t="s">
        <v>2110</v>
      </c>
      <c r="T190" s="14" t="s">
        <v>356</v>
      </c>
      <c r="U190" s="14" t="s">
        <v>379</v>
      </c>
      <c r="V190" s="14" t="s">
        <v>425</v>
      </c>
      <c r="W190" s="60">
        <v>34500</v>
      </c>
      <c r="X190" s="14" t="s">
        <v>346</v>
      </c>
      <c r="Y190" s="14" t="s">
        <v>453</v>
      </c>
      <c r="Z190" s="14" t="s">
        <v>451</v>
      </c>
      <c r="AA190" s="70" t="s">
        <v>2136</v>
      </c>
      <c r="AB190" s="14" t="s">
        <v>347</v>
      </c>
    </row>
    <row r="191" spans="1:28" ht="21.75" customHeight="1" x14ac:dyDescent="0.25">
      <c r="A191" s="78">
        <f t="shared" si="2"/>
        <v>182</v>
      </c>
      <c r="B191" s="78" t="s">
        <v>344</v>
      </c>
      <c r="C191" s="78" t="s">
        <v>1994</v>
      </c>
      <c r="D191" s="14" t="s">
        <v>2038</v>
      </c>
      <c r="E191" s="14" t="s">
        <v>150</v>
      </c>
      <c r="F191" s="14" t="s">
        <v>335</v>
      </c>
      <c r="G191" s="14" t="s">
        <v>334</v>
      </c>
      <c r="H191" s="14" t="s">
        <v>412</v>
      </c>
      <c r="I191" s="14" t="s">
        <v>221</v>
      </c>
      <c r="J191" s="75" t="s">
        <v>2016</v>
      </c>
      <c r="K191" s="14" t="s">
        <v>345</v>
      </c>
      <c r="L191" s="14" t="s">
        <v>150</v>
      </c>
      <c r="M191" s="14" t="s">
        <v>2111</v>
      </c>
      <c r="N191" s="14" t="s">
        <v>2112</v>
      </c>
      <c r="O191" s="14" t="s">
        <v>2113</v>
      </c>
      <c r="P191" s="14"/>
      <c r="Q191" s="14" t="s">
        <v>212</v>
      </c>
      <c r="R191" s="14" t="s">
        <v>378</v>
      </c>
      <c r="S191" s="14" t="s">
        <v>410</v>
      </c>
      <c r="T191" s="14" t="s">
        <v>416</v>
      </c>
      <c r="U191" s="14" t="s">
        <v>363</v>
      </c>
      <c r="V191" s="14" t="s">
        <v>462</v>
      </c>
      <c r="W191" s="60">
        <v>0</v>
      </c>
      <c r="X191" s="14"/>
      <c r="Y191" s="14" t="s">
        <v>453</v>
      </c>
      <c r="Z191" s="14" t="s">
        <v>451</v>
      </c>
      <c r="AA191" s="70" t="s">
        <v>2137</v>
      </c>
      <c r="AB191" s="14" t="s">
        <v>347</v>
      </c>
    </row>
    <row r="192" spans="1:28" ht="21.75" customHeight="1" x14ac:dyDescent="0.25">
      <c r="A192" s="78">
        <f t="shared" si="2"/>
        <v>183</v>
      </c>
      <c r="B192" s="78" t="s">
        <v>344</v>
      </c>
      <c r="C192" s="78" t="s">
        <v>1995</v>
      </c>
      <c r="D192" s="14" t="s">
        <v>2039</v>
      </c>
      <c r="E192" s="14" t="s">
        <v>150</v>
      </c>
      <c r="F192" s="14" t="s">
        <v>335</v>
      </c>
      <c r="G192" s="14" t="s">
        <v>334</v>
      </c>
      <c r="H192" s="14" t="s">
        <v>412</v>
      </c>
      <c r="I192" s="14" t="s">
        <v>325</v>
      </c>
      <c r="J192" s="75" t="s">
        <v>2017</v>
      </c>
      <c r="K192" s="14" t="s">
        <v>345</v>
      </c>
      <c r="L192" s="14" t="s">
        <v>150</v>
      </c>
      <c r="M192" s="14" t="s">
        <v>2114</v>
      </c>
      <c r="N192" s="14" t="s">
        <v>2115</v>
      </c>
      <c r="O192" s="14" t="s">
        <v>466</v>
      </c>
      <c r="P192" s="14"/>
      <c r="Q192" s="14" t="s">
        <v>212</v>
      </c>
      <c r="R192" s="14" t="s">
        <v>394</v>
      </c>
      <c r="S192" s="14" t="s">
        <v>411</v>
      </c>
      <c r="T192" s="14" t="s">
        <v>365</v>
      </c>
      <c r="U192" s="14" t="s">
        <v>365</v>
      </c>
      <c r="V192" s="14" t="s">
        <v>500</v>
      </c>
      <c r="W192" s="60">
        <v>32809.5</v>
      </c>
      <c r="X192" s="14" t="s">
        <v>401</v>
      </c>
      <c r="Y192" s="14" t="s">
        <v>221</v>
      </c>
      <c r="Z192" s="14" t="s">
        <v>451</v>
      </c>
      <c r="AA192" s="70" t="s">
        <v>2138</v>
      </c>
      <c r="AB192" s="14" t="s">
        <v>347</v>
      </c>
    </row>
    <row r="193" spans="1:28" ht="21.75" customHeight="1" x14ac:dyDescent="0.25">
      <c r="A193" s="78">
        <f t="shared" si="2"/>
        <v>184</v>
      </c>
      <c r="B193" s="78" t="s">
        <v>344</v>
      </c>
      <c r="C193" s="78" t="s">
        <v>1996</v>
      </c>
      <c r="D193" s="14" t="s">
        <v>2040</v>
      </c>
      <c r="E193" s="14" t="s">
        <v>150</v>
      </c>
      <c r="F193" s="14" t="s">
        <v>342</v>
      </c>
      <c r="G193" s="14" t="s">
        <v>343</v>
      </c>
      <c r="H193" s="14" t="s">
        <v>348</v>
      </c>
      <c r="I193" s="14" t="s">
        <v>221</v>
      </c>
      <c r="J193" s="75" t="s">
        <v>2018</v>
      </c>
      <c r="K193" s="14" t="s">
        <v>345</v>
      </c>
      <c r="L193" s="14" t="s">
        <v>150</v>
      </c>
      <c r="M193" s="14" t="s">
        <v>2116</v>
      </c>
      <c r="N193" s="14" t="s">
        <v>2117</v>
      </c>
      <c r="O193" s="14" t="s">
        <v>2118</v>
      </c>
      <c r="P193" s="14"/>
      <c r="Q193" s="14" t="s">
        <v>212</v>
      </c>
      <c r="R193" s="14" t="s">
        <v>458</v>
      </c>
      <c r="S193" s="14" t="s">
        <v>497</v>
      </c>
      <c r="T193" s="14" t="s">
        <v>379</v>
      </c>
      <c r="U193" s="14" t="s">
        <v>395</v>
      </c>
      <c r="V193" s="14" t="s">
        <v>418</v>
      </c>
      <c r="W193" s="60">
        <v>95000</v>
      </c>
      <c r="X193" s="14" t="s">
        <v>346</v>
      </c>
      <c r="Y193" s="14" t="s">
        <v>353</v>
      </c>
      <c r="Z193" s="14" t="s">
        <v>375</v>
      </c>
      <c r="AA193" s="70" t="s">
        <v>2139</v>
      </c>
      <c r="AB193" s="14" t="s">
        <v>347</v>
      </c>
    </row>
    <row r="194" spans="1:28" ht="21.75" customHeight="1" x14ac:dyDescent="0.25">
      <c r="A194" s="78">
        <f t="shared" si="2"/>
        <v>185</v>
      </c>
      <c r="B194" s="78" t="s">
        <v>344</v>
      </c>
      <c r="C194" s="78" t="s">
        <v>1997</v>
      </c>
      <c r="D194" s="14" t="s">
        <v>2041</v>
      </c>
      <c r="E194" s="14" t="s">
        <v>150</v>
      </c>
      <c r="F194" s="14" t="s">
        <v>357</v>
      </c>
      <c r="G194" s="14" t="s">
        <v>358</v>
      </c>
      <c r="H194" s="14" t="s">
        <v>359</v>
      </c>
      <c r="I194" s="14" t="s">
        <v>221</v>
      </c>
      <c r="J194" s="75" t="s">
        <v>2019</v>
      </c>
      <c r="K194" s="14" t="s">
        <v>349</v>
      </c>
      <c r="L194" s="14" t="s">
        <v>150</v>
      </c>
      <c r="M194" s="14" t="s">
        <v>2064</v>
      </c>
      <c r="N194" s="14" t="s">
        <v>2065</v>
      </c>
      <c r="O194" s="14" t="s">
        <v>2066</v>
      </c>
      <c r="P194" s="14"/>
      <c r="Q194" s="14" t="s">
        <v>212</v>
      </c>
      <c r="R194" s="14" t="s">
        <v>380</v>
      </c>
      <c r="S194" s="14" t="s">
        <v>2067</v>
      </c>
      <c r="T194" s="14" t="s">
        <v>379</v>
      </c>
      <c r="U194" s="14" t="s">
        <v>352</v>
      </c>
      <c r="V194" s="14" t="s">
        <v>946</v>
      </c>
      <c r="W194" s="60">
        <v>80500</v>
      </c>
      <c r="X194" s="14" t="s">
        <v>401</v>
      </c>
      <c r="Y194" s="14" t="s">
        <v>353</v>
      </c>
      <c r="Z194" s="14" t="s">
        <v>391</v>
      </c>
      <c r="AA194" s="70" t="s">
        <v>2140</v>
      </c>
      <c r="AB194" s="14" t="s">
        <v>347</v>
      </c>
    </row>
    <row r="195" spans="1:28" ht="21.75" customHeight="1" x14ac:dyDescent="0.25">
      <c r="A195" s="78">
        <f t="shared" ref="A195:A199" si="3">IF(C194=C195,A194,A194+1)</f>
        <v>186</v>
      </c>
      <c r="B195" s="78" t="s">
        <v>344</v>
      </c>
      <c r="C195" s="78"/>
      <c r="D195" s="14"/>
      <c r="E195" s="14" t="s">
        <v>150</v>
      </c>
      <c r="F195" s="14"/>
      <c r="G195" s="14"/>
      <c r="H195" s="14"/>
      <c r="I195" s="14"/>
      <c r="J195" s="75"/>
      <c r="K195" s="14"/>
      <c r="L195" s="14" t="s">
        <v>150</v>
      </c>
      <c r="M195" s="14"/>
      <c r="N195" s="14"/>
      <c r="O195" s="14"/>
      <c r="P195" s="14"/>
      <c r="Q195" s="14"/>
      <c r="R195" s="14"/>
      <c r="S195" s="14"/>
      <c r="T195" s="14"/>
      <c r="U195" s="14"/>
      <c r="V195" s="14"/>
      <c r="W195" s="60"/>
      <c r="X195" s="14"/>
      <c r="Y195" s="14"/>
      <c r="Z195" s="14"/>
      <c r="AA195" s="70"/>
      <c r="AB195" s="14"/>
    </row>
    <row r="196" spans="1:28" ht="21.75" customHeight="1" x14ac:dyDescent="0.25">
      <c r="A196" s="78">
        <f t="shared" si="3"/>
        <v>186</v>
      </c>
      <c r="B196" s="78" t="s">
        <v>344</v>
      </c>
      <c r="C196" s="78"/>
      <c r="D196" s="14"/>
      <c r="E196" s="14" t="s">
        <v>150</v>
      </c>
      <c r="F196" s="14"/>
      <c r="G196" s="14"/>
      <c r="H196" s="14"/>
      <c r="I196" s="14"/>
      <c r="J196" s="75"/>
      <c r="K196" s="14"/>
      <c r="L196" s="14" t="s">
        <v>150</v>
      </c>
      <c r="M196" s="14"/>
      <c r="N196" s="14"/>
      <c r="O196" s="14"/>
      <c r="P196" s="14"/>
      <c r="Q196" s="14"/>
      <c r="R196" s="14"/>
      <c r="S196" s="14"/>
      <c r="T196" s="14"/>
      <c r="U196" s="14"/>
      <c r="V196" s="14"/>
      <c r="W196" s="60"/>
      <c r="X196" s="14"/>
      <c r="Y196" s="14"/>
      <c r="Z196" s="14"/>
      <c r="AA196" s="70"/>
      <c r="AB196" s="14"/>
    </row>
    <row r="197" spans="1:28" ht="21.75" customHeight="1" x14ac:dyDescent="0.25">
      <c r="A197" s="78">
        <f t="shared" si="3"/>
        <v>186</v>
      </c>
      <c r="B197" s="78" t="s">
        <v>344</v>
      </c>
      <c r="C197" s="78"/>
      <c r="D197" s="14"/>
      <c r="E197" s="14" t="s">
        <v>150</v>
      </c>
      <c r="F197" s="14"/>
      <c r="G197" s="14"/>
      <c r="H197" s="14"/>
      <c r="I197" s="14"/>
      <c r="J197" s="75"/>
      <c r="K197" s="14"/>
      <c r="L197" s="14" t="s">
        <v>150</v>
      </c>
      <c r="M197" s="14"/>
      <c r="N197" s="14"/>
      <c r="O197" s="14"/>
      <c r="P197" s="14"/>
      <c r="Q197" s="14"/>
      <c r="R197" s="14"/>
      <c r="S197" s="14"/>
      <c r="T197" s="14"/>
      <c r="U197" s="14"/>
      <c r="V197" s="14"/>
      <c r="W197" s="60"/>
      <c r="X197" s="14"/>
      <c r="Y197" s="14"/>
      <c r="Z197" s="14"/>
      <c r="AA197" s="70"/>
      <c r="AB197" s="14"/>
    </row>
    <row r="198" spans="1:28" ht="21.75" customHeight="1" x14ac:dyDescent="0.25">
      <c r="A198" s="78">
        <f t="shared" si="3"/>
        <v>186</v>
      </c>
      <c r="B198" s="78" t="s">
        <v>344</v>
      </c>
      <c r="C198" s="78"/>
      <c r="D198" s="14"/>
      <c r="E198" s="14" t="s">
        <v>150</v>
      </c>
      <c r="F198" s="14"/>
      <c r="G198" s="14"/>
      <c r="H198" s="14"/>
      <c r="I198" s="14"/>
      <c r="J198" s="75"/>
      <c r="K198" s="14"/>
      <c r="L198" s="14" t="s">
        <v>150</v>
      </c>
      <c r="M198" s="14"/>
      <c r="N198" s="14"/>
      <c r="O198" s="14"/>
      <c r="P198" s="14"/>
      <c r="Q198" s="14"/>
      <c r="R198" s="14"/>
      <c r="S198" s="14"/>
      <c r="T198" s="14"/>
      <c r="U198" s="14"/>
      <c r="V198" s="14"/>
      <c r="W198" s="60"/>
      <c r="X198" s="14"/>
      <c r="Y198" s="14"/>
      <c r="Z198" s="14"/>
      <c r="AA198" s="70"/>
      <c r="AB198" s="14"/>
    </row>
    <row r="199" spans="1:28" ht="21.75" customHeight="1" x14ac:dyDescent="0.25">
      <c r="A199" s="78">
        <f t="shared" si="3"/>
        <v>186</v>
      </c>
      <c r="B199" s="78" t="s">
        <v>344</v>
      </c>
      <c r="C199" s="78"/>
      <c r="D199" s="14"/>
      <c r="E199" s="14" t="s">
        <v>150</v>
      </c>
      <c r="F199" s="14"/>
      <c r="G199" s="14"/>
      <c r="H199" s="14"/>
      <c r="I199" s="14"/>
      <c r="J199" s="75"/>
      <c r="K199" s="14"/>
      <c r="L199" s="14" t="s">
        <v>150</v>
      </c>
      <c r="M199" s="14"/>
      <c r="N199" s="14"/>
      <c r="O199" s="14"/>
      <c r="P199" s="14"/>
      <c r="Q199" s="14"/>
      <c r="R199" s="14"/>
      <c r="S199" s="14"/>
      <c r="T199" s="14"/>
      <c r="U199" s="14"/>
      <c r="V199" s="14"/>
      <c r="W199" s="60"/>
      <c r="X199" s="14"/>
      <c r="Y199" s="14"/>
      <c r="Z199" s="14"/>
      <c r="AA199" s="70"/>
      <c r="AB199" s="14"/>
    </row>
  </sheetData>
  <conditionalFormatting sqref="C1:C1048576">
    <cfRule type="duplicateValues" dxfId="37" priority="1"/>
    <cfRule type="duplicateValues" dxfId="36" priority="2"/>
    <cfRule type="duplicateValues" dxfId="35" priority="3"/>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2E095-0B61-4497-9612-4E084F213810}">
  <dimension ref="A1:AB75"/>
  <sheetViews>
    <sheetView tabSelected="1" topLeftCell="L7" zoomScale="88" zoomScaleNormal="88" workbookViewId="0">
      <selection activeCell="X8" sqref="X8:AB75"/>
    </sheetView>
  </sheetViews>
  <sheetFormatPr defaultColWidth="9" defaultRowHeight="21.75" customHeight="1" x14ac:dyDescent="0.25"/>
  <cols>
    <col min="1" max="1" width="4.3984375" style="28" bestFit="1" customWidth="1"/>
    <col min="2" max="2" width="11.3984375" style="28" bestFit="1" customWidth="1"/>
    <col min="3" max="3" width="16.69921875" style="28" bestFit="1" customWidth="1"/>
    <col min="4" max="4" width="19.796875" style="28" customWidth="1"/>
    <col min="5" max="5" width="14.69921875" style="28" customWidth="1"/>
    <col min="6" max="6" width="38.59765625" style="28" bestFit="1" customWidth="1"/>
    <col min="7" max="7" width="11.5" style="28" bestFit="1" customWidth="1"/>
    <col min="8" max="8" width="12.09765625" style="28" bestFit="1" customWidth="1"/>
    <col min="9" max="9" width="7.59765625" style="28" bestFit="1" customWidth="1"/>
    <col min="10" max="10" width="16.09765625" style="84" bestFit="1" customWidth="1"/>
    <col min="11"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2"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83" t="s">
        <v>198</v>
      </c>
      <c r="K1" s="34" t="s">
        <v>199</v>
      </c>
      <c r="L1" s="34" t="s">
        <v>200</v>
      </c>
      <c r="M1" s="37" t="s">
        <v>201</v>
      </c>
      <c r="N1" s="34" t="s">
        <v>135</v>
      </c>
      <c r="O1" s="34" t="s">
        <v>202</v>
      </c>
      <c r="P1" s="34" t="s">
        <v>203</v>
      </c>
      <c r="Q1" s="34" t="s">
        <v>204</v>
      </c>
      <c r="R1" s="34" t="s">
        <v>205</v>
      </c>
      <c r="S1" s="34" t="s">
        <v>206</v>
      </c>
      <c r="T1" s="34" t="s">
        <v>207</v>
      </c>
      <c r="U1" s="34" t="s">
        <v>208</v>
      </c>
      <c r="V1" s="34" t="s">
        <v>209</v>
      </c>
      <c r="W1" s="61" t="s">
        <v>36</v>
      </c>
      <c r="X1" s="34" t="s">
        <v>34</v>
      </c>
      <c r="Y1" s="34" t="s">
        <v>210</v>
      </c>
      <c r="Z1" s="24" t="s">
        <v>211</v>
      </c>
      <c r="AA1" s="74" t="s">
        <v>323</v>
      </c>
      <c r="AB1" s="34" t="s">
        <v>324</v>
      </c>
    </row>
    <row r="2" spans="1:28" ht="21.75" customHeight="1" x14ac:dyDescent="0.25">
      <c r="A2" s="78">
        <v>1</v>
      </c>
      <c r="B2" s="78" t="s">
        <v>344</v>
      </c>
      <c r="C2" s="78" t="s">
        <v>6761</v>
      </c>
      <c r="D2" s="14" t="s">
        <v>6785</v>
      </c>
      <c r="E2" s="14" t="s">
        <v>150</v>
      </c>
      <c r="F2" s="70" t="s">
        <v>448</v>
      </c>
      <c r="G2" s="14" t="s">
        <v>447</v>
      </c>
      <c r="H2" s="14" t="s">
        <v>412</v>
      </c>
      <c r="I2" s="14" t="s">
        <v>221</v>
      </c>
      <c r="J2" s="75">
        <v>45937.603750000002</v>
      </c>
      <c r="K2" s="14" t="s">
        <v>354</v>
      </c>
      <c r="L2" s="14" t="s">
        <v>150</v>
      </c>
      <c r="M2" s="14" t="s">
        <v>6807</v>
      </c>
      <c r="N2" s="14" t="s">
        <v>6808</v>
      </c>
      <c r="O2" s="14" t="s">
        <v>6809</v>
      </c>
      <c r="P2" s="14" t="s">
        <v>329</v>
      </c>
      <c r="Q2" s="14" t="s">
        <v>212</v>
      </c>
      <c r="R2" s="14" t="s">
        <v>355</v>
      </c>
      <c r="S2" s="14" t="s">
        <v>409</v>
      </c>
      <c r="T2" s="14" t="s">
        <v>395</v>
      </c>
      <c r="U2" s="14" t="s">
        <v>329</v>
      </c>
      <c r="V2" s="14" t="s">
        <v>3761</v>
      </c>
      <c r="W2" s="60">
        <v>72000</v>
      </c>
      <c r="X2" s="14" t="s">
        <v>390</v>
      </c>
      <c r="Y2" s="14" t="s">
        <v>221</v>
      </c>
      <c r="Z2" s="14" t="s">
        <v>451</v>
      </c>
      <c r="AA2" s="14" t="s">
        <v>6840</v>
      </c>
      <c r="AB2" s="14" t="s">
        <v>332</v>
      </c>
    </row>
    <row r="3" spans="1:28" ht="21.75" customHeight="1" x14ac:dyDescent="0.25">
      <c r="A3" s="78">
        <f t="shared" ref="A3:A66" si="0">IF(C2=C3,A2,A2+1)</f>
        <v>1</v>
      </c>
      <c r="B3" s="78" t="s">
        <v>344</v>
      </c>
      <c r="C3" s="78" t="s">
        <v>6761</v>
      </c>
      <c r="D3" s="14" t="s">
        <v>6785</v>
      </c>
      <c r="E3" s="14" t="s">
        <v>150</v>
      </c>
      <c r="F3" s="70" t="s">
        <v>342</v>
      </c>
      <c r="G3" s="14" t="s">
        <v>343</v>
      </c>
      <c r="H3" s="14" t="s">
        <v>348</v>
      </c>
      <c r="I3" s="14" t="s">
        <v>221</v>
      </c>
      <c r="J3" s="75">
        <v>45937.603750000002</v>
      </c>
      <c r="K3" s="14" t="s">
        <v>354</v>
      </c>
      <c r="L3" s="14" t="s">
        <v>150</v>
      </c>
      <c r="M3" s="14" t="s">
        <v>6807</v>
      </c>
      <c r="N3" s="14" t="s">
        <v>6808</v>
      </c>
      <c r="O3" s="14" t="s">
        <v>6809</v>
      </c>
      <c r="P3" s="14" t="s">
        <v>329</v>
      </c>
      <c r="Q3" s="14" t="s">
        <v>212</v>
      </c>
      <c r="R3" s="14" t="s">
        <v>355</v>
      </c>
      <c r="S3" s="14" t="s">
        <v>409</v>
      </c>
      <c r="T3" s="14" t="s">
        <v>395</v>
      </c>
      <c r="U3" s="14" t="s">
        <v>329</v>
      </c>
      <c r="V3" s="14" t="s">
        <v>3761</v>
      </c>
      <c r="W3" s="60">
        <v>95000</v>
      </c>
      <c r="X3" s="14" t="s">
        <v>390</v>
      </c>
      <c r="Y3" s="14" t="s">
        <v>353</v>
      </c>
      <c r="Z3" s="14" t="s">
        <v>375</v>
      </c>
      <c r="AA3" s="14" t="s">
        <v>6840</v>
      </c>
      <c r="AB3" s="14" t="s">
        <v>332</v>
      </c>
    </row>
    <row r="4" spans="1:28" ht="21.75" customHeight="1" x14ac:dyDescent="0.25">
      <c r="A4" s="78">
        <f t="shared" si="0"/>
        <v>2</v>
      </c>
      <c r="B4" s="78" t="s">
        <v>344</v>
      </c>
      <c r="C4" s="78" t="s">
        <v>6769</v>
      </c>
      <c r="D4" s="14" t="s">
        <v>6793</v>
      </c>
      <c r="E4" s="14" t="s">
        <v>150</v>
      </c>
      <c r="F4" s="70" t="s">
        <v>361</v>
      </c>
      <c r="G4" s="14" t="s">
        <v>362</v>
      </c>
      <c r="H4" s="71" t="s">
        <v>412</v>
      </c>
      <c r="I4" s="14" t="s">
        <v>221</v>
      </c>
      <c r="J4" s="75">
        <v>45940.536921296298</v>
      </c>
      <c r="K4" s="14" t="s">
        <v>354</v>
      </c>
      <c r="L4" s="14" t="s">
        <v>150</v>
      </c>
      <c r="M4" s="14" t="s">
        <v>6830</v>
      </c>
      <c r="N4" s="14" t="s">
        <v>6831</v>
      </c>
      <c r="O4" s="14" t="s">
        <v>6832</v>
      </c>
      <c r="P4" s="14" t="s">
        <v>329</v>
      </c>
      <c r="Q4" s="14" t="s">
        <v>212</v>
      </c>
      <c r="R4" s="14" t="s">
        <v>417</v>
      </c>
      <c r="S4" s="14" t="s">
        <v>2056</v>
      </c>
      <c r="T4" s="14" t="s">
        <v>356</v>
      </c>
      <c r="U4" s="14" t="s">
        <v>329</v>
      </c>
      <c r="V4" s="14" t="s">
        <v>428</v>
      </c>
      <c r="W4" s="60">
        <v>93000</v>
      </c>
      <c r="X4" s="14" t="s">
        <v>346</v>
      </c>
      <c r="Y4" s="14" t="s">
        <v>413</v>
      </c>
      <c r="Z4" s="14" t="s">
        <v>414</v>
      </c>
      <c r="AA4" s="14" t="s">
        <v>6850</v>
      </c>
      <c r="AB4" s="14" t="s">
        <v>332</v>
      </c>
    </row>
    <row r="5" spans="1:28" ht="21.75" customHeight="1" x14ac:dyDescent="0.25">
      <c r="A5" s="78">
        <f t="shared" si="0"/>
        <v>3</v>
      </c>
      <c r="B5" s="78" t="s">
        <v>344</v>
      </c>
      <c r="C5" s="78" t="s">
        <v>6770</v>
      </c>
      <c r="D5" s="14" t="s">
        <v>6794</v>
      </c>
      <c r="E5" s="14" t="s">
        <v>150</v>
      </c>
      <c r="F5" s="14" t="s">
        <v>399</v>
      </c>
      <c r="G5" s="14" t="s">
        <v>398</v>
      </c>
      <c r="H5" s="14" t="s">
        <v>6771</v>
      </c>
      <c r="I5" s="14" t="s">
        <v>221</v>
      </c>
      <c r="J5" s="75">
        <v>45936.471898148149</v>
      </c>
      <c r="K5" s="14" t="s">
        <v>354</v>
      </c>
      <c r="L5" s="14" t="s">
        <v>150</v>
      </c>
      <c r="M5" s="14" t="s">
        <v>6833</v>
      </c>
      <c r="N5" s="14" t="s">
        <v>6834</v>
      </c>
      <c r="O5" s="14" t="s">
        <v>6835</v>
      </c>
      <c r="P5" s="14" t="s">
        <v>329</v>
      </c>
      <c r="Q5" s="14" t="s">
        <v>212</v>
      </c>
      <c r="R5" s="14" t="s">
        <v>355</v>
      </c>
      <c r="S5" s="14" t="s">
        <v>407</v>
      </c>
      <c r="T5" s="14" t="s">
        <v>330</v>
      </c>
      <c r="U5" s="14" t="s">
        <v>432</v>
      </c>
      <c r="V5" s="14" t="s">
        <v>396</v>
      </c>
      <c r="W5" s="60">
        <v>248000</v>
      </c>
      <c r="X5" s="14" t="s">
        <v>400</v>
      </c>
      <c r="Y5" s="14" t="s">
        <v>6851</v>
      </c>
      <c r="Z5" s="14" t="s">
        <v>6841</v>
      </c>
      <c r="AA5" s="14" t="s">
        <v>6852</v>
      </c>
      <c r="AB5" s="14" t="s">
        <v>332</v>
      </c>
    </row>
    <row r="6" spans="1:28" ht="21.75" customHeight="1" x14ac:dyDescent="0.25">
      <c r="A6" s="78">
        <f t="shared" si="0"/>
        <v>4</v>
      </c>
      <c r="B6" s="78" t="s">
        <v>344</v>
      </c>
      <c r="C6" s="78" t="s">
        <v>2972</v>
      </c>
      <c r="D6" s="14" t="s">
        <v>2975</v>
      </c>
      <c r="E6" s="14" t="s">
        <v>150</v>
      </c>
      <c r="F6" s="14" t="s">
        <v>382</v>
      </c>
      <c r="G6" s="14" t="s">
        <v>381</v>
      </c>
      <c r="H6" s="14" t="s">
        <v>412</v>
      </c>
      <c r="I6" s="14" t="s">
        <v>221</v>
      </c>
      <c r="J6" s="88">
        <v>45936.595150462963</v>
      </c>
      <c r="K6" s="14" t="s">
        <v>354</v>
      </c>
      <c r="L6" s="14" t="s">
        <v>150</v>
      </c>
      <c r="M6" s="14" t="s">
        <v>2981</v>
      </c>
      <c r="N6" s="14" t="s">
        <v>2982</v>
      </c>
      <c r="O6" s="14" t="s">
        <v>2983</v>
      </c>
      <c r="P6" s="14" t="s">
        <v>329</v>
      </c>
      <c r="Q6" s="14" t="s">
        <v>212</v>
      </c>
      <c r="R6" s="14" t="s">
        <v>380</v>
      </c>
      <c r="S6" s="14" t="s">
        <v>2953</v>
      </c>
      <c r="T6" s="14" t="s">
        <v>379</v>
      </c>
      <c r="U6" s="14" t="s">
        <v>352</v>
      </c>
      <c r="V6" s="14" t="s">
        <v>419</v>
      </c>
      <c r="W6" s="60">
        <v>75406</v>
      </c>
      <c r="X6" s="14" t="s">
        <v>390</v>
      </c>
      <c r="Y6" s="14" t="s">
        <v>353</v>
      </c>
      <c r="Z6" s="14" t="s">
        <v>415</v>
      </c>
      <c r="AA6" s="14" t="s">
        <v>2986</v>
      </c>
      <c r="AB6" s="14" t="s">
        <v>332</v>
      </c>
    </row>
    <row r="7" spans="1:28" ht="21.75" customHeight="1" x14ac:dyDescent="0.25">
      <c r="A7" s="78">
        <f t="shared" si="0"/>
        <v>4</v>
      </c>
      <c r="B7" s="78" t="s">
        <v>344</v>
      </c>
      <c r="C7" s="78" t="s">
        <v>2972</v>
      </c>
      <c r="D7" s="14" t="s">
        <v>2975</v>
      </c>
      <c r="E7" s="14" t="s">
        <v>150</v>
      </c>
      <c r="F7" s="14" t="s">
        <v>361</v>
      </c>
      <c r="G7" s="14" t="s">
        <v>362</v>
      </c>
      <c r="H7" s="14" t="s">
        <v>412</v>
      </c>
      <c r="I7" s="14" t="s">
        <v>325</v>
      </c>
      <c r="J7" s="88">
        <v>45936.595150462963</v>
      </c>
      <c r="K7" s="14" t="s">
        <v>354</v>
      </c>
      <c r="L7" s="14" t="s">
        <v>150</v>
      </c>
      <c r="M7" s="14" t="s">
        <v>2981</v>
      </c>
      <c r="N7" s="14" t="s">
        <v>2982</v>
      </c>
      <c r="O7" s="14" t="s">
        <v>2983</v>
      </c>
      <c r="P7" s="14" t="s">
        <v>329</v>
      </c>
      <c r="Q7" s="14" t="s">
        <v>212</v>
      </c>
      <c r="R7" s="14" t="s">
        <v>380</v>
      </c>
      <c r="S7" s="14" t="s">
        <v>2953</v>
      </c>
      <c r="T7" s="14" t="s">
        <v>379</v>
      </c>
      <c r="U7" s="14" t="s">
        <v>352</v>
      </c>
      <c r="V7" s="14" t="s">
        <v>419</v>
      </c>
      <c r="W7" s="60">
        <v>86047</v>
      </c>
      <c r="X7" s="14" t="s">
        <v>390</v>
      </c>
      <c r="Y7" s="14" t="s">
        <v>2985</v>
      </c>
      <c r="Z7" s="14" t="s">
        <v>414</v>
      </c>
      <c r="AA7" s="14" t="s">
        <v>2986</v>
      </c>
      <c r="AB7" s="14" t="s">
        <v>332</v>
      </c>
    </row>
    <row r="8" spans="1:28" ht="21.75" customHeight="1" x14ac:dyDescent="0.25">
      <c r="A8" s="34">
        <f t="shared" si="0"/>
        <v>5</v>
      </c>
      <c r="B8" s="34" t="s">
        <v>344</v>
      </c>
      <c r="C8" s="78" t="s">
        <v>14939</v>
      </c>
      <c r="D8" s="14" t="s">
        <v>14943</v>
      </c>
      <c r="E8" s="14" t="s">
        <v>150</v>
      </c>
      <c r="F8" s="14" t="s">
        <v>393</v>
      </c>
      <c r="G8" s="14" t="s">
        <v>392</v>
      </c>
      <c r="H8" s="14" t="s">
        <v>412</v>
      </c>
      <c r="I8" s="14" t="s">
        <v>221</v>
      </c>
      <c r="J8" s="75" t="s">
        <v>14941</v>
      </c>
      <c r="K8" s="14" t="s">
        <v>406</v>
      </c>
      <c r="L8" s="14" t="s">
        <v>150</v>
      </c>
      <c r="M8" s="14" t="s">
        <v>14945</v>
      </c>
      <c r="N8" s="14" t="s">
        <v>14946</v>
      </c>
      <c r="O8" s="14" t="s">
        <v>14947</v>
      </c>
      <c r="P8" s="14" t="s">
        <v>329</v>
      </c>
      <c r="Q8" s="14" t="s">
        <v>212</v>
      </c>
      <c r="R8" s="14" t="s">
        <v>355</v>
      </c>
      <c r="S8" s="14" t="s">
        <v>402</v>
      </c>
      <c r="T8" s="14" t="s">
        <v>352</v>
      </c>
      <c r="U8" s="14" t="s">
        <v>363</v>
      </c>
      <c r="V8" s="14" t="s">
        <v>14948</v>
      </c>
      <c r="W8" s="60">
        <v>178000</v>
      </c>
      <c r="X8" s="14" t="s">
        <v>331</v>
      </c>
      <c r="Y8" s="14" t="s">
        <v>11319</v>
      </c>
      <c r="Z8" s="14" t="s">
        <v>414</v>
      </c>
      <c r="AA8" s="14" t="s">
        <v>14952</v>
      </c>
      <c r="AB8" s="14" t="s">
        <v>332</v>
      </c>
    </row>
    <row r="9" spans="1:28" ht="21.75" customHeight="1" x14ac:dyDescent="0.25">
      <c r="A9" s="78">
        <f t="shared" si="0"/>
        <v>5</v>
      </c>
      <c r="B9" s="78" t="s">
        <v>344</v>
      </c>
      <c r="C9" s="78" t="s">
        <v>14939</v>
      </c>
      <c r="D9" s="14" t="s">
        <v>14943</v>
      </c>
      <c r="E9" s="14" t="s">
        <v>150</v>
      </c>
      <c r="F9" s="14" t="s">
        <v>441</v>
      </c>
      <c r="G9" s="14" t="s">
        <v>450</v>
      </c>
      <c r="H9" s="14" t="s">
        <v>412</v>
      </c>
      <c r="I9" s="14" t="s">
        <v>221</v>
      </c>
      <c r="J9" s="75" t="s">
        <v>14941</v>
      </c>
      <c r="K9" s="14" t="s">
        <v>406</v>
      </c>
      <c r="L9" s="14" t="s">
        <v>150</v>
      </c>
      <c r="M9" s="14" t="s">
        <v>14945</v>
      </c>
      <c r="N9" s="14" t="s">
        <v>14946</v>
      </c>
      <c r="O9" s="14" t="s">
        <v>14947</v>
      </c>
      <c r="P9" s="14" t="s">
        <v>329</v>
      </c>
      <c r="Q9" s="14" t="s">
        <v>212</v>
      </c>
      <c r="R9" s="14" t="s">
        <v>355</v>
      </c>
      <c r="S9" s="14" t="s">
        <v>402</v>
      </c>
      <c r="T9" s="14" t="s">
        <v>352</v>
      </c>
      <c r="U9" s="14" t="s">
        <v>363</v>
      </c>
      <c r="V9" s="14" t="s">
        <v>14948</v>
      </c>
      <c r="W9" s="60">
        <v>0</v>
      </c>
      <c r="X9" s="14" t="s">
        <v>331</v>
      </c>
      <c r="Y9" s="14" t="s">
        <v>445</v>
      </c>
      <c r="Z9" s="14" t="s">
        <v>414</v>
      </c>
      <c r="AA9" s="14" t="s">
        <v>14952</v>
      </c>
      <c r="AB9" s="14" t="s">
        <v>332</v>
      </c>
    </row>
    <row r="10" spans="1:28" ht="21.75" customHeight="1" x14ac:dyDescent="0.25">
      <c r="A10" s="78">
        <f t="shared" si="0"/>
        <v>6</v>
      </c>
      <c r="B10" s="78" t="s">
        <v>344</v>
      </c>
      <c r="C10" s="78" t="s">
        <v>14940</v>
      </c>
      <c r="D10" s="14" t="s">
        <v>14944</v>
      </c>
      <c r="E10" s="14" t="s">
        <v>150</v>
      </c>
      <c r="F10" s="14" t="s">
        <v>341</v>
      </c>
      <c r="G10" s="14" t="s">
        <v>340</v>
      </c>
      <c r="H10" s="14" t="s">
        <v>348</v>
      </c>
      <c r="I10" s="14" t="s">
        <v>221</v>
      </c>
      <c r="J10" s="75" t="s">
        <v>14942</v>
      </c>
      <c r="K10" s="14" t="s">
        <v>354</v>
      </c>
      <c r="L10" s="14" t="s">
        <v>150</v>
      </c>
      <c r="M10" s="14" t="s">
        <v>14949</v>
      </c>
      <c r="N10" s="14" t="s">
        <v>14950</v>
      </c>
      <c r="O10" s="14" t="s">
        <v>14951</v>
      </c>
      <c r="P10" s="14" t="s">
        <v>329</v>
      </c>
      <c r="Q10" s="14" t="s">
        <v>212</v>
      </c>
      <c r="R10" s="14" t="s">
        <v>380</v>
      </c>
      <c r="S10" s="14" t="s">
        <v>2979</v>
      </c>
      <c r="T10" s="14" t="s">
        <v>379</v>
      </c>
      <c r="U10" s="14" t="s">
        <v>356</v>
      </c>
      <c r="V10" s="14" t="s">
        <v>946</v>
      </c>
      <c r="W10" s="60">
        <v>85500</v>
      </c>
      <c r="X10" s="14" t="s">
        <v>346</v>
      </c>
      <c r="Y10" s="14" t="s">
        <v>353</v>
      </c>
      <c r="Z10" s="14" t="s">
        <v>451</v>
      </c>
      <c r="AA10" s="14" t="s">
        <v>14953</v>
      </c>
      <c r="AB10" s="14" t="s">
        <v>332</v>
      </c>
    </row>
    <row r="11" spans="1:28" ht="21.75" customHeight="1" x14ac:dyDescent="0.25">
      <c r="A11" s="78">
        <f t="shared" si="0"/>
        <v>7</v>
      </c>
      <c r="B11" s="78" t="s">
        <v>344</v>
      </c>
      <c r="C11" s="78" t="s">
        <v>14150</v>
      </c>
      <c r="D11" s="14" t="s">
        <v>14172</v>
      </c>
      <c r="E11" s="14" t="s">
        <v>150</v>
      </c>
      <c r="F11" s="14" t="s">
        <v>366</v>
      </c>
      <c r="G11" s="14" t="s">
        <v>367</v>
      </c>
      <c r="H11" s="14" t="s">
        <v>348</v>
      </c>
      <c r="I11" s="14" t="s">
        <v>221</v>
      </c>
      <c r="J11" s="75" t="s">
        <v>14161</v>
      </c>
      <c r="K11" s="14" t="s">
        <v>354</v>
      </c>
      <c r="L11" s="14" t="s">
        <v>150</v>
      </c>
      <c r="M11" s="14" t="s">
        <v>14183</v>
      </c>
      <c r="N11" s="14" t="s">
        <v>14184</v>
      </c>
      <c r="O11" s="14" t="s">
        <v>14185</v>
      </c>
      <c r="P11" s="14" t="s">
        <v>329</v>
      </c>
      <c r="Q11" s="14" t="s">
        <v>212</v>
      </c>
      <c r="R11" s="14" t="s">
        <v>378</v>
      </c>
      <c r="S11" s="14" t="s">
        <v>2930</v>
      </c>
      <c r="T11" s="14" t="s">
        <v>379</v>
      </c>
      <c r="U11" s="14" t="s">
        <v>389</v>
      </c>
      <c r="V11" s="14" t="s">
        <v>2940</v>
      </c>
      <c r="W11" s="60">
        <v>90000</v>
      </c>
      <c r="X11" s="14" t="s">
        <v>400</v>
      </c>
      <c r="Y11" s="14" t="s">
        <v>467</v>
      </c>
      <c r="Z11" s="14" t="s">
        <v>391</v>
      </c>
      <c r="AA11" s="14" t="s">
        <v>14216</v>
      </c>
      <c r="AB11" s="14" t="s">
        <v>332</v>
      </c>
    </row>
    <row r="12" spans="1:28" ht="21.75" customHeight="1" x14ac:dyDescent="0.25">
      <c r="A12" s="78">
        <f t="shared" si="0"/>
        <v>8</v>
      </c>
      <c r="B12" s="78" t="s">
        <v>344</v>
      </c>
      <c r="C12" s="78" t="s">
        <v>14151</v>
      </c>
      <c r="D12" s="14" t="s">
        <v>14173</v>
      </c>
      <c r="E12" s="14" t="s">
        <v>150</v>
      </c>
      <c r="F12" s="14" t="s">
        <v>424</v>
      </c>
      <c r="G12" s="14" t="s">
        <v>423</v>
      </c>
      <c r="H12" s="14" t="s">
        <v>348</v>
      </c>
      <c r="I12" s="14" t="s">
        <v>221</v>
      </c>
      <c r="J12" s="75" t="s">
        <v>14162</v>
      </c>
      <c r="K12" s="14" t="s">
        <v>354</v>
      </c>
      <c r="L12" s="14" t="s">
        <v>150</v>
      </c>
      <c r="M12" s="14" t="s">
        <v>14186</v>
      </c>
      <c r="N12" s="14" t="s">
        <v>14187</v>
      </c>
      <c r="O12" s="14" t="s">
        <v>14188</v>
      </c>
      <c r="P12" s="14" t="s">
        <v>329</v>
      </c>
      <c r="Q12" s="14" t="s">
        <v>212</v>
      </c>
      <c r="R12" s="14" t="s">
        <v>14189</v>
      </c>
      <c r="S12" s="14" t="s">
        <v>14190</v>
      </c>
      <c r="T12" s="14" t="s">
        <v>330</v>
      </c>
      <c r="U12" s="14" t="s">
        <v>330</v>
      </c>
      <c r="V12" s="14" t="s">
        <v>2187</v>
      </c>
      <c r="W12" s="60">
        <v>170000</v>
      </c>
      <c r="X12" s="14" t="s">
        <v>9128</v>
      </c>
      <c r="Y12" s="14" t="s">
        <v>353</v>
      </c>
      <c r="Z12" s="14" t="s">
        <v>415</v>
      </c>
      <c r="AA12" s="14" t="s">
        <v>14217</v>
      </c>
      <c r="AB12" s="14" t="s">
        <v>332</v>
      </c>
    </row>
    <row r="13" spans="1:28" ht="21.75" customHeight="1" x14ac:dyDescent="0.25">
      <c r="A13" s="78">
        <f t="shared" si="0"/>
        <v>9</v>
      </c>
      <c r="B13" s="78" t="s">
        <v>344</v>
      </c>
      <c r="C13" s="78" t="s">
        <v>14152</v>
      </c>
      <c r="D13" s="14" t="s">
        <v>14174</v>
      </c>
      <c r="E13" s="14" t="s">
        <v>150</v>
      </c>
      <c r="F13" s="14" t="s">
        <v>342</v>
      </c>
      <c r="G13" s="14" t="s">
        <v>343</v>
      </c>
      <c r="H13" s="14" t="s">
        <v>348</v>
      </c>
      <c r="I13" s="14" t="s">
        <v>221</v>
      </c>
      <c r="J13" s="75" t="s">
        <v>14163</v>
      </c>
      <c r="K13" s="14" t="s">
        <v>354</v>
      </c>
      <c r="L13" s="14" t="s">
        <v>150</v>
      </c>
      <c r="M13" s="14" t="s">
        <v>14191</v>
      </c>
      <c r="N13" s="14" t="s">
        <v>14192</v>
      </c>
      <c r="O13" s="14" t="s">
        <v>14193</v>
      </c>
      <c r="P13" s="14" t="s">
        <v>329</v>
      </c>
      <c r="Q13" s="14" t="s">
        <v>212</v>
      </c>
      <c r="R13" s="14" t="s">
        <v>378</v>
      </c>
      <c r="S13" s="14" t="s">
        <v>3755</v>
      </c>
      <c r="T13" s="14" t="s">
        <v>365</v>
      </c>
      <c r="U13" s="14" t="s">
        <v>363</v>
      </c>
      <c r="V13" s="14" t="s">
        <v>2075</v>
      </c>
      <c r="W13" s="60">
        <v>94000</v>
      </c>
      <c r="X13" s="14" t="s">
        <v>346</v>
      </c>
      <c r="Y13" s="14" t="s">
        <v>353</v>
      </c>
      <c r="Z13" s="14" t="s">
        <v>375</v>
      </c>
      <c r="AA13" s="14" t="s">
        <v>14218</v>
      </c>
      <c r="AB13" s="14" t="s">
        <v>332</v>
      </c>
    </row>
    <row r="14" spans="1:28" ht="21.75" customHeight="1" x14ac:dyDescent="0.25">
      <c r="A14" s="78">
        <f t="shared" si="0"/>
        <v>10</v>
      </c>
      <c r="B14" s="78" t="s">
        <v>344</v>
      </c>
      <c r="C14" s="78" t="s">
        <v>14153</v>
      </c>
      <c r="D14" s="14" t="s">
        <v>14175</v>
      </c>
      <c r="E14" s="14" t="s">
        <v>150</v>
      </c>
      <c r="F14" s="14" t="s">
        <v>366</v>
      </c>
      <c r="G14" s="14" t="s">
        <v>367</v>
      </c>
      <c r="H14" s="14" t="s">
        <v>348</v>
      </c>
      <c r="I14" s="14" t="s">
        <v>221</v>
      </c>
      <c r="J14" s="75" t="s">
        <v>14164</v>
      </c>
      <c r="K14" s="14" t="s">
        <v>354</v>
      </c>
      <c r="L14" s="14" t="s">
        <v>150</v>
      </c>
      <c r="M14" s="14" t="s">
        <v>14194</v>
      </c>
      <c r="N14" s="14" t="s">
        <v>14195</v>
      </c>
      <c r="O14" s="14" t="s">
        <v>443</v>
      </c>
      <c r="P14" s="14" t="s">
        <v>329</v>
      </c>
      <c r="Q14" s="14" t="s">
        <v>212</v>
      </c>
      <c r="R14" s="14" t="s">
        <v>355</v>
      </c>
      <c r="S14" s="14" t="s">
        <v>409</v>
      </c>
      <c r="T14" s="14" t="s">
        <v>416</v>
      </c>
      <c r="U14" s="14" t="s">
        <v>330</v>
      </c>
      <c r="V14" s="14" t="s">
        <v>3712</v>
      </c>
      <c r="W14" s="60">
        <v>90000</v>
      </c>
      <c r="X14" s="14" t="s">
        <v>346</v>
      </c>
      <c r="Y14" s="14" t="s">
        <v>467</v>
      </c>
      <c r="Z14" s="14" t="s">
        <v>391</v>
      </c>
      <c r="AA14" s="14" t="s">
        <v>14219</v>
      </c>
      <c r="AB14" s="14" t="s">
        <v>332</v>
      </c>
    </row>
    <row r="15" spans="1:28" ht="21.75" customHeight="1" x14ac:dyDescent="0.25">
      <c r="A15" s="78">
        <f t="shared" si="0"/>
        <v>11</v>
      </c>
      <c r="B15" s="78" t="s">
        <v>344</v>
      </c>
      <c r="C15" s="78" t="s">
        <v>14154</v>
      </c>
      <c r="D15" s="14" t="s">
        <v>14176</v>
      </c>
      <c r="E15" s="14" t="s">
        <v>150</v>
      </c>
      <c r="F15" s="14" t="s">
        <v>455</v>
      </c>
      <c r="G15" s="14" t="s">
        <v>454</v>
      </c>
      <c r="H15" s="14" t="s">
        <v>348</v>
      </c>
      <c r="I15" s="14" t="s">
        <v>221</v>
      </c>
      <c r="J15" s="75" t="s">
        <v>14165</v>
      </c>
      <c r="K15" s="14" t="s">
        <v>406</v>
      </c>
      <c r="L15" s="14" t="s">
        <v>150</v>
      </c>
      <c r="M15" s="14" t="s">
        <v>14196</v>
      </c>
      <c r="N15" s="14" t="s">
        <v>8512</v>
      </c>
      <c r="O15" s="14" t="s">
        <v>14197</v>
      </c>
      <c r="P15" s="14" t="s">
        <v>329</v>
      </c>
      <c r="Q15" s="14" t="s">
        <v>212</v>
      </c>
      <c r="R15" s="14" t="s">
        <v>403</v>
      </c>
      <c r="S15" s="14" t="s">
        <v>6721</v>
      </c>
      <c r="T15" s="14" t="s">
        <v>363</v>
      </c>
      <c r="U15" s="14" t="s">
        <v>418</v>
      </c>
      <c r="V15" s="14" t="s">
        <v>6799</v>
      </c>
      <c r="W15" s="60">
        <v>206000</v>
      </c>
      <c r="X15" s="14" t="s">
        <v>346</v>
      </c>
      <c r="Y15" s="14" t="s">
        <v>464</v>
      </c>
      <c r="Z15" s="14" t="s">
        <v>451</v>
      </c>
      <c r="AA15" s="14" t="s">
        <v>14220</v>
      </c>
      <c r="AB15" s="14" t="s">
        <v>332</v>
      </c>
    </row>
    <row r="16" spans="1:28" ht="21.75" customHeight="1" x14ac:dyDescent="0.25">
      <c r="A16" s="78">
        <f t="shared" si="0"/>
        <v>12</v>
      </c>
      <c r="B16" s="78" t="s">
        <v>344</v>
      </c>
      <c r="C16" s="78" t="s">
        <v>14155</v>
      </c>
      <c r="D16" s="14" t="s">
        <v>14177</v>
      </c>
      <c r="E16" s="14" t="s">
        <v>150</v>
      </c>
      <c r="F16" s="14" t="s">
        <v>341</v>
      </c>
      <c r="G16" s="14" t="s">
        <v>340</v>
      </c>
      <c r="H16" s="14" t="s">
        <v>348</v>
      </c>
      <c r="I16" s="14" t="s">
        <v>221</v>
      </c>
      <c r="J16" s="75" t="s">
        <v>14166</v>
      </c>
      <c r="K16" s="14" t="s">
        <v>354</v>
      </c>
      <c r="L16" s="14" t="s">
        <v>150</v>
      </c>
      <c r="M16" s="14" t="s">
        <v>14198</v>
      </c>
      <c r="N16" s="14" t="s">
        <v>14199</v>
      </c>
      <c r="O16" s="14" t="s">
        <v>14200</v>
      </c>
      <c r="P16" s="14" t="s">
        <v>329</v>
      </c>
      <c r="Q16" s="14" t="s">
        <v>212</v>
      </c>
      <c r="R16" s="14" t="s">
        <v>355</v>
      </c>
      <c r="S16" s="14" t="s">
        <v>407</v>
      </c>
      <c r="T16" s="14" t="s">
        <v>379</v>
      </c>
      <c r="U16" s="14" t="s">
        <v>329</v>
      </c>
      <c r="V16" s="14" t="s">
        <v>6655</v>
      </c>
      <c r="W16" s="60">
        <v>85500</v>
      </c>
      <c r="X16" s="14" t="s">
        <v>346</v>
      </c>
      <c r="Y16" s="14" t="s">
        <v>353</v>
      </c>
      <c r="Z16" s="14" t="s">
        <v>451</v>
      </c>
      <c r="AA16" s="14" t="s">
        <v>14221</v>
      </c>
      <c r="AB16" s="14" t="s">
        <v>332</v>
      </c>
    </row>
    <row r="17" spans="1:28" ht="21.75" customHeight="1" x14ac:dyDescent="0.25">
      <c r="A17" s="78">
        <f t="shared" si="0"/>
        <v>13</v>
      </c>
      <c r="B17" s="78" t="s">
        <v>344</v>
      </c>
      <c r="C17" s="78" t="s">
        <v>14156</v>
      </c>
      <c r="D17" s="14" t="s">
        <v>14178</v>
      </c>
      <c r="E17" s="14" t="s">
        <v>150</v>
      </c>
      <c r="F17" s="14" t="s">
        <v>366</v>
      </c>
      <c r="G17" s="14" t="s">
        <v>367</v>
      </c>
      <c r="H17" s="14" t="s">
        <v>348</v>
      </c>
      <c r="I17" s="14" t="s">
        <v>221</v>
      </c>
      <c r="J17" s="75" t="s">
        <v>14167</v>
      </c>
      <c r="K17" s="14" t="s">
        <v>354</v>
      </c>
      <c r="L17" s="14" t="s">
        <v>150</v>
      </c>
      <c r="M17" s="14" t="s">
        <v>14201</v>
      </c>
      <c r="N17" s="14" t="s">
        <v>14202</v>
      </c>
      <c r="O17" s="14" t="s">
        <v>14203</v>
      </c>
      <c r="P17" s="14" t="s">
        <v>329</v>
      </c>
      <c r="Q17" s="14" t="s">
        <v>212</v>
      </c>
      <c r="R17" s="14" t="s">
        <v>360</v>
      </c>
      <c r="S17" s="14" t="s">
        <v>10951</v>
      </c>
      <c r="T17" s="14" t="s">
        <v>352</v>
      </c>
      <c r="U17" s="14" t="s">
        <v>365</v>
      </c>
      <c r="V17" s="14" t="s">
        <v>14204</v>
      </c>
      <c r="W17" s="60">
        <v>90000</v>
      </c>
      <c r="X17" s="14" t="s">
        <v>390</v>
      </c>
      <c r="Y17" s="14" t="s">
        <v>467</v>
      </c>
      <c r="Z17" s="14" t="s">
        <v>391</v>
      </c>
      <c r="AA17" s="14" t="s">
        <v>14222</v>
      </c>
      <c r="AB17" s="14" t="s">
        <v>332</v>
      </c>
    </row>
    <row r="18" spans="1:28" ht="21.75" customHeight="1" x14ac:dyDescent="0.25">
      <c r="A18" s="78">
        <f t="shared" si="0"/>
        <v>14</v>
      </c>
      <c r="B18" s="78" t="s">
        <v>344</v>
      </c>
      <c r="C18" s="78" t="s">
        <v>14157</v>
      </c>
      <c r="D18" s="14" t="s">
        <v>14179</v>
      </c>
      <c r="E18" s="14" t="s">
        <v>150</v>
      </c>
      <c r="F18" s="14" t="s">
        <v>388</v>
      </c>
      <c r="G18" s="14" t="s">
        <v>387</v>
      </c>
      <c r="H18" s="14" t="s">
        <v>412</v>
      </c>
      <c r="I18" s="14" t="s">
        <v>221</v>
      </c>
      <c r="J18" s="75" t="s">
        <v>14168</v>
      </c>
      <c r="K18" s="14" t="s">
        <v>354</v>
      </c>
      <c r="L18" s="14" t="s">
        <v>150</v>
      </c>
      <c r="M18" s="14" t="s">
        <v>491</v>
      </c>
      <c r="N18" s="14" t="s">
        <v>492</v>
      </c>
      <c r="O18" s="14" t="s">
        <v>493</v>
      </c>
      <c r="P18" s="14" t="s">
        <v>329</v>
      </c>
      <c r="Q18" s="14" t="s">
        <v>212</v>
      </c>
      <c r="R18" s="14" t="s">
        <v>355</v>
      </c>
      <c r="S18" s="14" t="s">
        <v>402</v>
      </c>
      <c r="T18" s="14" t="s">
        <v>329</v>
      </c>
      <c r="U18" s="14" t="s">
        <v>395</v>
      </c>
      <c r="V18" s="14" t="s">
        <v>494</v>
      </c>
      <c r="W18" s="60">
        <v>224000</v>
      </c>
      <c r="X18" s="14" t="s">
        <v>346</v>
      </c>
      <c r="Y18" s="14" t="s">
        <v>471</v>
      </c>
      <c r="Z18" s="14" t="s">
        <v>430</v>
      </c>
      <c r="AA18" s="14" t="s">
        <v>14223</v>
      </c>
      <c r="AB18" s="14" t="s">
        <v>332</v>
      </c>
    </row>
    <row r="19" spans="1:28" ht="21.75" customHeight="1" x14ac:dyDescent="0.25">
      <c r="A19" s="78">
        <f t="shared" si="0"/>
        <v>15</v>
      </c>
      <c r="B19" s="78" t="s">
        <v>344</v>
      </c>
      <c r="C19" s="78" t="s">
        <v>14158</v>
      </c>
      <c r="D19" s="14" t="s">
        <v>14180</v>
      </c>
      <c r="E19" s="14" t="s">
        <v>150</v>
      </c>
      <c r="F19" s="14" t="s">
        <v>377</v>
      </c>
      <c r="G19" s="14" t="s">
        <v>376</v>
      </c>
      <c r="H19" s="14" t="s">
        <v>412</v>
      </c>
      <c r="I19" s="14" t="s">
        <v>221</v>
      </c>
      <c r="J19" s="75" t="s">
        <v>14169</v>
      </c>
      <c r="K19" s="14" t="s">
        <v>354</v>
      </c>
      <c r="L19" s="14" t="s">
        <v>150</v>
      </c>
      <c r="M19" s="14" t="s">
        <v>14205</v>
      </c>
      <c r="N19" s="14" t="s">
        <v>14206</v>
      </c>
      <c r="O19" s="14" t="s">
        <v>14207</v>
      </c>
      <c r="P19" s="14" t="s">
        <v>329</v>
      </c>
      <c r="Q19" s="14" t="s">
        <v>212</v>
      </c>
      <c r="R19" s="14" t="s">
        <v>360</v>
      </c>
      <c r="S19" s="14" t="s">
        <v>10951</v>
      </c>
      <c r="T19" s="14" t="s">
        <v>352</v>
      </c>
      <c r="U19" s="14" t="s">
        <v>365</v>
      </c>
      <c r="V19" s="14" t="s">
        <v>463</v>
      </c>
      <c r="W19" s="60">
        <v>316000</v>
      </c>
      <c r="X19" s="14" t="s">
        <v>400</v>
      </c>
      <c r="Y19" s="14" t="s">
        <v>435</v>
      </c>
      <c r="Z19" s="14" t="s">
        <v>430</v>
      </c>
      <c r="AA19" s="14" t="s">
        <v>14224</v>
      </c>
      <c r="AB19" s="14" t="s">
        <v>332</v>
      </c>
    </row>
    <row r="20" spans="1:28" ht="21.75" customHeight="1" x14ac:dyDescent="0.25">
      <c r="A20" s="78">
        <f t="shared" si="0"/>
        <v>16</v>
      </c>
      <c r="B20" s="78" t="s">
        <v>344</v>
      </c>
      <c r="C20" s="78" t="s">
        <v>14159</v>
      </c>
      <c r="D20" s="14" t="s">
        <v>14181</v>
      </c>
      <c r="E20" s="14" t="s">
        <v>150</v>
      </c>
      <c r="F20" s="14" t="s">
        <v>342</v>
      </c>
      <c r="G20" s="14" t="s">
        <v>343</v>
      </c>
      <c r="H20" s="14" t="s">
        <v>348</v>
      </c>
      <c r="I20" s="14" t="s">
        <v>221</v>
      </c>
      <c r="J20" s="75" t="s">
        <v>14170</v>
      </c>
      <c r="K20" s="14" t="s">
        <v>10926</v>
      </c>
      <c r="L20" s="14" t="s">
        <v>150</v>
      </c>
      <c r="M20" s="14" t="s">
        <v>14208</v>
      </c>
      <c r="N20" s="14" t="s">
        <v>14209</v>
      </c>
      <c r="O20" s="14" t="s">
        <v>14210</v>
      </c>
      <c r="P20" s="14" t="s">
        <v>329</v>
      </c>
      <c r="Q20" s="14" t="s">
        <v>212</v>
      </c>
      <c r="R20" s="14" t="s">
        <v>355</v>
      </c>
      <c r="S20" s="14" t="s">
        <v>6666</v>
      </c>
      <c r="T20" s="14" t="s">
        <v>379</v>
      </c>
      <c r="U20" s="14" t="s">
        <v>330</v>
      </c>
      <c r="V20" s="14" t="s">
        <v>14211</v>
      </c>
      <c r="W20" s="60">
        <v>94000</v>
      </c>
      <c r="X20" s="14" t="s">
        <v>400</v>
      </c>
      <c r="Y20" s="14" t="s">
        <v>353</v>
      </c>
      <c r="Z20" s="14" t="s">
        <v>375</v>
      </c>
      <c r="AA20" s="14" t="s">
        <v>14225</v>
      </c>
      <c r="AB20" s="14" t="s">
        <v>332</v>
      </c>
    </row>
    <row r="21" spans="1:28" ht="21.75" customHeight="1" x14ac:dyDescent="0.25">
      <c r="A21" s="78">
        <f t="shared" si="0"/>
        <v>17</v>
      </c>
      <c r="B21" s="78" t="s">
        <v>344</v>
      </c>
      <c r="C21" s="78" t="s">
        <v>14160</v>
      </c>
      <c r="D21" s="14" t="s">
        <v>14182</v>
      </c>
      <c r="E21" s="14" t="s">
        <v>150</v>
      </c>
      <c r="F21" s="14" t="s">
        <v>797</v>
      </c>
      <c r="G21" s="14" t="s">
        <v>796</v>
      </c>
      <c r="H21" s="14" t="s">
        <v>412</v>
      </c>
      <c r="I21" s="14" t="s">
        <v>221</v>
      </c>
      <c r="J21" s="75" t="s">
        <v>14171</v>
      </c>
      <c r="K21" s="14" t="s">
        <v>354</v>
      </c>
      <c r="L21" s="14" t="s">
        <v>150</v>
      </c>
      <c r="M21" s="14" t="s">
        <v>14212</v>
      </c>
      <c r="N21" s="14" t="s">
        <v>14213</v>
      </c>
      <c r="O21" s="14" t="s">
        <v>14214</v>
      </c>
      <c r="P21" s="14" t="s">
        <v>329</v>
      </c>
      <c r="Q21" s="14" t="s">
        <v>212</v>
      </c>
      <c r="R21" s="14" t="s">
        <v>483</v>
      </c>
      <c r="S21" s="14" t="s">
        <v>14215</v>
      </c>
      <c r="T21" s="14" t="s">
        <v>2926</v>
      </c>
      <c r="U21" s="14" t="s">
        <v>419</v>
      </c>
      <c r="V21" s="14" t="s">
        <v>14117</v>
      </c>
      <c r="W21" s="60">
        <v>108000</v>
      </c>
      <c r="X21" s="14" t="s">
        <v>346</v>
      </c>
      <c r="Y21" s="14" t="s">
        <v>14226</v>
      </c>
      <c r="Z21" s="14" t="s">
        <v>451</v>
      </c>
      <c r="AA21" s="14" t="s">
        <v>14227</v>
      </c>
      <c r="AB21" s="14" t="s">
        <v>332</v>
      </c>
    </row>
    <row r="22" spans="1:28" ht="21.75" customHeight="1" x14ac:dyDescent="0.25">
      <c r="A22" s="78">
        <f t="shared" si="0"/>
        <v>18</v>
      </c>
      <c r="B22" s="78" t="s">
        <v>344</v>
      </c>
      <c r="C22" s="78" t="s">
        <v>12280</v>
      </c>
      <c r="D22" s="14" t="s">
        <v>12285</v>
      </c>
      <c r="E22" s="14" t="s">
        <v>150</v>
      </c>
      <c r="F22" s="14" t="s">
        <v>12282</v>
      </c>
      <c r="G22" s="14" t="s">
        <v>397</v>
      </c>
      <c r="H22" s="14" t="s">
        <v>412</v>
      </c>
      <c r="I22" s="14" t="s">
        <v>221</v>
      </c>
      <c r="J22" s="75" t="s">
        <v>12283</v>
      </c>
      <c r="K22" s="14" t="s">
        <v>354</v>
      </c>
      <c r="L22" s="14" t="s">
        <v>150</v>
      </c>
      <c r="M22" s="14" t="s">
        <v>12287</v>
      </c>
      <c r="N22" s="14" t="s">
        <v>12288</v>
      </c>
      <c r="O22" s="14" t="s">
        <v>3686</v>
      </c>
      <c r="P22" s="14" t="s">
        <v>329</v>
      </c>
      <c r="Q22" s="14" t="s">
        <v>212</v>
      </c>
      <c r="R22" s="14" t="s">
        <v>403</v>
      </c>
      <c r="S22" s="14" t="s">
        <v>6679</v>
      </c>
      <c r="T22" s="14" t="s">
        <v>363</v>
      </c>
      <c r="U22" s="14" t="s">
        <v>389</v>
      </c>
      <c r="V22" s="14" t="s">
        <v>12289</v>
      </c>
      <c r="W22" s="60">
        <v>120000</v>
      </c>
      <c r="X22" s="14" t="s">
        <v>400</v>
      </c>
      <c r="Y22" s="14" t="s">
        <v>434</v>
      </c>
      <c r="Z22" s="14" t="s">
        <v>415</v>
      </c>
      <c r="AA22" s="14" t="s">
        <v>12292</v>
      </c>
      <c r="AB22" s="14" t="s">
        <v>332</v>
      </c>
    </row>
    <row r="23" spans="1:28" ht="21.75" customHeight="1" x14ac:dyDescent="0.25">
      <c r="A23" s="78">
        <f t="shared" si="0"/>
        <v>19</v>
      </c>
      <c r="B23" s="78" t="s">
        <v>344</v>
      </c>
      <c r="C23" s="78" t="s">
        <v>12281</v>
      </c>
      <c r="D23" s="14" t="s">
        <v>12286</v>
      </c>
      <c r="E23" s="14" t="s">
        <v>150</v>
      </c>
      <c r="F23" s="14" t="s">
        <v>337</v>
      </c>
      <c r="G23" s="14" t="s">
        <v>336</v>
      </c>
      <c r="H23" s="14" t="s">
        <v>348</v>
      </c>
      <c r="I23" s="14" t="s">
        <v>221</v>
      </c>
      <c r="J23" s="75" t="s">
        <v>12284</v>
      </c>
      <c r="K23" s="14" t="s">
        <v>354</v>
      </c>
      <c r="L23" s="14" t="s">
        <v>150</v>
      </c>
      <c r="M23" s="14" t="s">
        <v>870</v>
      </c>
      <c r="N23" s="14" t="s">
        <v>12290</v>
      </c>
      <c r="O23" s="14" t="s">
        <v>12291</v>
      </c>
      <c r="P23" s="14" t="s">
        <v>329</v>
      </c>
      <c r="Q23" s="14" t="s">
        <v>212</v>
      </c>
      <c r="R23" s="14" t="s">
        <v>378</v>
      </c>
      <c r="S23" s="14" t="s">
        <v>6674</v>
      </c>
      <c r="T23" s="14" t="s">
        <v>365</v>
      </c>
      <c r="U23" s="14" t="s">
        <v>379</v>
      </c>
      <c r="V23" s="14" t="s">
        <v>8645</v>
      </c>
      <c r="W23" s="60">
        <v>108000</v>
      </c>
      <c r="X23" s="14" t="s">
        <v>400</v>
      </c>
      <c r="Y23" s="14" t="s">
        <v>353</v>
      </c>
      <c r="Z23" s="14" t="s">
        <v>451</v>
      </c>
      <c r="AA23" s="14" t="s">
        <v>12293</v>
      </c>
      <c r="AB23" s="14" t="s">
        <v>332</v>
      </c>
    </row>
    <row r="24" spans="1:28" ht="21.75" customHeight="1" x14ac:dyDescent="0.25">
      <c r="A24" s="78">
        <f t="shared" si="0"/>
        <v>20</v>
      </c>
      <c r="B24" s="78" t="s">
        <v>344</v>
      </c>
      <c r="C24" s="78" t="s">
        <v>11351</v>
      </c>
      <c r="D24" s="14" t="s">
        <v>11353</v>
      </c>
      <c r="E24" s="14" t="s">
        <v>150</v>
      </c>
      <c r="F24" s="14" t="s">
        <v>705</v>
      </c>
      <c r="G24" s="14" t="s">
        <v>704</v>
      </c>
      <c r="H24" s="14" t="s">
        <v>348</v>
      </c>
      <c r="I24" s="14" t="s">
        <v>221</v>
      </c>
      <c r="J24" s="75" t="s">
        <v>11352</v>
      </c>
      <c r="K24" s="14" t="s">
        <v>354</v>
      </c>
      <c r="L24" s="14" t="s">
        <v>150</v>
      </c>
      <c r="M24" s="14" t="s">
        <v>11354</v>
      </c>
      <c r="N24" s="14" t="s">
        <v>11355</v>
      </c>
      <c r="O24" s="14" t="s">
        <v>11356</v>
      </c>
      <c r="P24" s="14" t="s">
        <v>329</v>
      </c>
      <c r="Q24" s="14" t="s">
        <v>212</v>
      </c>
      <c r="R24" s="14" t="s">
        <v>355</v>
      </c>
      <c r="S24" s="14" t="s">
        <v>2957</v>
      </c>
      <c r="T24" s="14" t="s">
        <v>395</v>
      </c>
      <c r="U24" s="14" t="s">
        <v>7412</v>
      </c>
      <c r="V24" s="14" t="s">
        <v>11357</v>
      </c>
      <c r="W24" s="60">
        <v>250000</v>
      </c>
      <c r="X24" s="14" t="s">
        <v>429</v>
      </c>
      <c r="Y24" s="14" t="s">
        <v>11358</v>
      </c>
      <c r="Z24" s="14" t="s">
        <v>415</v>
      </c>
      <c r="AA24" s="14" t="s">
        <v>11359</v>
      </c>
      <c r="AB24" s="14" t="s">
        <v>332</v>
      </c>
    </row>
    <row r="25" spans="1:28" ht="21.75" customHeight="1" x14ac:dyDescent="0.25">
      <c r="A25" s="78">
        <f t="shared" si="0"/>
        <v>21</v>
      </c>
      <c r="B25" s="78" t="s">
        <v>344</v>
      </c>
      <c r="C25" s="78" t="s">
        <v>11300</v>
      </c>
      <c r="D25" s="14" t="s">
        <v>11306</v>
      </c>
      <c r="E25" s="14" t="s">
        <v>150</v>
      </c>
      <c r="F25" s="14" t="s">
        <v>448</v>
      </c>
      <c r="G25" s="14" t="s">
        <v>447</v>
      </c>
      <c r="H25" s="14" t="s">
        <v>412</v>
      </c>
      <c r="I25" s="14" t="s">
        <v>221</v>
      </c>
      <c r="J25" s="75" t="s">
        <v>11303</v>
      </c>
      <c r="K25" s="14" t="s">
        <v>354</v>
      </c>
      <c r="L25" s="14" t="s">
        <v>150</v>
      </c>
      <c r="M25" s="14" t="s">
        <v>11309</v>
      </c>
      <c r="N25" s="14" t="s">
        <v>11310</v>
      </c>
      <c r="O25" s="14" t="s">
        <v>11311</v>
      </c>
      <c r="P25" s="14" t="s">
        <v>329</v>
      </c>
      <c r="Q25" s="14" t="s">
        <v>212</v>
      </c>
      <c r="R25" s="14" t="s">
        <v>378</v>
      </c>
      <c r="S25" s="14" t="s">
        <v>410</v>
      </c>
      <c r="T25" s="14" t="s">
        <v>364</v>
      </c>
      <c r="U25" s="14" t="s">
        <v>364</v>
      </c>
      <c r="V25" s="14" t="s">
        <v>11312</v>
      </c>
      <c r="W25" s="60">
        <v>71000</v>
      </c>
      <c r="X25" s="14" t="s">
        <v>346</v>
      </c>
      <c r="Y25" s="14" t="s">
        <v>221</v>
      </c>
      <c r="Z25" s="14" t="s">
        <v>451</v>
      </c>
      <c r="AA25" s="14" t="s">
        <v>11316</v>
      </c>
      <c r="AB25" s="14" t="s">
        <v>332</v>
      </c>
    </row>
    <row r="26" spans="1:28" ht="21.75" customHeight="1" x14ac:dyDescent="0.25">
      <c r="A26" s="78">
        <f t="shared" si="0"/>
        <v>22</v>
      </c>
      <c r="B26" s="78" t="s">
        <v>344</v>
      </c>
      <c r="C26" s="78" t="s">
        <v>11301</v>
      </c>
      <c r="D26" s="14" t="s">
        <v>11307</v>
      </c>
      <c r="E26" s="14" t="s">
        <v>150</v>
      </c>
      <c r="F26" s="14" t="s">
        <v>6486</v>
      </c>
      <c r="G26" s="14" t="s">
        <v>7651</v>
      </c>
      <c r="H26" s="14" t="s">
        <v>7652</v>
      </c>
      <c r="I26" s="14" t="s">
        <v>221</v>
      </c>
      <c r="J26" s="75" t="s">
        <v>11304</v>
      </c>
      <c r="K26" s="14" t="s">
        <v>354</v>
      </c>
      <c r="L26" s="14" t="s">
        <v>150</v>
      </c>
      <c r="M26" s="14" t="s">
        <v>11313</v>
      </c>
      <c r="N26" s="14" t="s">
        <v>11314</v>
      </c>
      <c r="O26" s="14" t="s">
        <v>11315</v>
      </c>
      <c r="P26" s="14" t="s">
        <v>329</v>
      </c>
      <c r="Q26" s="14" t="s">
        <v>212</v>
      </c>
      <c r="R26" s="14" t="s">
        <v>403</v>
      </c>
      <c r="S26" s="14" t="s">
        <v>6679</v>
      </c>
      <c r="T26" s="14" t="s">
        <v>330</v>
      </c>
      <c r="U26" s="14" t="s">
        <v>379</v>
      </c>
      <c r="V26" s="14" t="s">
        <v>3708</v>
      </c>
      <c r="W26" s="60">
        <v>153000</v>
      </c>
      <c r="X26" s="14" t="s">
        <v>9128</v>
      </c>
      <c r="Y26" s="14" t="s">
        <v>431</v>
      </c>
      <c r="Z26" s="14" t="s">
        <v>11317</v>
      </c>
      <c r="AA26" s="14" t="s">
        <v>11318</v>
      </c>
      <c r="AB26" s="14" t="s">
        <v>332</v>
      </c>
    </row>
    <row r="27" spans="1:28" ht="21.75" customHeight="1" x14ac:dyDescent="0.25">
      <c r="A27" s="78">
        <f t="shared" si="0"/>
        <v>23</v>
      </c>
      <c r="B27" s="78" t="s">
        <v>344</v>
      </c>
      <c r="C27" s="78" t="s">
        <v>11302</v>
      </c>
      <c r="D27" s="14" t="s">
        <v>11308</v>
      </c>
      <c r="E27" s="14" t="s">
        <v>150</v>
      </c>
      <c r="F27" s="14" t="s">
        <v>457</v>
      </c>
      <c r="G27" s="14" t="s">
        <v>456</v>
      </c>
      <c r="H27" s="14" t="s">
        <v>412</v>
      </c>
      <c r="I27" s="14" t="s">
        <v>221</v>
      </c>
      <c r="J27" s="75" t="s">
        <v>11305</v>
      </c>
      <c r="K27" s="14" t="s">
        <v>406</v>
      </c>
      <c r="L27" s="14" t="s">
        <v>150</v>
      </c>
      <c r="M27" s="14" t="s">
        <v>491</v>
      </c>
      <c r="N27" s="14" t="s">
        <v>492</v>
      </c>
      <c r="O27" s="14" t="s">
        <v>493</v>
      </c>
      <c r="P27" s="14" t="s">
        <v>329</v>
      </c>
      <c r="Q27" s="14" t="s">
        <v>212</v>
      </c>
      <c r="R27" s="14" t="s">
        <v>355</v>
      </c>
      <c r="S27" s="14" t="s">
        <v>402</v>
      </c>
      <c r="T27" s="14" t="s">
        <v>329</v>
      </c>
      <c r="U27" s="14" t="s">
        <v>395</v>
      </c>
      <c r="V27" s="14" t="s">
        <v>494</v>
      </c>
      <c r="W27" s="60">
        <v>36362</v>
      </c>
      <c r="X27" s="14" t="s">
        <v>346</v>
      </c>
      <c r="Y27" s="14" t="s">
        <v>10965</v>
      </c>
      <c r="Z27" s="14" t="s">
        <v>430</v>
      </c>
      <c r="AA27" s="14" t="s">
        <v>11320</v>
      </c>
      <c r="AB27" s="14" t="s">
        <v>332</v>
      </c>
    </row>
    <row r="28" spans="1:28" ht="21.75" customHeight="1" x14ac:dyDescent="0.25">
      <c r="A28" s="78">
        <f t="shared" si="0"/>
        <v>23</v>
      </c>
      <c r="B28" s="78" t="s">
        <v>344</v>
      </c>
      <c r="C28" s="78" t="s">
        <v>11302</v>
      </c>
      <c r="D28" s="14" t="s">
        <v>11308</v>
      </c>
      <c r="E28" s="14" t="s">
        <v>150</v>
      </c>
      <c r="F28" s="14" t="s">
        <v>393</v>
      </c>
      <c r="G28" s="14" t="s">
        <v>392</v>
      </c>
      <c r="H28" s="14" t="s">
        <v>412</v>
      </c>
      <c r="I28" s="14" t="s">
        <v>221</v>
      </c>
      <c r="J28" s="75" t="s">
        <v>11305</v>
      </c>
      <c r="K28" s="14" t="s">
        <v>406</v>
      </c>
      <c r="L28" s="14" t="s">
        <v>150</v>
      </c>
      <c r="M28" s="14" t="s">
        <v>491</v>
      </c>
      <c r="N28" s="14" t="s">
        <v>492</v>
      </c>
      <c r="O28" s="14" t="s">
        <v>493</v>
      </c>
      <c r="P28" s="14" t="s">
        <v>329</v>
      </c>
      <c r="Q28" s="14" t="s">
        <v>212</v>
      </c>
      <c r="R28" s="14" t="s">
        <v>355</v>
      </c>
      <c r="S28" s="14" t="s">
        <v>402</v>
      </c>
      <c r="T28" s="14" t="s">
        <v>329</v>
      </c>
      <c r="U28" s="14" t="s">
        <v>395</v>
      </c>
      <c r="V28" s="14" t="s">
        <v>494</v>
      </c>
      <c r="W28" s="60">
        <v>185638</v>
      </c>
      <c r="X28" s="14" t="s">
        <v>346</v>
      </c>
      <c r="Y28" s="14" t="s">
        <v>11319</v>
      </c>
      <c r="Z28" s="14" t="s">
        <v>414</v>
      </c>
      <c r="AA28" s="14" t="s">
        <v>11320</v>
      </c>
      <c r="AB28" s="14" t="s">
        <v>332</v>
      </c>
    </row>
    <row r="29" spans="1:28" ht="21.75" customHeight="1" x14ac:dyDescent="0.25">
      <c r="A29" s="78">
        <f t="shared" si="0"/>
        <v>23</v>
      </c>
      <c r="B29" s="78" t="s">
        <v>344</v>
      </c>
      <c r="C29" s="78" t="s">
        <v>11302</v>
      </c>
      <c r="D29" s="14" t="s">
        <v>11308</v>
      </c>
      <c r="E29" s="14" t="s">
        <v>150</v>
      </c>
      <c r="F29" s="14" t="s">
        <v>441</v>
      </c>
      <c r="G29" s="14" t="s">
        <v>450</v>
      </c>
      <c r="H29" s="14" t="s">
        <v>412</v>
      </c>
      <c r="I29" s="14" t="s">
        <v>221</v>
      </c>
      <c r="J29" s="75" t="s">
        <v>11305</v>
      </c>
      <c r="K29" s="14" t="s">
        <v>406</v>
      </c>
      <c r="L29" s="14" t="s">
        <v>150</v>
      </c>
      <c r="M29" s="14" t="s">
        <v>491</v>
      </c>
      <c r="N29" s="14" t="s">
        <v>492</v>
      </c>
      <c r="O29" s="14" t="s">
        <v>493</v>
      </c>
      <c r="P29" s="14" t="s">
        <v>329</v>
      </c>
      <c r="Q29" s="14" t="s">
        <v>212</v>
      </c>
      <c r="R29" s="14" t="s">
        <v>355</v>
      </c>
      <c r="S29" s="14" t="s">
        <v>402</v>
      </c>
      <c r="T29" s="14" t="s">
        <v>329</v>
      </c>
      <c r="U29" s="14" t="s">
        <v>395</v>
      </c>
      <c r="V29" s="14" t="s">
        <v>494</v>
      </c>
      <c r="W29" s="60">
        <v>0</v>
      </c>
      <c r="X29" s="14" t="s">
        <v>346</v>
      </c>
      <c r="Y29" s="14" t="s">
        <v>445</v>
      </c>
      <c r="Z29" s="14" t="s">
        <v>414</v>
      </c>
      <c r="AA29" s="14" t="s">
        <v>11320</v>
      </c>
      <c r="AB29" s="14" t="s">
        <v>332</v>
      </c>
    </row>
    <row r="30" spans="1:28" ht="21.75" customHeight="1" x14ac:dyDescent="0.25">
      <c r="A30" s="78">
        <f t="shared" si="0"/>
        <v>24</v>
      </c>
      <c r="B30" s="78" t="s">
        <v>344</v>
      </c>
      <c r="C30" s="78" t="s">
        <v>10899</v>
      </c>
      <c r="D30" s="14" t="s">
        <v>10917</v>
      </c>
      <c r="E30" s="14" t="s">
        <v>150</v>
      </c>
      <c r="F30" s="14" t="s">
        <v>366</v>
      </c>
      <c r="G30" s="14" t="s">
        <v>367</v>
      </c>
      <c r="H30" s="14" t="s">
        <v>348</v>
      </c>
      <c r="I30" s="14" t="s">
        <v>221</v>
      </c>
      <c r="J30" s="75" t="s">
        <v>10908</v>
      </c>
      <c r="K30" s="14" t="s">
        <v>354</v>
      </c>
      <c r="L30" s="14" t="s">
        <v>150</v>
      </c>
      <c r="M30" s="14" t="s">
        <v>10927</v>
      </c>
      <c r="N30" s="14" t="s">
        <v>10928</v>
      </c>
      <c r="O30" s="14" t="s">
        <v>9091</v>
      </c>
      <c r="P30" s="14" t="s">
        <v>329</v>
      </c>
      <c r="Q30" s="14" t="s">
        <v>212</v>
      </c>
      <c r="R30" s="14" t="s">
        <v>355</v>
      </c>
      <c r="S30" s="14" t="s">
        <v>409</v>
      </c>
      <c r="T30" s="14" t="s">
        <v>416</v>
      </c>
      <c r="U30" s="14" t="s">
        <v>432</v>
      </c>
      <c r="V30" s="14" t="s">
        <v>389</v>
      </c>
      <c r="W30" s="60">
        <v>90000</v>
      </c>
      <c r="X30" s="14" t="s">
        <v>390</v>
      </c>
      <c r="Y30" s="14" t="s">
        <v>467</v>
      </c>
      <c r="Z30" s="14" t="s">
        <v>391</v>
      </c>
      <c r="AA30" s="14" t="s">
        <v>10955</v>
      </c>
      <c r="AB30" s="14" t="s">
        <v>332</v>
      </c>
    </row>
    <row r="31" spans="1:28" ht="21.75" customHeight="1" x14ac:dyDescent="0.25">
      <c r="A31" s="78">
        <f t="shared" si="0"/>
        <v>25</v>
      </c>
      <c r="B31" s="78" t="s">
        <v>344</v>
      </c>
      <c r="C31" s="78" t="s">
        <v>10900</v>
      </c>
      <c r="D31" s="14" t="s">
        <v>10918</v>
      </c>
      <c r="E31" s="14" t="s">
        <v>150</v>
      </c>
      <c r="F31" s="14" t="s">
        <v>361</v>
      </c>
      <c r="G31" s="14" t="s">
        <v>362</v>
      </c>
      <c r="H31" s="14" t="s">
        <v>412</v>
      </c>
      <c r="I31" s="14" t="s">
        <v>221</v>
      </c>
      <c r="J31" s="75" t="s">
        <v>10909</v>
      </c>
      <c r="K31" s="14" t="s">
        <v>354</v>
      </c>
      <c r="L31" s="14" t="s">
        <v>150</v>
      </c>
      <c r="M31" s="14" t="s">
        <v>10929</v>
      </c>
      <c r="N31" s="14" t="s">
        <v>10930</v>
      </c>
      <c r="O31" s="14" t="s">
        <v>10931</v>
      </c>
      <c r="P31" s="14" t="s">
        <v>329</v>
      </c>
      <c r="Q31" s="14" t="s">
        <v>212</v>
      </c>
      <c r="R31" s="14" t="s">
        <v>355</v>
      </c>
      <c r="S31" s="14" t="s">
        <v>409</v>
      </c>
      <c r="T31" s="14" t="s">
        <v>2935</v>
      </c>
      <c r="U31" s="14" t="s">
        <v>365</v>
      </c>
      <c r="V31" s="14" t="s">
        <v>501</v>
      </c>
      <c r="W31" s="60">
        <v>97000</v>
      </c>
      <c r="X31" s="14" t="s">
        <v>10956</v>
      </c>
      <c r="Y31" s="14" t="s">
        <v>413</v>
      </c>
      <c r="Z31" s="14" t="s">
        <v>414</v>
      </c>
      <c r="AA31" s="14" t="s">
        <v>10957</v>
      </c>
      <c r="AB31" s="14" t="s">
        <v>332</v>
      </c>
    </row>
    <row r="32" spans="1:28" ht="21.75" customHeight="1" x14ac:dyDescent="0.25">
      <c r="A32" s="78">
        <f t="shared" si="0"/>
        <v>26</v>
      </c>
      <c r="B32" s="78" t="s">
        <v>344</v>
      </c>
      <c r="C32" s="78" t="s">
        <v>10901</v>
      </c>
      <c r="D32" s="14" t="s">
        <v>10919</v>
      </c>
      <c r="E32" s="14" t="s">
        <v>150</v>
      </c>
      <c r="F32" s="14" t="s">
        <v>342</v>
      </c>
      <c r="G32" s="14" t="s">
        <v>343</v>
      </c>
      <c r="H32" s="14" t="s">
        <v>348</v>
      </c>
      <c r="I32" s="14" t="s">
        <v>221</v>
      </c>
      <c r="J32" s="75" t="s">
        <v>10910</v>
      </c>
      <c r="K32" s="14" t="s">
        <v>354</v>
      </c>
      <c r="L32" s="14" t="s">
        <v>150</v>
      </c>
      <c r="M32" s="14" t="s">
        <v>10932</v>
      </c>
      <c r="N32" s="14" t="s">
        <v>10933</v>
      </c>
      <c r="O32" s="14" t="s">
        <v>10934</v>
      </c>
      <c r="P32" s="14" t="s">
        <v>329</v>
      </c>
      <c r="Q32" s="14" t="s">
        <v>212</v>
      </c>
      <c r="R32" s="14" t="s">
        <v>378</v>
      </c>
      <c r="S32" s="14" t="s">
        <v>3726</v>
      </c>
      <c r="T32" s="14" t="s">
        <v>363</v>
      </c>
      <c r="U32" s="14" t="s">
        <v>363</v>
      </c>
      <c r="V32" s="14" t="s">
        <v>6675</v>
      </c>
      <c r="W32" s="60">
        <v>94000</v>
      </c>
      <c r="X32" s="14" t="s">
        <v>390</v>
      </c>
      <c r="Y32" s="14" t="s">
        <v>353</v>
      </c>
      <c r="Z32" s="14" t="s">
        <v>375</v>
      </c>
      <c r="AA32" s="14" t="s">
        <v>10958</v>
      </c>
      <c r="AB32" s="14" t="s">
        <v>332</v>
      </c>
    </row>
    <row r="33" spans="1:28" ht="21.75" customHeight="1" x14ac:dyDescent="0.25">
      <c r="A33" s="78">
        <f t="shared" si="0"/>
        <v>27</v>
      </c>
      <c r="B33" s="78" t="s">
        <v>344</v>
      </c>
      <c r="C33" s="78" t="s">
        <v>10902</v>
      </c>
      <c r="D33" s="14" t="s">
        <v>10920</v>
      </c>
      <c r="E33" s="14" t="s">
        <v>150</v>
      </c>
      <c r="F33" s="14" t="s">
        <v>388</v>
      </c>
      <c r="G33" s="14" t="s">
        <v>387</v>
      </c>
      <c r="H33" s="14" t="s">
        <v>412</v>
      </c>
      <c r="I33" s="14" t="s">
        <v>325</v>
      </c>
      <c r="J33" s="75" t="s">
        <v>10911</v>
      </c>
      <c r="K33" s="14" t="s">
        <v>10926</v>
      </c>
      <c r="L33" s="14" t="s">
        <v>150</v>
      </c>
      <c r="M33" s="14" t="s">
        <v>10935</v>
      </c>
      <c r="N33" s="14" t="s">
        <v>10936</v>
      </c>
      <c r="O33" s="14" t="s">
        <v>10937</v>
      </c>
      <c r="P33" s="14" t="s">
        <v>329</v>
      </c>
      <c r="Q33" s="14" t="s">
        <v>212</v>
      </c>
      <c r="R33" s="14" t="s">
        <v>378</v>
      </c>
      <c r="S33" s="14" t="s">
        <v>3755</v>
      </c>
      <c r="T33" s="14" t="s">
        <v>364</v>
      </c>
      <c r="U33" s="14" t="s">
        <v>352</v>
      </c>
      <c r="V33" s="14" t="s">
        <v>10938</v>
      </c>
      <c r="W33" s="60">
        <v>212000</v>
      </c>
      <c r="X33" s="14" t="s">
        <v>346</v>
      </c>
      <c r="Y33" s="14" t="s">
        <v>10959</v>
      </c>
      <c r="Z33" s="14" t="s">
        <v>430</v>
      </c>
      <c r="AA33" s="14" t="s">
        <v>10960</v>
      </c>
      <c r="AB33" s="14" t="s">
        <v>332</v>
      </c>
    </row>
    <row r="34" spans="1:28" ht="21.75" customHeight="1" x14ac:dyDescent="0.25">
      <c r="A34" s="78">
        <f t="shared" si="0"/>
        <v>28</v>
      </c>
      <c r="B34" s="78" t="s">
        <v>344</v>
      </c>
      <c r="C34" s="78" t="s">
        <v>10903</v>
      </c>
      <c r="D34" s="14" t="s">
        <v>10921</v>
      </c>
      <c r="E34" s="14" t="s">
        <v>150</v>
      </c>
      <c r="F34" s="14" t="s">
        <v>350</v>
      </c>
      <c r="G34" s="14" t="s">
        <v>351</v>
      </c>
      <c r="H34" s="14" t="s">
        <v>412</v>
      </c>
      <c r="I34" s="14" t="s">
        <v>325</v>
      </c>
      <c r="J34" s="75" t="s">
        <v>10912</v>
      </c>
      <c r="K34" s="14" t="s">
        <v>354</v>
      </c>
      <c r="L34" s="14" t="s">
        <v>150</v>
      </c>
      <c r="M34" s="14" t="s">
        <v>10939</v>
      </c>
      <c r="N34" s="14" t="s">
        <v>10940</v>
      </c>
      <c r="O34" s="14" t="s">
        <v>10941</v>
      </c>
      <c r="P34" s="14" t="s">
        <v>329</v>
      </c>
      <c r="Q34" s="14" t="s">
        <v>212</v>
      </c>
      <c r="R34" s="14" t="s">
        <v>355</v>
      </c>
      <c r="S34" s="14" t="s">
        <v>6666</v>
      </c>
      <c r="T34" s="14" t="s">
        <v>363</v>
      </c>
      <c r="U34" s="14" t="s">
        <v>363</v>
      </c>
      <c r="V34" s="14" t="s">
        <v>2063</v>
      </c>
      <c r="W34" s="60">
        <v>88000</v>
      </c>
      <c r="X34" s="14" t="s">
        <v>346</v>
      </c>
      <c r="Y34" s="14" t="s">
        <v>464</v>
      </c>
      <c r="Z34" s="14" t="s">
        <v>415</v>
      </c>
      <c r="AA34" s="14" t="s">
        <v>10961</v>
      </c>
      <c r="AB34" s="14" t="s">
        <v>332</v>
      </c>
    </row>
    <row r="35" spans="1:28" ht="21.75" customHeight="1" x14ac:dyDescent="0.25">
      <c r="A35" s="78">
        <f t="shared" si="0"/>
        <v>29</v>
      </c>
      <c r="B35" s="78" t="s">
        <v>344</v>
      </c>
      <c r="C35" s="78" t="s">
        <v>10904</v>
      </c>
      <c r="D35" s="14" t="s">
        <v>10922</v>
      </c>
      <c r="E35" s="14" t="s">
        <v>150</v>
      </c>
      <c r="F35" s="14" t="s">
        <v>758</v>
      </c>
      <c r="G35" s="14" t="s">
        <v>757</v>
      </c>
      <c r="H35" s="14" t="s">
        <v>412</v>
      </c>
      <c r="I35" s="14" t="s">
        <v>221</v>
      </c>
      <c r="J35" s="75" t="s">
        <v>10913</v>
      </c>
      <c r="K35" s="14" t="s">
        <v>354</v>
      </c>
      <c r="L35" s="14" t="s">
        <v>150</v>
      </c>
      <c r="M35" s="14" t="s">
        <v>10942</v>
      </c>
      <c r="N35" s="14" t="s">
        <v>10943</v>
      </c>
      <c r="O35" s="14" t="s">
        <v>10944</v>
      </c>
      <c r="P35" s="14" t="s">
        <v>329</v>
      </c>
      <c r="Q35" s="14" t="s">
        <v>212</v>
      </c>
      <c r="R35" s="14" t="s">
        <v>355</v>
      </c>
      <c r="S35" s="14" t="s">
        <v>402</v>
      </c>
      <c r="T35" s="14" t="s">
        <v>379</v>
      </c>
      <c r="U35" s="14" t="s">
        <v>356</v>
      </c>
      <c r="V35" s="14" t="s">
        <v>486</v>
      </c>
      <c r="W35" s="60">
        <v>170000</v>
      </c>
      <c r="X35" s="14" t="s">
        <v>346</v>
      </c>
      <c r="Y35" s="14" t="s">
        <v>434</v>
      </c>
      <c r="Z35" s="14" t="s">
        <v>391</v>
      </c>
      <c r="AA35" s="14" t="s">
        <v>10962</v>
      </c>
      <c r="AB35" s="14" t="s">
        <v>332</v>
      </c>
    </row>
    <row r="36" spans="1:28" ht="21.75" customHeight="1" x14ac:dyDescent="0.25">
      <c r="A36" s="78">
        <f t="shared" si="0"/>
        <v>30</v>
      </c>
      <c r="B36" s="78" t="s">
        <v>344</v>
      </c>
      <c r="C36" s="78" t="s">
        <v>10905</v>
      </c>
      <c r="D36" s="14" t="s">
        <v>10923</v>
      </c>
      <c r="E36" s="14" t="s">
        <v>150</v>
      </c>
      <c r="F36" s="14" t="s">
        <v>342</v>
      </c>
      <c r="G36" s="14" t="s">
        <v>343</v>
      </c>
      <c r="H36" s="14" t="s">
        <v>348</v>
      </c>
      <c r="I36" s="14" t="s">
        <v>221</v>
      </c>
      <c r="J36" s="75" t="s">
        <v>10914</v>
      </c>
      <c r="K36" s="14" t="s">
        <v>354</v>
      </c>
      <c r="L36" s="14" t="s">
        <v>150</v>
      </c>
      <c r="M36" s="14" t="s">
        <v>10945</v>
      </c>
      <c r="N36" s="14" t="s">
        <v>10946</v>
      </c>
      <c r="O36" s="14" t="s">
        <v>10947</v>
      </c>
      <c r="P36" s="14" t="s">
        <v>329</v>
      </c>
      <c r="Q36" s="14" t="s">
        <v>212</v>
      </c>
      <c r="R36" s="14" t="s">
        <v>380</v>
      </c>
      <c r="S36" s="14" t="s">
        <v>2953</v>
      </c>
      <c r="T36" s="14" t="s">
        <v>379</v>
      </c>
      <c r="U36" s="14" t="s">
        <v>352</v>
      </c>
      <c r="V36" s="14" t="s">
        <v>6705</v>
      </c>
      <c r="W36" s="60">
        <v>94000</v>
      </c>
      <c r="X36" s="14" t="s">
        <v>400</v>
      </c>
      <c r="Y36" s="14" t="s">
        <v>353</v>
      </c>
      <c r="Z36" s="14" t="s">
        <v>375</v>
      </c>
      <c r="AA36" s="14" t="s">
        <v>10963</v>
      </c>
      <c r="AB36" s="14" t="s">
        <v>332</v>
      </c>
    </row>
    <row r="37" spans="1:28" ht="21.75" customHeight="1" x14ac:dyDescent="0.25">
      <c r="A37" s="78">
        <f t="shared" si="0"/>
        <v>31</v>
      </c>
      <c r="B37" s="78" t="s">
        <v>344</v>
      </c>
      <c r="C37" s="78" t="s">
        <v>10906</v>
      </c>
      <c r="D37" s="14" t="s">
        <v>10924</v>
      </c>
      <c r="E37" s="14" t="s">
        <v>150</v>
      </c>
      <c r="F37" s="14" t="s">
        <v>342</v>
      </c>
      <c r="G37" s="14" t="s">
        <v>343</v>
      </c>
      <c r="H37" s="14" t="s">
        <v>348</v>
      </c>
      <c r="I37" s="14" t="s">
        <v>221</v>
      </c>
      <c r="J37" s="75" t="s">
        <v>10915</v>
      </c>
      <c r="K37" s="14" t="s">
        <v>354</v>
      </c>
      <c r="L37" s="14" t="s">
        <v>150</v>
      </c>
      <c r="M37" s="14" t="s">
        <v>10948</v>
      </c>
      <c r="N37" s="14" t="s">
        <v>10949</v>
      </c>
      <c r="O37" s="14" t="s">
        <v>10950</v>
      </c>
      <c r="P37" s="14" t="s">
        <v>329</v>
      </c>
      <c r="Q37" s="14" t="s">
        <v>212</v>
      </c>
      <c r="R37" s="14" t="s">
        <v>360</v>
      </c>
      <c r="S37" s="14" t="s">
        <v>10951</v>
      </c>
      <c r="T37" s="14" t="s">
        <v>352</v>
      </c>
      <c r="U37" s="14" t="s">
        <v>330</v>
      </c>
      <c r="V37" s="14" t="s">
        <v>3692</v>
      </c>
      <c r="W37" s="60">
        <v>94000</v>
      </c>
      <c r="X37" s="14" t="s">
        <v>9128</v>
      </c>
      <c r="Y37" s="14" t="s">
        <v>353</v>
      </c>
      <c r="Z37" s="14" t="s">
        <v>375</v>
      </c>
      <c r="AA37" s="14" t="s">
        <v>10964</v>
      </c>
      <c r="AB37" s="14" t="s">
        <v>332</v>
      </c>
    </row>
    <row r="38" spans="1:28" ht="21.75" customHeight="1" x14ac:dyDescent="0.25">
      <c r="A38" s="78">
        <f t="shared" si="0"/>
        <v>32</v>
      </c>
      <c r="B38" s="78" t="s">
        <v>344</v>
      </c>
      <c r="C38" s="78" t="s">
        <v>10907</v>
      </c>
      <c r="D38" s="14" t="s">
        <v>10925</v>
      </c>
      <c r="E38" s="14" t="s">
        <v>150</v>
      </c>
      <c r="F38" s="14" t="s">
        <v>457</v>
      </c>
      <c r="G38" s="14" t="s">
        <v>456</v>
      </c>
      <c r="H38" s="14" t="s">
        <v>412</v>
      </c>
      <c r="I38" s="14" t="s">
        <v>221</v>
      </c>
      <c r="J38" s="75" t="s">
        <v>10916</v>
      </c>
      <c r="K38" s="14" t="s">
        <v>354</v>
      </c>
      <c r="L38" s="14" t="s">
        <v>150</v>
      </c>
      <c r="M38" s="14" t="s">
        <v>10952</v>
      </c>
      <c r="N38" s="14" t="s">
        <v>10953</v>
      </c>
      <c r="O38" s="14" t="s">
        <v>10954</v>
      </c>
      <c r="P38" s="14" t="s">
        <v>329</v>
      </c>
      <c r="Q38" s="14" t="s">
        <v>212</v>
      </c>
      <c r="R38" s="14" t="s">
        <v>355</v>
      </c>
      <c r="S38" s="14" t="s">
        <v>402</v>
      </c>
      <c r="T38" s="14" t="s">
        <v>329</v>
      </c>
      <c r="U38" s="14" t="s">
        <v>2935</v>
      </c>
      <c r="V38" s="14" t="s">
        <v>2949</v>
      </c>
      <c r="W38" s="60">
        <v>38000</v>
      </c>
      <c r="X38" s="14" t="s">
        <v>390</v>
      </c>
      <c r="Y38" s="14" t="s">
        <v>10965</v>
      </c>
      <c r="Z38" s="14" t="s">
        <v>430</v>
      </c>
      <c r="AA38" s="14" t="s">
        <v>10966</v>
      </c>
      <c r="AB38" s="14" t="s">
        <v>332</v>
      </c>
    </row>
    <row r="39" spans="1:28" ht="21.75" customHeight="1" x14ac:dyDescent="0.25">
      <c r="A39" s="78">
        <f t="shared" si="0"/>
        <v>33</v>
      </c>
      <c r="B39" s="78" t="s">
        <v>344</v>
      </c>
      <c r="C39" s="78" t="s">
        <v>9102</v>
      </c>
      <c r="D39" s="14" t="s">
        <v>9110</v>
      </c>
      <c r="E39" s="14" t="s">
        <v>150</v>
      </c>
      <c r="F39" s="14" t="s">
        <v>342</v>
      </c>
      <c r="G39" s="14" t="s">
        <v>343</v>
      </c>
      <c r="H39" s="14" t="s">
        <v>348</v>
      </c>
      <c r="I39" s="14" t="s">
        <v>221</v>
      </c>
      <c r="J39" s="75" t="s">
        <v>9106</v>
      </c>
      <c r="K39" s="14" t="s">
        <v>354</v>
      </c>
      <c r="L39" s="14" t="s">
        <v>150</v>
      </c>
      <c r="M39" s="14" t="s">
        <v>9114</v>
      </c>
      <c r="N39" s="14" t="s">
        <v>9115</v>
      </c>
      <c r="O39" s="14" t="s">
        <v>9116</v>
      </c>
      <c r="P39" s="14" t="s">
        <v>329</v>
      </c>
      <c r="Q39" s="14" t="s">
        <v>212</v>
      </c>
      <c r="R39" s="14" t="s">
        <v>355</v>
      </c>
      <c r="S39" s="14" t="s">
        <v>402</v>
      </c>
      <c r="T39" s="14" t="s">
        <v>365</v>
      </c>
      <c r="U39" s="14" t="s">
        <v>363</v>
      </c>
      <c r="V39" s="14" t="s">
        <v>9117</v>
      </c>
      <c r="W39" s="60">
        <v>94000</v>
      </c>
      <c r="X39" s="14" t="s">
        <v>346</v>
      </c>
      <c r="Y39" s="14" t="s">
        <v>353</v>
      </c>
      <c r="Z39" s="14" t="s">
        <v>375</v>
      </c>
      <c r="AA39" s="14" t="s">
        <v>9124</v>
      </c>
      <c r="AB39" s="14" t="s">
        <v>332</v>
      </c>
    </row>
    <row r="40" spans="1:28" ht="21.75" customHeight="1" x14ac:dyDescent="0.25">
      <c r="A40" s="78">
        <f t="shared" si="0"/>
        <v>34</v>
      </c>
      <c r="B40" s="78" t="s">
        <v>344</v>
      </c>
      <c r="C40" s="78" t="s">
        <v>9103</v>
      </c>
      <c r="D40" s="14" t="s">
        <v>9111</v>
      </c>
      <c r="E40" s="14" t="s">
        <v>150</v>
      </c>
      <c r="F40" s="14" t="s">
        <v>335</v>
      </c>
      <c r="G40" s="14" t="s">
        <v>334</v>
      </c>
      <c r="H40" s="14" t="s">
        <v>412</v>
      </c>
      <c r="I40" s="14" t="s">
        <v>326</v>
      </c>
      <c r="J40" s="75" t="s">
        <v>9107</v>
      </c>
      <c r="K40" s="14" t="s">
        <v>354</v>
      </c>
      <c r="L40" s="14" t="s">
        <v>150</v>
      </c>
      <c r="M40" s="14" t="s">
        <v>9118</v>
      </c>
      <c r="N40" s="14" t="s">
        <v>7482</v>
      </c>
      <c r="O40" s="14" t="s">
        <v>8539</v>
      </c>
      <c r="P40" s="14" t="s">
        <v>329</v>
      </c>
      <c r="Q40" s="14" t="s">
        <v>212</v>
      </c>
      <c r="R40" s="14" t="s">
        <v>403</v>
      </c>
      <c r="S40" s="14" t="s">
        <v>6679</v>
      </c>
      <c r="T40" s="14" t="s">
        <v>356</v>
      </c>
      <c r="U40" s="14" t="s">
        <v>363</v>
      </c>
      <c r="V40" s="14" t="s">
        <v>6660</v>
      </c>
      <c r="W40" s="60">
        <v>33015</v>
      </c>
      <c r="X40" s="14" t="s">
        <v>346</v>
      </c>
      <c r="Y40" s="14" t="s">
        <v>9125</v>
      </c>
      <c r="Z40" s="14" t="s">
        <v>451</v>
      </c>
      <c r="AA40" s="14" t="s">
        <v>9126</v>
      </c>
      <c r="AB40" s="14" t="s">
        <v>332</v>
      </c>
    </row>
    <row r="41" spans="1:28" ht="21.75" customHeight="1" x14ac:dyDescent="0.25">
      <c r="A41" s="78">
        <f t="shared" si="0"/>
        <v>35</v>
      </c>
      <c r="B41" s="78" t="s">
        <v>344</v>
      </c>
      <c r="C41" s="78" t="s">
        <v>9104</v>
      </c>
      <c r="D41" s="14" t="s">
        <v>9112</v>
      </c>
      <c r="E41" s="14" t="s">
        <v>150</v>
      </c>
      <c r="F41" s="14" t="s">
        <v>357</v>
      </c>
      <c r="G41" s="14" t="s">
        <v>374</v>
      </c>
      <c r="H41" s="14" t="s">
        <v>5118</v>
      </c>
      <c r="I41" s="14" t="s">
        <v>221</v>
      </c>
      <c r="J41" s="75" t="s">
        <v>9108</v>
      </c>
      <c r="K41" s="14" t="s">
        <v>354</v>
      </c>
      <c r="L41" s="14" t="s">
        <v>150</v>
      </c>
      <c r="M41" s="14" t="s">
        <v>9119</v>
      </c>
      <c r="N41" s="14" t="s">
        <v>9120</v>
      </c>
      <c r="O41" s="14" t="s">
        <v>9121</v>
      </c>
      <c r="P41" s="14" t="s">
        <v>329</v>
      </c>
      <c r="Q41" s="14" t="s">
        <v>212</v>
      </c>
      <c r="R41" s="14" t="s">
        <v>378</v>
      </c>
      <c r="S41" s="14" t="s">
        <v>410</v>
      </c>
      <c r="T41" s="14" t="s">
        <v>365</v>
      </c>
      <c r="U41" s="14" t="s">
        <v>363</v>
      </c>
      <c r="V41" s="14" t="s">
        <v>463</v>
      </c>
      <c r="W41" s="60">
        <v>174000</v>
      </c>
      <c r="X41" s="14" t="s">
        <v>6751</v>
      </c>
      <c r="Y41" s="14" t="s">
        <v>353</v>
      </c>
      <c r="Z41" s="14" t="s">
        <v>391</v>
      </c>
      <c r="AA41" s="14" t="s">
        <v>9127</v>
      </c>
      <c r="AB41" s="14" t="s">
        <v>332</v>
      </c>
    </row>
    <row r="42" spans="1:28" ht="21.75" customHeight="1" x14ac:dyDescent="0.25">
      <c r="A42" s="78">
        <f t="shared" si="0"/>
        <v>36</v>
      </c>
      <c r="B42" s="78" t="s">
        <v>344</v>
      </c>
      <c r="C42" s="78" t="s">
        <v>9105</v>
      </c>
      <c r="D42" s="14" t="s">
        <v>9113</v>
      </c>
      <c r="E42" s="14" t="s">
        <v>150</v>
      </c>
      <c r="F42" s="14" t="s">
        <v>366</v>
      </c>
      <c r="G42" s="14" t="s">
        <v>367</v>
      </c>
      <c r="H42" s="14" t="s">
        <v>348</v>
      </c>
      <c r="I42" s="14" t="s">
        <v>221</v>
      </c>
      <c r="J42" s="75" t="s">
        <v>9109</v>
      </c>
      <c r="K42" s="14" t="s">
        <v>354</v>
      </c>
      <c r="L42" s="14" t="s">
        <v>150</v>
      </c>
      <c r="M42" s="14" t="s">
        <v>9122</v>
      </c>
      <c r="N42" s="14" t="s">
        <v>7475</v>
      </c>
      <c r="O42" s="14" t="s">
        <v>9123</v>
      </c>
      <c r="P42" s="14" t="s">
        <v>329</v>
      </c>
      <c r="Q42" s="14" t="s">
        <v>212</v>
      </c>
      <c r="R42" s="14" t="s">
        <v>378</v>
      </c>
      <c r="S42" s="14" t="s">
        <v>2939</v>
      </c>
      <c r="T42" s="14" t="s">
        <v>2935</v>
      </c>
      <c r="U42" s="14" t="s">
        <v>363</v>
      </c>
      <c r="V42" s="14" t="s">
        <v>3672</v>
      </c>
      <c r="W42" s="60">
        <v>90000</v>
      </c>
      <c r="X42" s="14" t="s">
        <v>9128</v>
      </c>
      <c r="Y42" s="14" t="s">
        <v>467</v>
      </c>
      <c r="Z42" s="14" t="s">
        <v>391</v>
      </c>
      <c r="AA42" s="14" t="s">
        <v>9129</v>
      </c>
      <c r="AB42" s="14" t="s">
        <v>332</v>
      </c>
    </row>
    <row r="43" spans="1:28" ht="21.75" customHeight="1" x14ac:dyDescent="0.25">
      <c r="A43" s="78">
        <f t="shared" si="0"/>
        <v>37</v>
      </c>
      <c r="B43" s="78" t="s">
        <v>344</v>
      </c>
      <c r="C43" s="78" t="s">
        <v>7508</v>
      </c>
      <c r="D43" s="14" t="s">
        <v>7510</v>
      </c>
      <c r="E43" s="14" t="s">
        <v>150</v>
      </c>
      <c r="F43" s="14" t="s">
        <v>361</v>
      </c>
      <c r="G43" s="14" t="s">
        <v>362</v>
      </c>
      <c r="H43" s="14" t="s">
        <v>412</v>
      </c>
      <c r="I43" s="14" t="s">
        <v>221</v>
      </c>
      <c r="J43" s="75" t="s">
        <v>7509</v>
      </c>
      <c r="K43" s="14" t="s">
        <v>354</v>
      </c>
      <c r="L43" s="14" t="s">
        <v>150</v>
      </c>
      <c r="M43" s="14" t="s">
        <v>7511</v>
      </c>
      <c r="N43" s="14" t="s">
        <v>7512</v>
      </c>
      <c r="O43" s="14" t="s">
        <v>7513</v>
      </c>
      <c r="P43" s="14" t="s">
        <v>329</v>
      </c>
      <c r="Q43" s="14" t="s">
        <v>212</v>
      </c>
      <c r="R43" s="14" t="s">
        <v>355</v>
      </c>
      <c r="S43" s="14" t="s">
        <v>6666</v>
      </c>
      <c r="T43" s="14" t="s">
        <v>363</v>
      </c>
      <c r="U43" s="14" t="s">
        <v>363</v>
      </c>
      <c r="V43" s="14" t="s">
        <v>476</v>
      </c>
      <c r="W43" s="60">
        <v>97000</v>
      </c>
      <c r="X43" s="14" t="s">
        <v>390</v>
      </c>
      <c r="Y43" s="14" t="s">
        <v>413</v>
      </c>
      <c r="Z43" s="14" t="s">
        <v>414</v>
      </c>
      <c r="AA43" s="14" t="s">
        <v>7514</v>
      </c>
      <c r="AB43" s="14" t="s">
        <v>332</v>
      </c>
    </row>
    <row r="44" spans="1:28" ht="21.75" customHeight="1" x14ac:dyDescent="0.25">
      <c r="A44" s="78">
        <f t="shared" si="0"/>
        <v>38</v>
      </c>
      <c r="B44" s="78" t="s">
        <v>344</v>
      </c>
      <c r="C44" s="78" t="s">
        <v>7414</v>
      </c>
      <c r="D44" s="14" t="s">
        <v>7416</v>
      </c>
      <c r="E44" s="14" t="s">
        <v>150</v>
      </c>
      <c r="F44" s="14" t="s">
        <v>341</v>
      </c>
      <c r="G44" s="14" t="s">
        <v>340</v>
      </c>
      <c r="H44" s="14" t="s">
        <v>348</v>
      </c>
      <c r="I44" s="14" t="s">
        <v>221</v>
      </c>
      <c r="J44" s="75" t="s">
        <v>7415</v>
      </c>
      <c r="K44" s="14" t="s">
        <v>354</v>
      </c>
      <c r="L44" s="14" t="s">
        <v>150</v>
      </c>
      <c r="M44" s="14" t="s">
        <v>7417</v>
      </c>
      <c r="N44" s="14" t="s">
        <v>7418</v>
      </c>
      <c r="O44" s="14" t="s">
        <v>7419</v>
      </c>
      <c r="P44" s="14" t="s">
        <v>329</v>
      </c>
      <c r="Q44" s="14" t="s">
        <v>212</v>
      </c>
      <c r="R44" s="14" t="s">
        <v>403</v>
      </c>
      <c r="S44" s="14" t="s">
        <v>7420</v>
      </c>
      <c r="T44" s="14" t="s">
        <v>365</v>
      </c>
      <c r="U44" s="14" t="s">
        <v>363</v>
      </c>
      <c r="V44" s="14" t="s">
        <v>7421</v>
      </c>
      <c r="W44" s="60">
        <v>85500</v>
      </c>
      <c r="X44" s="14" t="s">
        <v>331</v>
      </c>
      <c r="Y44" s="14" t="s">
        <v>353</v>
      </c>
      <c r="Z44" s="14" t="s">
        <v>451</v>
      </c>
      <c r="AA44" s="14" t="s">
        <v>7424</v>
      </c>
      <c r="AB44" s="14" t="s">
        <v>332</v>
      </c>
    </row>
    <row r="45" spans="1:28" ht="21.75" customHeight="1" x14ac:dyDescent="0.25">
      <c r="A45" s="78">
        <f t="shared" si="0"/>
        <v>38</v>
      </c>
      <c r="B45" s="78" t="s">
        <v>344</v>
      </c>
      <c r="C45" s="78" t="s">
        <v>7414</v>
      </c>
      <c r="D45" s="14" t="s">
        <v>7416</v>
      </c>
      <c r="E45" s="14" t="s">
        <v>150</v>
      </c>
      <c r="F45" s="14" t="s">
        <v>366</v>
      </c>
      <c r="G45" s="14" t="s">
        <v>367</v>
      </c>
      <c r="H45" s="14" t="s">
        <v>348</v>
      </c>
      <c r="I45" s="14" t="s">
        <v>221</v>
      </c>
      <c r="J45" s="75" t="s">
        <v>7415</v>
      </c>
      <c r="K45" s="14" t="s">
        <v>354</v>
      </c>
      <c r="L45" s="14" t="s">
        <v>150</v>
      </c>
      <c r="M45" s="14" t="s">
        <v>7417</v>
      </c>
      <c r="N45" s="14" t="s">
        <v>7418</v>
      </c>
      <c r="O45" s="14" t="s">
        <v>7419</v>
      </c>
      <c r="P45" s="14" t="s">
        <v>329</v>
      </c>
      <c r="Q45" s="14" t="s">
        <v>212</v>
      </c>
      <c r="R45" s="14" t="s">
        <v>403</v>
      </c>
      <c r="S45" s="14" t="s">
        <v>7420</v>
      </c>
      <c r="T45" s="14" t="s">
        <v>365</v>
      </c>
      <c r="U45" s="14" t="s">
        <v>363</v>
      </c>
      <c r="V45" s="14" t="s">
        <v>7421</v>
      </c>
      <c r="W45" s="60">
        <v>90000</v>
      </c>
      <c r="X45" s="14" t="s">
        <v>331</v>
      </c>
      <c r="Y45" s="14" t="s">
        <v>467</v>
      </c>
      <c r="Z45" s="14" t="s">
        <v>391</v>
      </c>
      <c r="AA45" s="14" t="s">
        <v>7424</v>
      </c>
      <c r="AB45" s="14" t="s">
        <v>332</v>
      </c>
    </row>
    <row r="46" spans="1:28" ht="21.75" customHeight="1" x14ac:dyDescent="0.25">
      <c r="A46" s="78">
        <f t="shared" si="0"/>
        <v>39</v>
      </c>
      <c r="B46" s="78" t="s">
        <v>344</v>
      </c>
      <c r="C46" s="78" t="s">
        <v>6758</v>
      </c>
      <c r="D46" s="14" t="s">
        <v>6782</v>
      </c>
      <c r="E46" s="14" t="s">
        <v>150</v>
      </c>
      <c r="F46" s="14" t="s">
        <v>339</v>
      </c>
      <c r="G46" s="14" t="s">
        <v>338</v>
      </c>
      <c r="H46" s="14" t="s">
        <v>412</v>
      </c>
      <c r="I46" s="14" t="s">
        <v>221</v>
      </c>
      <c r="J46" s="75" t="s">
        <v>6772</v>
      </c>
      <c r="K46" s="14" t="s">
        <v>354</v>
      </c>
      <c r="L46" s="14" t="s">
        <v>150</v>
      </c>
      <c r="M46" s="14" t="s">
        <v>6796</v>
      </c>
      <c r="N46" s="14" t="s">
        <v>6797</v>
      </c>
      <c r="O46" s="14" t="s">
        <v>6798</v>
      </c>
      <c r="P46" s="14" t="s">
        <v>329</v>
      </c>
      <c r="Q46" s="14" t="s">
        <v>212</v>
      </c>
      <c r="R46" s="14" t="s">
        <v>378</v>
      </c>
      <c r="S46" s="14" t="s">
        <v>3726</v>
      </c>
      <c r="T46" s="14" t="s">
        <v>363</v>
      </c>
      <c r="U46" s="14" t="s">
        <v>395</v>
      </c>
      <c r="V46" s="14" t="s">
        <v>6799</v>
      </c>
      <c r="W46" s="60">
        <v>37000</v>
      </c>
      <c r="X46" s="14" t="s">
        <v>346</v>
      </c>
      <c r="Y46" s="14" t="s">
        <v>6836</v>
      </c>
      <c r="Z46" s="14" t="s">
        <v>414</v>
      </c>
      <c r="AA46" s="14" t="s">
        <v>6837</v>
      </c>
      <c r="AB46" s="14" t="s">
        <v>332</v>
      </c>
    </row>
    <row r="47" spans="1:28" ht="21.75" customHeight="1" x14ac:dyDescent="0.25">
      <c r="A47" s="78">
        <f t="shared" si="0"/>
        <v>40</v>
      </c>
      <c r="B47" s="78" t="s">
        <v>344</v>
      </c>
      <c r="C47" s="78" t="s">
        <v>6759</v>
      </c>
      <c r="D47" s="14" t="s">
        <v>6783</v>
      </c>
      <c r="E47" s="14" t="s">
        <v>150</v>
      </c>
      <c r="F47" s="14" t="s">
        <v>361</v>
      </c>
      <c r="G47" s="14" t="s">
        <v>362</v>
      </c>
      <c r="H47" s="14" t="s">
        <v>412</v>
      </c>
      <c r="I47" s="14" t="s">
        <v>221</v>
      </c>
      <c r="J47" s="75" t="s">
        <v>6773</v>
      </c>
      <c r="K47" s="14" t="s">
        <v>354</v>
      </c>
      <c r="L47" s="14" t="s">
        <v>150</v>
      </c>
      <c r="M47" s="14" t="s">
        <v>6800</v>
      </c>
      <c r="N47" s="14" t="s">
        <v>6800</v>
      </c>
      <c r="O47" s="14" t="s">
        <v>6801</v>
      </c>
      <c r="P47" s="14" t="s">
        <v>329</v>
      </c>
      <c r="Q47" s="14" t="s">
        <v>212</v>
      </c>
      <c r="R47" s="14" t="s">
        <v>355</v>
      </c>
      <c r="S47" s="14" t="s">
        <v>407</v>
      </c>
      <c r="T47" s="14" t="s">
        <v>364</v>
      </c>
      <c r="U47" s="14" t="s">
        <v>330</v>
      </c>
      <c r="V47" s="14" t="s">
        <v>6802</v>
      </c>
      <c r="W47" s="60">
        <v>94000</v>
      </c>
      <c r="X47" s="14" t="s">
        <v>390</v>
      </c>
      <c r="Y47" s="14" t="s">
        <v>413</v>
      </c>
      <c r="Z47" s="14" t="s">
        <v>414</v>
      </c>
      <c r="AA47" s="14" t="s">
        <v>6838</v>
      </c>
      <c r="AB47" s="14" t="s">
        <v>332</v>
      </c>
    </row>
    <row r="48" spans="1:28" ht="21.75" customHeight="1" x14ac:dyDescent="0.25">
      <c r="A48" s="78">
        <f t="shared" si="0"/>
        <v>41</v>
      </c>
      <c r="B48" s="78" t="s">
        <v>344</v>
      </c>
      <c r="C48" s="14" t="s">
        <v>6760</v>
      </c>
      <c r="D48" s="14" t="s">
        <v>6784</v>
      </c>
      <c r="E48" s="14" t="s">
        <v>150</v>
      </c>
      <c r="F48" s="14" t="s">
        <v>366</v>
      </c>
      <c r="G48" s="14" t="s">
        <v>367</v>
      </c>
      <c r="H48" s="14" t="s">
        <v>348</v>
      </c>
      <c r="I48" s="14" t="s">
        <v>221</v>
      </c>
      <c r="J48" s="75" t="s">
        <v>6774</v>
      </c>
      <c r="K48" s="14" t="s">
        <v>354</v>
      </c>
      <c r="L48" s="14" t="s">
        <v>150</v>
      </c>
      <c r="M48" s="14" t="s">
        <v>6803</v>
      </c>
      <c r="N48" s="14" t="s">
        <v>6804</v>
      </c>
      <c r="O48" s="14" t="s">
        <v>6805</v>
      </c>
      <c r="P48" s="14" t="s">
        <v>329</v>
      </c>
      <c r="Q48" s="14" t="s">
        <v>212</v>
      </c>
      <c r="R48" s="14" t="s">
        <v>378</v>
      </c>
      <c r="S48" s="14" t="s">
        <v>3755</v>
      </c>
      <c r="T48" s="14" t="s">
        <v>2935</v>
      </c>
      <c r="U48" s="14" t="s">
        <v>330</v>
      </c>
      <c r="V48" s="14" t="s">
        <v>6806</v>
      </c>
      <c r="W48" s="60">
        <v>90000</v>
      </c>
      <c r="X48" s="14" t="s">
        <v>390</v>
      </c>
      <c r="Y48" s="14" t="s">
        <v>467</v>
      </c>
      <c r="Z48" s="14" t="s">
        <v>391</v>
      </c>
      <c r="AA48" s="14" t="s">
        <v>6839</v>
      </c>
      <c r="AB48" s="14" t="s">
        <v>332</v>
      </c>
    </row>
    <row r="49" spans="1:28" ht="21.75" customHeight="1" x14ac:dyDescent="0.25">
      <c r="A49" s="78">
        <f t="shared" si="0"/>
        <v>42</v>
      </c>
      <c r="B49" s="78" t="s">
        <v>344</v>
      </c>
      <c r="C49" s="14" t="s">
        <v>6762</v>
      </c>
      <c r="D49" s="14" t="s">
        <v>6786</v>
      </c>
      <c r="E49" s="14" t="s">
        <v>150</v>
      </c>
      <c r="F49" s="14" t="s">
        <v>705</v>
      </c>
      <c r="G49" s="14" t="s">
        <v>704</v>
      </c>
      <c r="H49" s="14" t="s">
        <v>348</v>
      </c>
      <c r="I49" s="14" t="s">
        <v>325</v>
      </c>
      <c r="J49" s="75" t="s">
        <v>6775</v>
      </c>
      <c r="K49" s="14" t="s">
        <v>6795</v>
      </c>
      <c r="L49" s="14" t="s">
        <v>150</v>
      </c>
      <c r="M49" s="14" t="s">
        <v>6810</v>
      </c>
      <c r="N49" s="14" t="s">
        <v>6811</v>
      </c>
      <c r="O49" s="14" t="s">
        <v>6812</v>
      </c>
      <c r="P49" s="14" t="s">
        <v>329</v>
      </c>
      <c r="Q49" s="14" t="s">
        <v>212</v>
      </c>
      <c r="R49" s="14" t="s">
        <v>355</v>
      </c>
      <c r="S49" s="14" t="s">
        <v>2957</v>
      </c>
      <c r="T49" s="14" t="s">
        <v>363</v>
      </c>
      <c r="U49" s="14" t="s">
        <v>356</v>
      </c>
      <c r="V49" s="14" t="s">
        <v>468</v>
      </c>
      <c r="W49" s="60">
        <v>266098</v>
      </c>
      <c r="X49" s="14" t="s">
        <v>346</v>
      </c>
      <c r="Y49" s="14" t="s">
        <v>6843</v>
      </c>
      <c r="Z49" s="14" t="s">
        <v>415</v>
      </c>
      <c r="AA49" s="14" t="s">
        <v>6842</v>
      </c>
      <c r="AB49" s="14" t="s">
        <v>332</v>
      </c>
    </row>
    <row r="50" spans="1:28" ht="21.75" customHeight="1" x14ac:dyDescent="0.25">
      <c r="A50" s="78">
        <f t="shared" si="0"/>
        <v>42</v>
      </c>
      <c r="B50" s="78" t="s">
        <v>344</v>
      </c>
      <c r="C50" s="14" t="s">
        <v>6762</v>
      </c>
      <c r="D50" s="14" t="s">
        <v>6786</v>
      </c>
      <c r="E50" s="14" t="s">
        <v>150</v>
      </c>
      <c r="F50" s="14" t="s">
        <v>903</v>
      </c>
      <c r="G50" s="14" t="s">
        <v>902</v>
      </c>
      <c r="H50" s="14" t="s">
        <v>6771</v>
      </c>
      <c r="I50" s="14" t="s">
        <v>221</v>
      </c>
      <c r="J50" s="75" t="s">
        <v>6775</v>
      </c>
      <c r="K50" s="14" t="s">
        <v>6795</v>
      </c>
      <c r="L50" s="14" t="s">
        <v>150</v>
      </c>
      <c r="M50" s="14" t="s">
        <v>6810</v>
      </c>
      <c r="N50" s="14" t="s">
        <v>6811</v>
      </c>
      <c r="O50" s="14" t="s">
        <v>6812</v>
      </c>
      <c r="P50" s="14" t="s">
        <v>329</v>
      </c>
      <c r="Q50" s="14" t="s">
        <v>212</v>
      </c>
      <c r="R50" s="14" t="s">
        <v>355</v>
      </c>
      <c r="S50" s="14" t="s">
        <v>2957</v>
      </c>
      <c r="T50" s="14" t="s">
        <v>363</v>
      </c>
      <c r="U50" s="14" t="s">
        <v>356</v>
      </c>
      <c r="V50" s="14" t="s">
        <v>468</v>
      </c>
      <c r="W50" s="60">
        <v>149804</v>
      </c>
      <c r="X50" s="14" t="s">
        <v>346</v>
      </c>
      <c r="Y50" s="14" t="s">
        <v>467</v>
      </c>
      <c r="Z50" s="14" t="s">
        <v>6841</v>
      </c>
      <c r="AA50" s="14" t="s">
        <v>6842</v>
      </c>
      <c r="AB50" s="14" t="s">
        <v>332</v>
      </c>
    </row>
    <row r="51" spans="1:28" ht="21.75" customHeight="1" x14ac:dyDescent="0.25">
      <c r="A51" s="78">
        <f t="shared" si="0"/>
        <v>43</v>
      </c>
      <c r="B51" s="78" t="s">
        <v>344</v>
      </c>
      <c r="C51" s="14" t="s">
        <v>6763</v>
      </c>
      <c r="D51" s="14" t="s">
        <v>6787</v>
      </c>
      <c r="E51" s="14" t="s">
        <v>150</v>
      </c>
      <c r="F51" s="14" t="s">
        <v>361</v>
      </c>
      <c r="G51" s="14" t="s">
        <v>362</v>
      </c>
      <c r="H51" s="14" t="s">
        <v>412</v>
      </c>
      <c r="I51" s="14" t="s">
        <v>221</v>
      </c>
      <c r="J51" s="75" t="s">
        <v>6776</v>
      </c>
      <c r="K51" s="14" t="s">
        <v>354</v>
      </c>
      <c r="L51" s="14" t="s">
        <v>150</v>
      </c>
      <c r="M51" s="14" t="s">
        <v>6813</v>
      </c>
      <c r="N51" s="14" t="s">
        <v>6814</v>
      </c>
      <c r="O51" s="14" t="s">
        <v>6815</v>
      </c>
      <c r="P51" s="14" t="s">
        <v>329</v>
      </c>
      <c r="Q51" s="14" t="s">
        <v>212</v>
      </c>
      <c r="R51" s="14" t="s">
        <v>355</v>
      </c>
      <c r="S51" s="14" t="s">
        <v>402</v>
      </c>
      <c r="T51" s="14" t="s">
        <v>365</v>
      </c>
      <c r="U51" s="14" t="s">
        <v>352</v>
      </c>
      <c r="V51" s="14" t="s">
        <v>2046</v>
      </c>
      <c r="W51" s="60">
        <v>94000</v>
      </c>
      <c r="X51" s="14" t="s">
        <v>346</v>
      </c>
      <c r="Y51" s="14" t="s">
        <v>413</v>
      </c>
      <c r="Z51" s="14" t="s">
        <v>414</v>
      </c>
      <c r="AA51" s="14" t="s">
        <v>6844</v>
      </c>
      <c r="AB51" s="14" t="s">
        <v>332</v>
      </c>
    </row>
    <row r="52" spans="1:28" ht="21.75" customHeight="1" x14ac:dyDescent="0.25">
      <c r="A52" s="78">
        <f t="shared" si="0"/>
        <v>44</v>
      </c>
      <c r="B52" s="78" t="s">
        <v>344</v>
      </c>
      <c r="C52" s="14" t="s">
        <v>6764</v>
      </c>
      <c r="D52" s="14" t="s">
        <v>6788</v>
      </c>
      <c r="E52" s="14" t="s">
        <v>150</v>
      </c>
      <c r="F52" s="14" t="s">
        <v>342</v>
      </c>
      <c r="G52" s="14" t="s">
        <v>343</v>
      </c>
      <c r="H52" s="14" t="s">
        <v>348</v>
      </c>
      <c r="I52" s="14" t="s">
        <v>221</v>
      </c>
      <c r="J52" s="75" t="s">
        <v>6777</v>
      </c>
      <c r="K52" s="14" t="s">
        <v>354</v>
      </c>
      <c r="L52" s="14" t="s">
        <v>150</v>
      </c>
      <c r="M52" s="14" t="s">
        <v>6816</v>
      </c>
      <c r="N52" s="14" t="s">
        <v>6817</v>
      </c>
      <c r="O52" s="14" t="s">
        <v>6818</v>
      </c>
      <c r="P52" s="14" t="s">
        <v>329</v>
      </c>
      <c r="Q52" s="14" t="s">
        <v>212</v>
      </c>
      <c r="R52" s="14" t="s">
        <v>403</v>
      </c>
      <c r="S52" s="14" t="s">
        <v>404</v>
      </c>
      <c r="T52" s="14" t="s">
        <v>395</v>
      </c>
      <c r="U52" s="14" t="s">
        <v>365</v>
      </c>
      <c r="V52" s="14" t="s">
        <v>6819</v>
      </c>
      <c r="W52" s="60">
        <v>94000</v>
      </c>
      <c r="X52" s="14" t="s">
        <v>346</v>
      </c>
      <c r="Y52" s="14" t="s">
        <v>353</v>
      </c>
      <c r="Z52" s="14" t="s">
        <v>375</v>
      </c>
      <c r="AA52" s="14" t="s">
        <v>6845</v>
      </c>
      <c r="AB52" s="14" t="s">
        <v>332</v>
      </c>
    </row>
    <row r="53" spans="1:28" ht="21.75" customHeight="1" x14ac:dyDescent="0.25">
      <c r="A53" s="78">
        <f t="shared" si="0"/>
        <v>45</v>
      </c>
      <c r="B53" s="78" t="s">
        <v>344</v>
      </c>
      <c r="C53" s="14" t="s">
        <v>6765</v>
      </c>
      <c r="D53" s="14" t="s">
        <v>6789</v>
      </c>
      <c r="E53" s="14" t="s">
        <v>150</v>
      </c>
      <c r="F53" s="14" t="s">
        <v>366</v>
      </c>
      <c r="G53" s="14" t="s">
        <v>367</v>
      </c>
      <c r="H53" s="14" t="s">
        <v>348</v>
      </c>
      <c r="I53" s="14" t="s">
        <v>221</v>
      </c>
      <c r="J53" s="75" t="s">
        <v>6778</v>
      </c>
      <c r="K53" s="14" t="s">
        <v>354</v>
      </c>
      <c r="L53" s="14" t="s">
        <v>150</v>
      </c>
      <c r="M53" s="14" t="s">
        <v>6820</v>
      </c>
      <c r="N53" s="14" t="s">
        <v>6821</v>
      </c>
      <c r="O53" s="14" t="s">
        <v>6822</v>
      </c>
      <c r="P53" s="14" t="s">
        <v>329</v>
      </c>
      <c r="Q53" s="14" t="s">
        <v>212</v>
      </c>
      <c r="R53" s="14" t="s">
        <v>380</v>
      </c>
      <c r="S53" s="14" t="s">
        <v>2979</v>
      </c>
      <c r="T53" s="14" t="s">
        <v>416</v>
      </c>
      <c r="U53" s="14" t="s">
        <v>365</v>
      </c>
      <c r="V53" s="14" t="s">
        <v>6709</v>
      </c>
      <c r="W53" s="60">
        <v>90000</v>
      </c>
      <c r="X53" s="14" t="s">
        <v>346</v>
      </c>
      <c r="Y53" s="14" t="s">
        <v>467</v>
      </c>
      <c r="Z53" s="14" t="s">
        <v>391</v>
      </c>
      <c r="AA53" s="14" t="s">
        <v>6846</v>
      </c>
      <c r="AB53" s="14" t="s">
        <v>332</v>
      </c>
    </row>
    <row r="54" spans="1:28" ht="21.75" customHeight="1" x14ac:dyDescent="0.25">
      <c r="A54" s="78">
        <f t="shared" si="0"/>
        <v>46</v>
      </c>
      <c r="B54" s="78" t="s">
        <v>344</v>
      </c>
      <c r="C54" s="14" t="s">
        <v>6766</v>
      </c>
      <c r="D54" s="14" t="s">
        <v>6790</v>
      </c>
      <c r="E54" s="14" t="s">
        <v>150</v>
      </c>
      <c r="F54" s="14" t="s">
        <v>377</v>
      </c>
      <c r="G54" s="14" t="s">
        <v>376</v>
      </c>
      <c r="H54" s="14" t="s">
        <v>412</v>
      </c>
      <c r="I54" s="14" t="s">
        <v>221</v>
      </c>
      <c r="J54" s="75" t="s">
        <v>6779</v>
      </c>
      <c r="K54" s="14" t="s">
        <v>354</v>
      </c>
      <c r="L54" s="14" t="s">
        <v>150</v>
      </c>
      <c r="M54" s="14" t="s">
        <v>6823</v>
      </c>
      <c r="N54" s="14" t="s">
        <v>499</v>
      </c>
      <c r="O54" s="14" t="s">
        <v>6824</v>
      </c>
      <c r="P54" s="14" t="s">
        <v>329</v>
      </c>
      <c r="Q54" s="14" t="s">
        <v>212</v>
      </c>
      <c r="R54" s="14" t="s">
        <v>355</v>
      </c>
      <c r="S54" s="14" t="s">
        <v>402</v>
      </c>
      <c r="T54" s="14" t="s">
        <v>364</v>
      </c>
      <c r="U54" s="14" t="s">
        <v>352</v>
      </c>
      <c r="V54" s="14" t="s">
        <v>6825</v>
      </c>
      <c r="W54" s="60">
        <v>316000</v>
      </c>
      <c r="X54" s="14" t="s">
        <v>346</v>
      </c>
      <c r="Y54" s="14" t="s">
        <v>435</v>
      </c>
      <c r="Z54" s="14" t="s">
        <v>430</v>
      </c>
      <c r="AA54" s="14" t="s">
        <v>6847</v>
      </c>
      <c r="AB54" s="14" t="s">
        <v>332</v>
      </c>
    </row>
    <row r="55" spans="1:28" ht="21.75" customHeight="1" x14ac:dyDescent="0.25">
      <c r="A55" s="78">
        <f t="shared" si="0"/>
        <v>47</v>
      </c>
      <c r="B55" s="78" t="s">
        <v>344</v>
      </c>
      <c r="C55" s="14" t="s">
        <v>6767</v>
      </c>
      <c r="D55" s="14" t="s">
        <v>6791</v>
      </c>
      <c r="E55" s="14" t="s">
        <v>150</v>
      </c>
      <c r="F55" s="14" t="s">
        <v>341</v>
      </c>
      <c r="G55" s="14" t="s">
        <v>340</v>
      </c>
      <c r="H55" s="14" t="s">
        <v>348</v>
      </c>
      <c r="I55" s="14" t="s">
        <v>325</v>
      </c>
      <c r="J55" s="75" t="s">
        <v>6780</v>
      </c>
      <c r="K55" s="14" t="s">
        <v>354</v>
      </c>
      <c r="L55" s="14" t="s">
        <v>150</v>
      </c>
      <c r="M55" s="14" t="s">
        <v>6826</v>
      </c>
      <c r="N55" s="14" t="s">
        <v>436</v>
      </c>
      <c r="O55" s="14" t="s">
        <v>6827</v>
      </c>
      <c r="P55" s="14" t="s">
        <v>329</v>
      </c>
      <c r="Q55" s="14" t="s">
        <v>212</v>
      </c>
      <c r="R55" s="14" t="s">
        <v>469</v>
      </c>
      <c r="S55" s="14" t="s">
        <v>470</v>
      </c>
      <c r="T55" s="14" t="s">
        <v>330</v>
      </c>
      <c r="U55" s="14" t="s">
        <v>2935</v>
      </c>
      <c r="V55" s="14" t="s">
        <v>459</v>
      </c>
      <c r="W55" s="60">
        <v>85500</v>
      </c>
      <c r="X55" s="14" t="s">
        <v>346</v>
      </c>
      <c r="Y55" s="14" t="s">
        <v>464</v>
      </c>
      <c r="Z55" s="14" t="s">
        <v>451</v>
      </c>
      <c r="AA55" s="14" t="s">
        <v>6848</v>
      </c>
      <c r="AB55" s="14" t="s">
        <v>332</v>
      </c>
    </row>
    <row r="56" spans="1:28" ht="21.75" customHeight="1" x14ac:dyDescent="0.25">
      <c r="A56" s="78">
        <f t="shared" si="0"/>
        <v>48</v>
      </c>
      <c r="B56" s="78" t="s">
        <v>344</v>
      </c>
      <c r="C56" s="14" t="s">
        <v>6768</v>
      </c>
      <c r="D56" s="14" t="s">
        <v>6792</v>
      </c>
      <c r="E56" s="14" t="s">
        <v>150</v>
      </c>
      <c r="F56" s="14" t="s">
        <v>361</v>
      </c>
      <c r="G56" s="14" t="s">
        <v>362</v>
      </c>
      <c r="H56" s="14" t="s">
        <v>412</v>
      </c>
      <c r="I56" s="14" t="s">
        <v>221</v>
      </c>
      <c r="J56" s="75" t="s">
        <v>6781</v>
      </c>
      <c r="K56" s="14" t="s">
        <v>354</v>
      </c>
      <c r="L56" s="14" t="s">
        <v>150</v>
      </c>
      <c r="M56" s="14" t="s">
        <v>6828</v>
      </c>
      <c r="N56" s="14" t="s">
        <v>6828</v>
      </c>
      <c r="O56" s="14" t="s">
        <v>6829</v>
      </c>
      <c r="P56" s="14" t="s">
        <v>329</v>
      </c>
      <c r="Q56" s="14" t="s">
        <v>212</v>
      </c>
      <c r="R56" s="14" t="s">
        <v>378</v>
      </c>
      <c r="S56" s="14" t="s">
        <v>410</v>
      </c>
      <c r="T56" s="14" t="s">
        <v>379</v>
      </c>
      <c r="U56" s="14" t="s">
        <v>379</v>
      </c>
      <c r="V56" s="14" t="s">
        <v>6806</v>
      </c>
      <c r="W56" s="60">
        <v>93000</v>
      </c>
      <c r="X56" s="14" t="s">
        <v>390</v>
      </c>
      <c r="Y56" s="14" t="s">
        <v>413</v>
      </c>
      <c r="Z56" s="14" t="s">
        <v>414</v>
      </c>
      <c r="AA56" s="14" t="s">
        <v>6849</v>
      </c>
      <c r="AB56" s="14" t="s">
        <v>332</v>
      </c>
    </row>
    <row r="57" spans="1:28" ht="21.75" customHeight="1" x14ac:dyDescent="0.25">
      <c r="A57" s="78">
        <f t="shared" si="0"/>
        <v>49</v>
      </c>
      <c r="B57" s="78" t="s">
        <v>344</v>
      </c>
      <c r="C57" s="14" t="s">
        <v>3746</v>
      </c>
      <c r="D57" s="14" t="s">
        <v>3750</v>
      </c>
      <c r="E57" s="14" t="s">
        <v>150</v>
      </c>
      <c r="F57" s="14" t="s">
        <v>341</v>
      </c>
      <c r="G57" s="14" t="s">
        <v>340</v>
      </c>
      <c r="H57" s="14" t="s">
        <v>348</v>
      </c>
      <c r="I57" s="14" t="s">
        <v>325</v>
      </c>
      <c r="J57" s="75" t="s">
        <v>3748</v>
      </c>
      <c r="K57" s="14" t="s">
        <v>354</v>
      </c>
      <c r="L57" s="14" t="s">
        <v>150</v>
      </c>
      <c r="M57" s="14" t="s">
        <v>3752</v>
      </c>
      <c r="N57" s="14" t="s">
        <v>3753</v>
      </c>
      <c r="O57" s="14" t="s">
        <v>3754</v>
      </c>
      <c r="P57" s="14" t="s">
        <v>329</v>
      </c>
      <c r="Q57" s="14" t="s">
        <v>212</v>
      </c>
      <c r="R57" s="14" t="s">
        <v>378</v>
      </c>
      <c r="S57" s="14" t="s">
        <v>3755</v>
      </c>
      <c r="T57" s="14" t="s">
        <v>379</v>
      </c>
      <c r="U57" s="14" t="s">
        <v>330</v>
      </c>
      <c r="V57" s="14" t="s">
        <v>3756</v>
      </c>
      <c r="W57" s="60">
        <v>85500</v>
      </c>
      <c r="X57" s="14" t="s">
        <v>346</v>
      </c>
      <c r="Y57" s="14" t="s">
        <v>464</v>
      </c>
      <c r="Z57" s="14" t="s">
        <v>451</v>
      </c>
      <c r="AA57" s="14" t="s">
        <v>3762</v>
      </c>
      <c r="AB57" s="14" t="s">
        <v>332</v>
      </c>
    </row>
    <row r="58" spans="1:28" ht="21.75" customHeight="1" x14ac:dyDescent="0.25">
      <c r="A58" s="78">
        <f t="shared" si="0"/>
        <v>50</v>
      </c>
      <c r="B58" s="78" t="s">
        <v>344</v>
      </c>
      <c r="C58" s="14" t="s">
        <v>3747</v>
      </c>
      <c r="D58" s="14" t="s">
        <v>3751</v>
      </c>
      <c r="E58" s="14" t="s">
        <v>150</v>
      </c>
      <c r="F58" s="14" t="s">
        <v>371</v>
      </c>
      <c r="G58" s="14" t="s">
        <v>370</v>
      </c>
      <c r="H58" s="14" t="s">
        <v>412</v>
      </c>
      <c r="I58" s="14" t="s">
        <v>221</v>
      </c>
      <c r="J58" s="75" t="s">
        <v>3749</v>
      </c>
      <c r="K58" s="14" t="s">
        <v>354</v>
      </c>
      <c r="L58" s="14" t="s">
        <v>150</v>
      </c>
      <c r="M58" s="14" t="s">
        <v>3757</v>
      </c>
      <c r="N58" s="14" t="s">
        <v>3757</v>
      </c>
      <c r="O58" s="14" t="s">
        <v>3758</v>
      </c>
      <c r="P58" s="14" t="s">
        <v>329</v>
      </c>
      <c r="Q58" s="14" t="s">
        <v>212</v>
      </c>
      <c r="R58" s="14" t="s">
        <v>3759</v>
      </c>
      <c r="S58" s="14" t="s">
        <v>3760</v>
      </c>
      <c r="T58" s="14" t="s">
        <v>379</v>
      </c>
      <c r="U58" s="14" t="s">
        <v>3761</v>
      </c>
      <c r="V58" s="14" t="s">
        <v>352</v>
      </c>
      <c r="W58" s="60">
        <v>262000</v>
      </c>
      <c r="X58" s="14" t="s">
        <v>400</v>
      </c>
      <c r="Y58" s="14" t="s">
        <v>3763</v>
      </c>
      <c r="Z58" s="14" t="s">
        <v>414</v>
      </c>
      <c r="AA58" s="14" t="s">
        <v>3764</v>
      </c>
      <c r="AB58" s="14" t="s">
        <v>332</v>
      </c>
    </row>
    <row r="59" spans="1:28" ht="21.75" customHeight="1" x14ac:dyDescent="0.25">
      <c r="A59" s="78">
        <f t="shared" si="0"/>
        <v>51</v>
      </c>
      <c r="B59" s="78" t="s">
        <v>344</v>
      </c>
      <c r="C59" s="14" t="s">
        <v>2971</v>
      </c>
      <c r="D59" s="14" t="s">
        <v>2974</v>
      </c>
      <c r="E59" s="14" t="s">
        <v>150</v>
      </c>
      <c r="F59" s="14" t="s">
        <v>369</v>
      </c>
      <c r="G59" s="14" t="s">
        <v>368</v>
      </c>
      <c r="H59" s="14" t="s">
        <v>412</v>
      </c>
      <c r="I59" s="14" t="s">
        <v>221</v>
      </c>
      <c r="J59" s="75" t="s">
        <v>2973</v>
      </c>
      <c r="K59" s="14" t="s">
        <v>354</v>
      </c>
      <c r="L59" s="14" t="s">
        <v>150</v>
      </c>
      <c r="M59" s="14" t="s">
        <v>2976</v>
      </c>
      <c r="N59" s="14" t="s">
        <v>2977</v>
      </c>
      <c r="O59" s="14" t="s">
        <v>2978</v>
      </c>
      <c r="P59" s="14" t="s">
        <v>329</v>
      </c>
      <c r="Q59" s="14" t="s">
        <v>212</v>
      </c>
      <c r="R59" s="14" t="s">
        <v>380</v>
      </c>
      <c r="S59" s="14" t="s">
        <v>2979</v>
      </c>
      <c r="T59" s="14" t="s">
        <v>329</v>
      </c>
      <c r="U59" s="14" t="s">
        <v>379</v>
      </c>
      <c r="V59" s="14" t="s">
        <v>2980</v>
      </c>
      <c r="W59" s="60">
        <v>170000</v>
      </c>
      <c r="X59" s="14" t="s">
        <v>346</v>
      </c>
      <c r="Y59" s="14" t="s">
        <v>431</v>
      </c>
      <c r="Z59" s="14" t="s">
        <v>375</v>
      </c>
      <c r="AA59" s="14" t="s">
        <v>2984</v>
      </c>
      <c r="AB59" s="14" t="s">
        <v>332</v>
      </c>
    </row>
    <row r="60" spans="1:28" ht="21.75" customHeight="1" x14ac:dyDescent="0.25">
      <c r="A60" s="78">
        <f t="shared" si="0"/>
        <v>52</v>
      </c>
      <c r="B60" s="78" t="s">
        <v>344</v>
      </c>
      <c r="C60" s="14" t="s">
        <v>2141</v>
      </c>
      <c r="D60" s="14" t="s">
        <v>2164</v>
      </c>
      <c r="E60" s="14" t="s">
        <v>150</v>
      </c>
      <c r="F60" s="14" t="s">
        <v>377</v>
      </c>
      <c r="G60" s="14" t="s">
        <v>376</v>
      </c>
      <c r="H60" s="14" t="s">
        <v>412</v>
      </c>
      <c r="I60" s="14" t="s">
        <v>325</v>
      </c>
      <c r="J60" s="75" t="s">
        <v>2153</v>
      </c>
      <c r="K60" s="14" t="s">
        <v>354</v>
      </c>
      <c r="L60" s="14" t="s">
        <v>150</v>
      </c>
      <c r="M60" s="14" t="s">
        <v>839</v>
      </c>
      <c r="N60" s="14" t="s">
        <v>436</v>
      </c>
      <c r="O60" s="14" t="s">
        <v>2177</v>
      </c>
      <c r="P60" s="14" t="s">
        <v>329</v>
      </c>
      <c r="Q60" s="14" t="s">
        <v>212</v>
      </c>
      <c r="R60" s="14" t="s">
        <v>355</v>
      </c>
      <c r="S60" s="14" t="s">
        <v>407</v>
      </c>
      <c r="T60" s="14" t="s">
        <v>364</v>
      </c>
      <c r="U60" s="14" t="s">
        <v>364</v>
      </c>
      <c r="V60" s="14" t="s">
        <v>463</v>
      </c>
      <c r="W60" s="60">
        <v>331810</v>
      </c>
      <c r="X60" s="14" t="s">
        <v>390</v>
      </c>
      <c r="Y60" s="14" t="s">
        <v>446</v>
      </c>
      <c r="Z60" s="14" t="s">
        <v>430</v>
      </c>
      <c r="AA60" s="14" t="s">
        <v>2201</v>
      </c>
      <c r="AB60" s="14" t="s">
        <v>332</v>
      </c>
    </row>
    <row r="61" spans="1:28" ht="21.75" customHeight="1" x14ac:dyDescent="0.25">
      <c r="A61" s="78">
        <f t="shared" si="0"/>
        <v>53</v>
      </c>
      <c r="B61" s="78" t="s">
        <v>344</v>
      </c>
      <c r="C61" s="14" t="s">
        <v>2142</v>
      </c>
      <c r="D61" s="14" t="s">
        <v>2165</v>
      </c>
      <c r="E61" s="14" t="s">
        <v>150</v>
      </c>
      <c r="F61" s="14" t="s">
        <v>388</v>
      </c>
      <c r="G61" s="14" t="s">
        <v>387</v>
      </c>
      <c r="H61" s="14" t="s">
        <v>412</v>
      </c>
      <c r="I61" s="14" t="s">
        <v>221</v>
      </c>
      <c r="J61" s="75" t="s">
        <v>2153</v>
      </c>
      <c r="K61" s="14" t="s">
        <v>406</v>
      </c>
      <c r="L61" s="14" t="s">
        <v>150</v>
      </c>
      <c r="M61" s="14" t="s">
        <v>839</v>
      </c>
      <c r="N61" s="14" t="s">
        <v>436</v>
      </c>
      <c r="O61" s="14" t="s">
        <v>2177</v>
      </c>
      <c r="P61" s="14" t="s">
        <v>329</v>
      </c>
      <c r="Q61" s="14" t="s">
        <v>212</v>
      </c>
      <c r="R61" s="14" t="s">
        <v>355</v>
      </c>
      <c r="S61" s="14" t="s">
        <v>407</v>
      </c>
      <c r="T61" s="14" t="s">
        <v>364</v>
      </c>
      <c r="U61" s="14" t="s">
        <v>364</v>
      </c>
      <c r="V61" s="14" t="s">
        <v>463</v>
      </c>
      <c r="W61" s="60">
        <v>221207</v>
      </c>
      <c r="X61" s="14" t="s">
        <v>390</v>
      </c>
      <c r="Y61" s="14" t="s">
        <v>471</v>
      </c>
      <c r="Z61" s="14" t="s">
        <v>430</v>
      </c>
      <c r="AA61" s="14" t="s">
        <v>2202</v>
      </c>
      <c r="AB61" s="14" t="s">
        <v>332</v>
      </c>
    </row>
    <row r="62" spans="1:28" ht="21.75" customHeight="1" x14ac:dyDescent="0.25">
      <c r="A62" s="78">
        <f t="shared" si="0"/>
        <v>53</v>
      </c>
      <c r="B62" s="78" t="s">
        <v>344</v>
      </c>
      <c r="C62" s="14" t="s">
        <v>2142</v>
      </c>
      <c r="D62" s="14" t="s">
        <v>2165</v>
      </c>
      <c r="E62" s="14" t="s">
        <v>150</v>
      </c>
      <c r="F62" s="14" t="s">
        <v>448</v>
      </c>
      <c r="G62" s="14" t="s">
        <v>447</v>
      </c>
      <c r="H62" s="14" t="s">
        <v>412</v>
      </c>
      <c r="I62" s="14" t="s">
        <v>325</v>
      </c>
      <c r="J62" s="75" t="s">
        <v>2153</v>
      </c>
      <c r="K62" s="14" t="s">
        <v>406</v>
      </c>
      <c r="L62" s="14" t="s">
        <v>150</v>
      </c>
      <c r="M62" s="14" t="s">
        <v>839</v>
      </c>
      <c r="N62" s="14" t="s">
        <v>436</v>
      </c>
      <c r="O62" s="14" t="s">
        <v>2177</v>
      </c>
      <c r="P62" s="14" t="s">
        <v>329</v>
      </c>
      <c r="Q62" s="14" t="s">
        <v>212</v>
      </c>
      <c r="R62" s="14" t="s">
        <v>355</v>
      </c>
      <c r="S62" s="14" t="s">
        <v>407</v>
      </c>
      <c r="T62" s="14" t="s">
        <v>364</v>
      </c>
      <c r="U62" s="14" t="s">
        <v>364</v>
      </c>
      <c r="V62" s="14" t="s">
        <v>463</v>
      </c>
      <c r="W62" s="60">
        <v>66062.5</v>
      </c>
      <c r="X62" s="14" t="s">
        <v>390</v>
      </c>
      <c r="Y62" s="14" t="s">
        <v>325</v>
      </c>
      <c r="Z62" s="14" t="s">
        <v>451</v>
      </c>
      <c r="AA62" s="14" t="s">
        <v>2202</v>
      </c>
      <c r="AB62" s="14" t="s">
        <v>332</v>
      </c>
    </row>
    <row r="63" spans="1:28" ht="21.75" customHeight="1" x14ac:dyDescent="0.25">
      <c r="A63" s="78">
        <f t="shared" si="0"/>
        <v>53</v>
      </c>
      <c r="B63" s="78" t="s">
        <v>344</v>
      </c>
      <c r="C63" s="14" t="s">
        <v>2142</v>
      </c>
      <c r="D63" s="14" t="s">
        <v>2165</v>
      </c>
      <c r="E63" s="14" t="s">
        <v>150</v>
      </c>
      <c r="F63" s="14" t="s">
        <v>371</v>
      </c>
      <c r="G63" s="14" t="s">
        <v>370</v>
      </c>
      <c r="H63" s="14" t="s">
        <v>412</v>
      </c>
      <c r="I63" s="14" t="s">
        <v>325</v>
      </c>
      <c r="J63" s="75" t="s">
        <v>2153</v>
      </c>
      <c r="K63" s="14" t="s">
        <v>406</v>
      </c>
      <c r="L63" s="14" t="s">
        <v>150</v>
      </c>
      <c r="M63" s="14" t="s">
        <v>839</v>
      </c>
      <c r="N63" s="14" t="s">
        <v>436</v>
      </c>
      <c r="O63" s="14" t="s">
        <v>2177</v>
      </c>
      <c r="P63" s="14" t="s">
        <v>329</v>
      </c>
      <c r="Q63" s="14" t="s">
        <v>212</v>
      </c>
      <c r="R63" s="14" t="s">
        <v>355</v>
      </c>
      <c r="S63" s="14" t="s">
        <v>407</v>
      </c>
      <c r="T63" s="14" t="s">
        <v>364</v>
      </c>
      <c r="U63" s="14" t="s">
        <v>364</v>
      </c>
      <c r="V63" s="14" t="s">
        <v>463</v>
      </c>
      <c r="W63" s="60">
        <v>278484</v>
      </c>
      <c r="X63" s="14" t="s">
        <v>390</v>
      </c>
      <c r="Y63" s="14" t="s">
        <v>420</v>
      </c>
      <c r="Z63" s="14" t="s">
        <v>414</v>
      </c>
      <c r="AA63" s="14" t="s">
        <v>2202</v>
      </c>
      <c r="AB63" s="14" t="s">
        <v>332</v>
      </c>
    </row>
    <row r="64" spans="1:28" ht="21.75" customHeight="1" x14ac:dyDescent="0.25">
      <c r="A64" s="78">
        <f t="shared" si="0"/>
        <v>53</v>
      </c>
      <c r="B64" s="78" t="s">
        <v>344</v>
      </c>
      <c r="C64" s="14" t="s">
        <v>2142</v>
      </c>
      <c r="D64" s="14" t="s">
        <v>2165</v>
      </c>
      <c r="E64" s="14" t="s">
        <v>150</v>
      </c>
      <c r="F64" s="14" t="s">
        <v>441</v>
      </c>
      <c r="G64" s="14" t="s">
        <v>450</v>
      </c>
      <c r="H64" s="14" t="s">
        <v>412</v>
      </c>
      <c r="I64" s="14" t="s">
        <v>221</v>
      </c>
      <c r="J64" s="75" t="s">
        <v>2153</v>
      </c>
      <c r="K64" s="14" t="s">
        <v>406</v>
      </c>
      <c r="L64" s="14" t="s">
        <v>150</v>
      </c>
      <c r="M64" s="14" t="s">
        <v>839</v>
      </c>
      <c r="N64" s="14" t="s">
        <v>436</v>
      </c>
      <c r="O64" s="14" t="s">
        <v>2177</v>
      </c>
      <c r="P64" s="14" t="s">
        <v>329</v>
      </c>
      <c r="Q64" s="14" t="s">
        <v>212</v>
      </c>
      <c r="R64" s="14" t="s">
        <v>355</v>
      </c>
      <c r="S64" s="14" t="s">
        <v>407</v>
      </c>
      <c r="T64" s="14" t="s">
        <v>364</v>
      </c>
      <c r="U64" s="14" t="s">
        <v>364</v>
      </c>
      <c r="V64" s="14" t="s">
        <v>463</v>
      </c>
      <c r="W64" s="60">
        <v>0</v>
      </c>
      <c r="X64" s="14" t="s">
        <v>390</v>
      </c>
      <c r="Y64" s="14" t="s">
        <v>445</v>
      </c>
      <c r="Z64" s="14" t="s">
        <v>414</v>
      </c>
      <c r="AA64" s="14" t="s">
        <v>2202</v>
      </c>
      <c r="AB64" s="14" t="s">
        <v>332</v>
      </c>
    </row>
    <row r="65" spans="1:28" ht="21.75" customHeight="1" x14ac:dyDescent="0.25">
      <c r="A65" s="78">
        <f t="shared" si="0"/>
        <v>54</v>
      </c>
      <c r="B65" s="78" t="s">
        <v>344</v>
      </c>
      <c r="C65" s="14" t="s">
        <v>2143</v>
      </c>
      <c r="D65" s="14" t="s">
        <v>2166</v>
      </c>
      <c r="E65" s="14" t="s">
        <v>150</v>
      </c>
      <c r="F65" s="14" t="s">
        <v>342</v>
      </c>
      <c r="G65" s="14" t="s">
        <v>343</v>
      </c>
      <c r="H65" s="14" t="s">
        <v>348</v>
      </c>
      <c r="I65" s="14" t="s">
        <v>221</v>
      </c>
      <c r="J65" s="75" t="s">
        <v>2154</v>
      </c>
      <c r="K65" s="14" t="s">
        <v>354</v>
      </c>
      <c r="L65" s="14" t="s">
        <v>150</v>
      </c>
      <c r="M65" s="14" t="s">
        <v>2178</v>
      </c>
      <c r="N65" s="14" t="s">
        <v>2179</v>
      </c>
      <c r="O65" s="14" t="s">
        <v>2180</v>
      </c>
      <c r="P65" s="14" t="s">
        <v>329</v>
      </c>
      <c r="Q65" s="14" t="s">
        <v>212</v>
      </c>
      <c r="R65" s="14" t="s">
        <v>378</v>
      </c>
      <c r="S65" s="14" t="s">
        <v>433</v>
      </c>
      <c r="T65" s="14" t="s">
        <v>416</v>
      </c>
      <c r="U65" s="14" t="s">
        <v>330</v>
      </c>
      <c r="V65" s="14" t="s">
        <v>503</v>
      </c>
      <c r="W65" s="60">
        <v>94000</v>
      </c>
      <c r="X65" s="14" t="s">
        <v>346</v>
      </c>
      <c r="Y65" s="14" t="s">
        <v>353</v>
      </c>
      <c r="Z65" s="14" t="s">
        <v>375</v>
      </c>
      <c r="AA65" s="14" t="s">
        <v>2203</v>
      </c>
      <c r="AB65" s="14" t="s">
        <v>332</v>
      </c>
    </row>
    <row r="66" spans="1:28" ht="21.75" customHeight="1" x14ac:dyDescent="0.25">
      <c r="A66" s="78">
        <f t="shared" si="0"/>
        <v>55</v>
      </c>
      <c r="B66" s="78" t="s">
        <v>344</v>
      </c>
      <c r="C66" s="14" t="s">
        <v>2144</v>
      </c>
      <c r="D66" s="14" t="s">
        <v>2167</v>
      </c>
      <c r="E66" s="14" t="s">
        <v>150</v>
      </c>
      <c r="F66" s="14" t="s">
        <v>424</v>
      </c>
      <c r="G66" s="14" t="s">
        <v>423</v>
      </c>
      <c r="H66" s="14" t="s">
        <v>348</v>
      </c>
      <c r="I66" s="14" t="s">
        <v>221</v>
      </c>
      <c r="J66" s="75" t="s">
        <v>2155</v>
      </c>
      <c r="K66" s="14" t="s">
        <v>354</v>
      </c>
      <c r="L66" s="14" t="s">
        <v>150</v>
      </c>
      <c r="M66" s="14" t="s">
        <v>2181</v>
      </c>
      <c r="N66" s="14" t="s">
        <v>2182</v>
      </c>
      <c r="O66" s="14" t="s">
        <v>2183</v>
      </c>
      <c r="P66" s="14" t="s">
        <v>329</v>
      </c>
      <c r="Q66" s="14" t="s">
        <v>212</v>
      </c>
      <c r="R66" s="14" t="s">
        <v>355</v>
      </c>
      <c r="S66" s="14" t="s">
        <v>402</v>
      </c>
      <c r="T66" s="14" t="s">
        <v>379</v>
      </c>
      <c r="U66" s="14" t="s">
        <v>330</v>
      </c>
      <c r="V66" s="14" t="s">
        <v>462</v>
      </c>
      <c r="W66" s="60">
        <v>170000</v>
      </c>
      <c r="X66" s="14" t="s">
        <v>346</v>
      </c>
      <c r="Y66" s="14" t="s">
        <v>353</v>
      </c>
      <c r="Z66" s="14" t="s">
        <v>415</v>
      </c>
      <c r="AA66" s="14" t="s">
        <v>2204</v>
      </c>
      <c r="AB66" s="14" t="s">
        <v>332</v>
      </c>
    </row>
    <row r="67" spans="1:28" ht="21.75" customHeight="1" x14ac:dyDescent="0.25">
      <c r="A67" s="78">
        <f t="shared" ref="A67:A73" si="1">IF(C66=C67,A66,A66+1)</f>
        <v>56</v>
      </c>
      <c r="B67" s="78" t="s">
        <v>344</v>
      </c>
      <c r="C67" s="14" t="s">
        <v>2145</v>
      </c>
      <c r="D67" s="14" t="s">
        <v>2168</v>
      </c>
      <c r="E67" s="14" t="s">
        <v>150</v>
      </c>
      <c r="F67" s="14" t="s">
        <v>342</v>
      </c>
      <c r="G67" s="14" t="s">
        <v>343</v>
      </c>
      <c r="H67" s="14" t="s">
        <v>348</v>
      </c>
      <c r="I67" s="14" t="s">
        <v>221</v>
      </c>
      <c r="J67" s="75" t="s">
        <v>2156</v>
      </c>
      <c r="K67" s="14" t="s">
        <v>354</v>
      </c>
      <c r="L67" s="14" t="s">
        <v>150</v>
      </c>
      <c r="M67" s="14" t="s">
        <v>2184</v>
      </c>
      <c r="N67" s="14" t="s">
        <v>2185</v>
      </c>
      <c r="O67" s="14" t="s">
        <v>2186</v>
      </c>
      <c r="P67" s="14" t="s">
        <v>329</v>
      </c>
      <c r="Q67" s="14" t="s">
        <v>212</v>
      </c>
      <c r="R67" s="14" t="s">
        <v>403</v>
      </c>
      <c r="S67" s="14" t="s">
        <v>404</v>
      </c>
      <c r="T67" s="14" t="s">
        <v>363</v>
      </c>
      <c r="U67" s="14" t="s">
        <v>330</v>
      </c>
      <c r="V67" s="14" t="s">
        <v>2187</v>
      </c>
      <c r="W67" s="60">
        <v>94000</v>
      </c>
      <c r="X67" s="14" t="s">
        <v>346</v>
      </c>
      <c r="Y67" s="14" t="s">
        <v>353</v>
      </c>
      <c r="Z67" s="14" t="s">
        <v>375</v>
      </c>
      <c r="AA67" s="14" t="s">
        <v>2205</v>
      </c>
      <c r="AB67" s="14" t="s">
        <v>332</v>
      </c>
    </row>
    <row r="68" spans="1:28" ht="21.75" customHeight="1" x14ac:dyDescent="0.25">
      <c r="A68" s="78">
        <f t="shared" si="1"/>
        <v>57</v>
      </c>
      <c r="B68" s="78" t="s">
        <v>344</v>
      </c>
      <c r="C68" s="14" t="s">
        <v>2146</v>
      </c>
      <c r="D68" s="14" t="s">
        <v>2169</v>
      </c>
      <c r="E68" s="14" t="s">
        <v>150</v>
      </c>
      <c r="F68" s="14" t="s">
        <v>758</v>
      </c>
      <c r="G68" s="14" t="s">
        <v>757</v>
      </c>
      <c r="H68" s="14" t="s">
        <v>412</v>
      </c>
      <c r="I68" s="14" t="s">
        <v>221</v>
      </c>
      <c r="J68" s="75" t="s">
        <v>2157</v>
      </c>
      <c r="K68" s="14" t="s">
        <v>354</v>
      </c>
      <c r="L68" s="14" t="s">
        <v>150</v>
      </c>
      <c r="M68" s="14" t="s">
        <v>2188</v>
      </c>
      <c r="N68" s="14" t="s">
        <v>2189</v>
      </c>
      <c r="O68" s="14" t="s">
        <v>2190</v>
      </c>
      <c r="P68" s="14" t="s">
        <v>329</v>
      </c>
      <c r="Q68" s="14" t="s">
        <v>212</v>
      </c>
      <c r="R68" s="14" t="s">
        <v>489</v>
      </c>
      <c r="S68" s="14" t="s">
        <v>2191</v>
      </c>
      <c r="T68" s="14" t="s">
        <v>379</v>
      </c>
      <c r="U68" s="14" t="s">
        <v>389</v>
      </c>
      <c r="V68" s="14" t="s">
        <v>405</v>
      </c>
      <c r="W68" s="60">
        <v>170000</v>
      </c>
      <c r="X68" s="14" t="s">
        <v>400</v>
      </c>
      <c r="Y68" s="14" t="s">
        <v>434</v>
      </c>
      <c r="Z68" s="14" t="s">
        <v>391</v>
      </c>
      <c r="AA68" s="14" t="s">
        <v>2206</v>
      </c>
      <c r="AB68" s="14" t="s">
        <v>332</v>
      </c>
    </row>
    <row r="69" spans="1:28" ht="21.75" customHeight="1" x14ac:dyDescent="0.25">
      <c r="A69" s="78">
        <f t="shared" si="1"/>
        <v>58</v>
      </c>
      <c r="B69" s="78" t="s">
        <v>344</v>
      </c>
      <c r="C69" s="14" t="s">
        <v>2147</v>
      </c>
      <c r="D69" s="14" t="s">
        <v>2170</v>
      </c>
      <c r="E69" s="14" t="s">
        <v>150</v>
      </c>
      <c r="F69" s="14" t="s">
        <v>350</v>
      </c>
      <c r="G69" s="14" t="s">
        <v>351</v>
      </c>
      <c r="H69" s="14" t="s">
        <v>412</v>
      </c>
      <c r="I69" s="14" t="s">
        <v>325</v>
      </c>
      <c r="J69" s="75" t="s">
        <v>2158</v>
      </c>
      <c r="K69" s="14" t="s">
        <v>354</v>
      </c>
      <c r="L69" s="14" t="s">
        <v>150</v>
      </c>
      <c r="M69" s="14" t="s">
        <v>472</v>
      </c>
      <c r="N69" s="14" t="s">
        <v>473</v>
      </c>
      <c r="O69" s="14" t="s">
        <v>474</v>
      </c>
      <c r="P69" s="14" t="s">
        <v>329</v>
      </c>
      <c r="Q69" s="14" t="s">
        <v>212</v>
      </c>
      <c r="R69" s="14" t="s">
        <v>355</v>
      </c>
      <c r="S69" s="14" t="s">
        <v>407</v>
      </c>
      <c r="T69" s="14" t="s">
        <v>356</v>
      </c>
      <c r="U69" s="14" t="s">
        <v>408</v>
      </c>
      <c r="V69" s="14" t="s">
        <v>475</v>
      </c>
      <c r="W69" s="60">
        <v>72142</v>
      </c>
      <c r="X69" s="14" t="s">
        <v>400</v>
      </c>
      <c r="Y69" s="14" t="s">
        <v>464</v>
      </c>
      <c r="Z69" s="14" t="s">
        <v>415</v>
      </c>
      <c r="AA69" s="14" t="s">
        <v>2207</v>
      </c>
      <c r="AB69" s="14" t="s">
        <v>332</v>
      </c>
    </row>
    <row r="70" spans="1:28" ht="21.75" customHeight="1" x14ac:dyDescent="0.25">
      <c r="A70" s="78">
        <f t="shared" si="1"/>
        <v>58</v>
      </c>
      <c r="B70" s="78" t="s">
        <v>344</v>
      </c>
      <c r="C70" s="14" t="s">
        <v>2147</v>
      </c>
      <c r="D70" s="14" t="s">
        <v>2170</v>
      </c>
      <c r="E70" s="14" t="s">
        <v>150</v>
      </c>
      <c r="F70" s="14" t="s">
        <v>572</v>
      </c>
      <c r="G70" s="14" t="s">
        <v>571</v>
      </c>
      <c r="H70" s="14" t="s">
        <v>412</v>
      </c>
      <c r="I70" s="14" t="s">
        <v>325</v>
      </c>
      <c r="J70" s="75" t="s">
        <v>2158</v>
      </c>
      <c r="K70" s="14" t="s">
        <v>354</v>
      </c>
      <c r="L70" s="14" t="s">
        <v>150</v>
      </c>
      <c r="M70" s="14" t="s">
        <v>472</v>
      </c>
      <c r="N70" s="14" t="s">
        <v>473</v>
      </c>
      <c r="O70" s="14" t="s">
        <v>474</v>
      </c>
      <c r="P70" s="14" t="s">
        <v>329</v>
      </c>
      <c r="Q70" s="14" t="s">
        <v>212</v>
      </c>
      <c r="R70" s="14" t="s">
        <v>355</v>
      </c>
      <c r="S70" s="14" t="s">
        <v>407</v>
      </c>
      <c r="T70" s="14" t="s">
        <v>356</v>
      </c>
      <c r="U70" s="14" t="s">
        <v>408</v>
      </c>
      <c r="V70" s="14" t="s">
        <v>475</v>
      </c>
      <c r="W70" s="60">
        <v>76358</v>
      </c>
      <c r="X70" s="14" t="s">
        <v>400</v>
      </c>
      <c r="Y70" s="14" t="s">
        <v>464</v>
      </c>
      <c r="Z70" s="14" t="s">
        <v>415</v>
      </c>
      <c r="AA70" s="14" t="s">
        <v>2207</v>
      </c>
      <c r="AB70" s="14" t="s">
        <v>332</v>
      </c>
    </row>
    <row r="71" spans="1:28" ht="21.75" customHeight="1" x14ac:dyDescent="0.25">
      <c r="A71" s="78">
        <f t="shared" si="1"/>
        <v>59</v>
      </c>
      <c r="B71" s="78" t="s">
        <v>344</v>
      </c>
      <c r="C71" s="14" t="s">
        <v>2148</v>
      </c>
      <c r="D71" s="14" t="s">
        <v>2171</v>
      </c>
      <c r="E71" s="14" t="s">
        <v>150</v>
      </c>
      <c r="F71" s="14" t="s">
        <v>479</v>
      </c>
      <c r="G71" s="14" t="s">
        <v>481</v>
      </c>
      <c r="H71" s="14" t="s">
        <v>348</v>
      </c>
      <c r="I71" s="14" t="s">
        <v>221</v>
      </c>
      <c r="J71" s="75" t="s">
        <v>2159</v>
      </c>
      <c r="K71" s="14" t="s">
        <v>354</v>
      </c>
      <c r="L71" s="14" t="s">
        <v>150</v>
      </c>
      <c r="M71" s="14" t="s">
        <v>2192</v>
      </c>
      <c r="N71" s="14" t="s">
        <v>2193</v>
      </c>
      <c r="O71" s="14" t="s">
        <v>2194</v>
      </c>
      <c r="P71" s="14" t="s">
        <v>329</v>
      </c>
      <c r="Q71" s="14" t="s">
        <v>212</v>
      </c>
      <c r="R71" s="14" t="s">
        <v>469</v>
      </c>
      <c r="S71" s="14" t="s">
        <v>470</v>
      </c>
      <c r="T71" s="14" t="s">
        <v>352</v>
      </c>
      <c r="U71" s="14" t="s">
        <v>395</v>
      </c>
      <c r="V71" s="14" t="s">
        <v>488</v>
      </c>
      <c r="W71" s="60">
        <v>238000</v>
      </c>
      <c r="X71" s="14" t="s">
        <v>346</v>
      </c>
      <c r="Y71" s="14" t="s">
        <v>431</v>
      </c>
      <c r="Z71" s="14" t="s">
        <v>451</v>
      </c>
      <c r="AA71" s="14" t="s">
        <v>2208</v>
      </c>
      <c r="AB71" s="14" t="s">
        <v>332</v>
      </c>
    </row>
    <row r="72" spans="1:28" ht="21.75" customHeight="1" x14ac:dyDescent="0.25">
      <c r="A72" s="78">
        <f t="shared" si="1"/>
        <v>60</v>
      </c>
      <c r="B72" s="78" t="s">
        <v>344</v>
      </c>
      <c r="C72" s="14" t="s">
        <v>2149</v>
      </c>
      <c r="D72" s="14" t="s">
        <v>2172</v>
      </c>
      <c r="E72" s="14" t="s">
        <v>150</v>
      </c>
      <c r="F72" s="14" t="s">
        <v>361</v>
      </c>
      <c r="G72" s="14" t="s">
        <v>362</v>
      </c>
      <c r="H72" s="14" t="s">
        <v>412</v>
      </c>
      <c r="I72" s="14" t="s">
        <v>221</v>
      </c>
      <c r="J72" s="75" t="s">
        <v>2160</v>
      </c>
      <c r="K72" s="14" t="s">
        <v>354</v>
      </c>
      <c r="L72" s="14" t="s">
        <v>150</v>
      </c>
      <c r="M72" s="14" t="s">
        <v>491</v>
      </c>
      <c r="N72" s="14" t="s">
        <v>492</v>
      </c>
      <c r="O72" s="14" t="s">
        <v>493</v>
      </c>
      <c r="P72" s="14" t="s">
        <v>329</v>
      </c>
      <c r="Q72" s="14" t="s">
        <v>212</v>
      </c>
      <c r="R72" s="14" t="s">
        <v>355</v>
      </c>
      <c r="S72" s="14" t="s">
        <v>402</v>
      </c>
      <c r="T72" s="14" t="s">
        <v>329</v>
      </c>
      <c r="U72" s="14" t="s">
        <v>395</v>
      </c>
      <c r="V72" s="14" t="s">
        <v>494</v>
      </c>
      <c r="W72" s="60">
        <v>93000</v>
      </c>
      <c r="X72" s="14" t="s">
        <v>346</v>
      </c>
      <c r="Y72" s="14" t="s">
        <v>413</v>
      </c>
      <c r="Z72" s="14" t="s">
        <v>414</v>
      </c>
      <c r="AA72" s="14" t="s">
        <v>2209</v>
      </c>
      <c r="AB72" s="14" t="s">
        <v>332</v>
      </c>
    </row>
    <row r="73" spans="1:28" ht="21.75" customHeight="1" x14ac:dyDescent="0.25">
      <c r="A73" s="78">
        <f t="shared" si="1"/>
        <v>61</v>
      </c>
      <c r="B73" s="78" t="s">
        <v>344</v>
      </c>
      <c r="C73" s="14" t="s">
        <v>2150</v>
      </c>
      <c r="D73" s="14" t="s">
        <v>2173</v>
      </c>
      <c r="E73" s="14" t="s">
        <v>150</v>
      </c>
      <c r="F73" s="14" t="s">
        <v>337</v>
      </c>
      <c r="G73" s="14" t="s">
        <v>336</v>
      </c>
      <c r="H73" s="14" t="s">
        <v>348</v>
      </c>
      <c r="I73" s="14" t="s">
        <v>221</v>
      </c>
      <c r="J73" s="75" t="s">
        <v>2161</v>
      </c>
      <c r="K73" s="14" t="s">
        <v>354</v>
      </c>
      <c r="L73" s="14" t="s">
        <v>150</v>
      </c>
      <c r="M73" s="14" t="s">
        <v>2195</v>
      </c>
      <c r="N73" s="14" t="s">
        <v>2196</v>
      </c>
      <c r="O73" s="14" t="s">
        <v>2197</v>
      </c>
      <c r="P73" s="14" t="s">
        <v>329</v>
      </c>
      <c r="Q73" s="14" t="s">
        <v>212</v>
      </c>
      <c r="R73" s="14" t="s">
        <v>403</v>
      </c>
      <c r="S73" s="14" t="s">
        <v>404</v>
      </c>
      <c r="T73" s="14" t="s">
        <v>379</v>
      </c>
      <c r="U73" s="14" t="s">
        <v>432</v>
      </c>
      <c r="V73" s="14" t="s">
        <v>452</v>
      </c>
      <c r="W73" s="60">
        <v>108000</v>
      </c>
      <c r="X73" s="14" t="s">
        <v>346</v>
      </c>
      <c r="Y73" s="14" t="s">
        <v>353</v>
      </c>
      <c r="Z73" s="14" t="s">
        <v>451</v>
      </c>
      <c r="AA73" s="14" t="s">
        <v>2210</v>
      </c>
      <c r="AB73" s="14" t="s">
        <v>332</v>
      </c>
    </row>
    <row r="74" spans="1:28" ht="21.75" customHeight="1" x14ac:dyDescent="0.25">
      <c r="C74" s="28" t="s">
        <v>2151</v>
      </c>
      <c r="D74" s="28" t="s">
        <v>2174</v>
      </c>
      <c r="F74" s="28" t="s">
        <v>342</v>
      </c>
      <c r="G74" s="28" t="s">
        <v>343</v>
      </c>
      <c r="H74" s="28" t="s">
        <v>348</v>
      </c>
      <c r="I74" s="28" t="s">
        <v>325</v>
      </c>
      <c r="J74" s="84" t="s">
        <v>2162</v>
      </c>
      <c r="K74" s="28" t="s">
        <v>406</v>
      </c>
      <c r="M74" s="28" t="s">
        <v>2198</v>
      </c>
      <c r="N74" s="28" t="s">
        <v>2199</v>
      </c>
      <c r="O74" s="28" t="s">
        <v>2200</v>
      </c>
      <c r="P74" s="28" t="s">
        <v>329</v>
      </c>
      <c r="Q74" s="28" t="s">
        <v>212</v>
      </c>
      <c r="R74" s="28" t="s">
        <v>403</v>
      </c>
      <c r="S74" s="28" t="s">
        <v>404</v>
      </c>
      <c r="T74" s="28" t="s">
        <v>363</v>
      </c>
      <c r="U74" s="28" t="s">
        <v>356</v>
      </c>
      <c r="V74" s="28" t="s">
        <v>477</v>
      </c>
      <c r="W74" s="62">
        <v>90000</v>
      </c>
      <c r="X74" s="28" t="s">
        <v>346</v>
      </c>
      <c r="Y74" s="28" t="s">
        <v>464</v>
      </c>
      <c r="Z74" s="28" t="s">
        <v>375</v>
      </c>
      <c r="AA74" s="28" t="s">
        <v>2211</v>
      </c>
      <c r="AB74" s="28" t="s">
        <v>332</v>
      </c>
    </row>
    <row r="75" spans="1:28" ht="21.75" customHeight="1" x14ac:dyDescent="0.25">
      <c r="C75" s="28" t="s">
        <v>2152</v>
      </c>
      <c r="D75" s="28" t="s">
        <v>2175</v>
      </c>
      <c r="F75" s="28" t="s">
        <v>377</v>
      </c>
      <c r="G75" s="28" t="s">
        <v>376</v>
      </c>
      <c r="H75" s="28" t="s">
        <v>412</v>
      </c>
      <c r="I75" s="28" t="s">
        <v>221</v>
      </c>
      <c r="J75" s="84" t="s">
        <v>2163</v>
      </c>
      <c r="K75" s="28" t="s">
        <v>2176</v>
      </c>
      <c r="M75" s="28" t="s">
        <v>442</v>
      </c>
      <c r="N75" s="28" t="s">
        <v>439</v>
      </c>
      <c r="O75" s="28" t="s">
        <v>443</v>
      </c>
      <c r="P75" s="28" t="s">
        <v>329</v>
      </c>
      <c r="Q75" s="28" t="s">
        <v>212</v>
      </c>
      <c r="R75" s="28" t="s">
        <v>355</v>
      </c>
      <c r="S75" s="28" t="s">
        <v>409</v>
      </c>
      <c r="T75" s="28" t="s">
        <v>330</v>
      </c>
      <c r="U75" s="28" t="s">
        <v>432</v>
      </c>
      <c r="V75" s="28" t="s">
        <v>444</v>
      </c>
      <c r="W75" s="62">
        <v>316000</v>
      </c>
      <c r="X75" s="28" t="s">
        <v>400</v>
      </c>
      <c r="Y75" s="28" t="s">
        <v>435</v>
      </c>
      <c r="Z75" s="28" t="s">
        <v>430</v>
      </c>
      <c r="AA75" s="28" t="s">
        <v>2212</v>
      </c>
      <c r="AB75" s="28" t="s">
        <v>332</v>
      </c>
    </row>
  </sheetData>
  <conditionalFormatting sqref="C1:C1048576">
    <cfRule type="duplicateValues" dxfId="34" priority="1"/>
    <cfRule type="duplicateValues" dxfId="33" priority="2"/>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14"/>
  <sheetViews>
    <sheetView topLeftCell="X1" zoomScale="85" zoomScaleNormal="85" workbookViewId="0">
      <selection activeCell="AN2" sqref="AN2"/>
    </sheetView>
  </sheetViews>
  <sheetFormatPr defaultColWidth="9" defaultRowHeight="26.25" customHeight="1" x14ac:dyDescent="0.25"/>
  <cols>
    <col min="1" max="1" width="10.09765625" style="28" customWidth="1"/>
    <col min="2" max="2" width="11.8984375" style="28" bestFit="1" customWidth="1"/>
    <col min="3" max="3" width="16.69921875" style="28" customWidth="1"/>
    <col min="4" max="4" width="15.19921875" style="28" bestFit="1" customWidth="1"/>
    <col min="5" max="5" width="15.8984375" style="28" customWidth="1"/>
    <col min="6" max="6" width="25.69921875" style="28" customWidth="1"/>
    <col min="7" max="7" width="14.69921875" style="28" bestFit="1" customWidth="1"/>
    <col min="8" max="9" width="15.69921875" style="28" customWidth="1"/>
    <col min="10" max="10" width="9.59765625" style="28" customWidth="1"/>
    <col min="11" max="11" width="9" style="28"/>
    <col min="12" max="12" width="11.09765625" style="28" customWidth="1"/>
    <col min="13" max="13" width="9" style="58"/>
    <col min="14" max="14" width="10.5" style="58" customWidth="1"/>
    <col min="15" max="15" width="11.5" style="58" bestFit="1" customWidth="1"/>
    <col min="16" max="16" width="10.8984375" style="58" bestFit="1" customWidth="1"/>
    <col min="17" max="17" width="15.59765625" style="28" bestFit="1" customWidth="1"/>
    <col min="18" max="16384" width="9" style="28"/>
  </cols>
  <sheetData>
    <row r="1" spans="1:63" ht="41.4" x14ac:dyDescent="0.25">
      <c r="A1" s="54" t="s">
        <v>111</v>
      </c>
      <c r="B1" s="54" t="s">
        <v>113</v>
      </c>
      <c r="C1" s="55" t="s">
        <v>1</v>
      </c>
      <c r="D1" s="55" t="s">
        <v>2</v>
      </c>
      <c r="E1" s="56" t="s">
        <v>3</v>
      </c>
      <c r="F1" s="56" t="s">
        <v>4</v>
      </c>
      <c r="G1" s="56" t="s">
        <v>5</v>
      </c>
      <c r="H1" s="56" t="s">
        <v>6</v>
      </c>
      <c r="I1" s="55" t="s">
        <v>7</v>
      </c>
      <c r="J1" s="56" t="s">
        <v>8</v>
      </c>
      <c r="K1" s="56" t="s">
        <v>0</v>
      </c>
      <c r="L1" s="56" t="s">
        <v>9</v>
      </c>
      <c r="M1" s="56" t="s">
        <v>10</v>
      </c>
      <c r="N1" s="56" t="s">
        <v>11</v>
      </c>
      <c r="O1" s="56" t="s">
        <v>12</v>
      </c>
      <c r="P1" s="56" t="s">
        <v>13</v>
      </c>
      <c r="Q1" s="56" t="s">
        <v>14</v>
      </c>
      <c r="R1" s="56" t="s">
        <v>15</v>
      </c>
      <c r="S1" s="56" t="s">
        <v>16</v>
      </c>
      <c r="T1" s="56" t="s">
        <v>17</v>
      </c>
      <c r="U1" s="56" t="s">
        <v>18</v>
      </c>
      <c r="V1" s="56" t="s">
        <v>19</v>
      </c>
      <c r="W1" s="56" t="s">
        <v>20</v>
      </c>
      <c r="X1" s="56" t="s">
        <v>21</v>
      </c>
      <c r="Y1" s="56" t="s">
        <v>22</v>
      </c>
      <c r="Z1" s="56" t="s">
        <v>23</v>
      </c>
      <c r="AA1" s="56" t="s">
        <v>24</v>
      </c>
      <c r="AB1" s="56" t="s">
        <v>25</v>
      </c>
      <c r="AC1" s="56" t="s">
        <v>26</v>
      </c>
      <c r="AD1" s="56" t="s">
        <v>27</v>
      </c>
      <c r="AE1" s="56" t="s">
        <v>28</v>
      </c>
      <c r="AF1" s="56" t="s">
        <v>29</v>
      </c>
      <c r="AG1" s="56" t="s">
        <v>30</v>
      </c>
      <c r="AH1" s="56" t="s">
        <v>31</v>
      </c>
      <c r="AI1" s="56" t="s">
        <v>32</v>
      </c>
      <c r="AJ1" s="56" t="s">
        <v>33</v>
      </c>
      <c r="AK1" s="56" t="s">
        <v>34</v>
      </c>
      <c r="AL1" s="56" t="s">
        <v>35</v>
      </c>
      <c r="AM1" s="56" t="s">
        <v>36</v>
      </c>
      <c r="AN1" s="56" t="s">
        <v>37</v>
      </c>
      <c r="AO1" s="56" t="s">
        <v>38</v>
      </c>
      <c r="AP1" s="56" t="s">
        <v>39</v>
      </c>
      <c r="AQ1" s="56" t="s">
        <v>40</v>
      </c>
      <c r="AR1" s="56" t="s">
        <v>41</v>
      </c>
      <c r="AS1" s="56" t="s">
        <v>42</v>
      </c>
      <c r="AT1" s="56" t="s">
        <v>43</v>
      </c>
      <c r="AU1" s="56" t="s">
        <v>44</v>
      </c>
      <c r="AV1" s="56" t="s">
        <v>45</v>
      </c>
      <c r="AW1" s="56" t="s">
        <v>46</v>
      </c>
      <c r="AX1" s="56" t="s">
        <v>47</v>
      </c>
      <c r="AY1" s="56" t="s">
        <v>48</v>
      </c>
      <c r="AZ1" s="56" t="s">
        <v>49</v>
      </c>
      <c r="BA1" s="56" t="s">
        <v>50</v>
      </c>
      <c r="BB1" s="56" t="s">
        <v>51</v>
      </c>
      <c r="BC1" s="56" t="s">
        <v>52</v>
      </c>
      <c r="BD1" s="56" t="s">
        <v>53</v>
      </c>
      <c r="BE1" s="56" t="s">
        <v>54</v>
      </c>
      <c r="BF1" s="56" t="s">
        <v>55</v>
      </c>
      <c r="BG1" s="56" t="s">
        <v>56</v>
      </c>
      <c r="BH1" s="56" t="s">
        <v>57</v>
      </c>
      <c r="BI1" s="56" t="s">
        <v>58</v>
      </c>
      <c r="BJ1" s="56" t="s">
        <v>59</v>
      </c>
      <c r="BK1" s="56" t="s">
        <v>60</v>
      </c>
    </row>
    <row r="2" spans="1:63" ht="55.5" customHeight="1" x14ac:dyDescent="0.25">
      <c r="A2" s="14">
        <v>1</v>
      </c>
      <c r="B2" s="14" t="s">
        <v>344</v>
      </c>
      <c r="C2" s="14" t="s">
        <v>3765</v>
      </c>
      <c r="D2" s="14" t="s">
        <v>3765</v>
      </c>
      <c r="E2" s="14" t="s">
        <v>385</v>
      </c>
      <c r="F2" s="14" t="s">
        <v>3777</v>
      </c>
      <c r="G2" s="14" t="s">
        <v>3783</v>
      </c>
      <c r="H2" s="14" t="s">
        <v>3784</v>
      </c>
      <c r="I2" s="14" t="s">
        <v>3792</v>
      </c>
      <c r="J2" s="14" t="s">
        <v>61</v>
      </c>
      <c r="K2" s="14" t="s">
        <v>3796</v>
      </c>
      <c r="L2" s="14" t="s">
        <v>322</v>
      </c>
      <c r="M2" s="14" t="s">
        <v>322</v>
      </c>
      <c r="N2" s="14" t="s">
        <v>3796</v>
      </c>
      <c r="O2" s="14" t="s">
        <v>3797</v>
      </c>
      <c r="P2" s="14" t="s">
        <v>322</v>
      </c>
      <c r="Q2" s="14" t="s">
        <v>355</v>
      </c>
      <c r="R2" s="14" t="s">
        <v>3798</v>
      </c>
      <c r="S2" s="14" t="s">
        <v>3799</v>
      </c>
      <c r="T2" s="14" t="s">
        <v>322</v>
      </c>
      <c r="U2" s="14" t="s">
        <v>322</v>
      </c>
      <c r="V2" s="14" t="s">
        <v>3798</v>
      </c>
      <c r="W2" s="14" t="s">
        <v>322</v>
      </c>
      <c r="X2" s="14" t="s">
        <v>212</v>
      </c>
      <c r="Y2" s="14" t="s">
        <v>322</v>
      </c>
      <c r="Z2" s="14" t="s">
        <v>3796</v>
      </c>
      <c r="AA2" s="14" t="s">
        <v>3797</v>
      </c>
      <c r="AB2" s="14" t="s">
        <v>322</v>
      </c>
      <c r="AC2" s="14" t="s">
        <v>355</v>
      </c>
      <c r="AD2" s="14" t="s">
        <v>3798</v>
      </c>
      <c r="AE2" s="14" t="s">
        <v>3800</v>
      </c>
      <c r="AF2" s="14" t="s">
        <v>3801</v>
      </c>
      <c r="AG2" s="14" t="s">
        <v>322</v>
      </c>
      <c r="AH2" s="14" t="s">
        <v>3798</v>
      </c>
      <c r="AI2" s="14" t="s">
        <v>322</v>
      </c>
      <c r="AJ2" s="14" t="s">
        <v>212</v>
      </c>
      <c r="AK2" s="14" t="s">
        <v>331</v>
      </c>
      <c r="AL2" s="14">
        <v>93576</v>
      </c>
      <c r="AM2" s="14">
        <v>98576</v>
      </c>
      <c r="AN2" s="14">
        <v>0</v>
      </c>
      <c r="AO2" s="14"/>
      <c r="AP2" s="9" t="s">
        <v>386</v>
      </c>
      <c r="AQ2" s="14"/>
      <c r="AR2" s="14"/>
      <c r="AS2" s="14" t="s">
        <v>437</v>
      </c>
      <c r="AT2" s="14" t="s">
        <v>421</v>
      </c>
      <c r="AU2" s="14" t="s">
        <v>315</v>
      </c>
      <c r="AV2" s="14" t="s">
        <v>322</v>
      </c>
      <c r="AW2" s="14" t="s">
        <v>3815</v>
      </c>
      <c r="AX2" s="14" t="s">
        <v>322</v>
      </c>
      <c r="AY2" s="14" t="s">
        <v>438</v>
      </c>
      <c r="AZ2" s="14" t="s">
        <v>322</v>
      </c>
      <c r="BA2" s="14" t="s">
        <v>322</v>
      </c>
      <c r="BB2" s="14" t="s">
        <v>322</v>
      </c>
      <c r="BC2" s="14" t="s">
        <v>61</v>
      </c>
      <c r="BD2" s="14" t="s">
        <v>2226</v>
      </c>
      <c r="BE2" s="14" t="s">
        <v>322</v>
      </c>
      <c r="BF2" s="14" t="s">
        <v>322</v>
      </c>
      <c r="BG2" s="14" t="s">
        <v>322</v>
      </c>
      <c r="BH2" s="14" t="s">
        <v>322</v>
      </c>
      <c r="BI2" s="14" t="s">
        <v>322</v>
      </c>
      <c r="BJ2" s="14" t="s">
        <v>422</v>
      </c>
      <c r="BK2" s="14"/>
    </row>
    <row r="3" spans="1:63" ht="26.25" customHeight="1" x14ac:dyDescent="0.25">
      <c r="A3" s="9">
        <f>IF(C2=C3,A2,A2+1)</f>
        <v>2</v>
      </c>
      <c r="B3" s="9" t="s">
        <v>344</v>
      </c>
      <c r="C3" s="14" t="s">
        <v>3766</v>
      </c>
      <c r="D3" s="14" t="s">
        <v>3766</v>
      </c>
      <c r="E3" s="14" t="s">
        <v>385</v>
      </c>
      <c r="F3" s="14" t="s">
        <v>3777</v>
      </c>
      <c r="G3" s="14" t="s">
        <v>3783</v>
      </c>
      <c r="H3" s="14" t="s">
        <v>3784</v>
      </c>
      <c r="I3" s="14" t="s">
        <v>3792</v>
      </c>
      <c r="J3" s="14" t="s">
        <v>61</v>
      </c>
      <c r="K3" s="14" t="s">
        <v>3796</v>
      </c>
      <c r="L3" s="14" t="s">
        <v>322</v>
      </c>
      <c r="M3" s="14" t="s">
        <v>322</v>
      </c>
      <c r="N3" s="14" t="s">
        <v>3796</v>
      </c>
      <c r="O3" s="14" t="s">
        <v>3797</v>
      </c>
      <c r="P3" s="14" t="s">
        <v>322</v>
      </c>
      <c r="Q3" s="14" t="s">
        <v>355</v>
      </c>
      <c r="R3" s="14" t="s">
        <v>3798</v>
      </c>
      <c r="S3" s="14" t="s">
        <v>3799</v>
      </c>
      <c r="T3" s="14" t="s">
        <v>322</v>
      </c>
      <c r="U3" s="14" t="s">
        <v>322</v>
      </c>
      <c r="V3" s="14" t="s">
        <v>3798</v>
      </c>
      <c r="W3" s="14" t="s">
        <v>322</v>
      </c>
      <c r="X3" s="14" t="s">
        <v>212</v>
      </c>
      <c r="Y3" s="14" t="s">
        <v>322</v>
      </c>
      <c r="Z3" s="14" t="s">
        <v>3796</v>
      </c>
      <c r="AA3" s="14" t="s">
        <v>3797</v>
      </c>
      <c r="AB3" s="14" t="s">
        <v>322</v>
      </c>
      <c r="AC3" s="14" t="s">
        <v>355</v>
      </c>
      <c r="AD3" s="14" t="s">
        <v>3798</v>
      </c>
      <c r="AE3" s="14" t="s">
        <v>3800</v>
      </c>
      <c r="AF3" s="14" t="s">
        <v>3801</v>
      </c>
      <c r="AG3" s="14" t="s">
        <v>322</v>
      </c>
      <c r="AH3" s="14" t="s">
        <v>3798</v>
      </c>
      <c r="AI3" s="14" t="s">
        <v>322</v>
      </c>
      <c r="AJ3" s="14" t="s">
        <v>212</v>
      </c>
      <c r="AK3" s="14" t="s">
        <v>331</v>
      </c>
      <c r="AL3" s="14">
        <v>93576</v>
      </c>
      <c r="AM3" s="14">
        <v>98576</v>
      </c>
      <c r="AN3" s="14">
        <v>0</v>
      </c>
      <c r="AO3" s="9"/>
      <c r="AP3" s="9" t="s">
        <v>386</v>
      </c>
      <c r="AQ3" s="14"/>
      <c r="AR3" s="14"/>
      <c r="AS3" s="14" t="s">
        <v>437</v>
      </c>
      <c r="AT3" s="14" t="s">
        <v>421</v>
      </c>
      <c r="AU3" s="14" t="s">
        <v>315</v>
      </c>
      <c r="AV3" s="14" t="s">
        <v>322</v>
      </c>
      <c r="AW3" s="14" t="s">
        <v>3815</v>
      </c>
      <c r="AX3" s="14" t="s">
        <v>322</v>
      </c>
      <c r="AY3" s="14" t="s">
        <v>438</v>
      </c>
      <c r="AZ3" s="14" t="s">
        <v>322</v>
      </c>
      <c r="BA3" s="14" t="s">
        <v>322</v>
      </c>
      <c r="BB3" s="14" t="s">
        <v>322</v>
      </c>
      <c r="BC3" s="14" t="s">
        <v>61</v>
      </c>
      <c r="BD3" s="14" t="s">
        <v>2226</v>
      </c>
      <c r="BE3" s="14" t="s">
        <v>322</v>
      </c>
      <c r="BF3" s="14" t="s">
        <v>322</v>
      </c>
      <c r="BG3" s="14" t="s">
        <v>322</v>
      </c>
      <c r="BH3" s="14" t="s">
        <v>322</v>
      </c>
      <c r="BI3" s="14" t="s">
        <v>322</v>
      </c>
      <c r="BJ3" s="14" t="s">
        <v>422</v>
      </c>
      <c r="BK3" s="14"/>
    </row>
    <row r="4" spans="1:63" ht="26.25" customHeight="1" x14ac:dyDescent="0.25">
      <c r="A4" s="9">
        <f t="shared" ref="A4:A14" si="0">IF(C3=C4,A3,A3+1)</f>
        <v>3</v>
      </c>
      <c r="B4" s="9" t="s">
        <v>344</v>
      </c>
      <c r="C4" s="14" t="s">
        <v>3767</v>
      </c>
      <c r="D4" s="14" t="s">
        <v>3767</v>
      </c>
      <c r="E4" s="14" t="s">
        <v>362</v>
      </c>
      <c r="F4" s="14" t="s">
        <v>3778</v>
      </c>
      <c r="G4" s="14" t="s">
        <v>3785</v>
      </c>
      <c r="H4" s="14" t="s">
        <v>3786</v>
      </c>
      <c r="I4" s="14" t="s">
        <v>3793</v>
      </c>
      <c r="J4" s="14" t="s">
        <v>61</v>
      </c>
      <c r="K4" s="14" t="s">
        <v>3802</v>
      </c>
      <c r="L4" s="14" t="s">
        <v>322</v>
      </c>
      <c r="M4" s="26" t="s">
        <v>322</v>
      </c>
      <c r="N4" s="26" t="s">
        <v>3803</v>
      </c>
      <c r="O4" s="26" t="s">
        <v>3804</v>
      </c>
      <c r="P4" s="26" t="s">
        <v>322</v>
      </c>
      <c r="Q4" s="14" t="s">
        <v>355</v>
      </c>
      <c r="R4" s="14" t="s">
        <v>3805</v>
      </c>
      <c r="S4" s="14" t="s">
        <v>3806</v>
      </c>
      <c r="T4" s="14" t="s">
        <v>322</v>
      </c>
      <c r="U4" s="14" t="s">
        <v>322</v>
      </c>
      <c r="V4" s="14" t="s">
        <v>3805</v>
      </c>
      <c r="W4" s="14" t="s">
        <v>322</v>
      </c>
      <c r="X4" s="14" t="s">
        <v>212</v>
      </c>
      <c r="Y4" s="14" t="s">
        <v>322</v>
      </c>
      <c r="Z4" s="14" t="s">
        <v>3803</v>
      </c>
      <c r="AA4" s="14" t="s">
        <v>3804</v>
      </c>
      <c r="AB4" s="14" t="s">
        <v>322</v>
      </c>
      <c r="AC4" s="14" t="s">
        <v>355</v>
      </c>
      <c r="AD4" s="14" t="s">
        <v>3805</v>
      </c>
      <c r="AE4" s="14" t="s">
        <v>3807</v>
      </c>
      <c r="AF4" s="14" t="s">
        <v>3808</v>
      </c>
      <c r="AG4" s="14" t="s">
        <v>322</v>
      </c>
      <c r="AH4" s="14" t="s">
        <v>3805</v>
      </c>
      <c r="AI4" s="14" t="s">
        <v>322</v>
      </c>
      <c r="AJ4" s="14" t="s">
        <v>212</v>
      </c>
      <c r="AK4" s="14" t="s">
        <v>331</v>
      </c>
      <c r="AL4" s="14">
        <v>77885</v>
      </c>
      <c r="AM4" s="14">
        <v>81984</v>
      </c>
      <c r="AN4" s="14">
        <v>0</v>
      </c>
      <c r="AO4" s="14"/>
      <c r="AP4" s="9" t="s">
        <v>361</v>
      </c>
      <c r="AQ4" s="14"/>
      <c r="AR4" s="14"/>
      <c r="AS4" s="14" t="s">
        <v>437</v>
      </c>
      <c r="AT4" s="14" t="s">
        <v>421</v>
      </c>
      <c r="AU4" s="14" t="s">
        <v>315</v>
      </c>
      <c r="AV4" s="14" t="s">
        <v>322</v>
      </c>
      <c r="AW4" s="14" t="s">
        <v>3816</v>
      </c>
      <c r="AX4" s="14" t="s">
        <v>322</v>
      </c>
      <c r="AY4" s="14" t="s">
        <v>438</v>
      </c>
      <c r="AZ4" s="14" t="s">
        <v>322</v>
      </c>
      <c r="BA4" s="14" t="s">
        <v>322</v>
      </c>
      <c r="BB4" s="14" t="s">
        <v>322</v>
      </c>
      <c r="BC4" s="14" t="s">
        <v>61</v>
      </c>
      <c r="BD4" s="14" t="s">
        <v>3817</v>
      </c>
      <c r="BE4" s="14" t="s">
        <v>322</v>
      </c>
      <c r="BF4" s="14" t="s">
        <v>322</v>
      </c>
      <c r="BG4" s="14" t="s">
        <v>322</v>
      </c>
      <c r="BH4" s="14" t="s">
        <v>322</v>
      </c>
      <c r="BI4" s="14" t="s">
        <v>322</v>
      </c>
      <c r="BJ4" s="14" t="s">
        <v>422</v>
      </c>
      <c r="BK4" s="14"/>
    </row>
    <row r="5" spans="1:63" ht="26.25" customHeight="1" x14ac:dyDescent="0.25">
      <c r="A5" s="9">
        <f t="shared" si="0"/>
        <v>4</v>
      </c>
      <c r="B5" s="9" t="s">
        <v>344</v>
      </c>
      <c r="C5" s="14" t="s">
        <v>3768</v>
      </c>
      <c r="D5" s="14" t="s">
        <v>3768</v>
      </c>
      <c r="E5" s="14" t="s">
        <v>362</v>
      </c>
      <c r="F5" s="14" t="s">
        <v>3778</v>
      </c>
      <c r="G5" s="14" t="s">
        <v>3785</v>
      </c>
      <c r="H5" s="14" t="s">
        <v>3786</v>
      </c>
      <c r="I5" s="14" t="s">
        <v>3793</v>
      </c>
      <c r="J5" s="14" t="s">
        <v>61</v>
      </c>
      <c r="K5" s="14" t="s">
        <v>3802</v>
      </c>
      <c r="L5" s="14" t="s">
        <v>322</v>
      </c>
      <c r="M5" s="26" t="s">
        <v>322</v>
      </c>
      <c r="N5" s="26" t="s">
        <v>3803</v>
      </c>
      <c r="O5" s="26" t="s">
        <v>3804</v>
      </c>
      <c r="P5" s="26" t="s">
        <v>322</v>
      </c>
      <c r="Q5" s="14" t="s">
        <v>355</v>
      </c>
      <c r="R5" s="14" t="s">
        <v>3805</v>
      </c>
      <c r="S5" s="14" t="s">
        <v>3806</v>
      </c>
      <c r="T5" s="14" t="s">
        <v>322</v>
      </c>
      <c r="U5" s="14" t="s">
        <v>322</v>
      </c>
      <c r="V5" s="14" t="s">
        <v>3805</v>
      </c>
      <c r="W5" s="14" t="s">
        <v>322</v>
      </c>
      <c r="X5" s="14" t="s">
        <v>212</v>
      </c>
      <c r="Y5" s="14" t="s">
        <v>322</v>
      </c>
      <c r="Z5" s="14" t="s">
        <v>3803</v>
      </c>
      <c r="AA5" s="14" t="s">
        <v>3804</v>
      </c>
      <c r="AB5" s="14" t="s">
        <v>322</v>
      </c>
      <c r="AC5" s="14" t="s">
        <v>355</v>
      </c>
      <c r="AD5" s="14" t="s">
        <v>3805</v>
      </c>
      <c r="AE5" s="14" t="s">
        <v>3807</v>
      </c>
      <c r="AF5" s="14" t="s">
        <v>3808</v>
      </c>
      <c r="AG5" s="14" t="s">
        <v>322</v>
      </c>
      <c r="AH5" s="14" t="s">
        <v>3805</v>
      </c>
      <c r="AI5" s="14" t="s">
        <v>322</v>
      </c>
      <c r="AJ5" s="14" t="s">
        <v>212</v>
      </c>
      <c r="AK5" s="14" t="s">
        <v>331</v>
      </c>
      <c r="AL5" s="14">
        <v>77885</v>
      </c>
      <c r="AM5" s="14">
        <v>81984</v>
      </c>
      <c r="AN5" s="14">
        <v>0</v>
      </c>
      <c r="AO5" s="14"/>
      <c r="AP5" s="9" t="s">
        <v>361</v>
      </c>
      <c r="AQ5" s="14"/>
      <c r="AR5" s="14"/>
      <c r="AS5" s="14" t="s">
        <v>437</v>
      </c>
      <c r="AT5" s="14" t="s">
        <v>421</v>
      </c>
      <c r="AU5" s="14" t="s">
        <v>315</v>
      </c>
      <c r="AV5" s="14" t="s">
        <v>322</v>
      </c>
      <c r="AW5" s="14" t="s">
        <v>3816</v>
      </c>
      <c r="AX5" s="14" t="s">
        <v>322</v>
      </c>
      <c r="AY5" s="14" t="s">
        <v>438</v>
      </c>
      <c r="AZ5" s="14" t="s">
        <v>322</v>
      </c>
      <c r="BA5" s="14" t="s">
        <v>322</v>
      </c>
      <c r="BB5" s="14" t="s">
        <v>322</v>
      </c>
      <c r="BC5" s="14" t="s">
        <v>61</v>
      </c>
      <c r="BD5" s="14" t="s">
        <v>3817</v>
      </c>
      <c r="BE5" s="14" t="s">
        <v>322</v>
      </c>
      <c r="BF5" s="14" t="s">
        <v>322</v>
      </c>
      <c r="BG5" s="14" t="s">
        <v>322</v>
      </c>
      <c r="BH5" s="14" t="s">
        <v>322</v>
      </c>
      <c r="BI5" s="14" t="s">
        <v>322</v>
      </c>
      <c r="BJ5" s="14" t="s">
        <v>422</v>
      </c>
      <c r="BK5" s="14"/>
    </row>
    <row r="6" spans="1:63" ht="26.25" customHeight="1" x14ac:dyDescent="0.25">
      <c r="A6" s="9">
        <f t="shared" si="0"/>
        <v>5</v>
      </c>
      <c r="B6" s="9" t="s">
        <v>344</v>
      </c>
      <c r="C6" s="14" t="s">
        <v>3769</v>
      </c>
      <c r="D6" s="14" t="s">
        <v>3769</v>
      </c>
      <c r="E6" s="14" t="s">
        <v>450</v>
      </c>
      <c r="F6" s="14" t="s">
        <v>3779</v>
      </c>
      <c r="G6" s="14" t="s">
        <v>3785</v>
      </c>
      <c r="H6" s="14" t="s">
        <v>3786</v>
      </c>
      <c r="I6" s="14" t="s">
        <v>3793</v>
      </c>
      <c r="J6" s="14" t="s">
        <v>61</v>
      </c>
      <c r="K6" s="14" t="s">
        <v>3802</v>
      </c>
      <c r="L6" s="14" t="s">
        <v>322</v>
      </c>
      <c r="M6" s="26" t="s">
        <v>322</v>
      </c>
      <c r="N6" s="26" t="s">
        <v>3803</v>
      </c>
      <c r="O6" s="26" t="s">
        <v>3804</v>
      </c>
      <c r="P6" s="26" t="s">
        <v>322</v>
      </c>
      <c r="Q6" s="14" t="s">
        <v>355</v>
      </c>
      <c r="R6" s="14" t="s">
        <v>3805</v>
      </c>
      <c r="S6" s="14" t="s">
        <v>3806</v>
      </c>
      <c r="T6" s="14" t="s">
        <v>322</v>
      </c>
      <c r="U6" s="14" t="s">
        <v>322</v>
      </c>
      <c r="V6" s="14" t="s">
        <v>3805</v>
      </c>
      <c r="W6" s="14" t="s">
        <v>322</v>
      </c>
      <c r="X6" s="14" t="s">
        <v>212</v>
      </c>
      <c r="Y6" s="14" t="s">
        <v>322</v>
      </c>
      <c r="Z6" s="14" t="s">
        <v>3803</v>
      </c>
      <c r="AA6" s="14" t="s">
        <v>3804</v>
      </c>
      <c r="AB6" s="14" t="s">
        <v>322</v>
      </c>
      <c r="AC6" s="14" t="s">
        <v>355</v>
      </c>
      <c r="AD6" s="14" t="s">
        <v>3805</v>
      </c>
      <c r="AE6" s="14" t="s">
        <v>3807</v>
      </c>
      <c r="AF6" s="14" t="s">
        <v>3808</v>
      </c>
      <c r="AG6" s="14" t="s">
        <v>322</v>
      </c>
      <c r="AH6" s="14" t="s">
        <v>3805</v>
      </c>
      <c r="AI6" s="14" t="s">
        <v>322</v>
      </c>
      <c r="AJ6" s="14" t="s">
        <v>212</v>
      </c>
      <c r="AK6" s="14" t="s">
        <v>331</v>
      </c>
      <c r="AL6" s="14">
        <v>0</v>
      </c>
      <c r="AM6" s="14">
        <v>999999</v>
      </c>
      <c r="AN6" s="14">
        <v>0</v>
      </c>
      <c r="AO6" s="14"/>
      <c r="AP6" s="9" t="s">
        <v>441</v>
      </c>
      <c r="AQ6" s="14"/>
      <c r="AR6" s="14"/>
      <c r="AS6" s="14" t="s">
        <v>437</v>
      </c>
      <c r="AT6" s="14" t="s">
        <v>421</v>
      </c>
      <c r="AU6" s="14" t="s">
        <v>315</v>
      </c>
      <c r="AV6" s="14" t="s">
        <v>322</v>
      </c>
      <c r="AW6" s="14" t="s">
        <v>3816</v>
      </c>
      <c r="AX6" s="14" t="s">
        <v>322</v>
      </c>
      <c r="AY6" s="14" t="s">
        <v>438</v>
      </c>
      <c r="AZ6" s="14" t="s">
        <v>322</v>
      </c>
      <c r="BA6" s="14" t="s">
        <v>322</v>
      </c>
      <c r="BB6" s="14" t="s">
        <v>322</v>
      </c>
      <c r="BC6" s="14" t="s">
        <v>61</v>
      </c>
      <c r="BD6" s="14" t="s">
        <v>3817</v>
      </c>
      <c r="BE6" s="14" t="s">
        <v>322</v>
      </c>
      <c r="BF6" s="14" t="s">
        <v>322</v>
      </c>
      <c r="BG6" s="14" t="s">
        <v>322</v>
      </c>
      <c r="BH6" s="14" t="s">
        <v>322</v>
      </c>
      <c r="BI6" s="14" t="s">
        <v>322</v>
      </c>
      <c r="BJ6" s="14" t="s">
        <v>422</v>
      </c>
      <c r="BK6" s="14"/>
    </row>
    <row r="7" spans="1:63" ht="26.25" customHeight="1" x14ac:dyDescent="0.25">
      <c r="A7" s="9">
        <f t="shared" si="0"/>
        <v>6</v>
      </c>
      <c r="B7" s="9" t="s">
        <v>344</v>
      </c>
      <c r="C7" s="14" t="s">
        <v>3770</v>
      </c>
      <c r="D7" s="14" t="s">
        <v>3770</v>
      </c>
      <c r="E7" s="14" t="s">
        <v>385</v>
      </c>
      <c r="F7" s="14" t="s">
        <v>3777</v>
      </c>
      <c r="G7" s="14" t="s">
        <v>3787</v>
      </c>
      <c r="H7" s="14" t="s">
        <v>3788</v>
      </c>
      <c r="I7" s="14" t="s">
        <v>3794</v>
      </c>
      <c r="J7" s="14" t="s">
        <v>61</v>
      </c>
      <c r="K7" s="14" t="s">
        <v>3802</v>
      </c>
      <c r="L7" s="14" t="s">
        <v>322</v>
      </c>
      <c r="M7" s="26" t="s">
        <v>322</v>
      </c>
      <c r="N7" s="26" t="s">
        <v>3803</v>
      </c>
      <c r="O7" s="26" t="s">
        <v>3804</v>
      </c>
      <c r="P7" s="26" t="s">
        <v>322</v>
      </c>
      <c r="Q7" s="14" t="s">
        <v>355</v>
      </c>
      <c r="R7" s="14" t="s">
        <v>3805</v>
      </c>
      <c r="S7" s="14" t="s">
        <v>3806</v>
      </c>
      <c r="T7" s="14" t="s">
        <v>322</v>
      </c>
      <c r="U7" s="14" t="s">
        <v>322</v>
      </c>
      <c r="V7" s="14" t="s">
        <v>3805</v>
      </c>
      <c r="W7" s="14" t="s">
        <v>322</v>
      </c>
      <c r="X7" s="14" t="s">
        <v>212</v>
      </c>
      <c r="Y7" s="14" t="s">
        <v>322</v>
      </c>
      <c r="Z7" s="14" t="s">
        <v>3803</v>
      </c>
      <c r="AA7" s="14" t="s">
        <v>3804</v>
      </c>
      <c r="AB7" s="14" t="s">
        <v>322</v>
      </c>
      <c r="AC7" s="14" t="s">
        <v>355</v>
      </c>
      <c r="AD7" s="14" t="s">
        <v>3805</v>
      </c>
      <c r="AE7" s="14" t="s">
        <v>3807</v>
      </c>
      <c r="AF7" s="14" t="s">
        <v>3808</v>
      </c>
      <c r="AG7" s="14" t="s">
        <v>322</v>
      </c>
      <c r="AH7" s="14" t="s">
        <v>3805</v>
      </c>
      <c r="AI7" s="14" t="s">
        <v>322</v>
      </c>
      <c r="AJ7" s="14" t="s">
        <v>212</v>
      </c>
      <c r="AK7" s="14" t="s">
        <v>331</v>
      </c>
      <c r="AL7" s="14">
        <v>86980</v>
      </c>
      <c r="AM7" s="14">
        <v>98576</v>
      </c>
      <c r="AN7" s="14">
        <v>0</v>
      </c>
      <c r="AO7" s="14"/>
      <c r="AP7" s="9" t="s">
        <v>386</v>
      </c>
      <c r="AQ7" s="14"/>
      <c r="AR7" s="14"/>
      <c r="AS7" s="14" t="s">
        <v>437</v>
      </c>
      <c r="AT7" s="14" t="s">
        <v>421</v>
      </c>
      <c r="AU7" s="14" t="s">
        <v>315</v>
      </c>
      <c r="AV7" s="14" t="s">
        <v>322</v>
      </c>
      <c r="AW7" s="14" t="s">
        <v>3818</v>
      </c>
      <c r="AX7" s="14" t="s">
        <v>322</v>
      </c>
      <c r="AY7" s="14" t="s">
        <v>438</v>
      </c>
      <c r="AZ7" s="14" t="s">
        <v>322</v>
      </c>
      <c r="BA7" s="14" t="s">
        <v>322</v>
      </c>
      <c r="BB7" s="14" t="s">
        <v>322</v>
      </c>
      <c r="BC7" s="14" t="s">
        <v>61</v>
      </c>
      <c r="BD7" s="14" t="s">
        <v>3817</v>
      </c>
      <c r="BE7" s="14" t="s">
        <v>322</v>
      </c>
      <c r="BF7" s="14" t="s">
        <v>322</v>
      </c>
      <c r="BG7" s="14" t="s">
        <v>322</v>
      </c>
      <c r="BH7" s="14" t="s">
        <v>322</v>
      </c>
      <c r="BI7" s="14" t="s">
        <v>322</v>
      </c>
      <c r="BJ7" s="14" t="s">
        <v>422</v>
      </c>
      <c r="BK7" s="14"/>
    </row>
    <row r="8" spans="1:63" ht="26.25" customHeight="1" x14ac:dyDescent="0.25">
      <c r="A8" s="9">
        <f t="shared" si="0"/>
        <v>7</v>
      </c>
      <c r="B8" s="9" t="s">
        <v>344</v>
      </c>
      <c r="C8" s="14" t="s">
        <v>3771</v>
      </c>
      <c r="D8" s="14" t="s">
        <v>3771</v>
      </c>
      <c r="E8" s="14" t="s">
        <v>385</v>
      </c>
      <c r="F8" s="14" t="s">
        <v>3777</v>
      </c>
      <c r="G8" s="14" t="s">
        <v>3787</v>
      </c>
      <c r="H8" s="14" t="s">
        <v>3788</v>
      </c>
      <c r="I8" s="14" t="s">
        <v>3794</v>
      </c>
      <c r="J8" s="14" t="s">
        <v>61</v>
      </c>
      <c r="K8" s="14" t="s">
        <v>3802</v>
      </c>
      <c r="L8" s="14" t="s">
        <v>322</v>
      </c>
      <c r="M8" s="26" t="s">
        <v>322</v>
      </c>
      <c r="N8" s="26" t="s">
        <v>3803</v>
      </c>
      <c r="O8" s="26" t="s">
        <v>3804</v>
      </c>
      <c r="P8" s="26" t="s">
        <v>322</v>
      </c>
      <c r="Q8" s="14" t="s">
        <v>355</v>
      </c>
      <c r="R8" s="14" t="s">
        <v>3805</v>
      </c>
      <c r="S8" s="14" t="s">
        <v>3806</v>
      </c>
      <c r="T8" s="14" t="s">
        <v>322</v>
      </c>
      <c r="U8" s="14" t="s">
        <v>322</v>
      </c>
      <c r="V8" s="14" t="s">
        <v>3805</v>
      </c>
      <c r="W8" s="14" t="s">
        <v>322</v>
      </c>
      <c r="X8" s="14" t="s">
        <v>212</v>
      </c>
      <c r="Y8" s="14" t="s">
        <v>322</v>
      </c>
      <c r="Z8" s="14" t="s">
        <v>3803</v>
      </c>
      <c r="AA8" s="14" t="s">
        <v>3804</v>
      </c>
      <c r="AB8" s="14" t="s">
        <v>322</v>
      </c>
      <c r="AC8" s="14" t="s">
        <v>355</v>
      </c>
      <c r="AD8" s="14" t="s">
        <v>3805</v>
      </c>
      <c r="AE8" s="14" t="s">
        <v>3807</v>
      </c>
      <c r="AF8" s="14" t="s">
        <v>3808</v>
      </c>
      <c r="AG8" s="14" t="s">
        <v>322</v>
      </c>
      <c r="AH8" s="14" t="s">
        <v>3805</v>
      </c>
      <c r="AI8" s="14" t="s">
        <v>322</v>
      </c>
      <c r="AJ8" s="14" t="s">
        <v>212</v>
      </c>
      <c r="AK8" s="14" t="s">
        <v>331</v>
      </c>
      <c r="AL8" s="14">
        <v>86981</v>
      </c>
      <c r="AM8" s="14">
        <v>98576</v>
      </c>
      <c r="AN8" s="14">
        <v>0</v>
      </c>
      <c r="AO8" s="14"/>
      <c r="AP8" s="9" t="s">
        <v>386</v>
      </c>
      <c r="AQ8" s="14"/>
      <c r="AR8" s="14"/>
      <c r="AS8" s="14" t="s">
        <v>437</v>
      </c>
      <c r="AT8" s="14" t="s">
        <v>421</v>
      </c>
      <c r="AU8" s="14" t="s">
        <v>315</v>
      </c>
      <c r="AV8" s="14" t="s">
        <v>322</v>
      </c>
      <c r="AW8" s="14" t="s">
        <v>3818</v>
      </c>
      <c r="AX8" s="14" t="s">
        <v>322</v>
      </c>
      <c r="AY8" s="14" t="s">
        <v>438</v>
      </c>
      <c r="AZ8" s="14" t="s">
        <v>322</v>
      </c>
      <c r="BA8" s="14" t="s">
        <v>322</v>
      </c>
      <c r="BB8" s="14" t="s">
        <v>322</v>
      </c>
      <c r="BC8" s="14" t="s">
        <v>61</v>
      </c>
      <c r="BD8" s="14" t="s">
        <v>3817</v>
      </c>
      <c r="BE8" s="14" t="s">
        <v>322</v>
      </c>
      <c r="BF8" s="14" t="s">
        <v>322</v>
      </c>
      <c r="BG8" s="14" t="s">
        <v>322</v>
      </c>
      <c r="BH8" s="14" t="s">
        <v>322</v>
      </c>
      <c r="BI8" s="14" t="s">
        <v>322</v>
      </c>
      <c r="BJ8" s="14" t="s">
        <v>422</v>
      </c>
      <c r="BK8" s="14"/>
    </row>
    <row r="9" spans="1:63" ht="26.25" customHeight="1" x14ac:dyDescent="0.25">
      <c r="A9" s="9">
        <f t="shared" si="0"/>
        <v>8</v>
      </c>
      <c r="B9" s="9" t="s">
        <v>344</v>
      </c>
      <c r="C9" s="14" t="s">
        <v>3772</v>
      </c>
      <c r="D9" s="14" t="s">
        <v>3772</v>
      </c>
      <c r="E9" s="14" t="s">
        <v>385</v>
      </c>
      <c r="F9" s="14" t="s">
        <v>3777</v>
      </c>
      <c r="G9" s="14" t="s">
        <v>3787</v>
      </c>
      <c r="H9" s="14" t="s">
        <v>3788</v>
      </c>
      <c r="I9" s="14" t="s">
        <v>3794</v>
      </c>
      <c r="J9" s="14" t="s">
        <v>61</v>
      </c>
      <c r="K9" s="14" t="s">
        <v>3802</v>
      </c>
      <c r="L9" s="14" t="s">
        <v>322</v>
      </c>
      <c r="M9" s="26" t="s">
        <v>322</v>
      </c>
      <c r="N9" s="26" t="s">
        <v>3803</v>
      </c>
      <c r="O9" s="26" t="s">
        <v>3804</v>
      </c>
      <c r="P9" s="26" t="s">
        <v>322</v>
      </c>
      <c r="Q9" s="14" t="s">
        <v>355</v>
      </c>
      <c r="R9" s="14" t="s">
        <v>3805</v>
      </c>
      <c r="S9" s="14" t="s">
        <v>3806</v>
      </c>
      <c r="T9" s="14" t="s">
        <v>322</v>
      </c>
      <c r="U9" s="14" t="s">
        <v>322</v>
      </c>
      <c r="V9" s="14" t="s">
        <v>3805</v>
      </c>
      <c r="W9" s="14" t="s">
        <v>322</v>
      </c>
      <c r="X9" s="14" t="s">
        <v>212</v>
      </c>
      <c r="Y9" s="14" t="s">
        <v>322</v>
      </c>
      <c r="Z9" s="14" t="s">
        <v>3803</v>
      </c>
      <c r="AA9" s="14" t="s">
        <v>3804</v>
      </c>
      <c r="AB9" s="14" t="s">
        <v>322</v>
      </c>
      <c r="AC9" s="14" t="s">
        <v>355</v>
      </c>
      <c r="AD9" s="14" t="s">
        <v>3805</v>
      </c>
      <c r="AE9" s="14" t="s">
        <v>3807</v>
      </c>
      <c r="AF9" s="14" t="s">
        <v>3808</v>
      </c>
      <c r="AG9" s="14" t="s">
        <v>322</v>
      </c>
      <c r="AH9" s="14" t="s">
        <v>3805</v>
      </c>
      <c r="AI9" s="14" t="s">
        <v>322</v>
      </c>
      <c r="AJ9" s="14" t="s">
        <v>212</v>
      </c>
      <c r="AK9" s="14" t="s">
        <v>331</v>
      </c>
      <c r="AL9" s="14">
        <v>86981</v>
      </c>
      <c r="AM9" s="14">
        <v>98576</v>
      </c>
      <c r="AN9" s="14">
        <v>0</v>
      </c>
      <c r="AO9" s="14"/>
      <c r="AP9" s="9" t="s">
        <v>386</v>
      </c>
      <c r="AQ9" s="14"/>
      <c r="AR9" s="14"/>
      <c r="AS9" s="14" t="s">
        <v>437</v>
      </c>
      <c r="AT9" s="14" t="s">
        <v>421</v>
      </c>
      <c r="AU9" s="14" t="s">
        <v>315</v>
      </c>
      <c r="AV9" s="14" t="s">
        <v>322</v>
      </c>
      <c r="AW9" s="14" t="s">
        <v>3818</v>
      </c>
      <c r="AX9" s="14" t="s">
        <v>322</v>
      </c>
      <c r="AY9" s="14" t="s">
        <v>438</v>
      </c>
      <c r="AZ9" s="14" t="s">
        <v>322</v>
      </c>
      <c r="BA9" s="14" t="s">
        <v>322</v>
      </c>
      <c r="BB9" s="14" t="s">
        <v>322</v>
      </c>
      <c r="BC9" s="14" t="s">
        <v>61</v>
      </c>
      <c r="BD9" s="14" t="s">
        <v>3817</v>
      </c>
      <c r="BE9" s="14" t="s">
        <v>322</v>
      </c>
      <c r="BF9" s="14" t="s">
        <v>322</v>
      </c>
      <c r="BG9" s="14" t="s">
        <v>322</v>
      </c>
      <c r="BH9" s="14" t="s">
        <v>322</v>
      </c>
      <c r="BI9" s="14" t="s">
        <v>322</v>
      </c>
      <c r="BJ9" s="14" t="s">
        <v>422</v>
      </c>
      <c r="BK9" s="14"/>
    </row>
    <row r="10" spans="1:63" ht="26.25" customHeight="1" x14ac:dyDescent="0.25">
      <c r="A10" s="9">
        <f t="shared" si="0"/>
        <v>9</v>
      </c>
      <c r="B10" s="9" t="s">
        <v>344</v>
      </c>
      <c r="C10" s="14" t="s">
        <v>3773</v>
      </c>
      <c r="D10" s="14" t="s">
        <v>3773</v>
      </c>
      <c r="E10" s="14" t="s">
        <v>482</v>
      </c>
      <c r="F10" s="14" t="s">
        <v>3780</v>
      </c>
      <c r="G10" s="14" t="s">
        <v>3787</v>
      </c>
      <c r="H10" s="14" t="s">
        <v>3788</v>
      </c>
      <c r="I10" s="14" t="s">
        <v>3794</v>
      </c>
      <c r="J10" s="14" t="s">
        <v>61</v>
      </c>
      <c r="K10" s="14" t="s">
        <v>3802</v>
      </c>
      <c r="L10" s="14" t="s">
        <v>322</v>
      </c>
      <c r="M10" s="26" t="s">
        <v>322</v>
      </c>
      <c r="N10" s="26" t="s">
        <v>3803</v>
      </c>
      <c r="O10" s="26" t="s">
        <v>3804</v>
      </c>
      <c r="P10" s="26" t="s">
        <v>322</v>
      </c>
      <c r="Q10" s="14" t="s">
        <v>355</v>
      </c>
      <c r="R10" s="14" t="s">
        <v>3805</v>
      </c>
      <c r="S10" s="14" t="s">
        <v>3806</v>
      </c>
      <c r="T10" s="14" t="s">
        <v>322</v>
      </c>
      <c r="U10" s="14" t="s">
        <v>322</v>
      </c>
      <c r="V10" s="14" t="s">
        <v>3805</v>
      </c>
      <c r="W10" s="14" t="s">
        <v>322</v>
      </c>
      <c r="X10" s="14" t="s">
        <v>212</v>
      </c>
      <c r="Y10" s="14" t="s">
        <v>322</v>
      </c>
      <c r="Z10" s="14" t="s">
        <v>3803</v>
      </c>
      <c r="AA10" s="14" t="s">
        <v>3804</v>
      </c>
      <c r="AB10" s="14" t="s">
        <v>322</v>
      </c>
      <c r="AC10" s="14" t="s">
        <v>355</v>
      </c>
      <c r="AD10" s="14" t="s">
        <v>3805</v>
      </c>
      <c r="AE10" s="14" t="s">
        <v>3807</v>
      </c>
      <c r="AF10" s="14" t="s">
        <v>3808</v>
      </c>
      <c r="AG10" s="14" t="s">
        <v>322</v>
      </c>
      <c r="AH10" s="14" t="s">
        <v>3805</v>
      </c>
      <c r="AI10" s="14" t="s">
        <v>322</v>
      </c>
      <c r="AJ10" s="14" t="s">
        <v>212</v>
      </c>
      <c r="AK10" s="14" t="s">
        <v>331</v>
      </c>
      <c r="AL10" s="14">
        <v>0</v>
      </c>
      <c r="AM10" s="14">
        <v>999999</v>
      </c>
      <c r="AN10" s="14">
        <v>0</v>
      </c>
      <c r="AO10" s="14"/>
      <c r="AP10" s="9" t="s">
        <v>480</v>
      </c>
      <c r="AQ10" s="14"/>
      <c r="AR10" s="14"/>
      <c r="AS10" s="14" t="s">
        <v>437</v>
      </c>
      <c r="AT10" s="14" t="s">
        <v>421</v>
      </c>
      <c r="AU10" s="14" t="s">
        <v>315</v>
      </c>
      <c r="AV10" s="14" t="s">
        <v>322</v>
      </c>
      <c r="AW10" s="14" t="s">
        <v>3818</v>
      </c>
      <c r="AX10" s="14" t="s">
        <v>322</v>
      </c>
      <c r="AY10" s="14" t="s">
        <v>438</v>
      </c>
      <c r="AZ10" s="14" t="s">
        <v>322</v>
      </c>
      <c r="BA10" s="14" t="s">
        <v>322</v>
      </c>
      <c r="BB10" s="14" t="s">
        <v>322</v>
      </c>
      <c r="BC10" s="14" t="s">
        <v>61</v>
      </c>
      <c r="BD10" s="14" t="s">
        <v>3817</v>
      </c>
      <c r="BE10" s="14" t="s">
        <v>322</v>
      </c>
      <c r="BF10" s="14" t="s">
        <v>322</v>
      </c>
      <c r="BG10" s="14" t="s">
        <v>322</v>
      </c>
      <c r="BH10" s="14" t="s">
        <v>322</v>
      </c>
      <c r="BI10" s="14" t="s">
        <v>322</v>
      </c>
      <c r="BJ10" s="14" t="s">
        <v>422</v>
      </c>
      <c r="BK10" s="14"/>
    </row>
    <row r="11" spans="1:63" ht="26.25" customHeight="1" x14ac:dyDescent="0.25">
      <c r="A11" s="9">
        <f t="shared" si="0"/>
        <v>10</v>
      </c>
      <c r="B11" s="9" t="s">
        <v>344</v>
      </c>
      <c r="C11" s="14" t="s">
        <v>3774</v>
      </c>
      <c r="D11" s="14" t="s">
        <v>3774</v>
      </c>
      <c r="E11" s="14" t="s">
        <v>362</v>
      </c>
      <c r="F11" s="14" t="s">
        <v>3778</v>
      </c>
      <c r="G11" s="14" t="s">
        <v>3789</v>
      </c>
      <c r="H11" s="14" t="s">
        <v>3790</v>
      </c>
      <c r="I11" s="14" t="s">
        <v>3795</v>
      </c>
      <c r="J11" s="14" t="s">
        <v>61</v>
      </c>
      <c r="K11" s="14" t="s">
        <v>3809</v>
      </c>
      <c r="L11" s="14" t="s">
        <v>322</v>
      </c>
      <c r="M11" s="26" t="s">
        <v>322</v>
      </c>
      <c r="N11" s="26" t="s">
        <v>3810</v>
      </c>
      <c r="O11" s="26" t="s">
        <v>3811</v>
      </c>
      <c r="P11" s="26" t="s">
        <v>322</v>
      </c>
      <c r="Q11" s="14" t="s">
        <v>378</v>
      </c>
      <c r="R11" s="14" t="s">
        <v>410</v>
      </c>
      <c r="S11" s="14" t="s">
        <v>3812</v>
      </c>
      <c r="T11" s="14" t="s">
        <v>322</v>
      </c>
      <c r="U11" s="14" t="s">
        <v>322</v>
      </c>
      <c r="V11" s="14" t="s">
        <v>410</v>
      </c>
      <c r="W11" s="14" t="s">
        <v>322</v>
      </c>
      <c r="X11" s="14" t="s">
        <v>212</v>
      </c>
      <c r="Y11" s="14" t="s">
        <v>322</v>
      </c>
      <c r="Z11" s="14" t="s">
        <v>3810</v>
      </c>
      <c r="AA11" s="14" t="s">
        <v>3811</v>
      </c>
      <c r="AB11" s="14" t="s">
        <v>322</v>
      </c>
      <c r="AC11" s="14" t="s">
        <v>378</v>
      </c>
      <c r="AD11" s="14" t="s">
        <v>410</v>
      </c>
      <c r="AE11" s="14" t="s">
        <v>3813</v>
      </c>
      <c r="AF11" s="14" t="s">
        <v>3814</v>
      </c>
      <c r="AG11" s="14" t="s">
        <v>322</v>
      </c>
      <c r="AH11" s="14" t="s">
        <v>410</v>
      </c>
      <c r="AI11" s="14" t="s">
        <v>322</v>
      </c>
      <c r="AJ11" s="14" t="s">
        <v>212</v>
      </c>
      <c r="AK11" s="14" t="s">
        <v>331</v>
      </c>
      <c r="AL11" s="14">
        <v>73785</v>
      </c>
      <c r="AM11" s="14">
        <v>81984</v>
      </c>
      <c r="AN11" s="14">
        <v>0</v>
      </c>
      <c r="AO11" s="14"/>
      <c r="AP11" s="9" t="s">
        <v>361</v>
      </c>
      <c r="AQ11" s="14"/>
      <c r="AR11" s="14"/>
      <c r="AS11" s="14" t="s">
        <v>437</v>
      </c>
      <c r="AT11" s="14" t="s">
        <v>421</v>
      </c>
      <c r="AU11" s="14" t="s">
        <v>315</v>
      </c>
      <c r="AV11" s="14" t="s">
        <v>322</v>
      </c>
      <c r="AW11" s="14" t="s">
        <v>3819</v>
      </c>
      <c r="AX11" s="14" t="s">
        <v>322</v>
      </c>
      <c r="AY11" s="14" t="s">
        <v>438</v>
      </c>
      <c r="AZ11" s="14" t="s">
        <v>322</v>
      </c>
      <c r="BA11" s="14" t="s">
        <v>322</v>
      </c>
      <c r="BB11" s="14" t="s">
        <v>322</v>
      </c>
      <c r="BC11" s="14" t="s">
        <v>61</v>
      </c>
      <c r="BD11" s="14" t="s">
        <v>2226</v>
      </c>
      <c r="BE11" s="14" t="s">
        <v>322</v>
      </c>
      <c r="BF11" s="14" t="s">
        <v>322</v>
      </c>
      <c r="BG11" s="14" t="s">
        <v>322</v>
      </c>
      <c r="BH11" s="14" t="s">
        <v>322</v>
      </c>
      <c r="BI11" s="14" t="s">
        <v>322</v>
      </c>
      <c r="BJ11" s="14" t="s">
        <v>422</v>
      </c>
      <c r="BK11" s="14"/>
    </row>
    <row r="12" spans="1:63" ht="26.25" customHeight="1" x14ac:dyDescent="0.25">
      <c r="A12" s="9">
        <f t="shared" si="0"/>
        <v>11</v>
      </c>
      <c r="B12" s="9" t="s">
        <v>344</v>
      </c>
      <c r="C12" s="14" t="s">
        <v>3775</v>
      </c>
      <c r="D12" s="14" t="s">
        <v>3775</v>
      </c>
      <c r="E12" s="14" t="s">
        <v>351</v>
      </c>
      <c r="F12" s="14" t="s">
        <v>3781</v>
      </c>
      <c r="G12" s="14" t="s">
        <v>3789</v>
      </c>
      <c r="H12" s="14" t="s">
        <v>3790</v>
      </c>
      <c r="I12" s="14" t="s">
        <v>3795</v>
      </c>
      <c r="J12" s="14" t="s">
        <v>61</v>
      </c>
      <c r="K12" s="14" t="s">
        <v>3809</v>
      </c>
      <c r="L12" s="14" t="s">
        <v>322</v>
      </c>
      <c r="M12" s="26" t="s">
        <v>322</v>
      </c>
      <c r="N12" s="26" t="s">
        <v>3810</v>
      </c>
      <c r="O12" s="26" t="s">
        <v>3811</v>
      </c>
      <c r="P12" s="26" t="s">
        <v>322</v>
      </c>
      <c r="Q12" s="14" t="s">
        <v>378</v>
      </c>
      <c r="R12" s="14" t="s">
        <v>410</v>
      </c>
      <c r="S12" s="14" t="s">
        <v>3812</v>
      </c>
      <c r="T12" s="14" t="s">
        <v>322</v>
      </c>
      <c r="U12" s="14" t="s">
        <v>322</v>
      </c>
      <c r="V12" s="14" t="s">
        <v>410</v>
      </c>
      <c r="W12" s="14" t="s">
        <v>322</v>
      </c>
      <c r="X12" s="14" t="s">
        <v>212</v>
      </c>
      <c r="Y12" s="14" t="s">
        <v>322</v>
      </c>
      <c r="Z12" s="14" t="s">
        <v>3810</v>
      </c>
      <c r="AA12" s="14" t="s">
        <v>3811</v>
      </c>
      <c r="AB12" s="14" t="s">
        <v>322</v>
      </c>
      <c r="AC12" s="14" t="s">
        <v>378</v>
      </c>
      <c r="AD12" s="14" t="s">
        <v>410</v>
      </c>
      <c r="AE12" s="14" t="s">
        <v>3813</v>
      </c>
      <c r="AF12" s="14" t="s">
        <v>3814</v>
      </c>
      <c r="AG12" s="14" t="s">
        <v>322</v>
      </c>
      <c r="AH12" s="14" t="s">
        <v>410</v>
      </c>
      <c r="AI12" s="14" t="s">
        <v>322</v>
      </c>
      <c r="AJ12" s="14" t="s">
        <v>212</v>
      </c>
      <c r="AK12" s="14" t="s">
        <v>331</v>
      </c>
      <c r="AL12" s="14">
        <v>67637</v>
      </c>
      <c r="AM12" s="14">
        <v>75152</v>
      </c>
      <c r="AN12" s="14">
        <v>0</v>
      </c>
      <c r="AO12" s="14"/>
      <c r="AP12" s="9" t="s">
        <v>350</v>
      </c>
      <c r="AQ12" s="14"/>
      <c r="AR12" s="14"/>
      <c r="AS12" s="14" t="s">
        <v>437</v>
      </c>
      <c r="AT12" s="14" t="s">
        <v>421</v>
      </c>
      <c r="AU12" s="14" t="s">
        <v>315</v>
      </c>
      <c r="AV12" s="14" t="s">
        <v>322</v>
      </c>
      <c r="AW12" s="14" t="s">
        <v>3819</v>
      </c>
      <c r="AX12" s="14" t="s">
        <v>322</v>
      </c>
      <c r="AY12" s="14" t="s">
        <v>438</v>
      </c>
      <c r="AZ12" s="14" t="s">
        <v>322</v>
      </c>
      <c r="BA12" s="14" t="s">
        <v>322</v>
      </c>
      <c r="BB12" s="14" t="s">
        <v>322</v>
      </c>
      <c r="BC12" s="14" t="s">
        <v>61</v>
      </c>
      <c r="BD12" s="14" t="s">
        <v>2226</v>
      </c>
      <c r="BE12" s="14" t="s">
        <v>322</v>
      </c>
      <c r="BF12" s="14" t="s">
        <v>322</v>
      </c>
      <c r="BG12" s="14" t="s">
        <v>322</v>
      </c>
      <c r="BH12" s="14" t="s">
        <v>322</v>
      </c>
      <c r="BI12" s="14" t="s">
        <v>322</v>
      </c>
      <c r="BJ12" s="14" t="s">
        <v>422</v>
      </c>
      <c r="BK12" s="14"/>
    </row>
    <row r="13" spans="1:63" ht="26.25" customHeight="1" x14ac:dyDescent="0.25">
      <c r="A13" s="9">
        <f t="shared" si="0"/>
        <v>12</v>
      </c>
      <c r="B13" s="9" t="s">
        <v>344</v>
      </c>
      <c r="C13" s="14" t="s">
        <v>3776</v>
      </c>
      <c r="D13" s="14" t="s">
        <v>3776</v>
      </c>
      <c r="E13" s="14" t="s">
        <v>495</v>
      </c>
      <c r="F13" s="14" t="s">
        <v>3782</v>
      </c>
      <c r="G13" s="14" t="s">
        <v>3789</v>
      </c>
      <c r="H13" s="14" t="s">
        <v>3790</v>
      </c>
      <c r="I13" s="14" t="s">
        <v>3795</v>
      </c>
      <c r="J13" s="14" t="s">
        <v>61</v>
      </c>
      <c r="K13" s="14" t="s">
        <v>3809</v>
      </c>
      <c r="L13" s="14" t="s">
        <v>322</v>
      </c>
      <c r="M13" s="26" t="s">
        <v>322</v>
      </c>
      <c r="N13" s="26" t="s">
        <v>3810</v>
      </c>
      <c r="O13" s="26" t="s">
        <v>3811</v>
      </c>
      <c r="P13" s="26" t="s">
        <v>322</v>
      </c>
      <c r="Q13" s="14" t="s">
        <v>378</v>
      </c>
      <c r="R13" s="14" t="s">
        <v>410</v>
      </c>
      <c r="S13" s="14" t="s">
        <v>3812</v>
      </c>
      <c r="T13" s="14" t="s">
        <v>322</v>
      </c>
      <c r="U13" s="14" t="s">
        <v>322</v>
      </c>
      <c r="V13" s="14" t="s">
        <v>410</v>
      </c>
      <c r="W13" s="14" t="s">
        <v>322</v>
      </c>
      <c r="X13" s="14" t="s">
        <v>212</v>
      </c>
      <c r="Y13" s="14" t="s">
        <v>322</v>
      </c>
      <c r="Z13" s="14" t="s">
        <v>3810</v>
      </c>
      <c r="AA13" s="14" t="s">
        <v>3811</v>
      </c>
      <c r="AB13" s="14" t="s">
        <v>322</v>
      </c>
      <c r="AC13" s="14" t="s">
        <v>378</v>
      </c>
      <c r="AD13" s="14" t="s">
        <v>410</v>
      </c>
      <c r="AE13" s="14" t="s">
        <v>3813</v>
      </c>
      <c r="AF13" s="14" t="s">
        <v>3814</v>
      </c>
      <c r="AG13" s="14" t="s">
        <v>322</v>
      </c>
      <c r="AH13" s="14" t="s">
        <v>410</v>
      </c>
      <c r="AI13" s="14" t="s">
        <v>322</v>
      </c>
      <c r="AJ13" s="14" t="s">
        <v>212</v>
      </c>
      <c r="AK13" s="14" t="s">
        <v>331</v>
      </c>
      <c r="AL13" s="14">
        <v>0</v>
      </c>
      <c r="AM13" s="14">
        <v>999999</v>
      </c>
      <c r="AN13" s="14">
        <v>0</v>
      </c>
      <c r="AO13" s="14"/>
      <c r="AP13" s="9" t="s">
        <v>496</v>
      </c>
      <c r="AQ13" s="14"/>
      <c r="AR13" s="14"/>
      <c r="AS13" s="14" t="s">
        <v>437</v>
      </c>
      <c r="AT13" s="14" t="s">
        <v>421</v>
      </c>
      <c r="AU13" s="14" t="s">
        <v>315</v>
      </c>
      <c r="AV13" s="14" t="s">
        <v>322</v>
      </c>
      <c r="AW13" s="14" t="s">
        <v>3819</v>
      </c>
      <c r="AX13" s="14" t="s">
        <v>322</v>
      </c>
      <c r="AY13" s="14" t="s">
        <v>438</v>
      </c>
      <c r="AZ13" s="14" t="s">
        <v>322</v>
      </c>
      <c r="BA13" s="14" t="s">
        <v>322</v>
      </c>
      <c r="BB13" s="14" t="s">
        <v>322</v>
      </c>
      <c r="BC13" s="14" t="s">
        <v>61</v>
      </c>
      <c r="BD13" s="14" t="s">
        <v>2226</v>
      </c>
      <c r="BE13" s="14" t="s">
        <v>322</v>
      </c>
      <c r="BF13" s="14" t="s">
        <v>322</v>
      </c>
      <c r="BG13" s="14" t="s">
        <v>322</v>
      </c>
      <c r="BH13" s="14" t="s">
        <v>322</v>
      </c>
      <c r="BI13" s="14" t="s">
        <v>322</v>
      </c>
      <c r="BJ13" s="14" t="s">
        <v>422</v>
      </c>
      <c r="BK13" s="14"/>
    </row>
    <row r="14" spans="1:63" ht="26.25" customHeight="1" x14ac:dyDescent="0.25">
      <c r="A14" s="9">
        <f t="shared" si="0"/>
        <v>13</v>
      </c>
      <c r="B14" s="9" t="s">
        <v>344</v>
      </c>
      <c r="C14" s="14" t="s">
        <v>2213</v>
      </c>
      <c r="D14" s="14" t="s">
        <v>2213</v>
      </c>
      <c r="E14" s="14" t="s">
        <v>334</v>
      </c>
      <c r="F14" s="14" t="s">
        <v>2214</v>
      </c>
      <c r="G14" s="14" t="s">
        <v>2215</v>
      </c>
      <c r="H14" s="14" t="s">
        <v>3791</v>
      </c>
      <c r="I14" s="14" t="s">
        <v>2216</v>
      </c>
      <c r="J14" s="14" t="s">
        <v>61</v>
      </c>
      <c r="K14" s="14" t="s">
        <v>2217</v>
      </c>
      <c r="L14" s="14" t="s">
        <v>322</v>
      </c>
      <c r="M14" s="26" t="s">
        <v>322</v>
      </c>
      <c r="N14" s="26" t="s">
        <v>2218</v>
      </c>
      <c r="O14" s="26" t="s">
        <v>2219</v>
      </c>
      <c r="P14" s="26" t="s">
        <v>322</v>
      </c>
      <c r="Q14" s="14" t="s">
        <v>355</v>
      </c>
      <c r="R14" s="14" t="s">
        <v>2220</v>
      </c>
      <c r="S14" s="14" t="s">
        <v>2221</v>
      </c>
      <c r="T14" s="14" t="s">
        <v>322</v>
      </c>
      <c r="U14" s="14" t="s">
        <v>322</v>
      </c>
      <c r="V14" s="14" t="s">
        <v>2220</v>
      </c>
      <c r="W14" s="14" t="s">
        <v>322</v>
      </c>
      <c r="X14" s="14" t="s">
        <v>212</v>
      </c>
      <c r="Y14" s="14" t="s">
        <v>322</v>
      </c>
      <c r="Z14" s="14" t="s">
        <v>2218</v>
      </c>
      <c r="AA14" s="14" t="s">
        <v>2219</v>
      </c>
      <c r="AB14" s="14" t="s">
        <v>322</v>
      </c>
      <c r="AC14" s="14" t="s">
        <v>355</v>
      </c>
      <c r="AD14" s="14" t="s">
        <v>2220</v>
      </c>
      <c r="AE14" s="14" t="s">
        <v>2222</v>
      </c>
      <c r="AF14" s="14" t="s">
        <v>2223</v>
      </c>
      <c r="AG14" s="14" t="s">
        <v>322</v>
      </c>
      <c r="AH14" s="14" t="s">
        <v>2220</v>
      </c>
      <c r="AI14" s="14" t="s">
        <v>322</v>
      </c>
      <c r="AJ14" s="14" t="s">
        <v>212</v>
      </c>
      <c r="AK14" s="14" t="s">
        <v>2224</v>
      </c>
      <c r="AL14" s="14">
        <v>41800</v>
      </c>
      <c r="AM14" s="14">
        <v>44000</v>
      </c>
      <c r="AN14" s="14">
        <v>0</v>
      </c>
      <c r="AO14" s="14"/>
      <c r="AP14" s="9" t="s">
        <v>335</v>
      </c>
      <c r="AQ14" s="14"/>
      <c r="AR14" s="14"/>
      <c r="AS14" s="14" t="s">
        <v>437</v>
      </c>
      <c r="AT14" s="14" t="s">
        <v>421</v>
      </c>
      <c r="AU14" s="14" t="s">
        <v>315</v>
      </c>
      <c r="AV14" s="14" t="s">
        <v>322</v>
      </c>
      <c r="AW14" s="14" t="s">
        <v>2225</v>
      </c>
      <c r="AX14" s="14" t="s">
        <v>322</v>
      </c>
      <c r="AY14" s="14" t="s">
        <v>438</v>
      </c>
      <c r="AZ14" s="14" t="s">
        <v>322</v>
      </c>
      <c r="BA14" s="14" t="s">
        <v>322</v>
      </c>
      <c r="BB14" s="14" t="s">
        <v>322</v>
      </c>
      <c r="BC14" s="14" t="s">
        <v>61</v>
      </c>
      <c r="BD14" s="14" t="s">
        <v>3820</v>
      </c>
      <c r="BE14" s="14" t="s">
        <v>322</v>
      </c>
      <c r="BF14" s="14" t="s">
        <v>322</v>
      </c>
      <c r="BG14" s="14" t="s">
        <v>322</v>
      </c>
      <c r="BH14" s="14" t="s">
        <v>322</v>
      </c>
      <c r="BI14" s="14" t="s">
        <v>322</v>
      </c>
      <c r="BJ14" s="14" t="s">
        <v>422</v>
      </c>
      <c r="BK14" s="14"/>
    </row>
  </sheetData>
  <conditionalFormatting sqref="E4:E1048576">
    <cfRule type="duplicateValues" dxfId="32" priority="2"/>
    <cfRule type="duplicateValues" dxfId="31" priority="3"/>
    <cfRule type="duplicateValues" dxfId="30" priority="4"/>
    <cfRule type="duplicateValues" dxfId="29" priority="5"/>
    <cfRule type="duplicateValues" dxfId="28" priority="6"/>
    <cfRule type="duplicateValues" dxfId="27" priority="7"/>
    <cfRule type="duplicateValues" dxfId="26" priority="8"/>
    <cfRule type="duplicateValues" dxfId="25" priority="9"/>
  </conditionalFormatting>
  <conditionalFormatting sqref="I1:I1048576">
    <cfRule type="duplicateValues" dxfId="24"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K3"/>
  <sheetViews>
    <sheetView zoomScale="90" zoomScaleNormal="90" workbookViewId="0">
      <selection activeCell="A2" sqref="A2"/>
    </sheetView>
  </sheetViews>
  <sheetFormatPr defaultColWidth="9" defaultRowHeight="27" customHeight="1" x14ac:dyDescent="0.25"/>
  <cols>
    <col min="1" max="1" width="3.69921875" style="6" bestFit="1" customWidth="1"/>
    <col min="2" max="2" width="11.5" style="6" bestFit="1" customWidth="1"/>
    <col min="3" max="4" width="15.5" style="8" customWidth="1"/>
    <col min="5" max="5" width="9.69921875" style="6" bestFit="1" customWidth="1"/>
    <col min="6" max="6" width="21.5" style="6" bestFit="1" customWidth="1"/>
    <col min="7" max="8" width="17.19921875" style="6" bestFit="1" customWidth="1"/>
    <col min="9" max="9" width="16" style="8" customWidth="1"/>
    <col min="10" max="10" width="9.8984375" style="6" customWidth="1"/>
    <col min="11" max="11" width="13.69921875" style="6" bestFit="1" customWidth="1"/>
    <col min="12" max="12" width="8.3984375" style="6" customWidth="1"/>
    <col min="13" max="13" width="9.5" style="6" customWidth="1"/>
    <col min="14" max="14" width="13.09765625" style="6" bestFit="1" customWidth="1"/>
    <col min="15" max="15" width="43" style="6" bestFit="1" customWidth="1"/>
    <col min="16" max="19" width="15.69921875" style="6" bestFit="1" customWidth="1"/>
    <col min="20" max="20" width="15" style="6" customWidth="1"/>
    <col min="21" max="21" width="11.09765625" style="6" customWidth="1"/>
    <col min="22" max="22" width="11.8984375" style="6" bestFit="1" customWidth="1"/>
    <col min="23" max="23" width="15.59765625" style="6" bestFit="1" customWidth="1"/>
    <col min="24" max="24" width="14.59765625" style="6" bestFit="1" customWidth="1"/>
    <col min="25" max="25" width="13.8984375" style="6" bestFit="1" customWidth="1"/>
    <col min="26" max="26" width="11.59765625" style="6" bestFit="1" customWidth="1"/>
    <col min="27" max="27" width="43" style="6" bestFit="1" customWidth="1"/>
    <col min="28" max="31" width="14.09765625" style="6" bestFit="1" customWidth="1"/>
    <col min="32" max="32" width="18" style="6" bestFit="1" customWidth="1"/>
    <col min="33" max="33" width="18.69921875" style="6" bestFit="1" customWidth="1"/>
    <col min="34" max="34" width="10.3984375" style="6" bestFit="1" customWidth="1"/>
    <col min="35" max="35" width="14" style="6" bestFit="1" customWidth="1"/>
    <col min="36" max="36" width="13.09765625" style="6" bestFit="1" customWidth="1"/>
    <col min="37" max="37" width="14.3984375" style="6" bestFit="1" customWidth="1"/>
    <col min="38" max="38" width="10" style="6" bestFit="1" customWidth="1"/>
    <col min="39" max="39" width="9.69921875" style="6" bestFit="1" customWidth="1"/>
    <col min="40" max="40" width="11.59765625" style="6" bestFit="1" customWidth="1"/>
    <col min="41" max="41" width="12.69921875" style="6" bestFit="1" customWidth="1"/>
    <col min="42" max="42" width="28.59765625" style="6" bestFit="1" customWidth="1"/>
    <col min="43" max="43" width="9.3984375" style="6" bestFit="1" customWidth="1"/>
    <col min="44" max="44" width="17.5" style="6" bestFit="1" customWidth="1"/>
    <col min="45" max="45" width="15.19921875" style="6" bestFit="1" customWidth="1"/>
    <col min="46" max="46" width="17.09765625" style="6" bestFit="1" customWidth="1"/>
    <col min="47" max="47" width="18.69921875" style="6" bestFit="1" customWidth="1"/>
    <col min="48" max="48" width="14.69921875" style="6" bestFit="1" customWidth="1"/>
    <col min="49" max="49" width="13.59765625" style="6" bestFit="1" customWidth="1"/>
    <col min="50" max="50" width="11.59765625" style="6" bestFit="1" customWidth="1"/>
    <col min="51" max="51" width="23" style="6" bestFit="1" customWidth="1"/>
    <col min="52" max="52" width="20.3984375" style="6" bestFit="1" customWidth="1"/>
    <col min="53" max="53" width="19.5" style="6" bestFit="1" customWidth="1"/>
    <col min="54" max="54" width="19.3984375" style="6" bestFit="1" customWidth="1"/>
    <col min="55" max="55" width="9" style="6"/>
    <col min="56" max="56" width="10.09765625" style="6" bestFit="1" customWidth="1"/>
    <col min="57" max="57" width="19.69921875" style="6" bestFit="1" customWidth="1"/>
    <col min="58" max="58" width="7.8984375" style="6" bestFit="1" customWidth="1"/>
    <col min="59" max="59" width="12.3984375" style="6" bestFit="1" customWidth="1"/>
    <col min="60" max="60" width="7" style="6" bestFit="1" customWidth="1"/>
    <col min="61" max="61" width="9.5" style="6" bestFit="1" customWidth="1"/>
    <col min="62" max="62" width="14.09765625" style="6" bestFit="1" customWidth="1"/>
    <col min="63" max="63" width="13.19921875" style="6" bestFit="1" customWidth="1"/>
    <col min="64" max="16384" width="9" style="6"/>
  </cols>
  <sheetData>
    <row r="1" spans="1:63" s="11" customFormat="1" ht="27" customHeight="1" x14ac:dyDescent="0.25">
      <c r="A1" s="4" t="s">
        <v>111</v>
      </c>
      <c r="B1" s="4" t="s">
        <v>113</v>
      </c>
      <c r="C1" s="10" t="s">
        <v>1</v>
      </c>
      <c r="D1" s="10" t="s">
        <v>2</v>
      </c>
      <c r="E1" s="9" t="s">
        <v>3</v>
      </c>
      <c r="F1" s="9" t="s">
        <v>4</v>
      </c>
      <c r="G1" s="9" t="s">
        <v>5</v>
      </c>
      <c r="H1" s="9" t="s">
        <v>6</v>
      </c>
      <c r="I1" s="10" t="s">
        <v>7</v>
      </c>
      <c r="J1" s="9" t="s">
        <v>8</v>
      </c>
      <c r="K1" s="9" t="s">
        <v>0</v>
      </c>
      <c r="L1" s="9" t="s">
        <v>9</v>
      </c>
      <c r="M1" s="9" t="s">
        <v>10</v>
      </c>
      <c r="N1" s="9" t="s">
        <v>11</v>
      </c>
      <c r="O1" s="9" t="s">
        <v>12</v>
      </c>
      <c r="P1" s="9" t="s">
        <v>13</v>
      </c>
      <c r="Q1" s="9" t="s">
        <v>14</v>
      </c>
      <c r="R1" s="9" t="s">
        <v>15</v>
      </c>
      <c r="S1" s="9" t="s">
        <v>16</v>
      </c>
      <c r="T1" s="9" t="s">
        <v>17</v>
      </c>
      <c r="U1" s="9" t="s">
        <v>18</v>
      </c>
      <c r="V1" s="9" t="s">
        <v>19</v>
      </c>
      <c r="W1" s="9" t="s">
        <v>20</v>
      </c>
      <c r="X1" s="9" t="s">
        <v>21</v>
      </c>
      <c r="Y1" s="9" t="s">
        <v>22</v>
      </c>
      <c r="Z1" s="9" t="s">
        <v>23</v>
      </c>
      <c r="AA1" s="9" t="s">
        <v>24</v>
      </c>
      <c r="AB1" s="9" t="s">
        <v>25</v>
      </c>
      <c r="AC1" s="9" t="s">
        <v>26</v>
      </c>
      <c r="AD1" s="9" t="s">
        <v>27</v>
      </c>
      <c r="AE1" s="9" t="s">
        <v>28</v>
      </c>
      <c r="AF1" s="9" t="s">
        <v>29</v>
      </c>
      <c r="AG1" s="9" t="s">
        <v>30</v>
      </c>
      <c r="AH1" s="9" t="s">
        <v>31</v>
      </c>
      <c r="AI1" s="9" t="s">
        <v>32</v>
      </c>
      <c r="AJ1" s="9" t="s">
        <v>33</v>
      </c>
      <c r="AK1" s="9" t="s">
        <v>34</v>
      </c>
      <c r="AL1" s="9" t="s">
        <v>35</v>
      </c>
      <c r="AM1" s="9" t="s">
        <v>36</v>
      </c>
      <c r="AN1" s="9" t="s">
        <v>37</v>
      </c>
      <c r="AO1" s="9" t="s">
        <v>38</v>
      </c>
      <c r="AP1" s="9" t="s">
        <v>39</v>
      </c>
      <c r="AQ1" s="9" t="s">
        <v>40</v>
      </c>
      <c r="AR1" s="9" t="s">
        <v>41</v>
      </c>
      <c r="AS1" s="9" t="s">
        <v>42</v>
      </c>
      <c r="AT1" s="9" t="s">
        <v>43</v>
      </c>
      <c r="AU1" s="9" t="s">
        <v>44</v>
      </c>
      <c r="AV1" s="9" t="s">
        <v>45</v>
      </c>
      <c r="AW1" s="9" t="s">
        <v>46</v>
      </c>
      <c r="AX1" s="9" t="s">
        <v>47</v>
      </c>
      <c r="AY1" s="9" t="s">
        <v>48</v>
      </c>
      <c r="AZ1" s="9" t="s">
        <v>49</v>
      </c>
      <c r="BA1" s="9" t="s">
        <v>50</v>
      </c>
      <c r="BB1" s="9" t="s">
        <v>51</v>
      </c>
      <c r="BC1" s="9" t="s">
        <v>52</v>
      </c>
      <c r="BD1" s="9" t="s">
        <v>53</v>
      </c>
      <c r="BE1" s="9" t="s">
        <v>54</v>
      </c>
      <c r="BF1" s="9" t="s">
        <v>55</v>
      </c>
      <c r="BG1" s="9" t="s">
        <v>56</v>
      </c>
      <c r="BH1" s="9" t="s">
        <v>57</v>
      </c>
      <c r="BI1" s="9" t="s">
        <v>58</v>
      </c>
      <c r="BJ1" s="9" t="s">
        <v>59</v>
      </c>
      <c r="BK1" s="9" t="s">
        <v>60</v>
      </c>
    </row>
    <row r="2" spans="1:63" ht="27" customHeight="1" x14ac:dyDescent="0.25">
      <c r="A2" s="9">
        <v>1</v>
      </c>
      <c r="B2" s="14" t="s">
        <v>321</v>
      </c>
      <c r="C2" s="7"/>
      <c r="D2" s="7"/>
      <c r="E2" s="5"/>
      <c r="F2" s="5"/>
      <c r="G2" s="12"/>
      <c r="H2" s="12"/>
      <c r="I2" s="7"/>
      <c r="J2" s="5"/>
      <c r="K2" s="5"/>
      <c r="L2" s="5"/>
      <c r="M2" s="5"/>
      <c r="N2" s="5"/>
      <c r="O2" s="5"/>
      <c r="P2" s="5"/>
      <c r="Q2" s="5"/>
      <c r="R2" s="5"/>
      <c r="S2" s="5"/>
      <c r="T2" s="5"/>
      <c r="U2" s="5"/>
      <c r="V2" s="5"/>
      <c r="W2" s="5"/>
      <c r="X2" s="5" t="s">
        <v>212</v>
      </c>
      <c r="Y2" s="5"/>
      <c r="Z2" s="5"/>
      <c r="AA2" s="5"/>
      <c r="AB2" s="5"/>
      <c r="AC2" s="5"/>
      <c r="AD2" s="5"/>
      <c r="AE2" s="5"/>
      <c r="AF2" s="5"/>
      <c r="AG2" s="5"/>
      <c r="AH2" s="5"/>
      <c r="AI2" s="5"/>
      <c r="AJ2" s="5" t="s">
        <v>212</v>
      </c>
      <c r="AK2" s="5"/>
      <c r="AL2" s="5"/>
      <c r="AM2" s="5"/>
      <c r="AN2" s="5"/>
      <c r="AO2" s="5"/>
      <c r="AP2" s="5"/>
      <c r="AQ2" s="5"/>
      <c r="AR2" s="5"/>
      <c r="AS2" s="5"/>
      <c r="AT2" s="5" t="s">
        <v>319</v>
      </c>
      <c r="AU2" s="5" t="s">
        <v>315</v>
      </c>
      <c r="AV2" s="5"/>
      <c r="AW2" s="5"/>
      <c r="AX2" s="5"/>
      <c r="AY2" s="5"/>
      <c r="AZ2" s="5"/>
      <c r="BA2" s="5"/>
      <c r="BB2" s="5"/>
      <c r="BC2" s="5" t="s">
        <v>61</v>
      </c>
      <c r="BD2" s="5"/>
      <c r="BE2" s="5"/>
      <c r="BF2" s="5"/>
      <c r="BG2" s="5"/>
      <c r="BH2" s="5"/>
      <c r="BI2" s="5"/>
      <c r="BJ2" s="5"/>
      <c r="BK2" s="5"/>
    </row>
    <row r="3" spans="1:63" ht="27" customHeight="1" x14ac:dyDescent="0.25">
      <c r="A3" s="9">
        <f>IF(I2=I3,A2,A2+1)</f>
        <v>1</v>
      </c>
      <c r="B3" s="14" t="s">
        <v>321</v>
      </c>
      <c r="C3" s="7"/>
      <c r="D3" s="7"/>
      <c r="E3" s="5"/>
      <c r="F3" s="5"/>
      <c r="G3" s="38"/>
      <c r="H3" s="5"/>
      <c r="I3" s="7"/>
      <c r="J3" s="5"/>
      <c r="K3" s="5"/>
      <c r="L3" s="5"/>
      <c r="M3" s="5"/>
      <c r="N3" s="5"/>
      <c r="O3" s="5"/>
      <c r="P3" s="5"/>
      <c r="Q3" s="5"/>
      <c r="R3" s="5"/>
      <c r="S3" s="5"/>
      <c r="T3" s="5"/>
      <c r="U3" s="5"/>
      <c r="V3" s="5"/>
      <c r="W3" s="5"/>
      <c r="X3" s="5" t="s">
        <v>212</v>
      </c>
      <c r="Y3" s="5"/>
      <c r="Z3" s="5"/>
      <c r="AA3" s="5"/>
      <c r="AB3" s="5"/>
      <c r="AC3" s="5"/>
      <c r="AD3" s="5"/>
      <c r="AE3" s="5"/>
      <c r="AF3" s="5"/>
      <c r="AG3" s="5"/>
      <c r="AH3" s="5"/>
      <c r="AI3" s="5"/>
      <c r="AJ3" s="5" t="s">
        <v>212</v>
      </c>
      <c r="AK3" s="5"/>
      <c r="AL3" s="5"/>
      <c r="AM3" s="5"/>
      <c r="AN3" s="5"/>
      <c r="AO3" s="5"/>
      <c r="AP3" s="5"/>
      <c r="AQ3" s="5"/>
      <c r="AR3" s="5"/>
      <c r="AS3" s="5"/>
      <c r="AT3" s="5" t="s">
        <v>319</v>
      </c>
      <c r="AU3" s="5" t="s">
        <v>315</v>
      </c>
      <c r="AV3" s="5"/>
      <c r="AW3" s="5"/>
      <c r="AX3" s="5"/>
      <c r="AY3" s="5"/>
      <c r="AZ3" s="5"/>
      <c r="BA3" s="5"/>
      <c r="BB3" s="5"/>
      <c r="BC3" s="5" t="s">
        <v>61</v>
      </c>
      <c r="BD3" s="5"/>
      <c r="BE3" s="5"/>
      <c r="BF3" s="5"/>
      <c r="BG3" s="5"/>
      <c r="BH3" s="5"/>
      <c r="BI3" s="5"/>
      <c r="BJ3" s="5"/>
      <c r="BK3" s="5"/>
    </row>
  </sheetData>
  <autoFilter ref="C1:BK3" xr:uid="{00000000-0009-0000-0000-000005000000}"/>
  <conditionalFormatting sqref="Z2:AA2">
    <cfRule type="duplicateValues" dxfId="23" priority="18"/>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F3"/>
  <sheetViews>
    <sheetView topLeftCell="U1" workbookViewId="0">
      <selection activeCell="AE7" sqref="AE7"/>
    </sheetView>
  </sheetViews>
  <sheetFormatPr defaultRowHeight="21" customHeight="1" x14ac:dyDescent="0.25"/>
  <cols>
    <col min="1" max="1" width="3.3984375" bestFit="1" customWidth="1"/>
    <col min="2" max="2" width="10.19921875" bestFit="1" customWidth="1"/>
    <col min="3" max="3" width="19.8984375" bestFit="1" customWidth="1"/>
    <col min="4" max="4" width="20.09765625" bestFit="1" customWidth="1"/>
    <col min="5" max="5" width="20.5" bestFit="1" customWidth="1"/>
    <col min="6" max="7" width="18.09765625" bestFit="1" customWidth="1"/>
    <col min="8" max="8" width="18.5" bestFit="1" customWidth="1"/>
    <col min="9" max="9" width="13.8984375" bestFit="1" customWidth="1"/>
    <col min="10" max="10" width="11.5" bestFit="1" customWidth="1"/>
    <col min="11" max="11" width="9.3984375" bestFit="1" customWidth="1"/>
    <col min="12" max="12" width="14.69921875" bestFit="1" customWidth="1"/>
    <col min="13" max="13" width="13.19921875" bestFit="1" customWidth="1"/>
    <col min="14" max="14" width="11.3984375" bestFit="1" customWidth="1"/>
    <col min="15" max="15" width="18.5" bestFit="1" customWidth="1"/>
    <col min="16" max="16" width="6.69921875" bestFit="1" customWidth="1"/>
    <col min="17" max="17" width="13" bestFit="1" customWidth="1"/>
    <col min="18" max="18" width="27.8984375" customWidth="1"/>
    <col min="19" max="19" width="13.3984375" bestFit="1" customWidth="1"/>
    <col min="20" max="20" width="14.69921875" bestFit="1" customWidth="1"/>
    <col min="21" max="21" width="15.09765625" bestFit="1" customWidth="1"/>
    <col min="22" max="22" width="14.09765625" bestFit="1" customWidth="1"/>
    <col min="23" max="23" width="9.3984375" bestFit="1" customWidth="1"/>
    <col min="24" max="24" width="27.69921875" bestFit="1" customWidth="1"/>
    <col min="25" max="25" width="10.5" bestFit="1" customWidth="1"/>
    <col min="26" max="26" width="6.19921875" bestFit="1" customWidth="1"/>
    <col min="27" max="27" width="3.3984375" bestFit="1" customWidth="1"/>
    <col min="28" max="28" width="10.09765625" bestFit="1" customWidth="1"/>
    <col min="29" max="29" width="15.8984375" bestFit="1" customWidth="1"/>
    <col min="30" max="30" width="17.09765625" bestFit="1" customWidth="1"/>
    <col min="31" max="31" width="12.09765625" bestFit="1" customWidth="1"/>
    <col min="32" max="32" width="11.3984375" bestFit="1" customWidth="1"/>
  </cols>
  <sheetData>
    <row r="1" spans="1:32" s="11" customFormat="1" ht="21" customHeight="1" x14ac:dyDescent="0.25">
      <c r="A1" s="19" t="s">
        <v>111</v>
      </c>
      <c r="B1" s="24" t="s">
        <v>113</v>
      </c>
      <c r="C1" s="19" t="s">
        <v>151</v>
      </c>
      <c r="D1" s="19" t="s">
        <v>152</v>
      </c>
      <c r="E1" s="19" t="s">
        <v>153</v>
      </c>
      <c r="F1" s="19" t="s">
        <v>154</v>
      </c>
      <c r="G1" s="19" t="s">
        <v>155</v>
      </c>
      <c r="H1" s="19" t="s">
        <v>156</v>
      </c>
      <c r="I1" s="19" t="s">
        <v>157</v>
      </c>
      <c r="J1" s="19" t="s">
        <v>158</v>
      </c>
      <c r="K1" s="19" t="s">
        <v>159</v>
      </c>
      <c r="L1" s="19" t="s">
        <v>160</v>
      </c>
      <c r="M1" s="19" t="s">
        <v>161</v>
      </c>
      <c r="N1" s="19" t="s">
        <v>162</v>
      </c>
      <c r="O1" s="19" t="s">
        <v>163</v>
      </c>
      <c r="P1" s="19" t="s">
        <v>164</v>
      </c>
      <c r="Q1" s="19" t="s">
        <v>165</v>
      </c>
      <c r="R1" s="19" t="s">
        <v>166</v>
      </c>
      <c r="S1" s="19" t="s">
        <v>167</v>
      </c>
      <c r="T1" s="19" t="s">
        <v>168</v>
      </c>
      <c r="U1" s="19" t="s">
        <v>169</v>
      </c>
      <c r="V1" s="19" t="s">
        <v>170</v>
      </c>
      <c r="W1" s="19" t="s">
        <v>171</v>
      </c>
      <c r="X1" s="19" t="s">
        <v>172</v>
      </c>
      <c r="Y1" s="19" t="s">
        <v>173</v>
      </c>
      <c r="Z1" s="19" t="s">
        <v>174</v>
      </c>
      <c r="AA1" s="19" t="s">
        <v>175</v>
      </c>
      <c r="AB1" s="19" t="s">
        <v>176</v>
      </c>
      <c r="AC1" s="19" t="s">
        <v>177</v>
      </c>
      <c r="AD1" s="19" t="s">
        <v>178</v>
      </c>
      <c r="AE1" s="19" t="s">
        <v>179</v>
      </c>
      <c r="AF1" s="19" t="s">
        <v>180</v>
      </c>
    </row>
    <row r="2" spans="1:32" s="1" customFormat="1" ht="21" customHeight="1" x14ac:dyDescent="0.3">
      <c r="A2" s="9">
        <v>1</v>
      </c>
      <c r="B2" s="5" t="s">
        <v>147</v>
      </c>
      <c r="C2" s="41"/>
      <c r="D2" s="41"/>
      <c r="E2" s="21" t="s">
        <v>150</v>
      </c>
      <c r="F2" s="5"/>
      <c r="G2" s="5"/>
      <c r="H2" s="5"/>
      <c r="I2" s="5"/>
      <c r="J2" s="16"/>
      <c r="K2" s="14" t="s">
        <v>150</v>
      </c>
      <c r="L2" s="20"/>
      <c r="M2" s="20"/>
      <c r="N2" s="42"/>
      <c r="O2" s="20"/>
      <c r="P2" s="14" t="s">
        <v>150</v>
      </c>
      <c r="Q2" s="22"/>
      <c r="R2" s="20"/>
      <c r="S2" s="14" t="s">
        <v>150</v>
      </c>
      <c r="T2" s="5"/>
      <c r="U2" s="20"/>
      <c r="V2" s="25"/>
      <c r="W2" s="40"/>
      <c r="X2" s="20"/>
      <c r="Y2" s="22"/>
      <c r="Z2" s="14" t="s">
        <v>150</v>
      </c>
      <c r="AA2" s="14"/>
      <c r="AB2" s="39"/>
      <c r="AC2" s="23"/>
      <c r="AD2" s="14"/>
      <c r="AE2" s="39"/>
      <c r="AF2" s="39"/>
    </row>
    <row r="3" spans="1:32" ht="21" customHeight="1" x14ac:dyDescent="0.25">
      <c r="A3" s="9">
        <v>1</v>
      </c>
      <c r="B3" s="5" t="s">
        <v>147</v>
      </c>
      <c r="C3" s="20"/>
      <c r="D3" s="20"/>
      <c r="E3" s="21"/>
      <c r="F3" s="5"/>
      <c r="G3" s="5"/>
      <c r="H3" s="5"/>
      <c r="I3" s="5"/>
      <c r="J3" s="16"/>
      <c r="K3" s="14"/>
      <c r="L3" s="20"/>
      <c r="M3" s="20"/>
      <c r="N3" s="20"/>
      <c r="O3" s="20"/>
      <c r="P3" s="14"/>
      <c r="Q3" s="22"/>
      <c r="R3" s="20"/>
      <c r="S3" s="14"/>
      <c r="T3" s="20"/>
      <c r="U3" s="20"/>
      <c r="V3" s="25"/>
      <c r="W3" s="20"/>
      <c r="X3" s="20"/>
      <c r="Y3" s="22"/>
      <c r="Z3" s="14"/>
      <c r="AA3" s="14"/>
      <c r="AB3" s="23"/>
      <c r="AC3" s="23"/>
      <c r="AD3" s="14"/>
      <c r="AE3" s="23"/>
      <c r="AF3" s="2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U2"/>
  <sheetViews>
    <sheetView workbookViewId="0">
      <selection activeCell="C2" sqref="C2:U2"/>
    </sheetView>
  </sheetViews>
  <sheetFormatPr defaultRowHeight="21" customHeight="1" x14ac:dyDescent="0.25"/>
  <cols>
    <col min="1" max="1" width="3.3984375" bestFit="1" customWidth="1"/>
    <col min="2" max="2" width="6.3984375" bestFit="1" customWidth="1"/>
    <col min="3" max="3" width="10.5" bestFit="1" customWidth="1"/>
    <col min="4" max="4" width="12.5" bestFit="1" customWidth="1"/>
    <col min="5" max="5" width="11.3984375" bestFit="1" customWidth="1"/>
    <col min="6" max="6" width="15" bestFit="1" customWidth="1"/>
    <col min="7" max="7" width="13" bestFit="1" customWidth="1"/>
    <col min="8" max="8" width="17.19921875" bestFit="1" customWidth="1"/>
    <col min="9" max="9" width="18.59765625" bestFit="1" customWidth="1"/>
    <col min="10" max="10" width="12.19921875" bestFit="1" customWidth="1"/>
    <col min="11" max="11" width="45.19921875" bestFit="1" customWidth="1"/>
    <col min="12" max="12" width="10.3984375" bestFit="1" customWidth="1"/>
    <col min="13" max="13" width="11.09765625" bestFit="1" customWidth="1"/>
    <col min="15" max="15" width="11.69921875" bestFit="1" customWidth="1"/>
    <col min="16" max="16" width="12.59765625" bestFit="1" customWidth="1"/>
    <col min="17" max="17" width="24.09765625" bestFit="1" customWidth="1"/>
    <col min="18" max="18" width="10.5" bestFit="1" customWidth="1"/>
    <col min="19" max="19" width="11.3984375" bestFit="1" customWidth="1"/>
    <col min="20" max="20" width="10.5" bestFit="1" customWidth="1"/>
    <col min="21" max="21" width="107.19921875" bestFit="1" customWidth="1"/>
  </cols>
  <sheetData>
    <row r="1" spans="1:21" ht="21" customHeight="1" x14ac:dyDescent="0.25">
      <c r="A1" s="34" t="s">
        <v>111</v>
      </c>
      <c r="B1" s="34" t="s">
        <v>112</v>
      </c>
      <c r="C1" s="34" t="s">
        <v>181</v>
      </c>
      <c r="D1" s="34" t="s">
        <v>182</v>
      </c>
      <c r="E1" s="34" t="s">
        <v>183</v>
      </c>
      <c r="F1" s="34" t="s">
        <v>184</v>
      </c>
      <c r="G1" s="34" t="s">
        <v>185</v>
      </c>
      <c r="H1" s="34" t="s">
        <v>186</v>
      </c>
      <c r="I1" s="34" t="s">
        <v>187</v>
      </c>
      <c r="J1" s="34" t="s">
        <v>188</v>
      </c>
      <c r="K1" s="34" t="s">
        <v>73</v>
      </c>
      <c r="L1" s="34" t="s">
        <v>189</v>
      </c>
      <c r="M1" s="34" t="s">
        <v>122</v>
      </c>
      <c r="N1" s="34" t="s">
        <v>190</v>
      </c>
      <c r="O1" s="34" t="s">
        <v>191</v>
      </c>
      <c r="P1" s="34" t="s">
        <v>192</v>
      </c>
      <c r="Q1" s="34" t="s">
        <v>193</v>
      </c>
      <c r="R1" s="34" t="s">
        <v>128</v>
      </c>
      <c r="S1" s="34" t="s">
        <v>194</v>
      </c>
      <c r="T1" s="34" t="s">
        <v>103</v>
      </c>
      <c r="U1" s="34" t="s">
        <v>104</v>
      </c>
    </row>
    <row r="2" spans="1:21" s="35" customFormat="1" ht="21" customHeight="1" x14ac:dyDescent="0.25">
      <c r="A2" s="5">
        <v>1</v>
      </c>
      <c r="B2" s="5" t="s">
        <v>147</v>
      </c>
      <c r="C2" s="5"/>
      <c r="D2" s="5"/>
      <c r="E2" s="5"/>
      <c r="F2" s="12"/>
      <c r="G2" s="5"/>
      <c r="H2" s="5"/>
      <c r="I2" s="5"/>
      <c r="J2" s="5"/>
      <c r="K2" s="5"/>
      <c r="L2" s="5"/>
      <c r="M2" s="5"/>
      <c r="N2" s="5"/>
      <c r="O2" s="5"/>
      <c r="P2" s="5"/>
      <c r="Q2" s="5"/>
      <c r="R2" s="5"/>
      <c r="S2" s="36"/>
      <c r="T2" s="5"/>
      <c r="U2" s="1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D10308"/>
  <sheetViews>
    <sheetView workbookViewId="0">
      <selection activeCell="B19" sqref="B19"/>
    </sheetView>
  </sheetViews>
  <sheetFormatPr defaultColWidth="9" defaultRowHeight="14.4" x14ac:dyDescent="0.3"/>
  <cols>
    <col min="1" max="1" width="8.59765625" style="1" bestFit="1" customWidth="1"/>
    <col min="2" max="2" width="63.5" style="1" bestFit="1" customWidth="1"/>
    <col min="3" max="3" width="5.3984375" style="1" customWidth="1"/>
    <col min="4" max="4" width="28.8984375" style="1" bestFit="1" customWidth="1"/>
    <col min="5" max="16384" width="9" style="1"/>
  </cols>
  <sheetData>
    <row r="1" spans="1:4" s="3" customFormat="1" x14ac:dyDescent="0.3">
      <c r="A1" s="2" t="s">
        <v>108</v>
      </c>
      <c r="B1" s="2" t="s">
        <v>73</v>
      </c>
      <c r="C1" s="2" t="s">
        <v>109</v>
      </c>
      <c r="D1" s="2" t="s">
        <v>110</v>
      </c>
    </row>
    <row r="2" spans="1:4" x14ac:dyDescent="0.3">
      <c r="C2" s="13"/>
    </row>
    <row r="3" spans="1:4" x14ac:dyDescent="0.3">
      <c r="C3" s="13"/>
    </row>
    <row r="4" spans="1:4" x14ac:dyDescent="0.3">
      <c r="C4" s="13"/>
    </row>
    <row r="5" spans="1:4" x14ac:dyDescent="0.3">
      <c r="C5" s="13"/>
    </row>
    <row r="6" spans="1:4" x14ac:dyDescent="0.3">
      <c r="C6" s="13"/>
    </row>
    <row r="7" spans="1:4" x14ac:dyDescent="0.3">
      <c r="C7" s="13"/>
    </row>
    <row r="8" spans="1:4" x14ac:dyDescent="0.3">
      <c r="C8" s="13"/>
    </row>
    <row r="9" spans="1:4" x14ac:dyDescent="0.3">
      <c r="C9" s="13"/>
    </row>
    <row r="10" spans="1:4" x14ac:dyDescent="0.3">
      <c r="C10" s="13"/>
    </row>
    <row r="11" spans="1:4" x14ac:dyDescent="0.3">
      <c r="C11" s="13"/>
    </row>
    <row r="12" spans="1:4" x14ac:dyDescent="0.3">
      <c r="C12" s="13"/>
    </row>
    <row r="13" spans="1:4" x14ac:dyDescent="0.3">
      <c r="C13" s="13"/>
    </row>
    <row r="14" spans="1:4" x14ac:dyDescent="0.3">
      <c r="C14" s="13"/>
    </row>
    <row r="15" spans="1:4" x14ac:dyDescent="0.3">
      <c r="C15" s="13"/>
    </row>
    <row r="16" spans="1:4" x14ac:dyDescent="0.3">
      <c r="C16" s="13"/>
    </row>
    <row r="17" spans="3:3" x14ac:dyDescent="0.3">
      <c r="C17" s="13"/>
    </row>
    <row r="18" spans="3:3" x14ac:dyDescent="0.3">
      <c r="C18" s="13"/>
    </row>
    <row r="19" spans="3:3" x14ac:dyDescent="0.3">
      <c r="C19" s="13"/>
    </row>
    <row r="20" spans="3:3" x14ac:dyDescent="0.3">
      <c r="C20" s="13"/>
    </row>
    <row r="21" spans="3:3" x14ac:dyDescent="0.3">
      <c r="C21" s="13"/>
    </row>
    <row r="22" spans="3:3" x14ac:dyDescent="0.3">
      <c r="C22" s="13"/>
    </row>
    <row r="23" spans="3:3" x14ac:dyDescent="0.3">
      <c r="C23" s="13"/>
    </row>
    <row r="24" spans="3:3" x14ac:dyDescent="0.3">
      <c r="C24" s="13"/>
    </row>
    <row r="25" spans="3:3" x14ac:dyDescent="0.3">
      <c r="C25" s="13"/>
    </row>
    <row r="26" spans="3:3" x14ac:dyDescent="0.3">
      <c r="C26" s="13"/>
    </row>
    <row r="27" spans="3:3" x14ac:dyDescent="0.3">
      <c r="C27" s="13"/>
    </row>
    <row r="28" spans="3:3" x14ac:dyDescent="0.3">
      <c r="C28" s="13"/>
    </row>
    <row r="29" spans="3:3" x14ac:dyDescent="0.3">
      <c r="C29" s="13"/>
    </row>
    <row r="30" spans="3:3" x14ac:dyDescent="0.3">
      <c r="C30" s="13"/>
    </row>
    <row r="31" spans="3:3" x14ac:dyDescent="0.3">
      <c r="C31" s="13"/>
    </row>
    <row r="32" spans="3:3" x14ac:dyDescent="0.3">
      <c r="C32" s="13"/>
    </row>
    <row r="33" spans="3:3" x14ac:dyDescent="0.3">
      <c r="C33" s="13"/>
    </row>
    <row r="34" spans="3:3" x14ac:dyDescent="0.3">
      <c r="C34" s="13"/>
    </row>
    <row r="35" spans="3:3" x14ac:dyDescent="0.3">
      <c r="C35" s="13"/>
    </row>
    <row r="36" spans="3:3" x14ac:dyDescent="0.3">
      <c r="C36" s="13"/>
    </row>
    <row r="37" spans="3:3" x14ac:dyDescent="0.3">
      <c r="C37" s="13"/>
    </row>
    <row r="38" spans="3:3" x14ac:dyDescent="0.3">
      <c r="C38" s="13"/>
    </row>
    <row r="39" spans="3:3" x14ac:dyDescent="0.3">
      <c r="C39" s="13"/>
    </row>
    <row r="40" spans="3:3" x14ac:dyDescent="0.3">
      <c r="C40" s="13"/>
    </row>
    <row r="41" spans="3:3" x14ac:dyDescent="0.3">
      <c r="C41" s="13"/>
    </row>
    <row r="42" spans="3:3" x14ac:dyDescent="0.3">
      <c r="C42" s="13"/>
    </row>
    <row r="43" spans="3:3" x14ac:dyDescent="0.3">
      <c r="C43" s="13"/>
    </row>
    <row r="44" spans="3:3" x14ac:dyDescent="0.3">
      <c r="C44" s="13"/>
    </row>
    <row r="45" spans="3:3" x14ac:dyDescent="0.3">
      <c r="C45" s="13"/>
    </row>
    <row r="46" spans="3:3" x14ac:dyDescent="0.3">
      <c r="C46" s="13"/>
    </row>
    <row r="47" spans="3:3" x14ac:dyDescent="0.3">
      <c r="C47" s="13"/>
    </row>
    <row r="48" spans="3:3" x14ac:dyDescent="0.3">
      <c r="C48" s="13"/>
    </row>
    <row r="49" spans="3:3" x14ac:dyDescent="0.3">
      <c r="C49" s="13"/>
    </row>
    <row r="50" spans="3:3" x14ac:dyDescent="0.3">
      <c r="C50" s="13"/>
    </row>
    <row r="51" spans="3:3" x14ac:dyDescent="0.3">
      <c r="C51" s="13"/>
    </row>
    <row r="52" spans="3:3" x14ac:dyDescent="0.3">
      <c r="C52" s="13"/>
    </row>
    <row r="53" spans="3:3" x14ac:dyDescent="0.3">
      <c r="C53" s="13"/>
    </row>
    <row r="54" spans="3:3" x14ac:dyDescent="0.3">
      <c r="C54" s="13"/>
    </row>
    <row r="55" spans="3:3" x14ac:dyDescent="0.3">
      <c r="C55" s="13"/>
    </row>
    <row r="56" spans="3:3" x14ac:dyDescent="0.3">
      <c r="C56" s="13"/>
    </row>
    <row r="57" spans="3:3" x14ac:dyDescent="0.3">
      <c r="C57" s="13"/>
    </row>
    <row r="58" spans="3:3" x14ac:dyDescent="0.3">
      <c r="C58" s="13"/>
    </row>
    <row r="59" spans="3:3" x14ac:dyDescent="0.3">
      <c r="C59" s="13"/>
    </row>
    <row r="60" spans="3:3" x14ac:dyDescent="0.3">
      <c r="C60" s="13"/>
    </row>
    <row r="61" spans="3:3" x14ac:dyDescent="0.3">
      <c r="C61" s="13"/>
    </row>
    <row r="62" spans="3:3" x14ac:dyDescent="0.3">
      <c r="C62" s="13"/>
    </row>
    <row r="63" spans="3:3" x14ac:dyDescent="0.3">
      <c r="C63" s="13"/>
    </row>
    <row r="64" spans="3:3" x14ac:dyDescent="0.3">
      <c r="C64" s="13"/>
    </row>
    <row r="65" spans="3:3" x14ac:dyDescent="0.3">
      <c r="C65" s="13"/>
    </row>
    <row r="66" spans="3:3" x14ac:dyDescent="0.3">
      <c r="C66" s="13"/>
    </row>
    <row r="67" spans="3:3" x14ac:dyDescent="0.3">
      <c r="C67" s="13"/>
    </row>
    <row r="68" spans="3:3" x14ac:dyDescent="0.3">
      <c r="C68" s="13"/>
    </row>
    <row r="69" spans="3:3" x14ac:dyDescent="0.3">
      <c r="C69" s="13"/>
    </row>
    <row r="70" spans="3:3" x14ac:dyDescent="0.3">
      <c r="C70" s="13"/>
    </row>
    <row r="71" spans="3:3" x14ac:dyDescent="0.3">
      <c r="C71" s="13"/>
    </row>
    <row r="72" spans="3:3" x14ac:dyDescent="0.3">
      <c r="C72" s="13"/>
    </row>
    <row r="73" spans="3:3" x14ac:dyDescent="0.3">
      <c r="C73" s="13"/>
    </row>
    <row r="74" spans="3:3" x14ac:dyDescent="0.3">
      <c r="C74" s="13"/>
    </row>
    <row r="75" spans="3:3" x14ac:dyDescent="0.3">
      <c r="C75" s="13"/>
    </row>
    <row r="76" spans="3:3" x14ac:dyDescent="0.3">
      <c r="C76" s="13"/>
    </row>
    <row r="77" spans="3:3" x14ac:dyDescent="0.3">
      <c r="C77" s="13"/>
    </row>
    <row r="78" spans="3:3" x14ac:dyDescent="0.3">
      <c r="C78" s="13"/>
    </row>
    <row r="79" spans="3:3" x14ac:dyDescent="0.3">
      <c r="C79" s="13"/>
    </row>
    <row r="80" spans="3:3" x14ac:dyDescent="0.3">
      <c r="C80" s="13"/>
    </row>
    <row r="81" spans="3:3" x14ac:dyDescent="0.3">
      <c r="C81" s="13"/>
    </row>
    <row r="82" spans="3:3" x14ac:dyDescent="0.3">
      <c r="C82" s="13"/>
    </row>
    <row r="83" spans="3:3" x14ac:dyDescent="0.3">
      <c r="C83" s="13"/>
    </row>
    <row r="84" spans="3:3" x14ac:dyDescent="0.3">
      <c r="C84" s="13"/>
    </row>
    <row r="85" spans="3:3" x14ac:dyDescent="0.3">
      <c r="C85" s="13"/>
    </row>
    <row r="86" spans="3:3" x14ac:dyDescent="0.3">
      <c r="C86" s="13"/>
    </row>
    <row r="87" spans="3:3" x14ac:dyDescent="0.3">
      <c r="C87" s="13"/>
    </row>
    <row r="88" spans="3:3" x14ac:dyDescent="0.3">
      <c r="C88" s="13"/>
    </row>
    <row r="89" spans="3:3" x14ac:dyDescent="0.3">
      <c r="C89" s="13"/>
    </row>
    <row r="90" spans="3:3" x14ac:dyDescent="0.3">
      <c r="C90" s="13"/>
    </row>
    <row r="91" spans="3:3" x14ac:dyDescent="0.3">
      <c r="C91" s="13"/>
    </row>
    <row r="92" spans="3:3" x14ac:dyDescent="0.3">
      <c r="C92" s="13"/>
    </row>
    <row r="93" spans="3:3" x14ac:dyDescent="0.3">
      <c r="C93" s="13"/>
    </row>
    <row r="94" spans="3:3" x14ac:dyDescent="0.3">
      <c r="C94" s="13"/>
    </row>
    <row r="95" spans="3:3" x14ac:dyDescent="0.3">
      <c r="C95" s="13"/>
    </row>
    <row r="96" spans="3:3" x14ac:dyDescent="0.3">
      <c r="C96" s="13"/>
    </row>
    <row r="97" spans="3:3" x14ac:dyDescent="0.3">
      <c r="C97" s="13"/>
    </row>
    <row r="98" spans="3:3" x14ac:dyDescent="0.3">
      <c r="C98" s="13"/>
    </row>
    <row r="99" spans="3:3" x14ac:dyDescent="0.3">
      <c r="C99" s="13"/>
    </row>
    <row r="100" spans="3:3" x14ac:dyDescent="0.3">
      <c r="C100" s="13"/>
    </row>
    <row r="101" spans="3:3" x14ac:dyDescent="0.3">
      <c r="C101" s="13"/>
    </row>
    <row r="102" spans="3:3" x14ac:dyDescent="0.3">
      <c r="C102" s="13"/>
    </row>
    <row r="103" spans="3:3" x14ac:dyDescent="0.3">
      <c r="C103" s="13"/>
    </row>
    <row r="104" spans="3:3" x14ac:dyDescent="0.3">
      <c r="C104" s="13"/>
    </row>
    <row r="105" spans="3:3" x14ac:dyDescent="0.3">
      <c r="C105" s="13"/>
    </row>
    <row r="106" spans="3:3" x14ac:dyDescent="0.3">
      <c r="C106" s="13"/>
    </row>
    <row r="107" spans="3:3" x14ac:dyDescent="0.3">
      <c r="C107" s="13"/>
    </row>
    <row r="108" spans="3:3" x14ac:dyDescent="0.3">
      <c r="C108" s="13"/>
    </row>
    <row r="109" spans="3:3" x14ac:dyDescent="0.3">
      <c r="C109" s="13"/>
    </row>
    <row r="110" spans="3:3" x14ac:dyDescent="0.3">
      <c r="C110" s="13"/>
    </row>
    <row r="111" spans="3:3" x14ac:dyDescent="0.3">
      <c r="C111" s="13"/>
    </row>
    <row r="112" spans="3:3" x14ac:dyDescent="0.3">
      <c r="C112" s="13"/>
    </row>
    <row r="113" spans="3:3" x14ac:dyDescent="0.3">
      <c r="C113" s="13"/>
    </row>
    <row r="114" spans="3:3" x14ac:dyDescent="0.3">
      <c r="C114" s="13"/>
    </row>
    <row r="115" spans="3:3" x14ac:dyDescent="0.3">
      <c r="C115" s="13"/>
    </row>
    <row r="116" spans="3:3" x14ac:dyDescent="0.3">
      <c r="C116" s="13"/>
    </row>
    <row r="117" spans="3:3" x14ac:dyDescent="0.3">
      <c r="C117" s="13"/>
    </row>
    <row r="118" spans="3:3" x14ac:dyDescent="0.3">
      <c r="C118" s="13"/>
    </row>
    <row r="119" spans="3:3" x14ac:dyDescent="0.3">
      <c r="C119" s="13"/>
    </row>
    <row r="120" spans="3:3" x14ac:dyDescent="0.3">
      <c r="C120" s="13"/>
    </row>
    <row r="121" spans="3:3" x14ac:dyDescent="0.3">
      <c r="C121" s="13"/>
    </row>
    <row r="122" spans="3:3" x14ac:dyDescent="0.3">
      <c r="C122" s="13"/>
    </row>
    <row r="123" spans="3:3" x14ac:dyDescent="0.3">
      <c r="C123" s="13"/>
    </row>
    <row r="124" spans="3:3" x14ac:dyDescent="0.3">
      <c r="C124" s="13"/>
    </row>
    <row r="125" spans="3:3" x14ac:dyDescent="0.3">
      <c r="C125" s="13"/>
    </row>
    <row r="126" spans="3:3" x14ac:dyDescent="0.3">
      <c r="C126" s="13"/>
    </row>
    <row r="127" spans="3:3" x14ac:dyDescent="0.3">
      <c r="C127" s="13"/>
    </row>
    <row r="128" spans="3:3" x14ac:dyDescent="0.3">
      <c r="C128" s="13"/>
    </row>
    <row r="129" spans="3:3" x14ac:dyDescent="0.3">
      <c r="C129" s="13"/>
    </row>
    <row r="130" spans="3:3" x14ac:dyDescent="0.3">
      <c r="C130" s="13"/>
    </row>
    <row r="131" spans="3:3" x14ac:dyDescent="0.3">
      <c r="C131" s="13"/>
    </row>
    <row r="132" spans="3:3" x14ac:dyDescent="0.3">
      <c r="C132" s="13"/>
    </row>
    <row r="133" spans="3:3" x14ac:dyDescent="0.3">
      <c r="C133" s="13"/>
    </row>
    <row r="134" spans="3:3" x14ac:dyDescent="0.3">
      <c r="C134" s="13"/>
    </row>
    <row r="135" spans="3:3" x14ac:dyDescent="0.3">
      <c r="C135" s="13"/>
    </row>
    <row r="136" spans="3:3" x14ac:dyDescent="0.3">
      <c r="C136" s="13"/>
    </row>
    <row r="137" spans="3:3" x14ac:dyDescent="0.3">
      <c r="C137" s="13"/>
    </row>
    <row r="138" spans="3:3" x14ac:dyDescent="0.3">
      <c r="C138" s="13"/>
    </row>
    <row r="139" spans="3:3" x14ac:dyDescent="0.3">
      <c r="C139" s="13"/>
    </row>
    <row r="140" spans="3:3" x14ac:dyDescent="0.3">
      <c r="C140" s="13"/>
    </row>
    <row r="141" spans="3:3" x14ac:dyDescent="0.3">
      <c r="C141" s="13"/>
    </row>
    <row r="142" spans="3:3" x14ac:dyDescent="0.3">
      <c r="C142" s="13"/>
    </row>
    <row r="143" spans="3:3" x14ac:dyDescent="0.3">
      <c r="C143" s="13"/>
    </row>
    <row r="144" spans="3:3" x14ac:dyDescent="0.3">
      <c r="C144" s="13"/>
    </row>
    <row r="145" spans="3:3" x14ac:dyDescent="0.3">
      <c r="C145" s="13"/>
    </row>
    <row r="146" spans="3:3" x14ac:dyDescent="0.3">
      <c r="C146" s="13"/>
    </row>
    <row r="147" spans="3:3" x14ac:dyDescent="0.3">
      <c r="C147" s="13"/>
    </row>
    <row r="148" spans="3:3" x14ac:dyDescent="0.3">
      <c r="C148" s="13"/>
    </row>
    <row r="149" spans="3:3" x14ac:dyDescent="0.3">
      <c r="C149" s="13"/>
    </row>
    <row r="150" spans="3:3" x14ac:dyDescent="0.3">
      <c r="C150" s="13"/>
    </row>
    <row r="151" spans="3:3" x14ac:dyDescent="0.3">
      <c r="C151" s="13"/>
    </row>
    <row r="152" spans="3:3" x14ac:dyDescent="0.3">
      <c r="C152" s="13"/>
    </row>
    <row r="153" spans="3:3" x14ac:dyDescent="0.3">
      <c r="C153" s="13"/>
    </row>
    <row r="154" spans="3:3" x14ac:dyDescent="0.3">
      <c r="C154" s="13"/>
    </row>
    <row r="155" spans="3:3" x14ac:dyDescent="0.3">
      <c r="C155" s="13"/>
    </row>
    <row r="156" spans="3:3" x14ac:dyDescent="0.3">
      <c r="C156" s="13"/>
    </row>
    <row r="157" spans="3:3" x14ac:dyDescent="0.3">
      <c r="C157" s="13"/>
    </row>
    <row r="158" spans="3:3" x14ac:dyDescent="0.3">
      <c r="C158" s="13"/>
    </row>
    <row r="159" spans="3:3" x14ac:dyDescent="0.3">
      <c r="C159" s="13"/>
    </row>
    <row r="160" spans="3:3" x14ac:dyDescent="0.3">
      <c r="C160" s="13"/>
    </row>
    <row r="161" spans="3:3" x14ac:dyDescent="0.3">
      <c r="C161" s="13"/>
    </row>
    <row r="162" spans="3:3" x14ac:dyDescent="0.3">
      <c r="C162" s="13"/>
    </row>
    <row r="163" spans="3:3" x14ac:dyDescent="0.3">
      <c r="C163" s="13"/>
    </row>
    <row r="164" spans="3:3" x14ac:dyDescent="0.3">
      <c r="C164" s="13"/>
    </row>
    <row r="165" spans="3:3" x14ac:dyDescent="0.3">
      <c r="C165" s="13"/>
    </row>
    <row r="166" spans="3:3" x14ac:dyDescent="0.3">
      <c r="C166" s="13"/>
    </row>
    <row r="167" spans="3:3" x14ac:dyDescent="0.3">
      <c r="C167" s="13"/>
    </row>
    <row r="168" spans="3:3" x14ac:dyDescent="0.3">
      <c r="C168" s="13"/>
    </row>
    <row r="169" spans="3:3" x14ac:dyDescent="0.3">
      <c r="C169" s="13"/>
    </row>
    <row r="170" spans="3:3" x14ac:dyDescent="0.3">
      <c r="C170" s="13"/>
    </row>
    <row r="171" spans="3:3" x14ac:dyDescent="0.3">
      <c r="C171" s="13"/>
    </row>
    <row r="172" spans="3:3" x14ac:dyDescent="0.3">
      <c r="C172" s="13"/>
    </row>
    <row r="173" spans="3:3" x14ac:dyDescent="0.3">
      <c r="C173" s="13"/>
    </row>
    <row r="174" spans="3:3" x14ac:dyDescent="0.3">
      <c r="C174" s="13"/>
    </row>
    <row r="175" spans="3:3" x14ac:dyDescent="0.3">
      <c r="C175" s="13"/>
    </row>
    <row r="176" spans="3:3" x14ac:dyDescent="0.3">
      <c r="C176" s="13"/>
    </row>
    <row r="177" spans="3:3" x14ac:dyDescent="0.3">
      <c r="C177" s="13"/>
    </row>
    <row r="178" spans="3:3" x14ac:dyDescent="0.3">
      <c r="C178" s="13"/>
    </row>
    <row r="179" spans="3:3" x14ac:dyDescent="0.3">
      <c r="C179" s="13"/>
    </row>
    <row r="180" spans="3:3" x14ac:dyDescent="0.3">
      <c r="C180" s="13"/>
    </row>
    <row r="181" spans="3:3" x14ac:dyDescent="0.3">
      <c r="C181" s="13"/>
    </row>
    <row r="182" spans="3:3" x14ac:dyDescent="0.3">
      <c r="C182" s="13"/>
    </row>
    <row r="183" spans="3:3" x14ac:dyDescent="0.3">
      <c r="C183" s="13"/>
    </row>
    <row r="184" spans="3:3" x14ac:dyDescent="0.3">
      <c r="C184" s="13"/>
    </row>
    <row r="185" spans="3:3" x14ac:dyDescent="0.3">
      <c r="C185" s="13"/>
    </row>
    <row r="186" spans="3:3" x14ac:dyDescent="0.3">
      <c r="C186" s="13"/>
    </row>
    <row r="187" spans="3:3" x14ac:dyDescent="0.3">
      <c r="C187" s="13"/>
    </row>
    <row r="188" spans="3:3" x14ac:dyDescent="0.3">
      <c r="C188" s="13"/>
    </row>
    <row r="189" spans="3:3" x14ac:dyDescent="0.3">
      <c r="C189" s="13"/>
    </row>
    <row r="190" spans="3:3" x14ac:dyDescent="0.3">
      <c r="C190" s="13"/>
    </row>
    <row r="191" spans="3:3" x14ac:dyDescent="0.3">
      <c r="C191" s="13"/>
    </row>
    <row r="192" spans="3:3" x14ac:dyDescent="0.3">
      <c r="C192" s="13"/>
    </row>
    <row r="193" spans="3:3" x14ac:dyDescent="0.3">
      <c r="C193" s="13"/>
    </row>
    <row r="194" spans="3:3" x14ac:dyDescent="0.3">
      <c r="C194" s="13"/>
    </row>
    <row r="195" spans="3:3" x14ac:dyDescent="0.3">
      <c r="C195" s="13"/>
    </row>
    <row r="196" spans="3:3" x14ac:dyDescent="0.3">
      <c r="C196" s="13"/>
    </row>
    <row r="197" spans="3:3" x14ac:dyDescent="0.3">
      <c r="C197" s="13"/>
    </row>
    <row r="198" spans="3:3" x14ac:dyDescent="0.3">
      <c r="C198" s="13"/>
    </row>
    <row r="199" spans="3:3" x14ac:dyDescent="0.3">
      <c r="C199" s="13"/>
    </row>
    <row r="200" spans="3:3" x14ac:dyDescent="0.3">
      <c r="C200" s="13"/>
    </row>
    <row r="201" spans="3:3" x14ac:dyDescent="0.3">
      <c r="C201" s="13"/>
    </row>
    <row r="202" spans="3:3" x14ac:dyDescent="0.3">
      <c r="C202" s="13"/>
    </row>
    <row r="203" spans="3:3" x14ac:dyDescent="0.3">
      <c r="C203" s="13"/>
    </row>
    <row r="204" spans="3:3" x14ac:dyDescent="0.3">
      <c r="C204" s="13"/>
    </row>
    <row r="205" spans="3:3" x14ac:dyDescent="0.3">
      <c r="C205" s="13"/>
    </row>
    <row r="206" spans="3:3" x14ac:dyDescent="0.3">
      <c r="C206" s="13"/>
    </row>
    <row r="207" spans="3:3" x14ac:dyDescent="0.3">
      <c r="C207" s="13"/>
    </row>
    <row r="208" spans="3:3" x14ac:dyDescent="0.3">
      <c r="C208" s="13"/>
    </row>
    <row r="209" spans="3:3" x14ac:dyDescent="0.3">
      <c r="C209" s="13"/>
    </row>
    <row r="210" spans="3:3" x14ac:dyDescent="0.3">
      <c r="C210" s="13"/>
    </row>
    <row r="211" spans="3:3" x14ac:dyDescent="0.3">
      <c r="C211" s="13"/>
    </row>
    <row r="212" spans="3:3" x14ac:dyDescent="0.3">
      <c r="C212" s="13"/>
    </row>
    <row r="213" spans="3:3" x14ac:dyDescent="0.3">
      <c r="C213" s="13"/>
    </row>
    <row r="214" spans="3:3" x14ac:dyDescent="0.3">
      <c r="C214" s="13"/>
    </row>
    <row r="215" spans="3:3" x14ac:dyDescent="0.3">
      <c r="C215" s="13"/>
    </row>
    <row r="216" spans="3:3" x14ac:dyDescent="0.3">
      <c r="C216" s="13"/>
    </row>
    <row r="217" spans="3:3" x14ac:dyDescent="0.3">
      <c r="C217" s="13"/>
    </row>
    <row r="218" spans="3:3" x14ac:dyDescent="0.3">
      <c r="C218" s="13"/>
    </row>
    <row r="219" spans="3:3" x14ac:dyDescent="0.3">
      <c r="C219" s="13"/>
    </row>
    <row r="220" spans="3:3" x14ac:dyDescent="0.3">
      <c r="C220" s="13"/>
    </row>
    <row r="221" spans="3:3" x14ac:dyDescent="0.3">
      <c r="C221" s="13"/>
    </row>
    <row r="222" spans="3:3" x14ac:dyDescent="0.3">
      <c r="C222" s="13"/>
    </row>
    <row r="223" spans="3:3" x14ac:dyDescent="0.3">
      <c r="C223" s="13"/>
    </row>
    <row r="224" spans="3:3" x14ac:dyDescent="0.3">
      <c r="C224" s="13"/>
    </row>
    <row r="225" spans="3:3" x14ac:dyDescent="0.3">
      <c r="C225" s="13"/>
    </row>
    <row r="226" spans="3:3" x14ac:dyDescent="0.3">
      <c r="C226" s="13"/>
    </row>
    <row r="227" spans="3:3" x14ac:dyDescent="0.3">
      <c r="C227" s="13"/>
    </row>
    <row r="228" spans="3:3" x14ac:dyDescent="0.3">
      <c r="C228" s="13"/>
    </row>
    <row r="229" spans="3:3" x14ac:dyDescent="0.3">
      <c r="C229" s="13"/>
    </row>
    <row r="230" spans="3:3" x14ac:dyDescent="0.3">
      <c r="C230" s="13"/>
    </row>
    <row r="231" spans="3:3" x14ac:dyDescent="0.3">
      <c r="C231" s="13"/>
    </row>
    <row r="232" spans="3:3" x14ac:dyDescent="0.3">
      <c r="C232" s="13"/>
    </row>
    <row r="233" spans="3:3" x14ac:dyDescent="0.3">
      <c r="C233" s="13"/>
    </row>
    <row r="234" spans="3:3" x14ac:dyDescent="0.3">
      <c r="C234" s="13"/>
    </row>
    <row r="235" spans="3:3" x14ac:dyDescent="0.3">
      <c r="C235" s="13"/>
    </row>
    <row r="236" spans="3:3" x14ac:dyDescent="0.3">
      <c r="C236" s="13"/>
    </row>
    <row r="237" spans="3:3" x14ac:dyDescent="0.3">
      <c r="C237" s="13"/>
    </row>
    <row r="238" spans="3:3" x14ac:dyDescent="0.3">
      <c r="C238" s="13"/>
    </row>
    <row r="239" spans="3:3" x14ac:dyDescent="0.3">
      <c r="C239" s="13"/>
    </row>
    <row r="240" spans="3:3" x14ac:dyDescent="0.3">
      <c r="C240" s="13"/>
    </row>
    <row r="241" spans="3:3" x14ac:dyDescent="0.3">
      <c r="C241" s="13"/>
    </row>
    <row r="242" spans="3:3" x14ac:dyDescent="0.3">
      <c r="C242" s="13"/>
    </row>
    <row r="243" spans="3:3" x14ac:dyDescent="0.3">
      <c r="C243" s="13"/>
    </row>
    <row r="244" spans="3:3" x14ac:dyDescent="0.3">
      <c r="C244" s="13"/>
    </row>
    <row r="245" spans="3:3" x14ac:dyDescent="0.3">
      <c r="C245" s="13"/>
    </row>
    <row r="246" spans="3:3" x14ac:dyDescent="0.3">
      <c r="C246" s="13"/>
    </row>
    <row r="247" spans="3:3" x14ac:dyDescent="0.3">
      <c r="C247" s="13"/>
    </row>
    <row r="248" spans="3:3" x14ac:dyDescent="0.3">
      <c r="C248" s="13"/>
    </row>
    <row r="249" spans="3:3" x14ac:dyDescent="0.3">
      <c r="C249" s="13"/>
    </row>
    <row r="250" spans="3:3" x14ac:dyDescent="0.3">
      <c r="C250" s="13"/>
    </row>
    <row r="251" spans="3:3" x14ac:dyDescent="0.3">
      <c r="C251" s="13"/>
    </row>
    <row r="252" spans="3:3" x14ac:dyDescent="0.3">
      <c r="C252" s="13"/>
    </row>
    <row r="253" spans="3:3" x14ac:dyDescent="0.3">
      <c r="C253" s="13"/>
    </row>
    <row r="254" spans="3:3" x14ac:dyDescent="0.3">
      <c r="C254" s="13"/>
    </row>
    <row r="255" spans="3:3" x14ac:dyDescent="0.3">
      <c r="C255" s="13"/>
    </row>
    <row r="256" spans="3:3" x14ac:dyDescent="0.3">
      <c r="C256" s="13"/>
    </row>
    <row r="257" spans="3:3" x14ac:dyDescent="0.3">
      <c r="C257" s="13"/>
    </row>
    <row r="258" spans="3:3" x14ac:dyDescent="0.3">
      <c r="C258" s="13"/>
    </row>
    <row r="259" spans="3:3" x14ac:dyDescent="0.3">
      <c r="C259" s="13"/>
    </row>
    <row r="260" spans="3:3" x14ac:dyDescent="0.3">
      <c r="C260" s="13"/>
    </row>
    <row r="261" spans="3:3" x14ac:dyDescent="0.3">
      <c r="C261" s="13"/>
    </row>
    <row r="262" spans="3:3" x14ac:dyDescent="0.3">
      <c r="C262" s="13"/>
    </row>
    <row r="263" spans="3:3" x14ac:dyDescent="0.3">
      <c r="C263" s="13"/>
    </row>
    <row r="264" spans="3:3" x14ac:dyDescent="0.3">
      <c r="C264" s="13"/>
    </row>
    <row r="265" spans="3:3" x14ac:dyDescent="0.3">
      <c r="C265" s="13"/>
    </row>
    <row r="266" spans="3:3" x14ac:dyDescent="0.3">
      <c r="C266" s="13"/>
    </row>
    <row r="267" spans="3:3" x14ac:dyDescent="0.3">
      <c r="C267" s="13"/>
    </row>
    <row r="268" spans="3:3" x14ac:dyDescent="0.3">
      <c r="C268" s="13"/>
    </row>
    <row r="269" spans="3:3" x14ac:dyDescent="0.3">
      <c r="C269" s="13"/>
    </row>
    <row r="270" spans="3:3" x14ac:dyDescent="0.3">
      <c r="C270" s="13"/>
    </row>
    <row r="271" spans="3:3" x14ac:dyDescent="0.3">
      <c r="C271" s="13"/>
    </row>
    <row r="272" spans="3:3" x14ac:dyDescent="0.3">
      <c r="C272" s="13"/>
    </row>
    <row r="273" spans="3:3" x14ac:dyDescent="0.3">
      <c r="C273" s="13"/>
    </row>
    <row r="274" spans="3:3" x14ac:dyDescent="0.3">
      <c r="C274" s="13"/>
    </row>
    <row r="275" spans="3:3" x14ac:dyDescent="0.3">
      <c r="C275" s="13"/>
    </row>
    <row r="276" spans="3:3" x14ac:dyDescent="0.3">
      <c r="C276" s="13"/>
    </row>
    <row r="277" spans="3:3" x14ac:dyDescent="0.3">
      <c r="C277" s="13"/>
    </row>
    <row r="278" spans="3:3" x14ac:dyDescent="0.3">
      <c r="C278" s="13"/>
    </row>
    <row r="279" spans="3:3" x14ac:dyDescent="0.3">
      <c r="C279" s="13"/>
    </row>
    <row r="280" spans="3:3" x14ac:dyDescent="0.3">
      <c r="C280" s="13"/>
    </row>
    <row r="281" spans="3:3" x14ac:dyDescent="0.3">
      <c r="C281" s="13"/>
    </row>
    <row r="282" spans="3:3" x14ac:dyDescent="0.3">
      <c r="C282" s="13"/>
    </row>
    <row r="283" spans="3:3" x14ac:dyDescent="0.3">
      <c r="C283" s="13"/>
    </row>
    <row r="284" spans="3:3" x14ac:dyDescent="0.3">
      <c r="C284" s="13"/>
    </row>
    <row r="285" spans="3:3" x14ac:dyDescent="0.3">
      <c r="C285" s="13"/>
    </row>
    <row r="286" spans="3:3" x14ac:dyDescent="0.3">
      <c r="C286" s="13"/>
    </row>
    <row r="287" spans="3:3" x14ac:dyDescent="0.3">
      <c r="C287" s="13"/>
    </row>
    <row r="288" spans="3:3" x14ac:dyDescent="0.3">
      <c r="C288" s="13"/>
    </row>
    <row r="289" spans="3:3" x14ac:dyDescent="0.3">
      <c r="C289" s="13"/>
    </row>
    <row r="290" spans="3:3" x14ac:dyDescent="0.3">
      <c r="C290" s="13"/>
    </row>
    <row r="291" spans="3:3" x14ac:dyDescent="0.3">
      <c r="C291" s="13"/>
    </row>
    <row r="292" spans="3:3" x14ac:dyDescent="0.3">
      <c r="C292" s="13"/>
    </row>
    <row r="293" spans="3:3" x14ac:dyDescent="0.3">
      <c r="C293" s="13"/>
    </row>
    <row r="294" spans="3:3" x14ac:dyDescent="0.3">
      <c r="C294" s="13"/>
    </row>
    <row r="295" spans="3:3" x14ac:dyDescent="0.3">
      <c r="C295" s="13"/>
    </row>
    <row r="296" spans="3:3" x14ac:dyDescent="0.3">
      <c r="C296" s="13"/>
    </row>
    <row r="297" spans="3:3" x14ac:dyDescent="0.3">
      <c r="C297" s="13"/>
    </row>
    <row r="298" spans="3:3" x14ac:dyDescent="0.3">
      <c r="C298" s="13"/>
    </row>
    <row r="299" spans="3:3" x14ac:dyDescent="0.3">
      <c r="C299" s="13"/>
    </row>
    <row r="300" spans="3:3" x14ac:dyDescent="0.3">
      <c r="C300" s="13"/>
    </row>
    <row r="301" spans="3:3" x14ac:dyDescent="0.3">
      <c r="C301" s="13"/>
    </row>
    <row r="302" spans="3:3" x14ac:dyDescent="0.3">
      <c r="C302" s="13"/>
    </row>
    <row r="303" spans="3:3" x14ac:dyDescent="0.3">
      <c r="C303" s="13"/>
    </row>
    <row r="304" spans="3:3" x14ac:dyDescent="0.3">
      <c r="C304" s="13"/>
    </row>
    <row r="305" spans="3:3" x14ac:dyDescent="0.3">
      <c r="C305" s="13"/>
    </row>
    <row r="306" spans="3:3" x14ac:dyDescent="0.3">
      <c r="C306" s="13"/>
    </row>
    <row r="307" spans="3:3" x14ac:dyDescent="0.3">
      <c r="C307" s="13"/>
    </row>
    <row r="308" spans="3:3" x14ac:dyDescent="0.3">
      <c r="C308" s="13"/>
    </row>
    <row r="309" spans="3:3" x14ac:dyDescent="0.3">
      <c r="C309" s="13"/>
    </row>
    <row r="310" spans="3:3" x14ac:dyDescent="0.3">
      <c r="C310" s="13"/>
    </row>
    <row r="311" spans="3:3" x14ac:dyDescent="0.3">
      <c r="C311" s="13"/>
    </row>
    <row r="312" spans="3:3" x14ac:dyDescent="0.3">
      <c r="C312" s="13"/>
    </row>
    <row r="313" spans="3:3" x14ac:dyDescent="0.3">
      <c r="C313" s="13"/>
    </row>
    <row r="314" spans="3:3" x14ac:dyDescent="0.3">
      <c r="C314" s="13"/>
    </row>
    <row r="315" spans="3:3" x14ac:dyDescent="0.3">
      <c r="C315" s="13"/>
    </row>
    <row r="316" spans="3:3" x14ac:dyDescent="0.3">
      <c r="C316" s="13"/>
    </row>
    <row r="317" spans="3:3" x14ac:dyDescent="0.3">
      <c r="C317" s="13"/>
    </row>
    <row r="318" spans="3:3" x14ac:dyDescent="0.3">
      <c r="C318" s="13"/>
    </row>
    <row r="319" spans="3:3" x14ac:dyDescent="0.3">
      <c r="C319" s="13"/>
    </row>
    <row r="320" spans="3:3" x14ac:dyDescent="0.3">
      <c r="C320" s="13"/>
    </row>
    <row r="321" spans="3:3" x14ac:dyDescent="0.3">
      <c r="C321" s="13"/>
    </row>
    <row r="322" spans="3:3" x14ac:dyDescent="0.3">
      <c r="C322" s="13"/>
    </row>
    <row r="323" spans="3:3" x14ac:dyDescent="0.3">
      <c r="C323" s="13"/>
    </row>
    <row r="324" spans="3:3" x14ac:dyDescent="0.3">
      <c r="C324" s="13"/>
    </row>
    <row r="325" spans="3:3" x14ac:dyDescent="0.3">
      <c r="C325" s="13"/>
    </row>
    <row r="326" spans="3:3" x14ac:dyDescent="0.3">
      <c r="C326" s="13"/>
    </row>
    <row r="327" spans="3:3" x14ac:dyDescent="0.3">
      <c r="C327" s="13"/>
    </row>
    <row r="328" spans="3:3" x14ac:dyDescent="0.3">
      <c r="C328" s="13"/>
    </row>
    <row r="329" spans="3:3" x14ac:dyDescent="0.3">
      <c r="C329" s="13"/>
    </row>
    <row r="330" spans="3:3" x14ac:dyDescent="0.3">
      <c r="C330" s="13"/>
    </row>
    <row r="331" spans="3:3" x14ac:dyDescent="0.3">
      <c r="C331" s="13"/>
    </row>
    <row r="332" spans="3:3" x14ac:dyDescent="0.3">
      <c r="C332" s="13"/>
    </row>
    <row r="333" spans="3:3" x14ac:dyDescent="0.3">
      <c r="C333" s="13"/>
    </row>
    <row r="334" spans="3:3" x14ac:dyDescent="0.3">
      <c r="C334" s="13"/>
    </row>
    <row r="335" spans="3:3" x14ac:dyDescent="0.3">
      <c r="C335" s="13"/>
    </row>
    <row r="336" spans="3:3" x14ac:dyDescent="0.3">
      <c r="C336" s="13"/>
    </row>
    <row r="337" spans="3:3" x14ac:dyDescent="0.3">
      <c r="C337" s="13"/>
    </row>
    <row r="338" spans="3:3" x14ac:dyDescent="0.3">
      <c r="C338" s="13"/>
    </row>
    <row r="339" spans="3:3" x14ac:dyDescent="0.3">
      <c r="C339" s="13"/>
    </row>
    <row r="340" spans="3:3" x14ac:dyDescent="0.3">
      <c r="C340" s="13"/>
    </row>
    <row r="341" spans="3:3" x14ac:dyDescent="0.3">
      <c r="C341" s="13"/>
    </row>
    <row r="342" spans="3:3" x14ac:dyDescent="0.3">
      <c r="C342" s="13"/>
    </row>
    <row r="343" spans="3:3" x14ac:dyDescent="0.3">
      <c r="C343" s="13"/>
    </row>
    <row r="344" spans="3:3" x14ac:dyDescent="0.3">
      <c r="C344" s="13"/>
    </row>
    <row r="345" spans="3:3" x14ac:dyDescent="0.3">
      <c r="C345" s="13"/>
    </row>
    <row r="346" spans="3:3" x14ac:dyDescent="0.3">
      <c r="C346" s="13"/>
    </row>
    <row r="347" spans="3:3" x14ac:dyDescent="0.3">
      <c r="C347" s="13"/>
    </row>
    <row r="348" spans="3:3" x14ac:dyDescent="0.3">
      <c r="C348" s="13"/>
    </row>
    <row r="349" spans="3:3" x14ac:dyDescent="0.3">
      <c r="C349" s="13"/>
    </row>
    <row r="350" spans="3:3" x14ac:dyDescent="0.3">
      <c r="C350" s="13"/>
    </row>
    <row r="351" spans="3:3" x14ac:dyDescent="0.3">
      <c r="C351" s="13"/>
    </row>
    <row r="352" spans="3:3" x14ac:dyDescent="0.3">
      <c r="C352" s="13"/>
    </row>
    <row r="353" spans="3:3" x14ac:dyDescent="0.3">
      <c r="C353" s="13"/>
    </row>
    <row r="354" spans="3:3" x14ac:dyDescent="0.3">
      <c r="C354" s="13"/>
    </row>
    <row r="355" spans="3:3" x14ac:dyDescent="0.3">
      <c r="C355" s="13"/>
    </row>
    <row r="356" spans="3:3" x14ac:dyDescent="0.3">
      <c r="C356" s="13"/>
    </row>
    <row r="357" spans="3:3" x14ac:dyDescent="0.3">
      <c r="C357" s="13"/>
    </row>
    <row r="358" spans="3:3" x14ac:dyDescent="0.3">
      <c r="C358" s="13"/>
    </row>
    <row r="359" spans="3:3" x14ac:dyDescent="0.3">
      <c r="C359" s="13"/>
    </row>
    <row r="360" spans="3:3" x14ac:dyDescent="0.3">
      <c r="C360" s="13"/>
    </row>
    <row r="361" spans="3:3" x14ac:dyDescent="0.3">
      <c r="C361" s="13"/>
    </row>
    <row r="362" spans="3:3" x14ac:dyDescent="0.3">
      <c r="C362" s="13"/>
    </row>
    <row r="363" spans="3:3" x14ac:dyDescent="0.3">
      <c r="C363" s="13"/>
    </row>
    <row r="364" spans="3:3" x14ac:dyDescent="0.3">
      <c r="C364" s="13"/>
    </row>
    <row r="365" spans="3:3" x14ac:dyDescent="0.3">
      <c r="C365" s="13"/>
    </row>
    <row r="366" spans="3:3" x14ac:dyDescent="0.3">
      <c r="C366" s="13"/>
    </row>
    <row r="367" spans="3:3" x14ac:dyDescent="0.3">
      <c r="C367" s="13"/>
    </row>
    <row r="368" spans="3:3" x14ac:dyDescent="0.3">
      <c r="C368" s="13"/>
    </row>
    <row r="369" spans="3:3" x14ac:dyDescent="0.3">
      <c r="C369" s="13"/>
    </row>
    <row r="370" spans="3:3" x14ac:dyDescent="0.3">
      <c r="C370" s="13"/>
    </row>
    <row r="371" spans="3:3" x14ac:dyDescent="0.3">
      <c r="C371" s="13"/>
    </row>
    <row r="372" spans="3:3" x14ac:dyDescent="0.3">
      <c r="C372" s="13"/>
    </row>
    <row r="373" spans="3:3" x14ac:dyDescent="0.3">
      <c r="C373" s="13"/>
    </row>
    <row r="374" spans="3:3" x14ac:dyDescent="0.3">
      <c r="C374" s="13"/>
    </row>
    <row r="375" spans="3:3" x14ac:dyDescent="0.3">
      <c r="C375" s="13"/>
    </row>
    <row r="376" spans="3:3" x14ac:dyDescent="0.3">
      <c r="C376" s="13"/>
    </row>
    <row r="377" spans="3:3" x14ac:dyDescent="0.3">
      <c r="C377" s="13"/>
    </row>
    <row r="378" spans="3:3" x14ac:dyDescent="0.3">
      <c r="C378" s="13"/>
    </row>
    <row r="379" spans="3:3" x14ac:dyDescent="0.3">
      <c r="C379" s="13"/>
    </row>
    <row r="380" spans="3:3" x14ac:dyDescent="0.3">
      <c r="C380" s="13"/>
    </row>
    <row r="381" spans="3:3" x14ac:dyDescent="0.3">
      <c r="C381" s="13"/>
    </row>
    <row r="382" spans="3:3" x14ac:dyDescent="0.3">
      <c r="C382" s="13"/>
    </row>
    <row r="383" spans="3:3" x14ac:dyDescent="0.3">
      <c r="C383" s="13"/>
    </row>
    <row r="384" spans="3:3" x14ac:dyDescent="0.3">
      <c r="C384" s="13"/>
    </row>
    <row r="385" spans="3:3" x14ac:dyDescent="0.3">
      <c r="C385" s="13"/>
    </row>
    <row r="386" spans="3:3" x14ac:dyDescent="0.3">
      <c r="C386" s="13"/>
    </row>
    <row r="387" spans="3:3" x14ac:dyDescent="0.3">
      <c r="C387" s="13"/>
    </row>
    <row r="388" spans="3:3" x14ac:dyDescent="0.3">
      <c r="C388" s="13"/>
    </row>
    <row r="389" spans="3:3" x14ac:dyDescent="0.3">
      <c r="C389" s="13"/>
    </row>
    <row r="390" spans="3:3" x14ac:dyDescent="0.3">
      <c r="C390" s="13"/>
    </row>
    <row r="391" spans="3:3" x14ac:dyDescent="0.3">
      <c r="C391" s="13"/>
    </row>
    <row r="392" spans="3:3" x14ac:dyDescent="0.3">
      <c r="C392" s="13"/>
    </row>
    <row r="393" spans="3:3" x14ac:dyDescent="0.3">
      <c r="C393" s="13"/>
    </row>
    <row r="394" spans="3:3" x14ac:dyDescent="0.3">
      <c r="C394" s="13"/>
    </row>
    <row r="395" spans="3:3" x14ac:dyDescent="0.3">
      <c r="C395" s="13"/>
    </row>
    <row r="396" spans="3:3" x14ac:dyDescent="0.3">
      <c r="C396" s="13"/>
    </row>
    <row r="397" spans="3:3" x14ac:dyDescent="0.3">
      <c r="C397" s="13"/>
    </row>
    <row r="398" spans="3:3" x14ac:dyDescent="0.3">
      <c r="C398" s="13"/>
    </row>
    <row r="399" spans="3:3" x14ac:dyDescent="0.3">
      <c r="C399" s="13"/>
    </row>
    <row r="400" spans="3:3" x14ac:dyDescent="0.3">
      <c r="C400" s="13"/>
    </row>
    <row r="401" spans="3:3" x14ac:dyDescent="0.3">
      <c r="C401" s="13"/>
    </row>
    <row r="402" spans="3:3" x14ac:dyDescent="0.3">
      <c r="C402" s="13"/>
    </row>
    <row r="403" spans="3:3" x14ac:dyDescent="0.3">
      <c r="C403" s="13"/>
    </row>
    <row r="404" spans="3:3" x14ac:dyDescent="0.3">
      <c r="C404" s="13"/>
    </row>
    <row r="405" spans="3:3" x14ac:dyDescent="0.3">
      <c r="C405" s="13"/>
    </row>
    <row r="406" spans="3:3" x14ac:dyDescent="0.3">
      <c r="C406" s="13"/>
    </row>
    <row r="407" spans="3:3" x14ac:dyDescent="0.3">
      <c r="C407" s="13"/>
    </row>
    <row r="408" spans="3:3" x14ac:dyDescent="0.3">
      <c r="C408" s="13"/>
    </row>
    <row r="409" spans="3:3" x14ac:dyDescent="0.3">
      <c r="C409" s="13"/>
    </row>
    <row r="410" spans="3:3" x14ac:dyDescent="0.3">
      <c r="C410" s="13"/>
    </row>
    <row r="411" spans="3:3" x14ac:dyDescent="0.3">
      <c r="C411" s="13"/>
    </row>
    <row r="412" spans="3:3" x14ac:dyDescent="0.3">
      <c r="C412" s="13"/>
    </row>
    <row r="413" spans="3:3" x14ac:dyDescent="0.3">
      <c r="C413" s="13"/>
    </row>
    <row r="414" spans="3:3" x14ac:dyDescent="0.3">
      <c r="C414" s="13"/>
    </row>
    <row r="415" spans="3:3" x14ac:dyDescent="0.3">
      <c r="C415" s="13"/>
    </row>
    <row r="416" spans="3:3" x14ac:dyDescent="0.3">
      <c r="C416" s="13"/>
    </row>
    <row r="417" spans="3:3" x14ac:dyDescent="0.3">
      <c r="C417" s="13"/>
    </row>
    <row r="418" spans="3:3" x14ac:dyDescent="0.3">
      <c r="C418" s="13"/>
    </row>
    <row r="419" spans="3:3" x14ac:dyDescent="0.3">
      <c r="C419" s="13"/>
    </row>
    <row r="420" spans="3:3" x14ac:dyDescent="0.3">
      <c r="C420" s="13"/>
    </row>
    <row r="421" spans="3:3" x14ac:dyDescent="0.3">
      <c r="C421" s="13"/>
    </row>
    <row r="422" spans="3:3" x14ac:dyDescent="0.3">
      <c r="C422" s="13"/>
    </row>
    <row r="423" spans="3:3" x14ac:dyDescent="0.3">
      <c r="C423" s="13"/>
    </row>
    <row r="424" spans="3:3" x14ac:dyDescent="0.3">
      <c r="C424" s="13"/>
    </row>
    <row r="425" spans="3:3" x14ac:dyDescent="0.3">
      <c r="C425" s="13"/>
    </row>
    <row r="426" spans="3:3" x14ac:dyDescent="0.3">
      <c r="C426" s="13"/>
    </row>
    <row r="427" spans="3:3" x14ac:dyDescent="0.3">
      <c r="C427" s="13"/>
    </row>
    <row r="428" spans="3:3" x14ac:dyDescent="0.3">
      <c r="C428" s="13"/>
    </row>
    <row r="429" spans="3:3" x14ac:dyDescent="0.3">
      <c r="C429" s="13"/>
    </row>
    <row r="430" spans="3:3" x14ac:dyDescent="0.3">
      <c r="C430" s="13"/>
    </row>
    <row r="431" spans="3:3" x14ac:dyDescent="0.3">
      <c r="C431" s="13"/>
    </row>
    <row r="432" spans="3:3" x14ac:dyDescent="0.3">
      <c r="C432" s="13"/>
    </row>
    <row r="433" spans="3:3" x14ac:dyDescent="0.3">
      <c r="C433" s="13"/>
    </row>
    <row r="434" spans="3:3" x14ac:dyDescent="0.3">
      <c r="C434" s="13"/>
    </row>
    <row r="435" spans="3:3" x14ac:dyDescent="0.3">
      <c r="C435" s="13"/>
    </row>
    <row r="436" spans="3:3" x14ac:dyDescent="0.3">
      <c r="C436" s="13"/>
    </row>
    <row r="437" spans="3:3" x14ac:dyDescent="0.3">
      <c r="C437" s="13"/>
    </row>
    <row r="438" spans="3:3" x14ac:dyDescent="0.3">
      <c r="C438" s="13"/>
    </row>
    <row r="439" spans="3:3" x14ac:dyDescent="0.3">
      <c r="C439" s="13"/>
    </row>
    <row r="440" spans="3:3" x14ac:dyDescent="0.3">
      <c r="C440" s="13"/>
    </row>
    <row r="441" spans="3:3" x14ac:dyDescent="0.3">
      <c r="C441" s="13"/>
    </row>
    <row r="442" spans="3:3" x14ac:dyDescent="0.3">
      <c r="C442" s="13"/>
    </row>
    <row r="443" spans="3:3" x14ac:dyDescent="0.3">
      <c r="C443" s="13"/>
    </row>
    <row r="444" spans="3:3" x14ac:dyDescent="0.3">
      <c r="C444" s="13"/>
    </row>
    <row r="445" spans="3:3" x14ac:dyDescent="0.3">
      <c r="C445" s="13"/>
    </row>
    <row r="446" spans="3:3" x14ac:dyDescent="0.3">
      <c r="C446" s="13"/>
    </row>
    <row r="447" spans="3:3" x14ac:dyDescent="0.3">
      <c r="C447" s="13"/>
    </row>
    <row r="448" spans="3:3" x14ac:dyDescent="0.3">
      <c r="C448" s="13"/>
    </row>
    <row r="449" spans="3:3" x14ac:dyDescent="0.3">
      <c r="C449" s="13"/>
    </row>
    <row r="450" spans="3:3" x14ac:dyDescent="0.3">
      <c r="C450" s="13"/>
    </row>
    <row r="451" spans="3:3" x14ac:dyDescent="0.3">
      <c r="C451" s="13"/>
    </row>
    <row r="452" spans="3:3" x14ac:dyDescent="0.3">
      <c r="C452" s="13"/>
    </row>
    <row r="453" spans="3:3" x14ac:dyDescent="0.3">
      <c r="C453" s="13"/>
    </row>
    <row r="454" spans="3:3" x14ac:dyDescent="0.3">
      <c r="C454" s="13"/>
    </row>
    <row r="455" spans="3:3" x14ac:dyDescent="0.3">
      <c r="C455" s="13"/>
    </row>
    <row r="456" spans="3:3" x14ac:dyDescent="0.3">
      <c r="C456" s="13"/>
    </row>
    <row r="457" spans="3:3" x14ac:dyDescent="0.3">
      <c r="C457" s="13"/>
    </row>
    <row r="458" spans="3:3" x14ac:dyDescent="0.3">
      <c r="C458" s="13"/>
    </row>
    <row r="459" spans="3:3" x14ac:dyDescent="0.3">
      <c r="C459" s="13"/>
    </row>
    <row r="460" spans="3:3" x14ac:dyDescent="0.3">
      <c r="C460" s="13"/>
    </row>
    <row r="461" spans="3:3" x14ac:dyDescent="0.3">
      <c r="C461" s="13"/>
    </row>
    <row r="462" spans="3:3" x14ac:dyDescent="0.3">
      <c r="C462" s="13"/>
    </row>
    <row r="463" spans="3:3" x14ac:dyDescent="0.3">
      <c r="C463" s="13"/>
    </row>
    <row r="464" spans="3:3" x14ac:dyDescent="0.3">
      <c r="C464" s="13"/>
    </row>
    <row r="465" spans="3:3" x14ac:dyDescent="0.3">
      <c r="C465" s="13"/>
    </row>
    <row r="466" spans="3:3" x14ac:dyDescent="0.3">
      <c r="C466" s="13"/>
    </row>
    <row r="467" spans="3:3" x14ac:dyDescent="0.3">
      <c r="C467" s="13"/>
    </row>
    <row r="468" spans="3:3" x14ac:dyDescent="0.3">
      <c r="C468" s="13"/>
    </row>
    <row r="469" spans="3:3" x14ac:dyDescent="0.3">
      <c r="C469" s="13"/>
    </row>
    <row r="470" spans="3:3" x14ac:dyDescent="0.3">
      <c r="C470" s="13"/>
    </row>
    <row r="471" spans="3:3" x14ac:dyDescent="0.3">
      <c r="C471" s="13"/>
    </row>
    <row r="472" spans="3:3" x14ac:dyDescent="0.3">
      <c r="C472" s="13"/>
    </row>
    <row r="473" spans="3:3" x14ac:dyDescent="0.3">
      <c r="C473" s="13"/>
    </row>
    <row r="474" spans="3:3" x14ac:dyDescent="0.3">
      <c r="C474" s="13"/>
    </row>
    <row r="475" spans="3:3" x14ac:dyDescent="0.3">
      <c r="C475" s="13"/>
    </row>
    <row r="476" spans="3:3" x14ac:dyDescent="0.3">
      <c r="C476" s="13"/>
    </row>
    <row r="477" spans="3:3" x14ac:dyDescent="0.3">
      <c r="C477" s="13"/>
    </row>
    <row r="478" spans="3:3" x14ac:dyDescent="0.3">
      <c r="C478" s="13"/>
    </row>
    <row r="479" spans="3:3" x14ac:dyDescent="0.3">
      <c r="C479" s="13"/>
    </row>
    <row r="480" spans="3:3" x14ac:dyDescent="0.3">
      <c r="C480" s="13"/>
    </row>
    <row r="481" spans="3:3" x14ac:dyDescent="0.3">
      <c r="C481" s="13"/>
    </row>
    <row r="482" spans="3:3" x14ac:dyDescent="0.3">
      <c r="C482" s="13"/>
    </row>
    <row r="483" spans="3:3" x14ac:dyDescent="0.3">
      <c r="C483" s="13"/>
    </row>
    <row r="484" spans="3:3" x14ac:dyDescent="0.3">
      <c r="C484" s="13"/>
    </row>
    <row r="485" spans="3:3" x14ac:dyDescent="0.3">
      <c r="C485" s="13"/>
    </row>
    <row r="486" spans="3:3" x14ac:dyDescent="0.3">
      <c r="C486" s="13"/>
    </row>
    <row r="487" spans="3:3" x14ac:dyDescent="0.3">
      <c r="C487" s="13"/>
    </row>
    <row r="488" spans="3:3" x14ac:dyDescent="0.3">
      <c r="C488" s="13"/>
    </row>
    <row r="489" spans="3:3" x14ac:dyDescent="0.3">
      <c r="C489" s="13"/>
    </row>
    <row r="490" spans="3:3" x14ac:dyDescent="0.3">
      <c r="C490" s="13"/>
    </row>
    <row r="491" spans="3:3" x14ac:dyDescent="0.3">
      <c r="C491" s="13"/>
    </row>
    <row r="492" spans="3:3" x14ac:dyDescent="0.3">
      <c r="C492" s="13"/>
    </row>
    <row r="493" spans="3:3" x14ac:dyDescent="0.3">
      <c r="C493" s="13"/>
    </row>
    <row r="494" spans="3:3" x14ac:dyDescent="0.3">
      <c r="C494" s="13"/>
    </row>
    <row r="495" spans="3:3" x14ac:dyDescent="0.3">
      <c r="C495" s="13"/>
    </row>
    <row r="496" spans="3:3" x14ac:dyDescent="0.3">
      <c r="C496" s="13"/>
    </row>
    <row r="497" spans="3:3" x14ac:dyDescent="0.3">
      <c r="C497" s="13"/>
    </row>
    <row r="498" spans="3:3" x14ac:dyDescent="0.3">
      <c r="C498" s="13"/>
    </row>
    <row r="499" spans="3:3" x14ac:dyDescent="0.3">
      <c r="C499" s="13"/>
    </row>
    <row r="500" spans="3:3" x14ac:dyDescent="0.3">
      <c r="C500" s="13"/>
    </row>
    <row r="501" spans="3:3" x14ac:dyDescent="0.3">
      <c r="C501" s="13"/>
    </row>
    <row r="502" spans="3:3" x14ac:dyDescent="0.3">
      <c r="C502" s="13"/>
    </row>
    <row r="503" spans="3:3" x14ac:dyDescent="0.3">
      <c r="C503" s="13"/>
    </row>
    <row r="504" spans="3:3" x14ac:dyDescent="0.3">
      <c r="C504" s="13"/>
    </row>
    <row r="505" spans="3:3" x14ac:dyDescent="0.3">
      <c r="C505" s="13"/>
    </row>
    <row r="506" spans="3:3" x14ac:dyDescent="0.3">
      <c r="C506" s="13"/>
    </row>
    <row r="507" spans="3:3" x14ac:dyDescent="0.3">
      <c r="C507" s="13"/>
    </row>
    <row r="508" spans="3:3" x14ac:dyDescent="0.3">
      <c r="C508" s="13"/>
    </row>
    <row r="509" spans="3:3" x14ac:dyDescent="0.3">
      <c r="C509" s="13"/>
    </row>
    <row r="510" spans="3:3" x14ac:dyDescent="0.3">
      <c r="C510" s="13"/>
    </row>
    <row r="511" spans="3:3" x14ac:dyDescent="0.3">
      <c r="C511" s="13"/>
    </row>
    <row r="512" spans="3:3" x14ac:dyDescent="0.3">
      <c r="C512" s="13"/>
    </row>
    <row r="513" spans="3:3" x14ac:dyDescent="0.3">
      <c r="C513" s="13"/>
    </row>
    <row r="514" spans="3:3" x14ac:dyDescent="0.3">
      <c r="C514" s="13"/>
    </row>
    <row r="515" spans="3:3" x14ac:dyDescent="0.3">
      <c r="C515" s="13"/>
    </row>
    <row r="516" spans="3:3" x14ac:dyDescent="0.3">
      <c r="C516" s="13"/>
    </row>
    <row r="517" spans="3:3" x14ac:dyDescent="0.3">
      <c r="C517" s="13"/>
    </row>
    <row r="518" spans="3:3" x14ac:dyDescent="0.3">
      <c r="C518" s="13"/>
    </row>
    <row r="519" spans="3:3" x14ac:dyDescent="0.3">
      <c r="C519" s="13"/>
    </row>
    <row r="520" spans="3:3" x14ac:dyDescent="0.3">
      <c r="C520" s="13"/>
    </row>
    <row r="521" spans="3:3" x14ac:dyDescent="0.3">
      <c r="C521" s="13"/>
    </row>
    <row r="522" spans="3:3" x14ac:dyDescent="0.3">
      <c r="C522" s="13"/>
    </row>
    <row r="523" spans="3:3" x14ac:dyDescent="0.3">
      <c r="C523" s="13"/>
    </row>
    <row r="524" spans="3:3" x14ac:dyDescent="0.3">
      <c r="C524" s="13"/>
    </row>
    <row r="525" spans="3:3" x14ac:dyDescent="0.3">
      <c r="C525" s="13"/>
    </row>
    <row r="526" spans="3:3" x14ac:dyDescent="0.3">
      <c r="C526" s="13"/>
    </row>
    <row r="527" spans="3:3" x14ac:dyDescent="0.3">
      <c r="C527" s="13"/>
    </row>
    <row r="528" spans="3:3" x14ac:dyDescent="0.3">
      <c r="C528" s="13"/>
    </row>
    <row r="529" spans="3:3" x14ac:dyDescent="0.3">
      <c r="C529" s="13"/>
    </row>
    <row r="530" spans="3:3" x14ac:dyDescent="0.3">
      <c r="C530" s="13"/>
    </row>
    <row r="531" spans="3:3" x14ac:dyDescent="0.3">
      <c r="C531" s="13"/>
    </row>
    <row r="532" spans="3:3" x14ac:dyDescent="0.3">
      <c r="C532" s="13"/>
    </row>
    <row r="533" spans="3:3" x14ac:dyDescent="0.3">
      <c r="C533" s="13"/>
    </row>
    <row r="534" spans="3:3" x14ac:dyDescent="0.3">
      <c r="C534" s="13"/>
    </row>
    <row r="535" spans="3:3" x14ac:dyDescent="0.3">
      <c r="C535" s="13"/>
    </row>
    <row r="536" spans="3:3" x14ac:dyDescent="0.3">
      <c r="C536" s="13"/>
    </row>
    <row r="537" spans="3:3" x14ac:dyDescent="0.3">
      <c r="C537" s="13"/>
    </row>
    <row r="538" spans="3:3" x14ac:dyDescent="0.3">
      <c r="C538" s="13"/>
    </row>
    <row r="539" spans="3:3" x14ac:dyDescent="0.3">
      <c r="C539" s="13"/>
    </row>
    <row r="540" spans="3:3" x14ac:dyDescent="0.3">
      <c r="C540" s="13"/>
    </row>
    <row r="541" spans="3:3" x14ac:dyDescent="0.3">
      <c r="C541" s="13"/>
    </row>
    <row r="542" spans="3:3" x14ac:dyDescent="0.3">
      <c r="C542" s="13"/>
    </row>
    <row r="543" spans="3:3" x14ac:dyDescent="0.3">
      <c r="C543" s="13"/>
    </row>
    <row r="544" spans="3:3" x14ac:dyDescent="0.3">
      <c r="C544" s="13"/>
    </row>
    <row r="545" spans="3:3" x14ac:dyDescent="0.3">
      <c r="C545" s="13"/>
    </row>
    <row r="546" spans="3:3" x14ac:dyDescent="0.3">
      <c r="C546" s="13"/>
    </row>
    <row r="547" spans="3:3" x14ac:dyDescent="0.3">
      <c r="C547" s="13"/>
    </row>
    <row r="548" spans="3:3" x14ac:dyDescent="0.3">
      <c r="C548" s="13"/>
    </row>
    <row r="549" spans="3:3" x14ac:dyDescent="0.3">
      <c r="C549" s="13"/>
    </row>
    <row r="550" spans="3:3" x14ac:dyDescent="0.3">
      <c r="C550" s="13"/>
    </row>
    <row r="551" spans="3:3" x14ac:dyDescent="0.3">
      <c r="C551" s="13"/>
    </row>
    <row r="552" spans="3:3" x14ac:dyDescent="0.3">
      <c r="C552" s="13"/>
    </row>
    <row r="553" spans="3:3" x14ac:dyDescent="0.3">
      <c r="C553" s="13"/>
    </row>
    <row r="554" spans="3:3" x14ac:dyDescent="0.3">
      <c r="C554" s="13"/>
    </row>
    <row r="555" spans="3:3" x14ac:dyDescent="0.3">
      <c r="C555" s="13"/>
    </row>
    <row r="556" spans="3:3" x14ac:dyDescent="0.3">
      <c r="C556" s="13"/>
    </row>
    <row r="557" spans="3:3" x14ac:dyDescent="0.3">
      <c r="C557" s="13"/>
    </row>
    <row r="558" spans="3:3" x14ac:dyDescent="0.3">
      <c r="C558" s="13"/>
    </row>
    <row r="559" spans="3:3" x14ac:dyDescent="0.3">
      <c r="C559" s="13"/>
    </row>
    <row r="560" spans="3:3" x14ac:dyDescent="0.3">
      <c r="C560" s="13"/>
    </row>
    <row r="561" spans="3:3" x14ac:dyDescent="0.3">
      <c r="C561" s="13"/>
    </row>
    <row r="562" spans="3:3" x14ac:dyDescent="0.3">
      <c r="C562" s="13"/>
    </row>
    <row r="563" spans="3:3" x14ac:dyDescent="0.3">
      <c r="C563" s="13"/>
    </row>
    <row r="564" spans="3:3" x14ac:dyDescent="0.3">
      <c r="C564" s="13"/>
    </row>
    <row r="565" spans="3:3" x14ac:dyDescent="0.3">
      <c r="C565" s="13"/>
    </row>
    <row r="566" spans="3:3" x14ac:dyDescent="0.3">
      <c r="C566" s="13"/>
    </row>
    <row r="567" spans="3:3" x14ac:dyDescent="0.3">
      <c r="C567" s="13"/>
    </row>
    <row r="568" spans="3:3" x14ac:dyDescent="0.3">
      <c r="C568" s="13"/>
    </row>
    <row r="569" spans="3:3" x14ac:dyDescent="0.3">
      <c r="C569" s="13"/>
    </row>
    <row r="570" spans="3:3" x14ac:dyDescent="0.3">
      <c r="C570" s="13"/>
    </row>
    <row r="571" spans="3:3" x14ac:dyDescent="0.3">
      <c r="C571" s="13"/>
    </row>
    <row r="572" spans="3:3" x14ac:dyDescent="0.3">
      <c r="C572" s="13"/>
    </row>
    <row r="573" spans="3:3" x14ac:dyDescent="0.3">
      <c r="C573" s="13"/>
    </row>
    <row r="574" spans="3:3" x14ac:dyDescent="0.3">
      <c r="C574" s="13"/>
    </row>
    <row r="575" spans="3:3" x14ac:dyDescent="0.3">
      <c r="C575" s="13"/>
    </row>
    <row r="576" spans="3:3" x14ac:dyDescent="0.3">
      <c r="C576" s="13"/>
    </row>
    <row r="577" spans="3:3" x14ac:dyDescent="0.3">
      <c r="C577" s="13"/>
    </row>
    <row r="578" spans="3:3" x14ac:dyDescent="0.3">
      <c r="C578" s="13"/>
    </row>
    <row r="579" spans="3:3" x14ac:dyDescent="0.3">
      <c r="C579" s="13"/>
    </row>
    <row r="580" spans="3:3" x14ac:dyDescent="0.3">
      <c r="C580" s="13"/>
    </row>
    <row r="581" spans="3:3" x14ac:dyDescent="0.3">
      <c r="C581" s="13"/>
    </row>
    <row r="582" spans="3:3" x14ac:dyDescent="0.3">
      <c r="C582" s="13"/>
    </row>
    <row r="583" spans="3:3" x14ac:dyDescent="0.3">
      <c r="C583" s="13"/>
    </row>
    <row r="584" spans="3:3" x14ac:dyDescent="0.3">
      <c r="C584" s="13"/>
    </row>
    <row r="585" spans="3:3" x14ac:dyDescent="0.3">
      <c r="C585" s="13"/>
    </row>
    <row r="586" spans="3:3" x14ac:dyDescent="0.3">
      <c r="C586" s="13"/>
    </row>
    <row r="587" spans="3:3" x14ac:dyDescent="0.3">
      <c r="C587" s="13"/>
    </row>
    <row r="588" spans="3:3" x14ac:dyDescent="0.3">
      <c r="C588" s="13"/>
    </row>
    <row r="589" spans="3:3" x14ac:dyDescent="0.3">
      <c r="C589" s="13"/>
    </row>
    <row r="590" spans="3:3" x14ac:dyDescent="0.3">
      <c r="C590" s="13"/>
    </row>
    <row r="591" spans="3:3" x14ac:dyDescent="0.3">
      <c r="C591" s="13"/>
    </row>
    <row r="592" spans="3:3" x14ac:dyDescent="0.3">
      <c r="C592" s="13"/>
    </row>
    <row r="593" spans="3:3" x14ac:dyDescent="0.3">
      <c r="C593" s="13"/>
    </row>
    <row r="594" spans="3:3" x14ac:dyDescent="0.3">
      <c r="C594" s="13"/>
    </row>
    <row r="595" spans="3:3" x14ac:dyDescent="0.3">
      <c r="C595" s="13"/>
    </row>
    <row r="596" spans="3:3" x14ac:dyDescent="0.3">
      <c r="C596" s="13"/>
    </row>
    <row r="597" spans="3:3" x14ac:dyDescent="0.3">
      <c r="C597" s="13"/>
    </row>
    <row r="598" spans="3:3" x14ac:dyDescent="0.3">
      <c r="C598" s="13"/>
    </row>
    <row r="599" spans="3:3" x14ac:dyDescent="0.3">
      <c r="C599" s="13"/>
    </row>
    <row r="600" spans="3:3" x14ac:dyDescent="0.3">
      <c r="C600" s="13"/>
    </row>
    <row r="601" spans="3:3" x14ac:dyDescent="0.3">
      <c r="C601" s="13"/>
    </row>
    <row r="602" spans="3:3" x14ac:dyDescent="0.3">
      <c r="C602" s="13"/>
    </row>
    <row r="603" spans="3:3" x14ac:dyDescent="0.3">
      <c r="C603" s="13"/>
    </row>
    <row r="604" spans="3:3" x14ac:dyDescent="0.3">
      <c r="C604" s="13"/>
    </row>
    <row r="605" spans="3:3" x14ac:dyDescent="0.3">
      <c r="C605" s="13"/>
    </row>
    <row r="606" spans="3:3" x14ac:dyDescent="0.3">
      <c r="C606" s="13"/>
    </row>
    <row r="607" spans="3:3" x14ac:dyDescent="0.3">
      <c r="C607" s="13"/>
    </row>
    <row r="608" spans="3:3" x14ac:dyDescent="0.3">
      <c r="C608" s="13"/>
    </row>
    <row r="609" spans="3:3" x14ac:dyDescent="0.3">
      <c r="C609" s="13"/>
    </row>
    <row r="610" spans="3:3" x14ac:dyDescent="0.3">
      <c r="C610" s="13"/>
    </row>
    <row r="611" spans="3:3" x14ac:dyDescent="0.3">
      <c r="C611" s="13"/>
    </row>
    <row r="612" spans="3:3" x14ac:dyDescent="0.3">
      <c r="C612" s="13"/>
    </row>
    <row r="613" spans="3:3" x14ac:dyDescent="0.3">
      <c r="C613" s="13"/>
    </row>
    <row r="614" spans="3:3" x14ac:dyDescent="0.3">
      <c r="C614" s="13"/>
    </row>
    <row r="615" spans="3:3" x14ac:dyDescent="0.3">
      <c r="C615" s="13"/>
    </row>
    <row r="616" spans="3:3" x14ac:dyDescent="0.3">
      <c r="C616" s="13"/>
    </row>
    <row r="617" spans="3:3" x14ac:dyDescent="0.3">
      <c r="C617" s="13"/>
    </row>
    <row r="618" spans="3:3" x14ac:dyDescent="0.3">
      <c r="C618" s="13"/>
    </row>
    <row r="619" spans="3:3" x14ac:dyDescent="0.3">
      <c r="C619" s="13"/>
    </row>
    <row r="620" spans="3:3" x14ac:dyDescent="0.3">
      <c r="C620" s="13"/>
    </row>
    <row r="621" spans="3:3" x14ac:dyDescent="0.3">
      <c r="C621" s="13"/>
    </row>
    <row r="622" spans="3:3" x14ac:dyDescent="0.3">
      <c r="C622" s="13"/>
    </row>
    <row r="623" spans="3:3" x14ac:dyDescent="0.3">
      <c r="C623" s="13"/>
    </row>
    <row r="624" spans="3:3" x14ac:dyDescent="0.3">
      <c r="C624" s="13"/>
    </row>
    <row r="625" spans="3:3" x14ac:dyDescent="0.3">
      <c r="C625" s="13"/>
    </row>
    <row r="626" spans="3:3" x14ac:dyDescent="0.3">
      <c r="C626" s="13"/>
    </row>
    <row r="627" spans="3:3" x14ac:dyDescent="0.3">
      <c r="C627" s="13"/>
    </row>
    <row r="628" spans="3:3" x14ac:dyDescent="0.3">
      <c r="C628" s="13"/>
    </row>
    <row r="629" spans="3:3" x14ac:dyDescent="0.3">
      <c r="C629" s="13"/>
    </row>
    <row r="630" spans="3:3" x14ac:dyDescent="0.3">
      <c r="C630" s="13"/>
    </row>
    <row r="631" spans="3:3" x14ac:dyDescent="0.3">
      <c r="C631" s="13"/>
    </row>
    <row r="632" spans="3:3" x14ac:dyDescent="0.3">
      <c r="C632" s="13"/>
    </row>
    <row r="633" spans="3:3" x14ac:dyDescent="0.3">
      <c r="C633" s="13"/>
    </row>
    <row r="634" spans="3:3" x14ac:dyDescent="0.3">
      <c r="C634" s="13"/>
    </row>
    <row r="635" spans="3:3" x14ac:dyDescent="0.3">
      <c r="C635" s="13"/>
    </row>
    <row r="636" spans="3:3" x14ac:dyDescent="0.3">
      <c r="C636" s="13"/>
    </row>
    <row r="637" spans="3:3" x14ac:dyDescent="0.3">
      <c r="C637" s="13"/>
    </row>
    <row r="638" spans="3:3" x14ac:dyDescent="0.3">
      <c r="C638" s="13"/>
    </row>
    <row r="639" spans="3:3" x14ac:dyDescent="0.3">
      <c r="C639" s="13"/>
    </row>
    <row r="640" spans="3:3" x14ac:dyDescent="0.3">
      <c r="C640" s="13"/>
    </row>
    <row r="641" spans="3:3" x14ac:dyDescent="0.3">
      <c r="C641" s="13"/>
    </row>
    <row r="642" spans="3:3" x14ac:dyDescent="0.3">
      <c r="C642" s="13"/>
    </row>
    <row r="643" spans="3:3" x14ac:dyDescent="0.3">
      <c r="C643" s="13"/>
    </row>
    <row r="644" spans="3:3" x14ac:dyDescent="0.3">
      <c r="C644" s="13"/>
    </row>
    <row r="645" spans="3:3" x14ac:dyDescent="0.3">
      <c r="C645" s="13"/>
    </row>
    <row r="646" spans="3:3" x14ac:dyDescent="0.3">
      <c r="C646" s="13"/>
    </row>
    <row r="647" spans="3:3" x14ac:dyDescent="0.3">
      <c r="C647" s="13"/>
    </row>
    <row r="648" spans="3:3" x14ac:dyDescent="0.3">
      <c r="C648" s="13"/>
    </row>
    <row r="649" spans="3:3" x14ac:dyDescent="0.3">
      <c r="C649" s="13"/>
    </row>
    <row r="650" spans="3:3" x14ac:dyDescent="0.3">
      <c r="C650" s="13"/>
    </row>
    <row r="651" spans="3:3" x14ac:dyDescent="0.3">
      <c r="C651" s="13"/>
    </row>
    <row r="652" spans="3:3" x14ac:dyDescent="0.3">
      <c r="C652" s="13"/>
    </row>
    <row r="653" spans="3:3" x14ac:dyDescent="0.3">
      <c r="C653" s="13"/>
    </row>
    <row r="654" spans="3:3" x14ac:dyDescent="0.3">
      <c r="C654" s="13"/>
    </row>
    <row r="655" spans="3:3" x14ac:dyDescent="0.3">
      <c r="C655" s="13"/>
    </row>
    <row r="656" spans="3:3" x14ac:dyDescent="0.3">
      <c r="C656" s="13"/>
    </row>
    <row r="657" spans="3:3" x14ac:dyDescent="0.3">
      <c r="C657" s="13"/>
    </row>
    <row r="658" spans="3:3" x14ac:dyDescent="0.3">
      <c r="C658" s="13"/>
    </row>
    <row r="659" spans="3:3" x14ac:dyDescent="0.3">
      <c r="C659" s="13"/>
    </row>
    <row r="660" spans="3:3" x14ac:dyDescent="0.3">
      <c r="C660" s="13"/>
    </row>
    <row r="661" spans="3:3" x14ac:dyDescent="0.3">
      <c r="C661" s="13"/>
    </row>
    <row r="662" spans="3:3" x14ac:dyDescent="0.3">
      <c r="C662" s="13"/>
    </row>
    <row r="663" spans="3:3" x14ac:dyDescent="0.3">
      <c r="C663" s="13"/>
    </row>
    <row r="664" spans="3:3" x14ac:dyDescent="0.3">
      <c r="C664" s="13"/>
    </row>
    <row r="665" spans="3:3" x14ac:dyDescent="0.3">
      <c r="C665" s="13"/>
    </row>
    <row r="666" spans="3:3" x14ac:dyDescent="0.3">
      <c r="C666" s="13"/>
    </row>
    <row r="667" spans="3:3" x14ac:dyDescent="0.3">
      <c r="C667" s="13"/>
    </row>
    <row r="668" spans="3:3" x14ac:dyDescent="0.3">
      <c r="C668" s="13"/>
    </row>
    <row r="669" spans="3:3" x14ac:dyDescent="0.3">
      <c r="C669" s="13"/>
    </row>
    <row r="670" spans="3:3" x14ac:dyDescent="0.3">
      <c r="C670" s="13"/>
    </row>
    <row r="671" spans="3:3" x14ac:dyDescent="0.3">
      <c r="C671" s="13"/>
    </row>
    <row r="672" spans="3:3" x14ac:dyDescent="0.3">
      <c r="C672" s="13"/>
    </row>
    <row r="673" spans="3:3" x14ac:dyDescent="0.3">
      <c r="C673" s="13"/>
    </row>
    <row r="674" spans="3:3" x14ac:dyDescent="0.3">
      <c r="C674" s="13"/>
    </row>
    <row r="675" spans="3:3" x14ac:dyDescent="0.3">
      <c r="C675" s="13"/>
    </row>
    <row r="676" spans="3:3" x14ac:dyDescent="0.3">
      <c r="C676" s="13"/>
    </row>
    <row r="677" spans="3:3" x14ac:dyDescent="0.3">
      <c r="C677" s="13"/>
    </row>
    <row r="678" spans="3:3" x14ac:dyDescent="0.3">
      <c r="C678" s="13"/>
    </row>
    <row r="679" spans="3:3" x14ac:dyDescent="0.3">
      <c r="C679" s="13"/>
    </row>
    <row r="680" spans="3:3" x14ac:dyDescent="0.3">
      <c r="C680" s="13"/>
    </row>
    <row r="681" spans="3:3" x14ac:dyDescent="0.3">
      <c r="C681" s="13"/>
    </row>
    <row r="682" spans="3:3" x14ac:dyDescent="0.3">
      <c r="C682" s="13"/>
    </row>
    <row r="683" spans="3:3" x14ac:dyDescent="0.3">
      <c r="C683" s="13"/>
    </row>
    <row r="684" spans="3:3" x14ac:dyDescent="0.3">
      <c r="C684" s="13"/>
    </row>
    <row r="685" spans="3:3" x14ac:dyDescent="0.3">
      <c r="C685" s="13"/>
    </row>
    <row r="686" spans="3:3" x14ac:dyDescent="0.3">
      <c r="C686" s="13"/>
    </row>
    <row r="687" spans="3:3" x14ac:dyDescent="0.3">
      <c r="C687" s="13"/>
    </row>
    <row r="688" spans="3:3" x14ac:dyDescent="0.3">
      <c r="C688" s="13"/>
    </row>
    <row r="689" spans="3:3" x14ac:dyDescent="0.3">
      <c r="C689" s="13"/>
    </row>
    <row r="690" spans="3:3" x14ac:dyDescent="0.3">
      <c r="C690" s="13"/>
    </row>
    <row r="691" spans="3:3" x14ac:dyDescent="0.3">
      <c r="C691" s="13"/>
    </row>
    <row r="692" spans="3:3" x14ac:dyDescent="0.3">
      <c r="C692" s="13"/>
    </row>
    <row r="693" spans="3:3" x14ac:dyDescent="0.3">
      <c r="C693" s="13"/>
    </row>
    <row r="694" spans="3:3" x14ac:dyDescent="0.3">
      <c r="C694" s="13"/>
    </row>
    <row r="695" spans="3:3" x14ac:dyDescent="0.3">
      <c r="C695" s="13"/>
    </row>
    <row r="696" spans="3:3" x14ac:dyDescent="0.3">
      <c r="C696" s="13"/>
    </row>
    <row r="697" spans="3:3" x14ac:dyDescent="0.3">
      <c r="C697" s="13"/>
    </row>
    <row r="698" spans="3:3" x14ac:dyDescent="0.3">
      <c r="C698" s="13"/>
    </row>
    <row r="699" spans="3:3" x14ac:dyDescent="0.3">
      <c r="C699" s="13"/>
    </row>
    <row r="700" spans="3:3" x14ac:dyDescent="0.3">
      <c r="C700" s="13"/>
    </row>
    <row r="701" spans="3:3" x14ac:dyDescent="0.3">
      <c r="C701" s="13"/>
    </row>
    <row r="702" spans="3:3" x14ac:dyDescent="0.3">
      <c r="C702" s="13"/>
    </row>
    <row r="703" spans="3:3" x14ac:dyDescent="0.3">
      <c r="C703" s="13"/>
    </row>
    <row r="704" spans="3:3" x14ac:dyDescent="0.3">
      <c r="C704" s="13"/>
    </row>
    <row r="705" spans="3:3" x14ac:dyDescent="0.3">
      <c r="C705" s="13"/>
    </row>
    <row r="706" spans="3:3" x14ac:dyDescent="0.3">
      <c r="C706" s="13"/>
    </row>
    <row r="707" spans="3:3" x14ac:dyDescent="0.3">
      <c r="C707" s="13"/>
    </row>
    <row r="708" spans="3:3" x14ac:dyDescent="0.3">
      <c r="C708" s="13"/>
    </row>
    <row r="709" spans="3:3" x14ac:dyDescent="0.3">
      <c r="C709" s="13"/>
    </row>
    <row r="710" spans="3:3" x14ac:dyDescent="0.3">
      <c r="C710" s="13"/>
    </row>
    <row r="711" spans="3:3" x14ac:dyDescent="0.3">
      <c r="C711" s="13"/>
    </row>
    <row r="712" spans="3:3" x14ac:dyDescent="0.3">
      <c r="C712" s="13"/>
    </row>
    <row r="713" spans="3:3" x14ac:dyDescent="0.3">
      <c r="C713" s="13"/>
    </row>
    <row r="714" spans="3:3" x14ac:dyDescent="0.3">
      <c r="C714" s="13"/>
    </row>
    <row r="715" spans="3:3" x14ac:dyDescent="0.3">
      <c r="C715" s="13"/>
    </row>
    <row r="716" spans="3:3" x14ac:dyDescent="0.3">
      <c r="C716" s="13"/>
    </row>
    <row r="717" spans="3:3" x14ac:dyDescent="0.3">
      <c r="C717" s="13"/>
    </row>
    <row r="718" spans="3:3" x14ac:dyDescent="0.3">
      <c r="C718" s="13"/>
    </row>
    <row r="719" spans="3:3" x14ac:dyDescent="0.3">
      <c r="C719" s="13"/>
    </row>
    <row r="720" spans="3:3" x14ac:dyDescent="0.3">
      <c r="C720" s="13"/>
    </row>
    <row r="721" spans="3:3" x14ac:dyDescent="0.3">
      <c r="C721" s="13"/>
    </row>
    <row r="722" spans="3:3" x14ac:dyDescent="0.3">
      <c r="C722" s="13"/>
    </row>
    <row r="723" spans="3:3" x14ac:dyDescent="0.3">
      <c r="C723" s="13"/>
    </row>
    <row r="724" spans="3:3" x14ac:dyDescent="0.3">
      <c r="C724" s="13"/>
    </row>
    <row r="725" spans="3:3" x14ac:dyDescent="0.3">
      <c r="C725" s="13"/>
    </row>
    <row r="726" spans="3:3" x14ac:dyDescent="0.3">
      <c r="C726" s="13"/>
    </row>
    <row r="727" spans="3:3" x14ac:dyDescent="0.3">
      <c r="C727" s="13"/>
    </row>
    <row r="728" spans="3:3" x14ac:dyDescent="0.3">
      <c r="C728" s="13"/>
    </row>
    <row r="729" spans="3:3" x14ac:dyDescent="0.3">
      <c r="C729" s="13"/>
    </row>
    <row r="730" spans="3:3" x14ac:dyDescent="0.3">
      <c r="C730" s="13"/>
    </row>
    <row r="731" spans="3:3" x14ac:dyDescent="0.3">
      <c r="C731" s="13"/>
    </row>
    <row r="732" spans="3:3" x14ac:dyDescent="0.3">
      <c r="C732" s="13"/>
    </row>
    <row r="733" spans="3:3" x14ac:dyDescent="0.3">
      <c r="C733" s="13"/>
    </row>
    <row r="734" spans="3:3" x14ac:dyDescent="0.3">
      <c r="C734" s="13"/>
    </row>
    <row r="735" spans="3:3" x14ac:dyDescent="0.3">
      <c r="C735" s="13"/>
    </row>
    <row r="736" spans="3:3" x14ac:dyDescent="0.3">
      <c r="C736" s="13"/>
    </row>
    <row r="737" spans="3:3" x14ac:dyDescent="0.3">
      <c r="C737" s="13"/>
    </row>
    <row r="738" spans="3:3" x14ac:dyDescent="0.3">
      <c r="C738" s="13"/>
    </row>
    <row r="739" spans="3:3" x14ac:dyDescent="0.3">
      <c r="C739" s="13"/>
    </row>
    <row r="740" spans="3:3" x14ac:dyDescent="0.3">
      <c r="C740" s="13"/>
    </row>
    <row r="741" spans="3:3" x14ac:dyDescent="0.3">
      <c r="C741" s="13"/>
    </row>
    <row r="742" spans="3:3" x14ac:dyDescent="0.3">
      <c r="C742" s="13"/>
    </row>
    <row r="743" spans="3:3" x14ac:dyDescent="0.3">
      <c r="C743" s="13"/>
    </row>
    <row r="744" spans="3:3" x14ac:dyDescent="0.3">
      <c r="C744" s="13"/>
    </row>
    <row r="745" spans="3:3" x14ac:dyDescent="0.3">
      <c r="C745" s="13"/>
    </row>
    <row r="746" spans="3:3" x14ac:dyDescent="0.3">
      <c r="C746" s="13"/>
    </row>
    <row r="747" spans="3:3" x14ac:dyDescent="0.3">
      <c r="C747" s="13"/>
    </row>
    <row r="748" spans="3:3" x14ac:dyDescent="0.3">
      <c r="C748" s="13"/>
    </row>
    <row r="749" spans="3:3" x14ac:dyDescent="0.3">
      <c r="C749" s="13"/>
    </row>
    <row r="750" spans="3:3" x14ac:dyDescent="0.3">
      <c r="C750" s="13"/>
    </row>
    <row r="751" spans="3:3" x14ac:dyDescent="0.3">
      <c r="C751" s="13"/>
    </row>
    <row r="752" spans="3:3" x14ac:dyDescent="0.3">
      <c r="C752" s="13"/>
    </row>
    <row r="753" spans="3:3" x14ac:dyDescent="0.3">
      <c r="C753" s="13"/>
    </row>
    <row r="754" spans="3:3" x14ac:dyDescent="0.3">
      <c r="C754" s="13"/>
    </row>
    <row r="755" spans="3:3" x14ac:dyDescent="0.3">
      <c r="C755" s="13"/>
    </row>
    <row r="756" spans="3:3" x14ac:dyDescent="0.3">
      <c r="C756" s="13"/>
    </row>
    <row r="757" spans="3:3" x14ac:dyDescent="0.3">
      <c r="C757" s="13"/>
    </row>
    <row r="758" spans="3:3" x14ac:dyDescent="0.3">
      <c r="C758" s="13"/>
    </row>
    <row r="759" spans="3:3" x14ac:dyDescent="0.3">
      <c r="C759" s="13"/>
    </row>
    <row r="760" spans="3:3" x14ac:dyDescent="0.3">
      <c r="C760" s="13"/>
    </row>
    <row r="761" spans="3:3" x14ac:dyDescent="0.3">
      <c r="C761" s="13"/>
    </row>
    <row r="762" spans="3:3" x14ac:dyDescent="0.3">
      <c r="C762" s="13"/>
    </row>
    <row r="763" spans="3:3" x14ac:dyDescent="0.3">
      <c r="C763" s="13"/>
    </row>
    <row r="764" spans="3:3" x14ac:dyDescent="0.3">
      <c r="C764" s="13"/>
    </row>
    <row r="765" spans="3:3" x14ac:dyDescent="0.3">
      <c r="C765" s="13"/>
    </row>
    <row r="766" spans="3:3" x14ac:dyDescent="0.3">
      <c r="C766" s="13"/>
    </row>
    <row r="767" spans="3:3" x14ac:dyDescent="0.3">
      <c r="C767" s="13"/>
    </row>
    <row r="768" spans="3:3" x14ac:dyDescent="0.3">
      <c r="C768" s="13"/>
    </row>
    <row r="769" spans="3:3" x14ac:dyDescent="0.3">
      <c r="C769" s="13"/>
    </row>
    <row r="770" spans="3:3" x14ac:dyDescent="0.3">
      <c r="C770" s="13"/>
    </row>
    <row r="771" spans="3:3" x14ac:dyDescent="0.3">
      <c r="C771" s="13"/>
    </row>
    <row r="772" spans="3:3" x14ac:dyDescent="0.3">
      <c r="C772" s="13"/>
    </row>
    <row r="773" spans="3:3" x14ac:dyDescent="0.3">
      <c r="C773" s="13"/>
    </row>
    <row r="774" spans="3:3" x14ac:dyDescent="0.3">
      <c r="C774" s="13"/>
    </row>
    <row r="775" spans="3:3" x14ac:dyDescent="0.3">
      <c r="C775" s="13"/>
    </row>
    <row r="776" spans="3:3" x14ac:dyDescent="0.3">
      <c r="C776" s="13"/>
    </row>
    <row r="777" spans="3:3" x14ac:dyDescent="0.3">
      <c r="C777" s="13"/>
    </row>
    <row r="778" spans="3:3" x14ac:dyDescent="0.3">
      <c r="C778" s="13"/>
    </row>
    <row r="779" spans="3:3" x14ac:dyDescent="0.3">
      <c r="C779" s="13"/>
    </row>
    <row r="780" spans="3:3" x14ac:dyDescent="0.3">
      <c r="C780" s="13"/>
    </row>
    <row r="781" spans="3:3" x14ac:dyDescent="0.3">
      <c r="C781" s="13"/>
    </row>
    <row r="782" spans="3:3" x14ac:dyDescent="0.3">
      <c r="C782" s="13"/>
    </row>
    <row r="783" spans="3:3" x14ac:dyDescent="0.3">
      <c r="C783" s="13"/>
    </row>
    <row r="784" spans="3:3" x14ac:dyDescent="0.3">
      <c r="C784" s="13"/>
    </row>
    <row r="785" spans="3:3" x14ac:dyDescent="0.3">
      <c r="C785" s="13"/>
    </row>
    <row r="786" spans="3:3" x14ac:dyDescent="0.3">
      <c r="C786" s="13"/>
    </row>
    <row r="787" spans="3:3" x14ac:dyDescent="0.3">
      <c r="C787" s="13"/>
    </row>
    <row r="788" spans="3:3" x14ac:dyDescent="0.3">
      <c r="C788" s="13"/>
    </row>
    <row r="789" spans="3:3" x14ac:dyDescent="0.3">
      <c r="C789" s="13"/>
    </row>
    <row r="790" spans="3:3" x14ac:dyDescent="0.3">
      <c r="C790" s="13"/>
    </row>
    <row r="791" spans="3:3" x14ac:dyDescent="0.3">
      <c r="C791" s="13"/>
    </row>
    <row r="792" spans="3:3" x14ac:dyDescent="0.3">
      <c r="C792" s="13"/>
    </row>
    <row r="793" spans="3:3" x14ac:dyDescent="0.3">
      <c r="C793" s="13"/>
    </row>
    <row r="794" spans="3:3" x14ac:dyDescent="0.3">
      <c r="C794" s="13"/>
    </row>
    <row r="795" spans="3:3" x14ac:dyDescent="0.3">
      <c r="C795" s="13"/>
    </row>
    <row r="796" spans="3:3" x14ac:dyDescent="0.3">
      <c r="C796" s="13"/>
    </row>
    <row r="797" spans="3:3" x14ac:dyDescent="0.3">
      <c r="C797" s="13"/>
    </row>
    <row r="798" spans="3:3" x14ac:dyDescent="0.3">
      <c r="C798" s="13"/>
    </row>
    <row r="799" spans="3:3" x14ac:dyDescent="0.3">
      <c r="C799" s="13"/>
    </row>
    <row r="800" spans="3:3" x14ac:dyDescent="0.3">
      <c r="C800" s="13"/>
    </row>
    <row r="801" spans="3:3" x14ac:dyDescent="0.3">
      <c r="C801" s="13"/>
    </row>
    <row r="802" spans="3:3" x14ac:dyDescent="0.3">
      <c r="C802" s="13"/>
    </row>
    <row r="803" spans="3:3" x14ac:dyDescent="0.3">
      <c r="C803" s="13"/>
    </row>
    <row r="804" spans="3:3" x14ac:dyDescent="0.3">
      <c r="C804" s="13"/>
    </row>
    <row r="805" spans="3:3" x14ac:dyDescent="0.3">
      <c r="C805" s="13"/>
    </row>
    <row r="806" spans="3:3" x14ac:dyDescent="0.3">
      <c r="C806" s="13"/>
    </row>
    <row r="807" spans="3:3" x14ac:dyDescent="0.3">
      <c r="C807" s="13"/>
    </row>
    <row r="808" spans="3:3" x14ac:dyDescent="0.3">
      <c r="C808" s="13"/>
    </row>
    <row r="809" spans="3:3" x14ac:dyDescent="0.3">
      <c r="C809" s="13"/>
    </row>
    <row r="810" spans="3:3" x14ac:dyDescent="0.3">
      <c r="C810" s="13"/>
    </row>
    <row r="811" spans="3:3" x14ac:dyDescent="0.3">
      <c r="C811" s="13"/>
    </row>
    <row r="812" spans="3:3" x14ac:dyDescent="0.3">
      <c r="C812" s="13"/>
    </row>
    <row r="813" spans="3:3" x14ac:dyDescent="0.3">
      <c r="C813" s="13"/>
    </row>
    <row r="814" spans="3:3" x14ac:dyDescent="0.3">
      <c r="C814" s="13"/>
    </row>
    <row r="815" spans="3:3" x14ac:dyDescent="0.3">
      <c r="C815" s="13"/>
    </row>
    <row r="816" spans="3:3" x14ac:dyDescent="0.3">
      <c r="C816" s="13"/>
    </row>
    <row r="817" spans="3:3" x14ac:dyDescent="0.3">
      <c r="C817" s="13"/>
    </row>
    <row r="818" spans="3:3" x14ac:dyDescent="0.3">
      <c r="C818" s="13"/>
    </row>
    <row r="819" spans="3:3" x14ac:dyDescent="0.3">
      <c r="C819" s="13"/>
    </row>
    <row r="820" spans="3:3" x14ac:dyDescent="0.3">
      <c r="C820" s="13"/>
    </row>
    <row r="821" spans="3:3" x14ac:dyDescent="0.3">
      <c r="C821" s="13"/>
    </row>
    <row r="822" spans="3:3" x14ac:dyDescent="0.3">
      <c r="C822" s="13"/>
    </row>
    <row r="823" spans="3:3" x14ac:dyDescent="0.3">
      <c r="C823" s="13"/>
    </row>
    <row r="824" spans="3:3" x14ac:dyDescent="0.3">
      <c r="C824" s="13"/>
    </row>
    <row r="825" spans="3:3" x14ac:dyDescent="0.3">
      <c r="C825" s="13"/>
    </row>
    <row r="826" spans="3:3" x14ac:dyDescent="0.3">
      <c r="C826" s="13"/>
    </row>
    <row r="827" spans="3:3" x14ac:dyDescent="0.3">
      <c r="C827" s="13"/>
    </row>
    <row r="828" spans="3:3" x14ac:dyDescent="0.3">
      <c r="C828" s="13"/>
    </row>
    <row r="829" spans="3:3" x14ac:dyDescent="0.3">
      <c r="C829" s="13"/>
    </row>
    <row r="830" spans="3:3" x14ac:dyDescent="0.3">
      <c r="C830" s="13"/>
    </row>
    <row r="831" spans="3:3" x14ac:dyDescent="0.3">
      <c r="C831" s="13"/>
    </row>
    <row r="832" spans="3:3" x14ac:dyDescent="0.3">
      <c r="C832" s="13"/>
    </row>
    <row r="833" spans="3:3" x14ac:dyDescent="0.3">
      <c r="C833" s="13"/>
    </row>
    <row r="834" spans="3:3" x14ac:dyDescent="0.3">
      <c r="C834" s="13"/>
    </row>
    <row r="835" spans="3:3" x14ac:dyDescent="0.3">
      <c r="C835" s="13"/>
    </row>
    <row r="836" spans="3:3" x14ac:dyDescent="0.3">
      <c r="C836" s="13"/>
    </row>
    <row r="837" spans="3:3" x14ac:dyDescent="0.3">
      <c r="C837" s="13"/>
    </row>
    <row r="838" spans="3:3" x14ac:dyDescent="0.3">
      <c r="C838" s="13"/>
    </row>
    <row r="839" spans="3:3" x14ac:dyDescent="0.3">
      <c r="C839" s="13"/>
    </row>
    <row r="840" spans="3:3" x14ac:dyDescent="0.3">
      <c r="C840" s="13"/>
    </row>
    <row r="841" spans="3:3" x14ac:dyDescent="0.3">
      <c r="C841" s="13"/>
    </row>
    <row r="842" spans="3:3" x14ac:dyDescent="0.3">
      <c r="C842" s="13"/>
    </row>
    <row r="843" spans="3:3" x14ac:dyDescent="0.3">
      <c r="C843" s="13"/>
    </row>
    <row r="844" spans="3:3" x14ac:dyDescent="0.3">
      <c r="C844" s="13"/>
    </row>
    <row r="845" spans="3:3" x14ac:dyDescent="0.3">
      <c r="C845" s="13"/>
    </row>
    <row r="846" spans="3:3" x14ac:dyDescent="0.3">
      <c r="C846" s="13"/>
    </row>
    <row r="847" spans="3:3" x14ac:dyDescent="0.3">
      <c r="C847" s="13"/>
    </row>
    <row r="848" spans="3:3" x14ac:dyDescent="0.3">
      <c r="C848" s="13"/>
    </row>
    <row r="849" spans="3:3" x14ac:dyDescent="0.3">
      <c r="C849" s="13"/>
    </row>
    <row r="850" spans="3:3" x14ac:dyDescent="0.3">
      <c r="C850" s="13"/>
    </row>
    <row r="851" spans="3:3" x14ac:dyDescent="0.3">
      <c r="C851" s="13"/>
    </row>
    <row r="852" spans="3:3" x14ac:dyDescent="0.3">
      <c r="C852" s="13"/>
    </row>
    <row r="853" spans="3:3" x14ac:dyDescent="0.3">
      <c r="C853" s="13"/>
    </row>
    <row r="854" spans="3:3" x14ac:dyDescent="0.3">
      <c r="C854" s="13"/>
    </row>
    <row r="855" spans="3:3" x14ac:dyDescent="0.3">
      <c r="C855" s="13"/>
    </row>
    <row r="856" spans="3:3" x14ac:dyDescent="0.3">
      <c r="C856" s="13"/>
    </row>
    <row r="857" spans="3:3" x14ac:dyDescent="0.3">
      <c r="C857" s="13"/>
    </row>
    <row r="858" spans="3:3" x14ac:dyDescent="0.3">
      <c r="C858" s="13"/>
    </row>
    <row r="859" spans="3:3" x14ac:dyDescent="0.3">
      <c r="C859" s="13"/>
    </row>
    <row r="860" spans="3:3" x14ac:dyDescent="0.3">
      <c r="C860" s="13"/>
    </row>
    <row r="861" spans="3:3" x14ac:dyDescent="0.3">
      <c r="C861" s="13"/>
    </row>
    <row r="862" spans="3:3" x14ac:dyDescent="0.3">
      <c r="C862" s="13"/>
    </row>
    <row r="863" spans="3:3" x14ac:dyDescent="0.3">
      <c r="C863" s="13"/>
    </row>
    <row r="864" spans="3:3" x14ac:dyDescent="0.3">
      <c r="C864" s="13"/>
    </row>
    <row r="865" spans="3:3" x14ac:dyDescent="0.3">
      <c r="C865" s="13"/>
    </row>
    <row r="866" spans="3:3" x14ac:dyDescent="0.3">
      <c r="C866" s="13"/>
    </row>
    <row r="867" spans="3:3" x14ac:dyDescent="0.3">
      <c r="C867" s="13"/>
    </row>
    <row r="868" spans="3:3" x14ac:dyDescent="0.3">
      <c r="C868" s="13"/>
    </row>
    <row r="869" spans="3:3" x14ac:dyDescent="0.3">
      <c r="C869" s="13"/>
    </row>
    <row r="870" spans="3:3" x14ac:dyDescent="0.3">
      <c r="C870" s="13"/>
    </row>
    <row r="871" spans="3:3" x14ac:dyDescent="0.3">
      <c r="C871" s="13"/>
    </row>
    <row r="872" spans="3:3" x14ac:dyDescent="0.3">
      <c r="C872" s="13"/>
    </row>
    <row r="873" spans="3:3" x14ac:dyDescent="0.3">
      <c r="C873" s="13"/>
    </row>
    <row r="874" spans="3:3" x14ac:dyDescent="0.3">
      <c r="C874" s="13"/>
    </row>
    <row r="875" spans="3:3" x14ac:dyDescent="0.3">
      <c r="C875" s="13"/>
    </row>
    <row r="876" spans="3:3" x14ac:dyDescent="0.3">
      <c r="C876" s="13"/>
    </row>
    <row r="877" spans="3:3" x14ac:dyDescent="0.3">
      <c r="C877" s="13"/>
    </row>
    <row r="878" spans="3:3" x14ac:dyDescent="0.3">
      <c r="C878" s="13"/>
    </row>
    <row r="879" spans="3:3" x14ac:dyDescent="0.3">
      <c r="C879" s="13"/>
    </row>
    <row r="880" spans="3:3" x14ac:dyDescent="0.3">
      <c r="C880" s="13"/>
    </row>
    <row r="881" spans="3:3" x14ac:dyDescent="0.3">
      <c r="C881" s="13"/>
    </row>
    <row r="882" spans="3:3" x14ac:dyDescent="0.3">
      <c r="C882" s="13"/>
    </row>
    <row r="883" spans="3:3" x14ac:dyDescent="0.3">
      <c r="C883" s="13"/>
    </row>
    <row r="884" spans="3:3" x14ac:dyDescent="0.3">
      <c r="C884" s="13"/>
    </row>
    <row r="885" spans="3:3" x14ac:dyDescent="0.3">
      <c r="C885" s="13"/>
    </row>
    <row r="886" spans="3:3" x14ac:dyDescent="0.3">
      <c r="C886" s="13"/>
    </row>
    <row r="887" spans="3:3" x14ac:dyDescent="0.3">
      <c r="C887" s="13"/>
    </row>
    <row r="888" spans="3:3" x14ac:dyDescent="0.3">
      <c r="C888" s="13"/>
    </row>
    <row r="889" spans="3:3" x14ac:dyDescent="0.3">
      <c r="C889" s="13"/>
    </row>
    <row r="890" spans="3:3" x14ac:dyDescent="0.3">
      <c r="C890" s="13"/>
    </row>
    <row r="891" spans="3:3" x14ac:dyDescent="0.3">
      <c r="C891" s="13"/>
    </row>
    <row r="892" spans="3:3" x14ac:dyDescent="0.3">
      <c r="C892" s="13"/>
    </row>
    <row r="893" spans="3:3" x14ac:dyDescent="0.3">
      <c r="C893" s="13"/>
    </row>
    <row r="894" spans="3:3" x14ac:dyDescent="0.3">
      <c r="C894" s="13"/>
    </row>
    <row r="895" spans="3:3" x14ac:dyDescent="0.3">
      <c r="C895" s="13"/>
    </row>
    <row r="896" spans="3:3" x14ac:dyDescent="0.3">
      <c r="C896" s="13"/>
    </row>
    <row r="897" spans="3:3" x14ac:dyDescent="0.3">
      <c r="C897" s="13"/>
    </row>
    <row r="898" spans="3:3" x14ac:dyDescent="0.3">
      <c r="C898" s="13"/>
    </row>
    <row r="899" spans="3:3" x14ac:dyDescent="0.3">
      <c r="C899" s="13"/>
    </row>
    <row r="900" spans="3:3" x14ac:dyDescent="0.3">
      <c r="C900" s="13"/>
    </row>
    <row r="901" spans="3:3" x14ac:dyDescent="0.3">
      <c r="C901" s="13"/>
    </row>
    <row r="902" spans="3:3" x14ac:dyDescent="0.3">
      <c r="C902" s="13"/>
    </row>
    <row r="903" spans="3:3" x14ac:dyDescent="0.3">
      <c r="C903" s="13"/>
    </row>
    <row r="904" spans="3:3" x14ac:dyDescent="0.3">
      <c r="C904" s="13"/>
    </row>
    <row r="905" spans="3:3" x14ac:dyDescent="0.3">
      <c r="C905" s="13"/>
    </row>
    <row r="906" spans="3:3" x14ac:dyDescent="0.3">
      <c r="C906" s="13"/>
    </row>
    <row r="907" spans="3:3" x14ac:dyDescent="0.3">
      <c r="C907" s="13"/>
    </row>
    <row r="908" spans="3:3" x14ac:dyDescent="0.3">
      <c r="C908" s="13"/>
    </row>
    <row r="909" spans="3:3" x14ac:dyDescent="0.3">
      <c r="C909" s="13"/>
    </row>
    <row r="910" spans="3:3" x14ac:dyDescent="0.3">
      <c r="C910" s="13"/>
    </row>
    <row r="911" spans="3:3" x14ac:dyDescent="0.3">
      <c r="C911" s="13"/>
    </row>
    <row r="912" spans="3:3" x14ac:dyDescent="0.3">
      <c r="C912" s="13"/>
    </row>
    <row r="913" spans="3:3" x14ac:dyDescent="0.3">
      <c r="C913" s="13"/>
    </row>
    <row r="914" spans="3:3" x14ac:dyDescent="0.3">
      <c r="C914" s="13"/>
    </row>
    <row r="915" spans="3:3" x14ac:dyDescent="0.3">
      <c r="C915" s="13"/>
    </row>
    <row r="916" spans="3:3" x14ac:dyDescent="0.3">
      <c r="C916" s="13"/>
    </row>
    <row r="917" spans="3:3" x14ac:dyDescent="0.3">
      <c r="C917" s="13"/>
    </row>
    <row r="918" spans="3:3" x14ac:dyDescent="0.3">
      <c r="C918" s="13"/>
    </row>
    <row r="919" spans="3:3" x14ac:dyDescent="0.3">
      <c r="C919" s="13"/>
    </row>
    <row r="920" spans="3:3" x14ac:dyDescent="0.3">
      <c r="C920" s="13"/>
    </row>
    <row r="921" spans="3:3" x14ac:dyDescent="0.3">
      <c r="C921" s="13"/>
    </row>
    <row r="922" spans="3:3" x14ac:dyDescent="0.3">
      <c r="C922" s="13"/>
    </row>
    <row r="923" spans="3:3" x14ac:dyDescent="0.3">
      <c r="C923" s="13"/>
    </row>
    <row r="924" spans="3:3" x14ac:dyDescent="0.3">
      <c r="C924" s="13"/>
    </row>
    <row r="925" spans="3:3" x14ac:dyDescent="0.3">
      <c r="C925" s="13"/>
    </row>
    <row r="926" spans="3:3" x14ac:dyDescent="0.3">
      <c r="C926" s="13"/>
    </row>
    <row r="927" spans="3:3" x14ac:dyDescent="0.3">
      <c r="C927" s="13"/>
    </row>
    <row r="928" spans="3:3" x14ac:dyDescent="0.3">
      <c r="C928" s="13"/>
    </row>
    <row r="929" spans="3:3" x14ac:dyDescent="0.3">
      <c r="C929" s="13"/>
    </row>
    <row r="930" spans="3:3" x14ac:dyDescent="0.3">
      <c r="C930" s="13"/>
    </row>
    <row r="931" spans="3:3" x14ac:dyDescent="0.3">
      <c r="C931" s="13"/>
    </row>
    <row r="932" spans="3:3" x14ac:dyDescent="0.3">
      <c r="C932" s="13"/>
    </row>
    <row r="933" spans="3:3" x14ac:dyDescent="0.3">
      <c r="C933" s="13"/>
    </row>
    <row r="934" spans="3:3" x14ac:dyDescent="0.3">
      <c r="C934" s="13"/>
    </row>
    <row r="935" spans="3:3" x14ac:dyDescent="0.3">
      <c r="C935" s="13"/>
    </row>
    <row r="936" spans="3:3" x14ac:dyDescent="0.3">
      <c r="C936" s="13"/>
    </row>
    <row r="937" spans="3:3" x14ac:dyDescent="0.3">
      <c r="C937" s="13"/>
    </row>
    <row r="938" spans="3:3" x14ac:dyDescent="0.3">
      <c r="C938" s="13"/>
    </row>
    <row r="939" spans="3:3" x14ac:dyDescent="0.3">
      <c r="C939" s="13"/>
    </row>
    <row r="940" spans="3:3" x14ac:dyDescent="0.3">
      <c r="C940" s="13"/>
    </row>
    <row r="941" spans="3:3" x14ac:dyDescent="0.3">
      <c r="C941" s="13"/>
    </row>
    <row r="942" spans="3:3" x14ac:dyDescent="0.3">
      <c r="C942" s="13"/>
    </row>
    <row r="943" spans="3:3" x14ac:dyDescent="0.3">
      <c r="C943" s="13"/>
    </row>
    <row r="944" spans="3:3" x14ac:dyDescent="0.3">
      <c r="C944" s="13"/>
    </row>
    <row r="945" spans="3:3" x14ac:dyDescent="0.3">
      <c r="C945" s="13"/>
    </row>
    <row r="946" spans="3:3" x14ac:dyDescent="0.3">
      <c r="C946" s="13"/>
    </row>
    <row r="947" spans="3:3" x14ac:dyDescent="0.3">
      <c r="C947" s="13"/>
    </row>
    <row r="948" spans="3:3" x14ac:dyDescent="0.3">
      <c r="C948" s="13"/>
    </row>
    <row r="949" spans="3:3" x14ac:dyDescent="0.3">
      <c r="C949" s="13"/>
    </row>
    <row r="950" spans="3:3" x14ac:dyDescent="0.3">
      <c r="C950" s="13"/>
    </row>
    <row r="951" spans="3:3" x14ac:dyDescent="0.3">
      <c r="C951" s="13"/>
    </row>
    <row r="952" spans="3:3" x14ac:dyDescent="0.3">
      <c r="C952" s="13"/>
    </row>
    <row r="953" spans="3:3" x14ac:dyDescent="0.3">
      <c r="C953" s="13"/>
    </row>
    <row r="954" spans="3:3" x14ac:dyDescent="0.3">
      <c r="C954" s="13"/>
    </row>
    <row r="955" spans="3:3" x14ac:dyDescent="0.3">
      <c r="C955" s="13"/>
    </row>
    <row r="956" spans="3:3" x14ac:dyDescent="0.3">
      <c r="C956" s="13"/>
    </row>
    <row r="957" spans="3:3" x14ac:dyDescent="0.3">
      <c r="C957" s="13"/>
    </row>
    <row r="958" spans="3:3" x14ac:dyDescent="0.3">
      <c r="C958" s="13"/>
    </row>
    <row r="959" spans="3:3" x14ac:dyDescent="0.3">
      <c r="C959" s="13"/>
    </row>
    <row r="960" spans="3:3" x14ac:dyDescent="0.3">
      <c r="C960" s="13"/>
    </row>
    <row r="961" spans="3:3" x14ac:dyDescent="0.3">
      <c r="C961" s="13"/>
    </row>
    <row r="962" spans="3:3" x14ac:dyDescent="0.3">
      <c r="C962" s="13"/>
    </row>
    <row r="963" spans="3:3" x14ac:dyDescent="0.3">
      <c r="C963" s="13"/>
    </row>
    <row r="964" spans="3:3" x14ac:dyDescent="0.3">
      <c r="C964" s="13"/>
    </row>
    <row r="965" spans="3:3" x14ac:dyDescent="0.3">
      <c r="C965" s="13"/>
    </row>
    <row r="966" spans="3:3" x14ac:dyDescent="0.3">
      <c r="C966" s="13"/>
    </row>
    <row r="967" spans="3:3" x14ac:dyDescent="0.3">
      <c r="C967" s="13"/>
    </row>
    <row r="968" spans="3:3" x14ac:dyDescent="0.3">
      <c r="C968" s="13"/>
    </row>
    <row r="969" spans="3:3" x14ac:dyDescent="0.3">
      <c r="C969" s="13"/>
    </row>
    <row r="970" spans="3:3" x14ac:dyDescent="0.3">
      <c r="C970" s="13"/>
    </row>
    <row r="971" spans="3:3" x14ac:dyDescent="0.3">
      <c r="C971" s="13"/>
    </row>
    <row r="972" spans="3:3" x14ac:dyDescent="0.3">
      <c r="C972" s="13"/>
    </row>
    <row r="973" spans="3:3" x14ac:dyDescent="0.3">
      <c r="C973" s="13"/>
    </row>
    <row r="974" spans="3:3" x14ac:dyDescent="0.3">
      <c r="C974" s="13"/>
    </row>
    <row r="975" spans="3:3" x14ac:dyDescent="0.3">
      <c r="C975" s="13"/>
    </row>
    <row r="976" spans="3:3" x14ac:dyDescent="0.3">
      <c r="C976" s="13"/>
    </row>
    <row r="977" spans="3:3" x14ac:dyDescent="0.3">
      <c r="C977" s="13"/>
    </row>
    <row r="978" spans="3:3" x14ac:dyDescent="0.3">
      <c r="C978" s="13"/>
    </row>
    <row r="979" spans="3:3" x14ac:dyDescent="0.3">
      <c r="C979" s="13"/>
    </row>
    <row r="980" spans="3:3" x14ac:dyDescent="0.3">
      <c r="C980" s="13"/>
    </row>
    <row r="981" spans="3:3" x14ac:dyDescent="0.3">
      <c r="C981" s="13"/>
    </row>
    <row r="982" spans="3:3" x14ac:dyDescent="0.3">
      <c r="C982" s="13"/>
    </row>
    <row r="983" spans="3:3" x14ac:dyDescent="0.3">
      <c r="C983" s="13"/>
    </row>
    <row r="984" spans="3:3" x14ac:dyDescent="0.3">
      <c r="C984" s="13"/>
    </row>
    <row r="985" spans="3:3" x14ac:dyDescent="0.3">
      <c r="C985" s="13"/>
    </row>
    <row r="986" spans="3:3" x14ac:dyDescent="0.3">
      <c r="C986" s="13"/>
    </row>
    <row r="987" spans="3:3" x14ac:dyDescent="0.3">
      <c r="C987" s="13"/>
    </row>
    <row r="988" spans="3:3" x14ac:dyDescent="0.3">
      <c r="C988" s="13"/>
    </row>
    <row r="989" spans="3:3" x14ac:dyDescent="0.3">
      <c r="C989" s="13"/>
    </row>
    <row r="990" spans="3:3" x14ac:dyDescent="0.3">
      <c r="C990" s="13"/>
    </row>
    <row r="991" spans="3:3" x14ac:dyDescent="0.3">
      <c r="C991" s="13"/>
    </row>
    <row r="992" spans="3:3" x14ac:dyDescent="0.3">
      <c r="C992" s="13"/>
    </row>
    <row r="993" spans="3:3" x14ac:dyDescent="0.3">
      <c r="C993" s="13"/>
    </row>
    <row r="994" spans="3:3" x14ac:dyDescent="0.3">
      <c r="C994" s="13"/>
    </row>
    <row r="995" spans="3:3" x14ac:dyDescent="0.3">
      <c r="C995" s="13"/>
    </row>
    <row r="996" spans="3:3" x14ac:dyDescent="0.3">
      <c r="C996" s="13"/>
    </row>
    <row r="997" spans="3:3" x14ac:dyDescent="0.3">
      <c r="C997" s="13"/>
    </row>
    <row r="998" spans="3:3" x14ac:dyDescent="0.3">
      <c r="C998" s="13"/>
    </row>
    <row r="999" spans="3:3" x14ac:dyDescent="0.3">
      <c r="C999" s="13"/>
    </row>
    <row r="1000" spans="3:3" x14ac:dyDescent="0.3">
      <c r="C1000" s="13"/>
    </row>
    <row r="1001" spans="3:3" x14ac:dyDescent="0.3">
      <c r="C1001" s="13"/>
    </row>
    <row r="1002" spans="3:3" x14ac:dyDescent="0.3">
      <c r="C1002" s="13"/>
    </row>
    <row r="1003" spans="3:3" x14ac:dyDescent="0.3">
      <c r="C1003" s="13"/>
    </row>
    <row r="1004" spans="3:3" x14ac:dyDescent="0.3">
      <c r="C1004" s="13"/>
    </row>
    <row r="1005" spans="3:3" x14ac:dyDescent="0.3">
      <c r="C1005" s="13"/>
    </row>
    <row r="1006" spans="3:3" x14ac:dyDescent="0.3">
      <c r="C1006" s="13"/>
    </row>
    <row r="1007" spans="3:3" x14ac:dyDescent="0.3">
      <c r="C1007" s="13"/>
    </row>
    <row r="1008" spans="3:3" x14ac:dyDescent="0.3">
      <c r="C1008" s="13"/>
    </row>
    <row r="1009" spans="3:3" x14ac:dyDescent="0.3">
      <c r="C1009" s="13"/>
    </row>
    <row r="1010" spans="3:3" x14ac:dyDescent="0.3">
      <c r="C1010" s="13"/>
    </row>
    <row r="1011" spans="3:3" x14ac:dyDescent="0.3">
      <c r="C1011" s="13"/>
    </row>
    <row r="1012" spans="3:3" x14ac:dyDescent="0.3">
      <c r="C1012" s="13"/>
    </row>
    <row r="1013" spans="3:3" x14ac:dyDescent="0.3">
      <c r="C1013" s="13"/>
    </row>
    <row r="1014" spans="3:3" x14ac:dyDescent="0.3">
      <c r="C1014" s="13"/>
    </row>
    <row r="1015" spans="3:3" x14ac:dyDescent="0.3">
      <c r="C1015" s="13"/>
    </row>
    <row r="1016" spans="3:3" x14ac:dyDescent="0.3">
      <c r="C1016" s="13"/>
    </row>
    <row r="1017" spans="3:3" x14ac:dyDescent="0.3">
      <c r="C1017" s="13"/>
    </row>
    <row r="1018" spans="3:3" x14ac:dyDescent="0.3">
      <c r="C1018" s="13"/>
    </row>
    <row r="1019" spans="3:3" x14ac:dyDescent="0.3">
      <c r="C1019" s="13"/>
    </row>
    <row r="1020" spans="3:3" x14ac:dyDescent="0.3">
      <c r="C1020" s="13"/>
    </row>
    <row r="1021" spans="3:3" x14ac:dyDescent="0.3">
      <c r="C1021" s="13"/>
    </row>
    <row r="1022" spans="3:3" x14ac:dyDescent="0.3">
      <c r="C1022" s="13"/>
    </row>
    <row r="1023" spans="3:3" x14ac:dyDescent="0.3">
      <c r="C1023" s="13"/>
    </row>
    <row r="1024" spans="3:3" x14ac:dyDescent="0.3">
      <c r="C1024" s="13"/>
    </row>
    <row r="1025" spans="3:3" x14ac:dyDescent="0.3">
      <c r="C1025" s="13"/>
    </row>
    <row r="1026" spans="3:3" x14ac:dyDescent="0.3">
      <c r="C1026" s="13"/>
    </row>
    <row r="1027" spans="3:3" x14ac:dyDescent="0.3">
      <c r="C1027" s="13"/>
    </row>
    <row r="1028" spans="3:3" x14ac:dyDescent="0.3">
      <c r="C1028" s="13"/>
    </row>
    <row r="1029" spans="3:3" x14ac:dyDescent="0.3">
      <c r="C1029" s="13"/>
    </row>
    <row r="1030" spans="3:3" x14ac:dyDescent="0.3">
      <c r="C1030" s="13"/>
    </row>
    <row r="1031" spans="3:3" x14ac:dyDescent="0.3">
      <c r="C1031" s="13"/>
    </row>
    <row r="1032" spans="3:3" x14ac:dyDescent="0.3">
      <c r="C1032" s="13"/>
    </row>
    <row r="1033" spans="3:3" x14ac:dyDescent="0.3">
      <c r="C1033" s="13"/>
    </row>
    <row r="1034" spans="3:3" x14ac:dyDescent="0.3">
      <c r="C1034" s="13"/>
    </row>
    <row r="1035" spans="3:3" x14ac:dyDescent="0.3">
      <c r="C1035" s="13"/>
    </row>
    <row r="1036" spans="3:3" x14ac:dyDescent="0.3">
      <c r="C1036" s="13"/>
    </row>
    <row r="1037" spans="3:3" x14ac:dyDescent="0.3">
      <c r="C1037" s="13"/>
    </row>
    <row r="1038" spans="3:3" x14ac:dyDescent="0.3">
      <c r="C1038" s="13"/>
    </row>
    <row r="1039" spans="3:3" x14ac:dyDescent="0.3">
      <c r="C1039" s="13"/>
    </row>
    <row r="1040" spans="3:3" x14ac:dyDescent="0.3">
      <c r="C1040" s="13"/>
    </row>
    <row r="1041" spans="3:3" x14ac:dyDescent="0.3">
      <c r="C1041" s="13"/>
    </row>
    <row r="1042" spans="3:3" x14ac:dyDescent="0.3">
      <c r="C1042" s="13"/>
    </row>
    <row r="1043" spans="3:3" x14ac:dyDescent="0.3">
      <c r="C1043" s="13"/>
    </row>
    <row r="1044" spans="3:3" x14ac:dyDescent="0.3">
      <c r="C1044" s="13"/>
    </row>
    <row r="1045" spans="3:3" x14ac:dyDescent="0.3">
      <c r="C1045" s="13"/>
    </row>
    <row r="1046" spans="3:3" x14ac:dyDescent="0.3">
      <c r="C1046" s="13"/>
    </row>
    <row r="1047" spans="3:3" x14ac:dyDescent="0.3">
      <c r="C1047" s="13"/>
    </row>
    <row r="1048" spans="3:3" x14ac:dyDescent="0.3">
      <c r="C1048" s="13"/>
    </row>
    <row r="1049" spans="3:3" x14ac:dyDescent="0.3">
      <c r="C1049" s="13"/>
    </row>
    <row r="1050" spans="3:3" x14ac:dyDescent="0.3">
      <c r="C1050" s="13"/>
    </row>
    <row r="1051" spans="3:3" x14ac:dyDescent="0.3">
      <c r="C1051" s="13"/>
    </row>
    <row r="1052" spans="3:3" x14ac:dyDescent="0.3">
      <c r="C1052" s="13"/>
    </row>
    <row r="1053" spans="3:3" x14ac:dyDescent="0.3">
      <c r="C1053" s="13"/>
    </row>
    <row r="1054" spans="3:3" x14ac:dyDescent="0.3">
      <c r="C1054" s="13"/>
    </row>
    <row r="1055" spans="3:3" x14ac:dyDescent="0.3">
      <c r="C1055" s="13"/>
    </row>
    <row r="1056" spans="3:3" x14ac:dyDescent="0.3">
      <c r="C1056" s="13"/>
    </row>
    <row r="1057" spans="3:3" x14ac:dyDescent="0.3">
      <c r="C1057" s="13"/>
    </row>
    <row r="1058" spans="3:3" x14ac:dyDescent="0.3">
      <c r="C1058" s="13"/>
    </row>
    <row r="1059" spans="3:3" x14ac:dyDescent="0.3">
      <c r="C1059" s="13"/>
    </row>
    <row r="1060" spans="3:3" x14ac:dyDescent="0.3">
      <c r="C1060" s="13"/>
    </row>
    <row r="1061" spans="3:3" x14ac:dyDescent="0.3">
      <c r="C1061" s="13"/>
    </row>
    <row r="1062" spans="3:3" x14ac:dyDescent="0.3">
      <c r="C1062" s="13"/>
    </row>
    <row r="1063" spans="3:3" x14ac:dyDescent="0.3">
      <c r="C1063" s="13"/>
    </row>
    <row r="1064" spans="3:3" x14ac:dyDescent="0.3">
      <c r="C1064" s="13"/>
    </row>
    <row r="1065" spans="3:3" x14ac:dyDescent="0.3">
      <c r="C1065" s="13"/>
    </row>
    <row r="1066" spans="3:3" x14ac:dyDescent="0.3">
      <c r="C1066" s="13"/>
    </row>
    <row r="1067" spans="3:3" x14ac:dyDescent="0.3">
      <c r="C1067" s="13"/>
    </row>
    <row r="1068" spans="3:3" x14ac:dyDescent="0.3">
      <c r="C1068" s="13"/>
    </row>
    <row r="1069" spans="3:3" x14ac:dyDescent="0.3">
      <c r="C1069" s="13"/>
    </row>
    <row r="1070" spans="3:3" x14ac:dyDescent="0.3">
      <c r="C1070" s="13"/>
    </row>
    <row r="1071" spans="3:3" x14ac:dyDescent="0.3">
      <c r="C1071" s="13"/>
    </row>
    <row r="1072" spans="3:3" x14ac:dyDescent="0.3">
      <c r="C1072" s="13"/>
    </row>
    <row r="1073" spans="3:3" x14ac:dyDescent="0.3">
      <c r="C1073" s="13"/>
    </row>
    <row r="1074" spans="3:3" x14ac:dyDescent="0.3">
      <c r="C1074" s="13"/>
    </row>
    <row r="1075" spans="3:3" x14ac:dyDescent="0.3">
      <c r="C1075" s="13"/>
    </row>
    <row r="1076" spans="3:3" x14ac:dyDescent="0.3">
      <c r="C1076" s="13"/>
    </row>
    <row r="1077" spans="3:3" x14ac:dyDescent="0.3">
      <c r="C1077" s="13"/>
    </row>
    <row r="1078" spans="3:3" x14ac:dyDescent="0.3">
      <c r="C1078" s="13"/>
    </row>
    <row r="1079" spans="3:3" x14ac:dyDescent="0.3">
      <c r="C1079" s="13"/>
    </row>
    <row r="1080" spans="3:3" x14ac:dyDescent="0.3">
      <c r="C1080" s="13"/>
    </row>
    <row r="1081" spans="3:3" x14ac:dyDescent="0.3">
      <c r="C1081" s="13"/>
    </row>
    <row r="1082" spans="3:3" x14ac:dyDescent="0.3">
      <c r="C1082" s="13"/>
    </row>
    <row r="1083" spans="3:3" x14ac:dyDescent="0.3">
      <c r="C1083" s="13"/>
    </row>
    <row r="1084" spans="3:3" x14ac:dyDescent="0.3">
      <c r="C1084" s="13"/>
    </row>
    <row r="1085" spans="3:3" x14ac:dyDescent="0.3">
      <c r="C1085" s="13"/>
    </row>
    <row r="1086" spans="3:3" x14ac:dyDescent="0.3">
      <c r="C1086" s="13"/>
    </row>
    <row r="1087" spans="3:3" x14ac:dyDescent="0.3">
      <c r="C1087" s="13"/>
    </row>
    <row r="1088" spans="3:3" x14ac:dyDescent="0.3">
      <c r="C1088" s="13"/>
    </row>
    <row r="1089" spans="3:3" x14ac:dyDescent="0.3">
      <c r="C1089" s="13"/>
    </row>
    <row r="1090" spans="3:3" x14ac:dyDescent="0.3">
      <c r="C1090" s="13"/>
    </row>
    <row r="1091" spans="3:3" x14ac:dyDescent="0.3">
      <c r="C1091" s="13"/>
    </row>
    <row r="1092" spans="3:3" x14ac:dyDescent="0.3">
      <c r="C1092" s="13"/>
    </row>
    <row r="1093" spans="3:3" x14ac:dyDescent="0.3">
      <c r="C1093" s="13"/>
    </row>
    <row r="1094" spans="3:3" x14ac:dyDescent="0.3">
      <c r="C1094" s="13"/>
    </row>
    <row r="1095" spans="3:3" x14ac:dyDescent="0.3">
      <c r="C1095" s="13"/>
    </row>
    <row r="1096" spans="3:3" x14ac:dyDescent="0.3">
      <c r="C1096" s="13"/>
    </row>
    <row r="1097" spans="3:3" x14ac:dyDescent="0.3">
      <c r="C1097" s="13"/>
    </row>
    <row r="1098" spans="3:3" x14ac:dyDescent="0.3">
      <c r="C1098" s="13"/>
    </row>
    <row r="1099" spans="3:3" x14ac:dyDescent="0.3">
      <c r="C1099" s="13"/>
    </row>
    <row r="1100" spans="3:3" x14ac:dyDescent="0.3">
      <c r="C1100" s="13"/>
    </row>
    <row r="1101" spans="3:3" x14ac:dyDescent="0.3">
      <c r="C1101" s="13"/>
    </row>
    <row r="1102" spans="3:3" x14ac:dyDescent="0.3">
      <c r="C1102" s="13"/>
    </row>
    <row r="1103" spans="3:3" x14ac:dyDescent="0.3">
      <c r="C1103" s="13"/>
    </row>
    <row r="1104" spans="3:3" x14ac:dyDescent="0.3">
      <c r="C1104" s="13"/>
    </row>
    <row r="1105" spans="3:3" x14ac:dyDescent="0.3">
      <c r="C1105" s="13"/>
    </row>
    <row r="1106" spans="3:3" x14ac:dyDescent="0.3">
      <c r="C1106" s="13"/>
    </row>
    <row r="1107" spans="3:3" x14ac:dyDescent="0.3">
      <c r="C1107" s="13"/>
    </row>
    <row r="1108" spans="3:3" x14ac:dyDescent="0.3">
      <c r="C1108" s="13"/>
    </row>
    <row r="1109" spans="3:3" x14ac:dyDescent="0.3">
      <c r="C1109" s="13"/>
    </row>
    <row r="1110" spans="3:3" x14ac:dyDescent="0.3">
      <c r="C1110" s="13"/>
    </row>
    <row r="1111" spans="3:3" x14ac:dyDescent="0.3">
      <c r="C1111" s="13"/>
    </row>
    <row r="1112" spans="3:3" x14ac:dyDescent="0.3">
      <c r="C1112" s="13"/>
    </row>
    <row r="1113" spans="3:3" x14ac:dyDescent="0.3">
      <c r="C1113" s="13"/>
    </row>
    <row r="1114" spans="3:3" x14ac:dyDescent="0.3">
      <c r="C1114" s="13"/>
    </row>
    <row r="1115" spans="3:3" x14ac:dyDescent="0.3">
      <c r="C1115" s="13"/>
    </row>
    <row r="1116" spans="3:3" x14ac:dyDescent="0.3">
      <c r="C1116" s="13"/>
    </row>
    <row r="1117" spans="3:3" x14ac:dyDescent="0.3">
      <c r="C1117" s="13"/>
    </row>
    <row r="1118" spans="3:3" x14ac:dyDescent="0.3">
      <c r="C1118" s="13"/>
    </row>
    <row r="1119" spans="3:3" x14ac:dyDescent="0.3">
      <c r="C1119" s="13"/>
    </row>
    <row r="1120" spans="3:3" x14ac:dyDescent="0.3">
      <c r="C1120" s="13"/>
    </row>
    <row r="1121" spans="3:3" x14ac:dyDescent="0.3">
      <c r="C1121" s="13"/>
    </row>
    <row r="1122" spans="3:3" x14ac:dyDescent="0.3">
      <c r="C1122" s="13"/>
    </row>
    <row r="1123" spans="3:3" x14ac:dyDescent="0.3">
      <c r="C1123" s="13"/>
    </row>
    <row r="1124" spans="3:3" x14ac:dyDescent="0.3">
      <c r="C1124" s="13"/>
    </row>
    <row r="1125" spans="3:3" x14ac:dyDescent="0.3">
      <c r="C1125" s="13"/>
    </row>
    <row r="1126" spans="3:3" x14ac:dyDescent="0.3">
      <c r="C1126" s="13"/>
    </row>
    <row r="1127" spans="3:3" x14ac:dyDescent="0.3">
      <c r="C1127" s="13"/>
    </row>
    <row r="1128" spans="3:3" x14ac:dyDescent="0.3">
      <c r="C1128" s="13"/>
    </row>
    <row r="1129" spans="3:3" x14ac:dyDescent="0.3">
      <c r="C1129" s="13"/>
    </row>
    <row r="1130" spans="3:3" x14ac:dyDescent="0.3">
      <c r="C1130" s="13"/>
    </row>
    <row r="1131" spans="3:3" x14ac:dyDescent="0.3">
      <c r="C1131" s="13"/>
    </row>
    <row r="1132" spans="3:3" x14ac:dyDescent="0.3">
      <c r="C1132" s="13"/>
    </row>
    <row r="1133" spans="3:3" x14ac:dyDescent="0.3">
      <c r="C1133" s="13"/>
    </row>
    <row r="1134" spans="3:3" x14ac:dyDescent="0.3">
      <c r="C1134" s="13"/>
    </row>
    <row r="1135" spans="3:3" x14ac:dyDescent="0.3">
      <c r="C1135" s="13"/>
    </row>
    <row r="1136" spans="3:3" x14ac:dyDescent="0.3">
      <c r="C1136" s="13"/>
    </row>
    <row r="1137" spans="3:3" x14ac:dyDescent="0.3">
      <c r="C1137" s="13"/>
    </row>
    <row r="1138" spans="3:3" x14ac:dyDescent="0.3">
      <c r="C1138" s="13"/>
    </row>
    <row r="1139" spans="3:3" x14ac:dyDescent="0.3">
      <c r="C1139" s="13"/>
    </row>
    <row r="1140" spans="3:3" x14ac:dyDescent="0.3">
      <c r="C1140" s="13"/>
    </row>
    <row r="1141" spans="3:3" x14ac:dyDescent="0.3">
      <c r="C1141" s="13"/>
    </row>
    <row r="1142" spans="3:3" x14ac:dyDescent="0.3">
      <c r="C1142" s="13"/>
    </row>
    <row r="1143" spans="3:3" x14ac:dyDescent="0.3">
      <c r="C1143" s="13"/>
    </row>
    <row r="1144" spans="3:3" x14ac:dyDescent="0.3">
      <c r="C1144" s="13"/>
    </row>
    <row r="1145" spans="3:3" x14ac:dyDescent="0.3">
      <c r="C1145" s="13"/>
    </row>
    <row r="1146" spans="3:3" x14ac:dyDescent="0.3">
      <c r="C1146" s="13"/>
    </row>
    <row r="1147" spans="3:3" x14ac:dyDescent="0.3">
      <c r="C1147" s="13"/>
    </row>
    <row r="1148" spans="3:3" x14ac:dyDescent="0.3">
      <c r="C1148" s="13"/>
    </row>
    <row r="1149" spans="3:3" x14ac:dyDescent="0.3">
      <c r="C1149" s="13"/>
    </row>
    <row r="1150" spans="3:3" x14ac:dyDescent="0.3">
      <c r="C1150" s="13"/>
    </row>
    <row r="1151" spans="3:3" x14ac:dyDescent="0.3">
      <c r="C1151" s="13"/>
    </row>
    <row r="1152" spans="3:3" x14ac:dyDescent="0.3">
      <c r="C1152" s="13"/>
    </row>
    <row r="1153" spans="3:3" x14ac:dyDescent="0.3">
      <c r="C1153" s="13"/>
    </row>
    <row r="1154" spans="3:3" x14ac:dyDescent="0.3">
      <c r="C1154" s="13"/>
    </row>
    <row r="1155" spans="3:3" x14ac:dyDescent="0.3">
      <c r="C1155" s="13"/>
    </row>
    <row r="1156" spans="3:3" x14ac:dyDescent="0.3">
      <c r="C1156" s="13"/>
    </row>
    <row r="1157" spans="3:3" x14ac:dyDescent="0.3">
      <c r="C1157" s="13"/>
    </row>
    <row r="1158" spans="3:3" x14ac:dyDescent="0.3">
      <c r="C1158" s="13"/>
    </row>
    <row r="1159" spans="3:3" x14ac:dyDescent="0.3">
      <c r="C1159" s="13"/>
    </row>
    <row r="1160" spans="3:3" x14ac:dyDescent="0.3">
      <c r="C1160" s="13"/>
    </row>
    <row r="1161" spans="3:3" x14ac:dyDescent="0.3">
      <c r="C1161" s="13"/>
    </row>
    <row r="1162" spans="3:3" x14ac:dyDescent="0.3">
      <c r="C1162" s="13"/>
    </row>
    <row r="1163" spans="3:3" x14ac:dyDescent="0.3">
      <c r="C1163" s="13"/>
    </row>
    <row r="1164" spans="3:3" x14ac:dyDescent="0.3">
      <c r="C1164" s="13"/>
    </row>
    <row r="1165" spans="3:3" x14ac:dyDescent="0.3">
      <c r="C1165" s="13"/>
    </row>
    <row r="1166" spans="3:3" x14ac:dyDescent="0.3">
      <c r="C1166" s="13"/>
    </row>
    <row r="1167" spans="3:3" x14ac:dyDescent="0.3">
      <c r="C1167" s="13"/>
    </row>
    <row r="1168" spans="3:3" x14ac:dyDescent="0.3">
      <c r="C1168" s="13"/>
    </row>
    <row r="1169" spans="3:3" x14ac:dyDescent="0.3">
      <c r="C1169" s="13"/>
    </row>
    <row r="1170" spans="3:3" x14ac:dyDescent="0.3">
      <c r="C1170" s="13"/>
    </row>
    <row r="1171" spans="3:3" x14ac:dyDescent="0.3">
      <c r="C1171" s="13"/>
    </row>
    <row r="1172" spans="3:3" x14ac:dyDescent="0.3">
      <c r="C1172" s="13"/>
    </row>
    <row r="1173" spans="3:3" x14ac:dyDescent="0.3">
      <c r="C1173" s="13"/>
    </row>
    <row r="1174" spans="3:3" x14ac:dyDescent="0.3">
      <c r="C1174" s="13"/>
    </row>
    <row r="1175" spans="3:3" x14ac:dyDescent="0.3">
      <c r="C1175" s="13"/>
    </row>
    <row r="1176" spans="3:3" x14ac:dyDescent="0.3">
      <c r="C1176" s="13"/>
    </row>
    <row r="1177" spans="3:3" x14ac:dyDescent="0.3">
      <c r="C1177" s="13"/>
    </row>
    <row r="1178" spans="3:3" x14ac:dyDescent="0.3">
      <c r="C1178" s="13"/>
    </row>
    <row r="1179" spans="3:3" x14ac:dyDescent="0.3">
      <c r="C1179" s="13"/>
    </row>
    <row r="1180" spans="3:3" x14ac:dyDescent="0.3">
      <c r="C1180" s="13"/>
    </row>
    <row r="1181" spans="3:3" x14ac:dyDescent="0.3">
      <c r="C1181" s="13"/>
    </row>
    <row r="1182" spans="3:3" x14ac:dyDescent="0.3">
      <c r="C1182" s="13"/>
    </row>
    <row r="1183" spans="3:3" x14ac:dyDescent="0.3">
      <c r="C1183" s="13"/>
    </row>
    <row r="1184" spans="3:3" x14ac:dyDescent="0.3">
      <c r="C1184" s="13"/>
    </row>
    <row r="1185" spans="3:3" x14ac:dyDescent="0.3">
      <c r="C1185" s="13"/>
    </row>
    <row r="1186" spans="3:3" x14ac:dyDescent="0.3">
      <c r="C1186" s="13"/>
    </row>
    <row r="1187" spans="3:3" x14ac:dyDescent="0.3">
      <c r="C1187" s="13"/>
    </row>
    <row r="1188" spans="3:3" x14ac:dyDescent="0.3">
      <c r="C1188" s="13"/>
    </row>
    <row r="1189" spans="3:3" x14ac:dyDescent="0.3">
      <c r="C1189" s="13"/>
    </row>
    <row r="1190" spans="3:3" x14ac:dyDescent="0.3">
      <c r="C1190" s="13"/>
    </row>
    <row r="1191" spans="3:3" x14ac:dyDescent="0.3">
      <c r="C1191" s="13"/>
    </row>
    <row r="1192" spans="3:3" x14ac:dyDescent="0.3">
      <c r="C1192" s="13"/>
    </row>
    <row r="1193" spans="3:3" x14ac:dyDescent="0.3">
      <c r="C1193" s="13"/>
    </row>
    <row r="1194" spans="3:3" x14ac:dyDescent="0.3">
      <c r="C1194" s="13"/>
    </row>
    <row r="1195" spans="3:3" x14ac:dyDescent="0.3">
      <c r="C1195" s="13"/>
    </row>
    <row r="1196" spans="3:3" x14ac:dyDescent="0.3">
      <c r="C1196" s="13"/>
    </row>
    <row r="1197" spans="3:3" x14ac:dyDescent="0.3">
      <c r="C1197" s="13"/>
    </row>
    <row r="1198" spans="3:3" x14ac:dyDescent="0.3">
      <c r="C1198" s="13"/>
    </row>
    <row r="1199" spans="3:3" x14ac:dyDescent="0.3">
      <c r="C1199" s="13"/>
    </row>
    <row r="1200" spans="3:3" x14ac:dyDescent="0.3">
      <c r="C1200" s="13"/>
    </row>
    <row r="1201" spans="3:3" x14ac:dyDescent="0.3">
      <c r="C1201" s="13"/>
    </row>
    <row r="1202" spans="3:3" x14ac:dyDescent="0.3">
      <c r="C1202" s="13"/>
    </row>
    <row r="1203" spans="3:3" x14ac:dyDescent="0.3">
      <c r="C1203" s="13"/>
    </row>
    <row r="1204" spans="3:3" x14ac:dyDescent="0.3">
      <c r="C1204" s="13"/>
    </row>
    <row r="1205" spans="3:3" x14ac:dyDescent="0.3">
      <c r="C1205" s="13"/>
    </row>
    <row r="1206" spans="3:3" x14ac:dyDescent="0.3">
      <c r="C1206" s="13"/>
    </row>
    <row r="1207" spans="3:3" x14ac:dyDescent="0.3">
      <c r="C1207" s="13"/>
    </row>
    <row r="1208" spans="3:3" x14ac:dyDescent="0.3">
      <c r="C1208" s="13"/>
    </row>
    <row r="1209" spans="3:3" x14ac:dyDescent="0.3">
      <c r="C1209" s="13"/>
    </row>
    <row r="1210" spans="3:3" x14ac:dyDescent="0.3">
      <c r="C1210" s="13"/>
    </row>
    <row r="1211" spans="3:3" x14ac:dyDescent="0.3">
      <c r="C1211" s="13"/>
    </row>
    <row r="1212" spans="3:3" x14ac:dyDescent="0.3">
      <c r="C1212" s="13"/>
    </row>
    <row r="1213" spans="3:3" x14ac:dyDescent="0.3">
      <c r="C1213" s="13"/>
    </row>
    <row r="1214" spans="3:3" x14ac:dyDescent="0.3">
      <c r="C1214" s="13"/>
    </row>
    <row r="1215" spans="3:3" x14ac:dyDescent="0.3">
      <c r="C1215" s="13"/>
    </row>
    <row r="1216" spans="3:3" x14ac:dyDescent="0.3">
      <c r="C1216" s="13"/>
    </row>
    <row r="1217" spans="3:3" x14ac:dyDescent="0.3">
      <c r="C1217" s="13"/>
    </row>
    <row r="1218" spans="3:3" x14ac:dyDescent="0.3">
      <c r="C1218" s="13"/>
    </row>
    <row r="1219" spans="3:3" x14ac:dyDescent="0.3">
      <c r="C1219" s="13"/>
    </row>
    <row r="1220" spans="3:3" x14ac:dyDescent="0.3">
      <c r="C1220" s="13"/>
    </row>
    <row r="1221" spans="3:3" x14ac:dyDescent="0.3">
      <c r="C1221" s="13"/>
    </row>
    <row r="1222" spans="3:3" x14ac:dyDescent="0.3">
      <c r="C1222" s="13"/>
    </row>
    <row r="1223" spans="3:3" x14ac:dyDescent="0.3">
      <c r="C1223" s="13"/>
    </row>
    <row r="1224" spans="3:3" x14ac:dyDescent="0.3">
      <c r="C1224" s="13"/>
    </row>
    <row r="1225" spans="3:3" x14ac:dyDescent="0.3">
      <c r="C1225" s="13"/>
    </row>
    <row r="1226" spans="3:3" x14ac:dyDescent="0.3">
      <c r="C1226" s="13"/>
    </row>
    <row r="1227" spans="3:3" x14ac:dyDescent="0.3">
      <c r="C1227" s="13"/>
    </row>
    <row r="1228" spans="3:3" x14ac:dyDescent="0.3">
      <c r="C1228" s="13"/>
    </row>
    <row r="1229" spans="3:3" x14ac:dyDescent="0.3">
      <c r="C1229" s="13"/>
    </row>
    <row r="1230" spans="3:3" x14ac:dyDescent="0.3">
      <c r="C1230" s="13"/>
    </row>
    <row r="1231" spans="3:3" x14ac:dyDescent="0.3">
      <c r="C1231" s="13"/>
    </row>
    <row r="1232" spans="3:3" x14ac:dyDescent="0.3">
      <c r="C1232" s="13"/>
    </row>
    <row r="1233" spans="3:3" x14ac:dyDescent="0.3">
      <c r="C1233" s="13"/>
    </row>
    <row r="1234" spans="3:3" x14ac:dyDescent="0.3">
      <c r="C1234" s="13"/>
    </row>
    <row r="1235" spans="3:3" x14ac:dyDescent="0.3">
      <c r="C1235" s="13"/>
    </row>
    <row r="1236" spans="3:3" x14ac:dyDescent="0.3">
      <c r="C1236" s="13"/>
    </row>
    <row r="1237" spans="3:3" x14ac:dyDescent="0.3">
      <c r="C1237" s="13"/>
    </row>
    <row r="1238" spans="3:3" x14ac:dyDescent="0.3">
      <c r="C1238" s="13"/>
    </row>
    <row r="1239" spans="3:3" x14ac:dyDescent="0.3">
      <c r="C1239" s="13"/>
    </row>
    <row r="1240" spans="3:3" x14ac:dyDescent="0.3">
      <c r="C1240" s="13"/>
    </row>
    <row r="1241" spans="3:3" x14ac:dyDescent="0.3">
      <c r="C1241" s="13"/>
    </row>
    <row r="1242" spans="3:3" x14ac:dyDescent="0.3">
      <c r="C1242" s="13"/>
    </row>
    <row r="1243" spans="3:3" x14ac:dyDescent="0.3">
      <c r="C1243" s="13"/>
    </row>
    <row r="1244" spans="3:3" x14ac:dyDescent="0.3">
      <c r="C1244" s="13"/>
    </row>
    <row r="1245" spans="3:3" x14ac:dyDescent="0.3">
      <c r="C1245" s="13"/>
    </row>
    <row r="1246" spans="3:3" x14ac:dyDescent="0.3">
      <c r="C1246" s="13"/>
    </row>
    <row r="1247" spans="3:3" x14ac:dyDescent="0.3">
      <c r="C1247" s="13"/>
    </row>
    <row r="1248" spans="3:3" x14ac:dyDescent="0.3">
      <c r="C1248" s="13"/>
    </row>
    <row r="1249" spans="3:3" x14ac:dyDescent="0.3">
      <c r="C1249" s="13"/>
    </row>
    <row r="1250" spans="3:3" x14ac:dyDescent="0.3">
      <c r="C1250" s="13"/>
    </row>
    <row r="1251" spans="3:3" x14ac:dyDescent="0.3">
      <c r="C1251" s="13"/>
    </row>
    <row r="1252" spans="3:3" x14ac:dyDescent="0.3">
      <c r="C1252" s="13"/>
    </row>
    <row r="1253" spans="3:3" x14ac:dyDescent="0.3">
      <c r="C1253" s="13"/>
    </row>
    <row r="1254" spans="3:3" x14ac:dyDescent="0.3">
      <c r="C1254" s="13"/>
    </row>
    <row r="1255" spans="3:3" x14ac:dyDescent="0.3">
      <c r="C1255" s="13"/>
    </row>
    <row r="1256" spans="3:3" x14ac:dyDescent="0.3">
      <c r="C1256" s="13"/>
    </row>
    <row r="1257" spans="3:3" x14ac:dyDescent="0.3">
      <c r="C1257" s="13"/>
    </row>
    <row r="1258" spans="3:3" x14ac:dyDescent="0.3">
      <c r="C1258" s="13"/>
    </row>
    <row r="1259" spans="3:3" x14ac:dyDescent="0.3">
      <c r="C1259" s="13"/>
    </row>
    <row r="1260" spans="3:3" x14ac:dyDescent="0.3">
      <c r="C1260" s="13"/>
    </row>
    <row r="1261" spans="3:3" x14ac:dyDescent="0.3">
      <c r="C1261" s="13"/>
    </row>
    <row r="1262" spans="3:3" x14ac:dyDescent="0.3">
      <c r="C1262" s="13"/>
    </row>
    <row r="1263" spans="3:3" x14ac:dyDescent="0.3">
      <c r="C1263" s="13"/>
    </row>
    <row r="1264" spans="3:3" x14ac:dyDescent="0.3">
      <c r="C1264" s="13"/>
    </row>
    <row r="1265" spans="3:3" x14ac:dyDescent="0.3">
      <c r="C1265" s="13"/>
    </row>
    <row r="1266" spans="3:3" x14ac:dyDescent="0.3">
      <c r="C1266" s="13"/>
    </row>
    <row r="1267" spans="3:3" x14ac:dyDescent="0.3">
      <c r="C1267" s="13"/>
    </row>
    <row r="1268" spans="3:3" x14ac:dyDescent="0.3">
      <c r="C1268" s="13"/>
    </row>
    <row r="1269" spans="3:3" x14ac:dyDescent="0.3">
      <c r="C1269" s="13"/>
    </row>
    <row r="1270" spans="3:3" x14ac:dyDescent="0.3">
      <c r="C1270" s="13"/>
    </row>
    <row r="1271" spans="3:3" x14ac:dyDescent="0.3">
      <c r="C1271" s="13"/>
    </row>
    <row r="1272" spans="3:3" x14ac:dyDescent="0.3">
      <c r="C1272" s="13"/>
    </row>
    <row r="1273" spans="3:3" x14ac:dyDescent="0.3">
      <c r="C1273" s="13"/>
    </row>
    <row r="1274" spans="3:3" x14ac:dyDescent="0.3">
      <c r="C1274" s="13"/>
    </row>
    <row r="1275" spans="3:3" x14ac:dyDescent="0.3">
      <c r="C1275" s="13"/>
    </row>
    <row r="1276" spans="3:3" x14ac:dyDescent="0.3">
      <c r="C1276" s="13"/>
    </row>
    <row r="1277" spans="3:3" x14ac:dyDescent="0.3">
      <c r="C1277" s="13"/>
    </row>
    <row r="1278" spans="3:3" x14ac:dyDescent="0.3">
      <c r="C1278" s="13"/>
    </row>
    <row r="1279" spans="3:3" x14ac:dyDescent="0.3">
      <c r="C1279" s="13"/>
    </row>
    <row r="1280" spans="3:3" x14ac:dyDescent="0.3">
      <c r="C1280" s="13"/>
    </row>
    <row r="1281" spans="3:3" x14ac:dyDescent="0.3">
      <c r="C1281" s="13"/>
    </row>
    <row r="1282" spans="3:3" x14ac:dyDescent="0.3">
      <c r="C1282" s="13"/>
    </row>
    <row r="1283" spans="3:3" x14ac:dyDescent="0.3">
      <c r="C1283" s="13"/>
    </row>
    <row r="1284" spans="3:3" x14ac:dyDescent="0.3">
      <c r="C1284" s="13"/>
    </row>
    <row r="1285" spans="3:3" x14ac:dyDescent="0.3">
      <c r="C1285" s="13"/>
    </row>
    <row r="1286" spans="3:3" x14ac:dyDescent="0.3">
      <c r="C1286" s="13"/>
    </row>
    <row r="1287" spans="3:3" x14ac:dyDescent="0.3">
      <c r="C1287" s="13"/>
    </row>
    <row r="1288" spans="3:3" x14ac:dyDescent="0.3">
      <c r="C1288" s="13"/>
    </row>
    <row r="1289" spans="3:3" x14ac:dyDescent="0.3">
      <c r="C1289" s="13"/>
    </row>
    <row r="1290" spans="3:3" x14ac:dyDescent="0.3">
      <c r="C1290" s="13"/>
    </row>
    <row r="1291" spans="3:3" x14ac:dyDescent="0.3">
      <c r="C1291" s="13"/>
    </row>
    <row r="1292" spans="3:3" x14ac:dyDescent="0.3">
      <c r="C1292" s="13"/>
    </row>
    <row r="1293" spans="3:3" x14ac:dyDescent="0.3">
      <c r="C1293" s="13"/>
    </row>
    <row r="1294" spans="3:3" x14ac:dyDescent="0.3">
      <c r="C1294" s="13"/>
    </row>
    <row r="1295" spans="3:3" x14ac:dyDescent="0.3">
      <c r="C1295" s="13"/>
    </row>
    <row r="1296" spans="3:3" x14ac:dyDescent="0.3">
      <c r="C1296" s="13"/>
    </row>
    <row r="1297" spans="3:3" x14ac:dyDescent="0.3">
      <c r="C1297" s="13"/>
    </row>
    <row r="1298" spans="3:3" x14ac:dyDescent="0.3">
      <c r="C1298" s="13"/>
    </row>
    <row r="1299" spans="3:3" x14ac:dyDescent="0.3">
      <c r="C1299" s="13"/>
    </row>
    <row r="1300" spans="3:3" x14ac:dyDescent="0.3">
      <c r="C1300" s="13"/>
    </row>
    <row r="1301" spans="3:3" x14ac:dyDescent="0.3">
      <c r="C1301" s="13"/>
    </row>
    <row r="1302" spans="3:3" x14ac:dyDescent="0.3">
      <c r="C1302" s="13"/>
    </row>
    <row r="1303" spans="3:3" x14ac:dyDescent="0.3">
      <c r="C1303" s="13"/>
    </row>
    <row r="1304" spans="3:3" x14ac:dyDescent="0.3">
      <c r="C1304" s="13"/>
    </row>
    <row r="1305" spans="3:3" x14ac:dyDescent="0.3">
      <c r="C1305" s="13"/>
    </row>
    <row r="1306" spans="3:3" x14ac:dyDescent="0.3">
      <c r="C1306" s="13"/>
    </row>
    <row r="1307" spans="3:3" x14ac:dyDescent="0.3">
      <c r="C1307" s="13"/>
    </row>
    <row r="1308" spans="3:3" x14ac:dyDescent="0.3">
      <c r="C1308" s="13"/>
    </row>
    <row r="1309" spans="3:3" x14ac:dyDescent="0.3">
      <c r="C1309" s="13"/>
    </row>
    <row r="1310" spans="3:3" x14ac:dyDescent="0.3">
      <c r="C1310" s="13"/>
    </row>
    <row r="1311" spans="3:3" x14ac:dyDescent="0.3">
      <c r="C1311" s="13"/>
    </row>
    <row r="1312" spans="3:3" x14ac:dyDescent="0.3">
      <c r="C1312" s="13"/>
    </row>
    <row r="1313" spans="3:3" x14ac:dyDescent="0.3">
      <c r="C1313" s="13"/>
    </row>
    <row r="1314" spans="3:3" x14ac:dyDescent="0.3">
      <c r="C1314" s="13"/>
    </row>
    <row r="1315" spans="3:3" x14ac:dyDescent="0.3">
      <c r="C1315" s="13"/>
    </row>
    <row r="1316" spans="3:3" x14ac:dyDescent="0.3">
      <c r="C1316" s="13"/>
    </row>
    <row r="1317" spans="3:3" x14ac:dyDescent="0.3">
      <c r="C1317" s="13"/>
    </row>
    <row r="1318" spans="3:3" x14ac:dyDescent="0.3">
      <c r="C1318" s="13"/>
    </row>
    <row r="1319" spans="3:3" x14ac:dyDescent="0.3">
      <c r="C1319" s="13"/>
    </row>
    <row r="1320" spans="3:3" x14ac:dyDescent="0.3">
      <c r="C1320" s="13"/>
    </row>
    <row r="1321" spans="3:3" x14ac:dyDescent="0.3">
      <c r="C1321" s="13"/>
    </row>
    <row r="1322" spans="3:3" x14ac:dyDescent="0.3">
      <c r="C1322" s="13"/>
    </row>
    <row r="1323" spans="3:3" x14ac:dyDescent="0.3">
      <c r="C1323" s="13"/>
    </row>
    <row r="1324" spans="3:3" x14ac:dyDescent="0.3">
      <c r="C1324" s="13"/>
    </row>
    <row r="1325" spans="3:3" x14ac:dyDescent="0.3">
      <c r="C1325" s="13"/>
    </row>
    <row r="1326" spans="3:3" x14ac:dyDescent="0.3">
      <c r="C1326" s="13"/>
    </row>
    <row r="1327" spans="3:3" x14ac:dyDescent="0.3">
      <c r="C1327" s="13"/>
    </row>
    <row r="1328" spans="3:3" x14ac:dyDescent="0.3">
      <c r="C1328" s="13"/>
    </row>
    <row r="1329" spans="3:3" x14ac:dyDescent="0.3">
      <c r="C1329" s="13"/>
    </row>
    <row r="1330" spans="3:3" x14ac:dyDescent="0.3">
      <c r="C1330" s="13"/>
    </row>
    <row r="1331" spans="3:3" x14ac:dyDescent="0.3">
      <c r="C1331" s="13"/>
    </row>
    <row r="1332" spans="3:3" x14ac:dyDescent="0.3">
      <c r="C1332" s="13"/>
    </row>
    <row r="1333" spans="3:3" x14ac:dyDescent="0.3">
      <c r="C1333" s="13"/>
    </row>
    <row r="1334" spans="3:3" x14ac:dyDescent="0.3">
      <c r="C1334" s="13"/>
    </row>
    <row r="1335" spans="3:3" x14ac:dyDescent="0.3">
      <c r="C1335" s="13"/>
    </row>
    <row r="1336" spans="3:3" x14ac:dyDescent="0.3">
      <c r="C1336" s="13"/>
    </row>
    <row r="1337" spans="3:3" x14ac:dyDescent="0.3">
      <c r="C1337" s="13"/>
    </row>
    <row r="1338" spans="3:3" x14ac:dyDescent="0.3">
      <c r="C1338" s="13"/>
    </row>
    <row r="1339" spans="3:3" x14ac:dyDescent="0.3">
      <c r="C1339" s="13"/>
    </row>
    <row r="1340" spans="3:3" x14ac:dyDescent="0.3">
      <c r="C1340" s="13"/>
    </row>
    <row r="1341" spans="3:3" x14ac:dyDescent="0.3">
      <c r="C1341" s="13"/>
    </row>
    <row r="1342" spans="3:3" x14ac:dyDescent="0.3">
      <c r="C1342" s="13"/>
    </row>
    <row r="1343" spans="3:3" x14ac:dyDescent="0.3">
      <c r="C1343" s="13"/>
    </row>
    <row r="1344" spans="3:3" x14ac:dyDescent="0.3">
      <c r="C1344" s="13"/>
    </row>
    <row r="1345" spans="3:3" x14ac:dyDescent="0.3">
      <c r="C1345" s="13"/>
    </row>
    <row r="1346" spans="3:3" x14ac:dyDescent="0.3">
      <c r="C1346" s="13"/>
    </row>
    <row r="1347" spans="3:3" x14ac:dyDescent="0.3">
      <c r="C1347" s="13"/>
    </row>
    <row r="1348" spans="3:3" x14ac:dyDescent="0.3">
      <c r="C1348" s="13"/>
    </row>
    <row r="1349" spans="3:3" x14ac:dyDescent="0.3">
      <c r="C1349" s="13"/>
    </row>
    <row r="1350" spans="3:3" x14ac:dyDescent="0.3">
      <c r="C1350" s="13"/>
    </row>
    <row r="1351" spans="3:3" x14ac:dyDescent="0.3">
      <c r="C1351" s="13"/>
    </row>
    <row r="1352" spans="3:3" x14ac:dyDescent="0.3">
      <c r="C1352" s="13"/>
    </row>
    <row r="1353" spans="3:3" x14ac:dyDescent="0.3">
      <c r="C1353" s="13"/>
    </row>
    <row r="1354" spans="3:3" x14ac:dyDescent="0.3">
      <c r="C1354" s="13"/>
    </row>
    <row r="1355" spans="3:3" x14ac:dyDescent="0.3">
      <c r="C1355" s="13"/>
    </row>
    <row r="1356" spans="3:3" x14ac:dyDescent="0.3">
      <c r="C1356" s="13"/>
    </row>
    <row r="1357" spans="3:3" x14ac:dyDescent="0.3">
      <c r="C1357" s="13"/>
    </row>
    <row r="1358" spans="3:3" x14ac:dyDescent="0.3">
      <c r="C1358" s="13"/>
    </row>
    <row r="1359" spans="3:3" x14ac:dyDescent="0.3">
      <c r="C1359" s="13"/>
    </row>
    <row r="1360" spans="3:3" x14ac:dyDescent="0.3">
      <c r="C1360" s="13"/>
    </row>
    <row r="1361" spans="3:3" x14ac:dyDescent="0.3">
      <c r="C1361" s="13"/>
    </row>
    <row r="1362" spans="3:3" x14ac:dyDescent="0.3">
      <c r="C1362" s="13"/>
    </row>
    <row r="1363" spans="3:3" x14ac:dyDescent="0.3">
      <c r="C1363" s="13"/>
    </row>
    <row r="1364" spans="3:3" x14ac:dyDescent="0.3">
      <c r="C1364" s="13"/>
    </row>
    <row r="1365" spans="3:3" x14ac:dyDescent="0.3">
      <c r="C1365" s="13"/>
    </row>
    <row r="1366" spans="3:3" x14ac:dyDescent="0.3">
      <c r="C1366" s="13"/>
    </row>
    <row r="1367" spans="3:3" x14ac:dyDescent="0.3">
      <c r="C1367" s="13"/>
    </row>
    <row r="1368" spans="3:3" x14ac:dyDescent="0.3">
      <c r="C1368" s="13"/>
    </row>
    <row r="1369" spans="3:3" x14ac:dyDescent="0.3">
      <c r="C1369" s="13"/>
    </row>
    <row r="1370" spans="3:3" x14ac:dyDescent="0.3">
      <c r="C1370" s="13"/>
    </row>
    <row r="1371" spans="3:3" x14ac:dyDescent="0.3">
      <c r="C1371" s="13"/>
    </row>
    <row r="1372" spans="3:3" x14ac:dyDescent="0.3">
      <c r="C1372" s="13"/>
    </row>
    <row r="1373" spans="3:3" x14ac:dyDescent="0.3">
      <c r="C1373" s="13"/>
    </row>
    <row r="1374" spans="3:3" x14ac:dyDescent="0.3">
      <c r="C1374" s="13"/>
    </row>
    <row r="1375" spans="3:3" x14ac:dyDescent="0.3">
      <c r="C1375" s="13"/>
    </row>
    <row r="1376" spans="3:3" x14ac:dyDescent="0.3">
      <c r="C1376" s="13"/>
    </row>
    <row r="1377" spans="3:3" x14ac:dyDescent="0.3">
      <c r="C1377" s="13"/>
    </row>
    <row r="1378" spans="3:3" x14ac:dyDescent="0.3">
      <c r="C1378" s="13"/>
    </row>
    <row r="1379" spans="3:3" x14ac:dyDescent="0.3">
      <c r="C1379" s="13"/>
    </row>
    <row r="1380" spans="3:3" x14ac:dyDescent="0.3">
      <c r="C1380" s="13"/>
    </row>
    <row r="1381" spans="3:3" x14ac:dyDescent="0.3">
      <c r="C1381" s="13"/>
    </row>
    <row r="1382" spans="3:3" x14ac:dyDescent="0.3">
      <c r="C1382" s="13"/>
    </row>
    <row r="1383" spans="3:3" x14ac:dyDescent="0.3">
      <c r="C1383" s="13"/>
    </row>
    <row r="1384" spans="3:3" x14ac:dyDescent="0.3">
      <c r="C1384" s="13"/>
    </row>
    <row r="1385" spans="3:3" x14ac:dyDescent="0.3">
      <c r="C1385" s="13"/>
    </row>
    <row r="1386" spans="3:3" x14ac:dyDescent="0.3">
      <c r="C1386" s="13"/>
    </row>
    <row r="1387" spans="3:3" x14ac:dyDescent="0.3">
      <c r="C1387" s="13"/>
    </row>
    <row r="1388" spans="3:3" x14ac:dyDescent="0.3">
      <c r="C1388" s="13"/>
    </row>
    <row r="1389" spans="3:3" x14ac:dyDescent="0.3">
      <c r="C1389" s="13"/>
    </row>
    <row r="1390" spans="3:3" x14ac:dyDescent="0.3">
      <c r="C1390" s="13"/>
    </row>
    <row r="1391" spans="3:3" x14ac:dyDescent="0.3">
      <c r="C1391" s="13"/>
    </row>
    <row r="1392" spans="3:3" x14ac:dyDescent="0.3">
      <c r="C1392" s="13"/>
    </row>
    <row r="1393" spans="3:3" x14ac:dyDescent="0.3">
      <c r="C1393" s="13"/>
    </row>
    <row r="1394" spans="3:3" x14ac:dyDescent="0.3">
      <c r="C1394" s="13"/>
    </row>
    <row r="1395" spans="3:3" x14ac:dyDescent="0.3">
      <c r="C1395" s="13"/>
    </row>
    <row r="1396" spans="3:3" x14ac:dyDescent="0.3">
      <c r="C1396" s="13"/>
    </row>
    <row r="1397" spans="3:3" x14ac:dyDescent="0.3">
      <c r="C1397" s="13"/>
    </row>
    <row r="1398" spans="3:3" x14ac:dyDescent="0.3">
      <c r="C1398" s="13"/>
    </row>
    <row r="1399" spans="3:3" x14ac:dyDescent="0.3">
      <c r="C1399" s="13"/>
    </row>
    <row r="1400" spans="3:3" x14ac:dyDescent="0.3">
      <c r="C1400" s="13"/>
    </row>
    <row r="1401" spans="3:3" x14ac:dyDescent="0.3">
      <c r="C1401" s="13"/>
    </row>
    <row r="1402" spans="3:3" x14ac:dyDescent="0.3">
      <c r="C1402" s="13"/>
    </row>
    <row r="1403" spans="3:3" x14ac:dyDescent="0.3">
      <c r="C1403" s="13"/>
    </row>
    <row r="1404" spans="3:3" x14ac:dyDescent="0.3">
      <c r="C1404" s="13"/>
    </row>
    <row r="1405" spans="3:3" x14ac:dyDescent="0.3">
      <c r="C1405" s="13"/>
    </row>
    <row r="1406" spans="3:3" x14ac:dyDescent="0.3">
      <c r="C1406" s="13"/>
    </row>
    <row r="1407" spans="3:3" x14ac:dyDescent="0.3">
      <c r="C1407" s="13"/>
    </row>
    <row r="1408" spans="3:3" x14ac:dyDescent="0.3">
      <c r="C1408" s="13"/>
    </row>
    <row r="1409" spans="3:3" x14ac:dyDescent="0.3">
      <c r="C1409" s="13"/>
    </row>
    <row r="1410" spans="3:3" x14ac:dyDescent="0.3">
      <c r="C1410" s="13"/>
    </row>
    <row r="1411" spans="3:3" x14ac:dyDescent="0.3">
      <c r="C1411" s="13"/>
    </row>
    <row r="1412" spans="3:3" x14ac:dyDescent="0.3">
      <c r="C1412" s="13"/>
    </row>
    <row r="1413" spans="3:3" x14ac:dyDescent="0.3">
      <c r="C1413" s="13"/>
    </row>
    <row r="1414" spans="3:3" x14ac:dyDescent="0.3">
      <c r="C1414" s="13"/>
    </row>
    <row r="1415" spans="3:3" x14ac:dyDescent="0.3">
      <c r="C1415" s="13"/>
    </row>
    <row r="1416" spans="3:3" x14ac:dyDescent="0.3">
      <c r="C1416" s="13"/>
    </row>
    <row r="1417" spans="3:3" x14ac:dyDescent="0.3">
      <c r="C1417" s="13"/>
    </row>
    <row r="1418" spans="3:3" x14ac:dyDescent="0.3">
      <c r="C1418" s="13"/>
    </row>
    <row r="1419" spans="3:3" x14ac:dyDescent="0.3">
      <c r="C1419" s="13"/>
    </row>
    <row r="1420" spans="3:3" x14ac:dyDescent="0.3">
      <c r="C1420" s="13"/>
    </row>
    <row r="1421" spans="3:3" x14ac:dyDescent="0.3">
      <c r="C1421" s="13"/>
    </row>
    <row r="1422" spans="3:3" x14ac:dyDescent="0.3">
      <c r="C1422" s="13"/>
    </row>
    <row r="1423" spans="3:3" x14ac:dyDescent="0.3">
      <c r="C1423" s="13"/>
    </row>
    <row r="1424" spans="3:3" x14ac:dyDescent="0.3">
      <c r="C1424" s="13"/>
    </row>
    <row r="1425" spans="3:3" x14ac:dyDescent="0.3">
      <c r="C1425" s="13"/>
    </row>
    <row r="1426" spans="3:3" x14ac:dyDescent="0.3">
      <c r="C1426" s="13"/>
    </row>
    <row r="1427" spans="3:3" x14ac:dyDescent="0.3">
      <c r="C1427" s="13"/>
    </row>
    <row r="1428" spans="3:3" x14ac:dyDescent="0.3">
      <c r="C1428" s="13"/>
    </row>
    <row r="1429" spans="3:3" x14ac:dyDescent="0.3">
      <c r="C1429" s="13"/>
    </row>
    <row r="1430" spans="3:3" x14ac:dyDescent="0.3">
      <c r="C1430" s="13"/>
    </row>
    <row r="1431" spans="3:3" x14ac:dyDescent="0.3">
      <c r="C1431" s="13"/>
    </row>
    <row r="1432" spans="3:3" x14ac:dyDescent="0.3">
      <c r="C1432" s="13"/>
    </row>
    <row r="1433" spans="3:3" x14ac:dyDescent="0.3">
      <c r="C1433" s="13"/>
    </row>
    <row r="1434" spans="3:3" x14ac:dyDescent="0.3">
      <c r="C1434" s="13"/>
    </row>
    <row r="1435" spans="3:3" x14ac:dyDescent="0.3">
      <c r="C1435" s="13"/>
    </row>
    <row r="1436" spans="3:3" x14ac:dyDescent="0.3">
      <c r="C1436" s="13"/>
    </row>
    <row r="1437" spans="3:3" x14ac:dyDescent="0.3">
      <c r="C1437" s="13"/>
    </row>
    <row r="1438" spans="3:3" x14ac:dyDescent="0.3">
      <c r="C1438" s="13"/>
    </row>
    <row r="1439" spans="3:3" x14ac:dyDescent="0.3">
      <c r="C1439" s="13"/>
    </row>
    <row r="1440" spans="3:3" x14ac:dyDescent="0.3">
      <c r="C1440" s="13"/>
    </row>
    <row r="1441" spans="3:3" x14ac:dyDescent="0.3">
      <c r="C1441" s="13"/>
    </row>
    <row r="1442" spans="3:3" x14ac:dyDescent="0.3">
      <c r="C1442" s="13"/>
    </row>
    <row r="1443" spans="3:3" x14ac:dyDescent="0.3">
      <c r="C1443" s="13"/>
    </row>
    <row r="1444" spans="3:3" x14ac:dyDescent="0.3">
      <c r="C1444" s="13"/>
    </row>
    <row r="1445" spans="3:3" x14ac:dyDescent="0.3">
      <c r="C1445" s="13"/>
    </row>
    <row r="1446" spans="3:3" x14ac:dyDescent="0.3">
      <c r="C1446" s="13"/>
    </row>
    <row r="1447" spans="3:3" x14ac:dyDescent="0.3">
      <c r="C1447" s="13"/>
    </row>
    <row r="1448" spans="3:3" x14ac:dyDescent="0.3">
      <c r="C1448" s="13"/>
    </row>
    <row r="1449" spans="3:3" x14ac:dyDescent="0.3">
      <c r="C1449" s="13"/>
    </row>
    <row r="1450" spans="3:3" x14ac:dyDescent="0.3">
      <c r="C1450" s="13"/>
    </row>
    <row r="1451" spans="3:3" x14ac:dyDescent="0.3">
      <c r="C1451" s="13"/>
    </row>
    <row r="1452" spans="3:3" x14ac:dyDescent="0.3">
      <c r="C1452" s="13"/>
    </row>
    <row r="1453" spans="3:3" x14ac:dyDescent="0.3">
      <c r="C1453" s="13"/>
    </row>
    <row r="1454" spans="3:3" x14ac:dyDescent="0.3">
      <c r="C1454" s="13"/>
    </row>
    <row r="1455" spans="3:3" x14ac:dyDescent="0.3">
      <c r="C1455" s="13"/>
    </row>
    <row r="1456" spans="3:3" x14ac:dyDescent="0.3">
      <c r="C1456" s="13"/>
    </row>
    <row r="1457" spans="3:3" x14ac:dyDescent="0.3">
      <c r="C1457" s="13"/>
    </row>
    <row r="1458" spans="3:3" x14ac:dyDescent="0.3">
      <c r="C1458" s="13"/>
    </row>
    <row r="1459" spans="3:3" x14ac:dyDescent="0.3">
      <c r="C1459" s="13"/>
    </row>
    <row r="1460" spans="3:3" x14ac:dyDescent="0.3">
      <c r="C1460" s="13"/>
    </row>
    <row r="1461" spans="3:3" x14ac:dyDescent="0.3">
      <c r="C1461" s="13"/>
    </row>
    <row r="1462" spans="3:3" x14ac:dyDescent="0.3">
      <c r="C1462" s="13"/>
    </row>
    <row r="1463" spans="3:3" x14ac:dyDescent="0.3">
      <c r="C1463" s="13"/>
    </row>
    <row r="1464" spans="3:3" x14ac:dyDescent="0.3">
      <c r="C1464" s="13"/>
    </row>
    <row r="1465" spans="3:3" x14ac:dyDescent="0.3">
      <c r="C1465" s="13"/>
    </row>
    <row r="1466" spans="3:3" x14ac:dyDescent="0.3">
      <c r="C1466" s="13"/>
    </row>
    <row r="1467" spans="3:3" x14ac:dyDescent="0.3">
      <c r="C1467" s="13"/>
    </row>
    <row r="1468" spans="3:3" x14ac:dyDescent="0.3">
      <c r="C1468" s="13"/>
    </row>
    <row r="1469" spans="3:3" x14ac:dyDescent="0.3">
      <c r="C1469" s="13"/>
    </row>
    <row r="1470" spans="3:3" x14ac:dyDescent="0.3">
      <c r="C1470" s="13"/>
    </row>
    <row r="1471" spans="3:3" x14ac:dyDescent="0.3">
      <c r="C1471" s="13"/>
    </row>
    <row r="1472" spans="3:3" x14ac:dyDescent="0.3">
      <c r="C1472" s="13"/>
    </row>
    <row r="1473" spans="3:3" x14ac:dyDescent="0.3">
      <c r="C1473" s="13"/>
    </row>
    <row r="1474" spans="3:3" x14ac:dyDescent="0.3">
      <c r="C1474" s="13"/>
    </row>
    <row r="1475" spans="3:3" x14ac:dyDescent="0.3">
      <c r="C1475" s="13"/>
    </row>
    <row r="1476" spans="3:3" x14ac:dyDescent="0.3">
      <c r="C1476" s="13"/>
    </row>
    <row r="1477" spans="3:3" x14ac:dyDescent="0.3">
      <c r="C1477" s="13"/>
    </row>
    <row r="1478" spans="3:3" x14ac:dyDescent="0.3">
      <c r="C1478" s="13"/>
    </row>
    <row r="1479" spans="3:3" x14ac:dyDescent="0.3">
      <c r="C1479" s="13"/>
    </row>
    <row r="1480" spans="3:3" x14ac:dyDescent="0.3">
      <c r="C1480" s="13"/>
    </row>
    <row r="1481" spans="3:3" x14ac:dyDescent="0.3">
      <c r="C1481" s="13"/>
    </row>
    <row r="1482" spans="3:3" x14ac:dyDescent="0.3">
      <c r="C1482" s="13"/>
    </row>
    <row r="1483" spans="3:3" x14ac:dyDescent="0.3">
      <c r="C1483" s="13"/>
    </row>
    <row r="1484" spans="3:3" x14ac:dyDescent="0.3">
      <c r="C1484" s="13"/>
    </row>
    <row r="1485" spans="3:3" x14ac:dyDescent="0.3">
      <c r="C1485" s="13"/>
    </row>
    <row r="1486" spans="3:3" x14ac:dyDescent="0.3">
      <c r="C1486" s="13"/>
    </row>
    <row r="1487" spans="3:3" x14ac:dyDescent="0.3">
      <c r="C1487" s="13"/>
    </row>
    <row r="1488" spans="3:3" x14ac:dyDescent="0.3">
      <c r="C1488" s="13"/>
    </row>
    <row r="1489" spans="3:3" x14ac:dyDescent="0.3">
      <c r="C1489" s="13"/>
    </row>
    <row r="1490" spans="3:3" x14ac:dyDescent="0.3">
      <c r="C1490" s="13"/>
    </row>
    <row r="1491" spans="3:3" x14ac:dyDescent="0.3">
      <c r="C1491" s="13"/>
    </row>
    <row r="1492" spans="3:3" x14ac:dyDescent="0.3">
      <c r="C1492" s="13"/>
    </row>
    <row r="1493" spans="3:3" x14ac:dyDescent="0.3">
      <c r="C1493" s="13"/>
    </row>
    <row r="1494" spans="3:3" x14ac:dyDescent="0.3">
      <c r="C1494" s="13"/>
    </row>
    <row r="1495" spans="3:3" x14ac:dyDescent="0.3">
      <c r="C1495" s="13"/>
    </row>
    <row r="1496" spans="3:3" x14ac:dyDescent="0.3">
      <c r="C1496" s="13"/>
    </row>
    <row r="1497" spans="3:3" x14ac:dyDescent="0.3">
      <c r="C1497" s="13"/>
    </row>
    <row r="1498" spans="3:3" x14ac:dyDescent="0.3">
      <c r="C1498" s="13"/>
    </row>
    <row r="1499" spans="3:3" x14ac:dyDescent="0.3">
      <c r="C1499" s="13"/>
    </row>
    <row r="1500" spans="3:3" x14ac:dyDescent="0.3">
      <c r="C1500" s="13"/>
    </row>
    <row r="1501" spans="3:3" x14ac:dyDescent="0.3">
      <c r="C1501" s="13"/>
    </row>
    <row r="1502" spans="3:3" x14ac:dyDescent="0.3">
      <c r="C1502" s="13"/>
    </row>
    <row r="1503" spans="3:3" x14ac:dyDescent="0.3">
      <c r="C1503" s="13"/>
    </row>
    <row r="1504" spans="3:3" x14ac:dyDescent="0.3">
      <c r="C1504" s="13"/>
    </row>
    <row r="1505" spans="3:3" x14ac:dyDescent="0.3">
      <c r="C1505" s="13"/>
    </row>
    <row r="1506" spans="3:3" x14ac:dyDescent="0.3">
      <c r="C1506" s="13"/>
    </row>
    <row r="1507" spans="3:3" x14ac:dyDescent="0.3">
      <c r="C1507" s="13"/>
    </row>
    <row r="1508" spans="3:3" x14ac:dyDescent="0.3">
      <c r="C1508" s="13"/>
    </row>
    <row r="1509" spans="3:3" x14ac:dyDescent="0.3">
      <c r="C1509" s="13"/>
    </row>
    <row r="1510" spans="3:3" x14ac:dyDescent="0.3">
      <c r="C1510" s="13"/>
    </row>
    <row r="1511" spans="3:3" x14ac:dyDescent="0.3">
      <c r="C1511" s="13"/>
    </row>
    <row r="1512" spans="3:3" x14ac:dyDescent="0.3">
      <c r="C1512" s="13"/>
    </row>
    <row r="1513" spans="3:3" x14ac:dyDescent="0.3">
      <c r="C1513" s="13"/>
    </row>
    <row r="1514" spans="3:3" x14ac:dyDescent="0.3">
      <c r="C1514" s="13"/>
    </row>
    <row r="1515" spans="3:3" x14ac:dyDescent="0.3">
      <c r="C1515" s="13"/>
    </row>
    <row r="1516" spans="3:3" x14ac:dyDescent="0.3">
      <c r="C1516" s="13"/>
    </row>
    <row r="1517" spans="3:3" x14ac:dyDescent="0.3">
      <c r="C1517" s="13"/>
    </row>
    <row r="1518" spans="3:3" x14ac:dyDescent="0.3">
      <c r="C1518" s="13"/>
    </row>
    <row r="1519" spans="3:3" x14ac:dyDescent="0.3">
      <c r="C1519" s="13"/>
    </row>
    <row r="1520" spans="3:3" x14ac:dyDescent="0.3">
      <c r="C1520" s="13"/>
    </row>
    <row r="1521" spans="3:3" x14ac:dyDescent="0.3">
      <c r="C1521" s="13"/>
    </row>
    <row r="1522" spans="3:3" x14ac:dyDescent="0.3">
      <c r="C1522" s="13"/>
    </row>
    <row r="1523" spans="3:3" x14ac:dyDescent="0.3">
      <c r="C1523" s="13"/>
    </row>
    <row r="1524" spans="3:3" x14ac:dyDescent="0.3">
      <c r="C1524" s="13"/>
    </row>
    <row r="1525" spans="3:3" x14ac:dyDescent="0.3">
      <c r="C1525" s="13"/>
    </row>
    <row r="1526" spans="3:3" x14ac:dyDescent="0.3">
      <c r="C1526" s="13"/>
    </row>
    <row r="1527" spans="3:3" x14ac:dyDescent="0.3">
      <c r="C1527" s="13"/>
    </row>
    <row r="1528" spans="3:3" x14ac:dyDescent="0.3">
      <c r="C1528" s="13"/>
    </row>
    <row r="1529" spans="3:3" x14ac:dyDescent="0.3">
      <c r="C1529" s="13"/>
    </row>
    <row r="1530" spans="3:3" x14ac:dyDescent="0.3">
      <c r="C1530" s="13"/>
    </row>
    <row r="1531" spans="3:3" x14ac:dyDescent="0.3">
      <c r="C1531" s="13"/>
    </row>
    <row r="1532" spans="3:3" x14ac:dyDescent="0.3">
      <c r="C1532" s="13"/>
    </row>
    <row r="1533" spans="3:3" x14ac:dyDescent="0.3">
      <c r="C1533" s="13"/>
    </row>
    <row r="1534" spans="3:3" x14ac:dyDescent="0.3">
      <c r="C1534" s="13"/>
    </row>
    <row r="1535" spans="3:3" x14ac:dyDescent="0.3">
      <c r="C1535" s="13"/>
    </row>
    <row r="1536" spans="3:3" x14ac:dyDescent="0.3">
      <c r="C1536" s="13"/>
    </row>
    <row r="1537" spans="3:3" x14ac:dyDescent="0.3">
      <c r="C1537" s="13"/>
    </row>
    <row r="1538" spans="3:3" x14ac:dyDescent="0.3">
      <c r="C1538" s="13"/>
    </row>
    <row r="1539" spans="3:3" x14ac:dyDescent="0.3">
      <c r="C1539" s="13"/>
    </row>
    <row r="1540" spans="3:3" x14ac:dyDescent="0.3">
      <c r="C1540" s="13"/>
    </row>
    <row r="1541" spans="3:3" x14ac:dyDescent="0.3">
      <c r="C1541" s="13"/>
    </row>
    <row r="1542" spans="3:3" x14ac:dyDescent="0.3">
      <c r="C1542" s="13"/>
    </row>
    <row r="1543" spans="3:3" x14ac:dyDescent="0.3">
      <c r="C1543" s="13"/>
    </row>
    <row r="1544" spans="3:3" x14ac:dyDescent="0.3">
      <c r="C1544" s="13"/>
    </row>
    <row r="1545" spans="3:3" x14ac:dyDescent="0.3">
      <c r="C1545" s="13"/>
    </row>
    <row r="1546" spans="3:3" x14ac:dyDescent="0.3">
      <c r="C1546" s="13"/>
    </row>
    <row r="1547" spans="3:3" x14ac:dyDescent="0.3">
      <c r="C1547" s="13"/>
    </row>
    <row r="1548" spans="3:3" x14ac:dyDescent="0.3">
      <c r="C1548" s="13"/>
    </row>
    <row r="1549" spans="3:3" x14ac:dyDescent="0.3">
      <c r="C1549" s="13"/>
    </row>
    <row r="1550" spans="3:3" x14ac:dyDescent="0.3">
      <c r="C1550" s="13"/>
    </row>
    <row r="1551" spans="3:3" x14ac:dyDescent="0.3">
      <c r="C1551" s="13"/>
    </row>
    <row r="1552" spans="3:3" x14ac:dyDescent="0.3">
      <c r="C1552" s="13"/>
    </row>
    <row r="1553" spans="3:3" x14ac:dyDescent="0.3">
      <c r="C1553" s="13"/>
    </row>
    <row r="1554" spans="3:3" x14ac:dyDescent="0.3">
      <c r="C1554" s="13"/>
    </row>
    <row r="1555" spans="3:3" x14ac:dyDescent="0.3">
      <c r="C1555" s="13"/>
    </row>
    <row r="1556" spans="3:3" x14ac:dyDescent="0.3">
      <c r="C1556" s="13"/>
    </row>
    <row r="1557" spans="3:3" x14ac:dyDescent="0.3">
      <c r="C1557" s="13"/>
    </row>
    <row r="1558" spans="3:3" x14ac:dyDescent="0.3">
      <c r="C1558" s="13"/>
    </row>
    <row r="1559" spans="3:3" x14ac:dyDescent="0.3">
      <c r="C1559" s="13"/>
    </row>
    <row r="1560" spans="3:3" x14ac:dyDescent="0.3">
      <c r="C1560" s="13"/>
    </row>
    <row r="1561" spans="3:3" x14ac:dyDescent="0.3">
      <c r="C1561" s="13"/>
    </row>
    <row r="1562" spans="3:3" x14ac:dyDescent="0.3">
      <c r="C1562" s="13"/>
    </row>
    <row r="1563" spans="3:3" x14ac:dyDescent="0.3">
      <c r="C1563" s="13"/>
    </row>
    <row r="1564" spans="3:3" x14ac:dyDescent="0.3">
      <c r="C1564" s="13"/>
    </row>
    <row r="1565" spans="3:3" x14ac:dyDescent="0.3">
      <c r="C1565" s="13"/>
    </row>
    <row r="1566" spans="3:3" x14ac:dyDescent="0.3">
      <c r="C1566" s="13"/>
    </row>
    <row r="1567" spans="3:3" x14ac:dyDescent="0.3">
      <c r="C1567" s="13"/>
    </row>
    <row r="1568" spans="3:3" x14ac:dyDescent="0.3">
      <c r="C1568" s="13"/>
    </row>
    <row r="1569" spans="3:3" x14ac:dyDescent="0.3">
      <c r="C1569" s="13"/>
    </row>
    <row r="1570" spans="3:3" x14ac:dyDescent="0.3">
      <c r="C1570" s="13"/>
    </row>
    <row r="1571" spans="3:3" x14ac:dyDescent="0.3">
      <c r="C1571" s="13"/>
    </row>
    <row r="1572" spans="3:3" x14ac:dyDescent="0.3">
      <c r="C1572" s="13"/>
    </row>
    <row r="1573" spans="3:3" x14ac:dyDescent="0.3">
      <c r="C1573" s="13"/>
    </row>
    <row r="1574" spans="3:3" x14ac:dyDescent="0.3">
      <c r="C1574" s="13"/>
    </row>
    <row r="1575" spans="3:3" x14ac:dyDescent="0.3">
      <c r="C1575" s="13"/>
    </row>
    <row r="1576" spans="3:3" x14ac:dyDescent="0.3">
      <c r="C1576" s="13"/>
    </row>
    <row r="1577" spans="3:3" x14ac:dyDescent="0.3">
      <c r="C1577" s="13"/>
    </row>
    <row r="1578" spans="3:3" x14ac:dyDescent="0.3">
      <c r="C1578" s="13"/>
    </row>
    <row r="1579" spans="3:3" x14ac:dyDescent="0.3">
      <c r="C1579" s="13"/>
    </row>
    <row r="1580" spans="3:3" x14ac:dyDescent="0.3">
      <c r="C1580" s="13"/>
    </row>
    <row r="1581" spans="3:3" x14ac:dyDescent="0.3">
      <c r="C1581" s="13"/>
    </row>
    <row r="1582" spans="3:3" x14ac:dyDescent="0.3">
      <c r="C1582" s="13"/>
    </row>
    <row r="1583" spans="3:3" x14ac:dyDescent="0.3">
      <c r="C1583" s="13"/>
    </row>
    <row r="1584" spans="3:3" x14ac:dyDescent="0.3">
      <c r="C1584" s="13"/>
    </row>
    <row r="1585" spans="3:3" x14ac:dyDescent="0.3">
      <c r="C1585" s="13"/>
    </row>
    <row r="1586" spans="3:3" x14ac:dyDescent="0.3">
      <c r="C1586" s="13"/>
    </row>
    <row r="1587" spans="3:3" x14ac:dyDescent="0.3">
      <c r="C1587" s="13"/>
    </row>
    <row r="1588" spans="3:3" x14ac:dyDescent="0.3">
      <c r="C1588" s="13"/>
    </row>
    <row r="1589" spans="3:3" x14ac:dyDescent="0.3">
      <c r="C1589" s="13"/>
    </row>
    <row r="1590" spans="3:3" x14ac:dyDescent="0.3">
      <c r="C1590" s="13"/>
    </row>
    <row r="1591" spans="3:3" x14ac:dyDescent="0.3">
      <c r="C1591" s="13"/>
    </row>
    <row r="1592" spans="3:3" x14ac:dyDescent="0.3">
      <c r="C1592" s="13"/>
    </row>
    <row r="1593" spans="3:3" x14ac:dyDescent="0.3">
      <c r="C1593" s="13"/>
    </row>
    <row r="1594" spans="3:3" x14ac:dyDescent="0.3">
      <c r="C1594" s="13"/>
    </row>
    <row r="1595" spans="3:3" x14ac:dyDescent="0.3">
      <c r="C1595" s="13"/>
    </row>
    <row r="1596" spans="3:3" x14ac:dyDescent="0.3">
      <c r="C1596" s="13"/>
    </row>
    <row r="1597" spans="3:3" x14ac:dyDescent="0.3">
      <c r="C1597" s="13"/>
    </row>
    <row r="1598" spans="3:3" x14ac:dyDescent="0.3">
      <c r="C1598" s="13"/>
    </row>
    <row r="1599" spans="3:3" x14ac:dyDescent="0.3">
      <c r="C1599" s="13"/>
    </row>
    <row r="1600" spans="3:3" x14ac:dyDescent="0.3">
      <c r="C1600" s="13"/>
    </row>
    <row r="1601" spans="3:3" x14ac:dyDescent="0.3">
      <c r="C1601" s="13"/>
    </row>
    <row r="1602" spans="3:3" x14ac:dyDescent="0.3">
      <c r="C1602" s="13"/>
    </row>
    <row r="1603" spans="3:3" x14ac:dyDescent="0.3">
      <c r="C1603" s="13"/>
    </row>
    <row r="1604" spans="3:3" x14ac:dyDescent="0.3">
      <c r="C1604" s="13"/>
    </row>
    <row r="1605" spans="3:3" x14ac:dyDescent="0.3">
      <c r="C1605" s="13"/>
    </row>
    <row r="1606" spans="3:3" x14ac:dyDescent="0.3">
      <c r="C1606" s="13"/>
    </row>
    <row r="1607" spans="3:3" x14ac:dyDescent="0.3">
      <c r="C1607" s="13"/>
    </row>
    <row r="1608" spans="3:3" x14ac:dyDescent="0.3">
      <c r="C1608" s="13"/>
    </row>
    <row r="1609" spans="3:3" x14ac:dyDescent="0.3">
      <c r="C1609" s="13"/>
    </row>
    <row r="1610" spans="3:3" x14ac:dyDescent="0.3">
      <c r="C1610" s="13"/>
    </row>
    <row r="1611" spans="3:3" x14ac:dyDescent="0.3">
      <c r="C1611" s="13"/>
    </row>
    <row r="1612" spans="3:3" x14ac:dyDescent="0.3">
      <c r="C1612" s="13"/>
    </row>
    <row r="1613" spans="3:3" x14ac:dyDescent="0.3">
      <c r="C1613" s="13"/>
    </row>
    <row r="1614" spans="3:3" x14ac:dyDescent="0.3">
      <c r="C1614" s="13"/>
    </row>
    <row r="1615" spans="3:3" x14ac:dyDescent="0.3">
      <c r="C1615" s="13"/>
    </row>
    <row r="1616" spans="3:3" x14ac:dyDescent="0.3">
      <c r="C1616" s="13"/>
    </row>
    <row r="1617" spans="3:3" x14ac:dyDescent="0.3">
      <c r="C1617" s="13"/>
    </row>
    <row r="1618" spans="3:3" x14ac:dyDescent="0.3">
      <c r="C1618" s="13"/>
    </row>
    <row r="1619" spans="3:3" x14ac:dyDescent="0.3">
      <c r="C1619" s="13"/>
    </row>
    <row r="1620" spans="3:3" x14ac:dyDescent="0.3">
      <c r="C1620" s="13"/>
    </row>
    <row r="1621" spans="3:3" x14ac:dyDescent="0.3">
      <c r="C1621" s="13"/>
    </row>
    <row r="1622" spans="3:3" x14ac:dyDescent="0.3">
      <c r="C1622" s="13"/>
    </row>
    <row r="1623" spans="3:3" x14ac:dyDescent="0.3">
      <c r="C1623" s="13"/>
    </row>
    <row r="1624" spans="3:3" x14ac:dyDescent="0.3">
      <c r="C1624" s="13"/>
    </row>
    <row r="1625" spans="3:3" x14ac:dyDescent="0.3">
      <c r="C1625" s="13"/>
    </row>
    <row r="1626" spans="3:3" x14ac:dyDescent="0.3">
      <c r="C1626" s="13"/>
    </row>
    <row r="1627" spans="3:3" x14ac:dyDescent="0.3">
      <c r="C1627" s="13"/>
    </row>
    <row r="1628" spans="3:3" x14ac:dyDescent="0.3">
      <c r="C1628" s="13"/>
    </row>
    <row r="1629" spans="3:3" x14ac:dyDescent="0.3">
      <c r="C1629" s="13"/>
    </row>
    <row r="1630" spans="3:3" x14ac:dyDescent="0.3">
      <c r="C1630" s="13"/>
    </row>
    <row r="1631" spans="3:3" x14ac:dyDescent="0.3">
      <c r="C1631" s="13"/>
    </row>
    <row r="1632" spans="3:3" x14ac:dyDescent="0.3">
      <c r="C1632" s="13"/>
    </row>
    <row r="1633" spans="3:3" x14ac:dyDescent="0.3">
      <c r="C1633" s="13"/>
    </row>
    <row r="1634" spans="3:3" x14ac:dyDescent="0.3">
      <c r="C1634" s="13"/>
    </row>
    <row r="1635" spans="3:3" x14ac:dyDescent="0.3">
      <c r="C1635" s="13"/>
    </row>
    <row r="1636" spans="3:3" x14ac:dyDescent="0.3">
      <c r="C1636" s="13"/>
    </row>
    <row r="1637" spans="3:3" x14ac:dyDescent="0.3">
      <c r="C1637" s="13"/>
    </row>
    <row r="1638" spans="3:3" x14ac:dyDescent="0.3">
      <c r="C1638" s="13"/>
    </row>
    <row r="1639" spans="3:3" x14ac:dyDescent="0.3">
      <c r="C1639" s="13"/>
    </row>
    <row r="1640" spans="3:3" x14ac:dyDescent="0.3">
      <c r="C1640" s="13"/>
    </row>
    <row r="1641" spans="3:3" x14ac:dyDescent="0.3">
      <c r="C1641" s="13"/>
    </row>
    <row r="1642" spans="3:3" x14ac:dyDescent="0.3">
      <c r="C1642" s="13"/>
    </row>
    <row r="1643" spans="3:3" x14ac:dyDescent="0.3">
      <c r="C1643" s="13"/>
    </row>
    <row r="1644" spans="3:3" x14ac:dyDescent="0.3">
      <c r="C1644" s="13"/>
    </row>
    <row r="1645" spans="3:3" x14ac:dyDescent="0.3">
      <c r="C1645" s="13"/>
    </row>
    <row r="1646" spans="3:3" x14ac:dyDescent="0.3">
      <c r="C1646" s="13"/>
    </row>
    <row r="1647" spans="3:3" x14ac:dyDescent="0.3">
      <c r="C1647" s="13"/>
    </row>
    <row r="1648" spans="3:3" x14ac:dyDescent="0.3">
      <c r="C1648" s="13"/>
    </row>
    <row r="1649" spans="3:3" x14ac:dyDescent="0.3">
      <c r="C1649" s="13"/>
    </row>
    <row r="1650" spans="3:3" x14ac:dyDescent="0.3">
      <c r="C1650" s="13"/>
    </row>
    <row r="1651" spans="3:3" x14ac:dyDescent="0.3">
      <c r="C1651" s="13"/>
    </row>
    <row r="1652" spans="3:3" x14ac:dyDescent="0.3">
      <c r="C1652" s="13"/>
    </row>
    <row r="1653" spans="3:3" x14ac:dyDescent="0.3">
      <c r="C1653" s="13"/>
    </row>
    <row r="1654" spans="3:3" x14ac:dyDescent="0.3">
      <c r="C1654" s="13"/>
    </row>
    <row r="1655" spans="3:3" x14ac:dyDescent="0.3">
      <c r="C1655" s="13"/>
    </row>
    <row r="1656" spans="3:3" x14ac:dyDescent="0.3">
      <c r="C1656" s="13"/>
    </row>
    <row r="1657" spans="3:3" x14ac:dyDescent="0.3">
      <c r="C1657" s="13"/>
    </row>
    <row r="1658" spans="3:3" x14ac:dyDescent="0.3">
      <c r="C1658" s="13"/>
    </row>
    <row r="1659" spans="3:3" x14ac:dyDescent="0.3">
      <c r="C1659" s="13"/>
    </row>
    <row r="1660" spans="3:3" x14ac:dyDescent="0.3">
      <c r="C1660" s="13"/>
    </row>
    <row r="1661" spans="3:3" x14ac:dyDescent="0.3">
      <c r="C1661" s="13"/>
    </row>
    <row r="1662" spans="3:3" x14ac:dyDescent="0.3">
      <c r="C1662" s="13"/>
    </row>
    <row r="1663" spans="3:3" x14ac:dyDescent="0.3">
      <c r="C1663" s="13"/>
    </row>
    <row r="1664" spans="3:3" x14ac:dyDescent="0.3">
      <c r="C1664" s="13"/>
    </row>
    <row r="1665" spans="3:3" x14ac:dyDescent="0.3">
      <c r="C1665" s="13"/>
    </row>
    <row r="1666" spans="3:3" x14ac:dyDescent="0.3">
      <c r="C1666" s="13"/>
    </row>
    <row r="1667" spans="3:3" x14ac:dyDescent="0.3">
      <c r="C1667" s="13"/>
    </row>
    <row r="1668" spans="3:3" x14ac:dyDescent="0.3">
      <c r="C1668" s="13"/>
    </row>
    <row r="1669" spans="3:3" x14ac:dyDescent="0.3">
      <c r="C1669" s="13"/>
    </row>
    <row r="1670" spans="3:3" x14ac:dyDescent="0.3">
      <c r="C1670" s="13"/>
    </row>
    <row r="1671" spans="3:3" x14ac:dyDescent="0.3">
      <c r="C1671" s="13"/>
    </row>
    <row r="1672" spans="3:3" x14ac:dyDescent="0.3">
      <c r="C1672" s="13"/>
    </row>
    <row r="1673" spans="3:3" x14ac:dyDescent="0.3">
      <c r="C1673" s="13"/>
    </row>
    <row r="1674" spans="3:3" x14ac:dyDescent="0.3">
      <c r="C1674" s="13"/>
    </row>
    <row r="1675" spans="3:3" x14ac:dyDescent="0.3">
      <c r="C1675" s="13"/>
    </row>
    <row r="1676" spans="3:3" x14ac:dyDescent="0.3">
      <c r="C1676" s="13"/>
    </row>
    <row r="1677" spans="3:3" x14ac:dyDescent="0.3">
      <c r="C1677" s="13"/>
    </row>
    <row r="1678" spans="3:3" x14ac:dyDescent="0.3">
      <c r="C1678" s="13"/>
    </row>
    <row r="1679" spans="3:3" x14ac:dyDescent="0.3">
      <c r="C1679" s="13"/>
    </row>
    <row r="1680" spans="3:3" x14ac:dyDescent="0.3">
      <c r="C1680" s="13"/>
    </row>
    <row r="1681" spans="3:3" x14ac:dyDescent="0.3">
      <c r="C1681" s="13"/>
    </row>
    <row r="1682" spans="3:3" x14ac:dyDescent="0.3">
      <c r="C1682" s="13"/>
    </row>
    <row r="1683" spans="3:3" x14ac:dyDescent="0.3">
      <c r="C1683" s="13"/>
    </row>
    <row r="1684" spans="3:3" x14ac:dyDescent="0.3">
      <c r="C1684" s="13"/>
    </row>
    <row r="1685" spans="3:3" x14ac:dyDescent="0.3">
      <c r="C1685" s="13"/>
    </row>
    <row r="1686" spans="3:3" x14ac:dyDescent="0.3">
      <c r="C1686" s="13"/>
    </row>
    <row r="1687" spans="3:3" x14ac:dyDescent="0.3">
      <c r="C1687" s="13"/>
    </row>
    <row r="1688" spans="3:3" x14ac:dyDescent="0.3">
      <c r="C1688" s="13"/>
    </row>
    <row r="1689" spans="3:3" x14ac:dyDescent="0.3">
      <c r="C1689" s="13"/>
    </row>
    <row r="1690" spans="3:3" x14ac:dyDescent="0.3">
      <c r="C1690" s="13"/>
    </row>
    <row r="1691" spans="3:3" x14ac:dyDescent="0.3">
      <c r="C1691" s="13"/>
    </row>
    <row r="1692" spans="3:3" x14ac:dyDescent="0.3">
      <c r="C1692" s="13"/>
    </row>
    <row r="1693" spans="3:3" x14ac:dyDescent="0.3">
      <c r="C1693" s="13"/>
    </row>
    <row r="1694" spans="3:3" x14ac:dyDescent="0.3">
      <c r="C1694" s="13"/>
    </row>
    <row r="1695" spans="3:3" x14ac:dyDescent="0.3">
      <c r="C1695" s="13"/>
    </row>
    <row r="1696" spans="3:3" x14ac:dyDescent="0.3">
      <c r="C1696" s="13"/>
    </row>
    <row r="1697" spans="3:3" x14ac:dyDescent="0.3">
      <c r="C1697" s="13"/>
    </row>
    <row r="1698" spans="3:3" x14ac:dyDescent="0.3">
      <c r="C1698" s="13"/>
    </row>
    <row r="1699" spans="3:3" x14ac:dyDescent="0.3">
      <c r="C1699" s="13"/>
    </row>
    <row r="1700" spans="3:3" x14ac:dyDescent="0.3">
      <c r="C1700" s="13"/>
    </row>
    <row r="1701" spans="3:3" x14ac:dyDescent="0.3">
      <c r="C1701" s="13"/>
    </row>
    <row r="1702" spans="3:3" x14ac:dyDescent="0.3">
      <c r="C1702" s="13"/>
    </row>
    <row r="1703" spans="3:3" x14ac:dyDescent="0.3">
      <c r="C1703" s="13"/>
    </row>
    <row r="1704" spans="3:3" x14ac:dyDescent="0.3">
      <c r="C1704" s="13"/>
    </row>
    <row r="1705" spans="3:3" x14ac:dyDescent="0.3">
      <c r="C1705" s="13"/>
    </row>
    <row r="1706" spans="3:3" x14ac:dyDescent="0.3">
      <c r="C1706" s="13"/>
    </row>
    <row r="1707" spans="3:3" x14ac:dyDescent="0.3">
      <c r="C1707" s="13"/>
    </row>
    <row r="1708" spans="3:3" x14ac:dyDescent="0.3">
      <c r="C1708" s="13"/>
    </row>
    <row r="1709" spans="3:3" x14ac:dyDescent="0.3">
      <c r="C1709" s="13"/>
    </row>
    <row r="1710" spans="3:3" x14ac:dyDescent="0.3">
      <c r="C1710" s="13"/>
    </row>
    <row r="1711" spans="3:3" x14ac:dyDescent="0.3">
      <c r="C1711" s="13"/>
    </row>
    <row r="1712" spans="3:3" x14ac:dyDescent="0.3">
      <c r="C1712" s="13"/>
    </row>
    <row r="1713" spans="3:3" x14ac:dyDescent="0.3">
      <c r="C1713" s="13"/>
    </row>
    <row r="1714" spans="3:3" x14ac:dyDescent="0.3">
      <c r="C1714" s="13"/>
    </row>
    <row r="1715" spans="3:3" x14ac:dyDescent="0.3">
      <c r="C1715" s="13"/>
    </row>
    <row r="1716" spans="3:3" x14ac:dyDescent="0.3">
      <c r="C1716" s="13"/>
    </row>
    <row r="1717" spans="3:3" x14ac:dyDescent="0.3">
      <c r="C1717" s="13"/>
    </row>
    <row r="1718" spans="3:3" x14ac:dyDescent="0.3">
      <c r="C1718" s="13"/>
    </row>
    <row r="1719" spans="3:3" x14ac:dyDescent="0.3">
      <c r="C1719" s="13"/>
    </row>
    <row r="1720" spans="3:3" x14ac:dyDescent="0.3">
      <c r="C1720" s="13"/>
    </row>
    <row r="1721" spans="3:3" x14ac:dyDescent="0.3">
      <c r="C1721" s="13"/>
    </row>
    <row r="1722" spans="3:3" x14ac:dyDescent="0.3">
      <c r="C1722" s="13"/>
    </row>
    <row r="1723" spans="3:3" x14ac:dyDescent="0.3">
      <c r="C1723" s="13"/>
    </row>
    <row r="1724" spans="3:3" x14ac:dyDescent="0.3">
      <c r="C1724" s="13"/>
    </row>
    <row r="1725" spans="3:3" x14ac:dyDescent="0.3">
      <c r="C1725" s="13"/>
    </row>
    <row r="1726" spans="3:3" x14ac:dyDescent="0.3">
      <c r="C1726" s="13"/>
    </row>
    <row r="1727" spans="3:3" x14ac:dyDescent="0.3">
      <c r="C1727" s="13"/>
    </row>
    <row r="1728" spans="3:3" x14ac:dyDescent="0.3">
      <c r="C1728" s="13"/>
    </row>
    <row r="1729" spans="3:3" x14ac:dyDescent="0.3">
      <c r="C1729" s="13"/>
    </row>
    <row r="1730" spans="3:3" x14ac:dyDescent="0.3">
      <c r="C1730" s="13"/>
    </row>
    <row r="1731" spans="3:3" x14ac:dyDescent="0.3">
      <c r="C1731" s="13"/>
    </row>
    <row r="1732" spans="3:3" x14ac:dyDescent="0.3">
      <c r="C1732" s="13"/>
    </row>
    <row r="1733" spans="3:3" x14ac:dyDescent="0.3">
      <c r="C1733" s="13"/>
    </row>
    <row r="1734" spans="3:3" x14ac:dyDescent="0.3">
      <c r="C1734" s="13"/>
    </row>
    <row r="1735" spans="3:3" x14ac:dyDescent="0.3">
      <c r="C1735" s="13"/>
    </row>
    <row r="1736" spans="3:3" x14ac:dyDescent="0.3">
      <c r="C1736" s="13"/>
    </row>
    <row r="1737" spans="3:3" x14ac:dyDescent="0.3">
      <c r="C1737" s="13"/>
    </row>
    <row r="1738" spans="3:3" x14ac:dyDescent="0.3">
      <c r="C1738" s="13"/>
    </row>
    <row r="1739" spans="3:3" x14ac:dyDescent="0.3">
      <c r="C1739" s="13"/>
    </row>
    <row r="1740" spans="3:3" x14ac:dyDescent="0.3">
      <c r="C1740" s="13"/>
    </row>
    <row r="1741" spans="3:3" x14ac:dyDescent="0.3">
      <c r="C1741" s="13"/>
    </row>
    <row r="1742" spans="3:3" x14ac:dyDescent="0.3">
      <c r="C1742" s="13"/>
    </row>
    <row r="1743" spans="3:3" x14ac:dyDescent="0.3">
      <c r="C1743" s="13"/>
    </row>
    <row r="1744" spans="3:3" x14ac:dyDescent="0.3">
      <c r="C1744" s="13"/>
    </row>
    <row r="1745" spans="3:3" x14ac:dyDescent="0.3">
      <c r="C1745" s="13"/>
    </row>
    <row r="1746" spans="3:3" x14ac:dyDescent="0.3">
      <c r="C1746" s="13"/>
    </row>
    <row r="1747" spans="3:3" x14ac:dyDescent="0.3">
      <c r="C1747" s="13"/>
    </row>
    <row r="1748" spans="3:3" x14ac:dyDescent="0.3">
      <c r="C1748" s="13"/>
    </row>
    <row r="1749" spans="3:3" x14ac:dyDescent="0.3">
      <c r="C1749" s="13"/>
    </row>
    <row r="1750" spans="3:3" x14ac:dyDescent="0.3">
      <c r="C1750" s="13"/>
    </row>
    <row r="1751" spans="3:3" x14ac:dyDescent="0.3">
      <c r="C1751" s="13"/>
    </row>
    <row r="1752" spans="3:3" x14ac:dyDescent="0.3">
      <c r="C1752" s="13"/>
    </row>
    <row r="1753" spans="3:3" x14ac:dyDescent="0.3">
      <c r="C1753" s="13"/>
    </row>
    <row r="1754" spans="3:3" x14ac:dyDescent="0.3">
      <c r="C1754" s="13"/>
    </row>
    <row r="1755" spans="3:3" x14ac:dyDescent="0.3">
      <c r="C1755" s="13"/>
    </row>
    <row r="1756" spans="3:3" x14ac:dyDescent="0.3">
      <c r="C1756" s="13"/>
    </row>
    <row r="1757" spans="3:3" x14ac:dyDescent="0.3">
      <c r="C1757" s="13"/>
    </row>
    <row r="1758" spans="3:3" x14ac:dyDescent="0.3">
      <c r="C1758" s="13"/>
    </row>
    <row r="1759" spans="3:3" x14ac:dyDescent="0.3">
      <c r="C1759" s="13"/>
    </row>
    <row r="1760" spans="3:3" x14ac:dyDescent="0.3">
      <c r="C1760" s="13"/>
    </row>
    <row r="1761" spans="3:3" x14ac:dyDescent="0.3">
      <c r="C1761" s="13"/>
    </row>
    <row r="1762" spans="3:3" x14ac:dyDescent="0.3">
      <c r="C1762" s="13"/>
    </row>
    <row r="1763" spans="3:3" x14ac:dyDescent="0.3">
      <c r="C1763" s="13"/>
    </row>
    <row r="1764" spans="3:3" x14ac:dyDescent="0.3">
      <c r="C1764" s="13"/>
    </row>
    <row r="1765" spans="3:3" x14ac:dyDescent="0.3">
      <c r="C1765" s="13"/>
    </row>
    <row r="1766" spans="3:3" x14ac:dyDescent="0.3">
      <c r="C1766" s="13"/>
    </row>
    <row r="1767" spans="3:3" x14ac:dyDescent="0.3">
      <c r="C1767" s="13"/>
    </row>
    <row r="1768" spans="3:3" x14ac:dyDescent="0.3">
      <c r="C1768" s="13"/>
    </row>
    <row r="1769" spans="3:3" x14ac:dyDescent="0.3">
      <c r="C1769" s="13"/>
    </row>
    <row r="1770" spans="3:3" x14ac:dyDescent="0.3">
      <c r="C1770" s="13"/>
    </row>
    <row r="1771" spans="3:3" x14ac:dyDescent="0.3">
      <c r="C1771" s="13"/>
    </row>
    <row r="1772" spans="3:3" x14ac:dyDescent="0.3">
      <c r="C1772" s="13"/>
    </row>
    <row r="1773" spans="3:3" x14ac:dyDescent="0.3">
      <c r="C1773" s="13"/>
    </row>
    <row r="1774" spans="3:3" x14ac:dyDescent="0.3">
      <c r="C1774" s="13"/>
    </row>
    <row r="1775" spans="3:3" x14ac:dyDescent="0.3">
      <c r="C1775" s="13"/>
    </row>
    <row r="1776" spans="3:3" x14ac:dyDescent="0.3">
      <c r="C1776" s="13"/>
    </row>
    <row r="1777" spans="3:3" x14ac:dyDescent="0.3">
      <c r="C1777" s="13"/>
    </row>
    <row r="1778" spans="3:3" x14ac:dyDescent="0.3">
      <c r="C1778" s="13"/>
    </row>
    <row r="1779" spans="3:3" x14ac:dyDescent="0.3">
      <c r="C1779" s="13"/>
    </row>
    <row r="1780" spans="3:3" x14ac:dyDescent="0.3">
      <c r="C1780" s="13"/>
    </row>
    <row r="1781" spans="3:3" x14ac:dyDescent="0.3">
      <c r="C1781" s="13"/>
    </row>
    <row r="1782" spans="3:3" x14ac:dyDescent="0.3">
      <c r="C1782" s="13"/>
    </row>
    <row r="1783" spans="3:3" x14ac:dyDescent="0.3">
      <c r="C1783" s="13"/>
    </row>
    <row r="1784" spans="3:3" x14ac:dyDescent="0.3">
      <c r="C1784" s="13"/>
    </row>
    <row r="1785" spans="3:3" x14ac:dyDescent="0.3">
      <c r="C1785" s="13"/>
    </row>
    <row r="1786" spans="3:3" x14ac:dyDescent="0.3">
      <c r="C1786" s="13"/>
    </row>
    <row r="1787" spans="3:3" x14ac:dyDescent="0.3">
      <c r="C1787" s="13"/>
    </row>
    <row r="1788" spans="3:3" x14ac:dyDescent="0.3">
      <c r="C1788" s="13"/>
    </row>
    <row r="1789" spans="3:3" x14ac:dyDescent="0.3">
      <c r="C1789" s="13"/>
    </row>
    <row r="1790" spans="3:3" x14ac:dyDescent="0.3">
      <c r="C1790" s="13"/>
    </row>
    <row r="1791" spans="3:3" x14ac:dyDescent="0.3">
      <c r="C1791" s="13"/>
    </row>
    <row r="1792" spans="3:3" x14ac:dyDescent="0.3">
      <c r="C1792" s="13"/>
    </row>
    <row r="1793" spans="3:3" x14ac:dyDescent="0.3">
      <c r="C1793" s="13"/>
    </row>
    <row r="1794" spans="3:3" x14ac:dyDescent="0.3">
      <c r="C1794" s="13"/>
    </row>
    <row r="1795" spans="3:3" x14ac:dyDescent="0.3">
      <c r="C1795" s="13"/>
    </row>
    <row r="1796" spans="3:3" x14ac:dyDescent="0.3">
      <c r="C1796" s="13"/>
    </row>
    <row r="1797" spans="3:3" x14ac:dyDescent="0.3">
      <c r="C1797" s="13"/>
    </row>
    <row r="1798" spans="3:3" x14ac:dyDescent="0.3">
      <c r="C1798" s="13"/>
    </row>
    <row r="1799" spans="3:3" x14ac:dyDescent="0.3">
      <c r="C1799" s="13"/>
    </row>
    <row r="1800" spans="3:3" x14ac:dyDescent="0.3">
      <c r="C1800" s="13"/>
    </row>
    <row r="1801" spans="3:3" x14ac:dyDescent="0.3">
      <c r="C1801" s="13"/>
    </row>
    <row r="1802" spans="3:3" x14ac:dyDescent="0.3">
      <c r="C1802" s="13"/>
    </row>
    <row r="1803" spans="3:3" x14ac:dyDescent="0.3">
      <c r="C1803" s="13"/>
    </row>
    <row r="1804" spans="3:3" x14ac:dyDescent="0.3">
      <c r="C1804" s="13"/>
    </row>
    <row r="1805" spans="3:3" x14ac:dyDescent="0.3">
      <c r="C1805" s="13"/>
    </row>
    <row r="1806" spans="3:3" x14ac:dyDescent="0.3">
      <c r="C1806" s="13"/>
    </row>
    <row r="1807" spans="3:3" x14ac:dyDescent="0.3">
      <c r="C1807" s="13"/>
    </row>
    <row r="1808" spans="3:3" x14ac:dyDescent="0.3">
      <c r="C1808" s="13"/>
    </row>
    <row r="1809" spans="3:3" x14ac:dyDescent="0.3">
      <c r="C1809" s="13"/>
    </row>
    <row r="1810" spans="3:3" x14ac:dyDescent="0.3">
      <c r="C1810" s="13"/>
    </row>
    <row r="1811" spans="3:3" x14ac:dyDescent="0.3">
      <c r="C1811" s="13"/>
    </row>
    <row r="1812" spans="3:3" x14ac:dyDescent="0.3">
      <c r="C1812" s="13"/>
    </row>
    <row r="1813" spans="3:3" x14ac:dyDescent="0.3">
      <c r="C1813" s="13"/>
    </row>
    <row r="1814" spans="3:3" x14ac:dyDescent="0.3">
      <c r="C1814" s="13"/>
    </row>
    <row r="1815" spans="3:3" x14ac:dyDescent="0.3">
      <c r="C1815" s="13"/>
    </row>
    <row r="1816" spans="3:3" x14ac:dyDescent="0.3">
      <c r="C1816" s="13"/>
    </row>
    <row r="1817" spans="3:3" x14ac:dyDescent="0.3">
      <c r="C1817" s="13"/>
    </row>
    <row r="1818" spans="3:3" x14ac:dyDescent="0.3">
      <c r="C1818" s="13"/>
    </row>
    <row r="1819" spans="3:3" x14ac:dyDescent="0.3">
      <c r="C1819" s="13"/>
    </row>
    <row r="1820" spans="3:3" x14ac:dyDescent="0.3">
      <c r="C1820" s="13"/>
    </row>
    <row r="1821" spans="3:3" x14ac:dyDescent="0.3">
      <c r="C1821" s="13"/>
    </row>
    <row r="1822" spans="3:3" x14ac:dyDescent="0.3">
      <c r="C1822" s="13"/>
    </row>
    <row r="1823" spans="3:3" x14ac:dyDescent="0.3">
      <c r="C1823" s="13"/>
    </row>
    <row r="1824" spans="3:3" x14ac:dyDescent="0.3">
      <c r="C1824" s="13"/>
    </row>
    <row r="1825" spans="3:3" x14ac:dyDescent="0.3">
      <c r="C1825" s="13"/>
    </row>
    <row r="1826" spans="3:3" x14ac:dyDescent="0.3">
      <c r="C1826" s="13"/>
    </row>
    <row r="1827" spans="3:3" x14ac:dyDescent="0.3">
      <c r="C1827" s="13"/>
    </row>
    <row r="1828" spans="3:3" x14ac:dyDescent="0.3">
      <c r="C1828" s="13"/>
    </row>
    <row r="1829" spans="3:3" x14ac:dyDescent="0.3">
      <c r="C1829" s="13"/>
    </row>
    <row r="1830" spans="3:3" x14ac:dyDescent="0.3">
      <c r="C1830" s="13"/>
    </row>
    <row r="1831" spans="3:3" x14ac:dyDescent="0.3">
      <c r="C1831" s="13"/>
    </row>
    <row r="1832" spans="3:3" x14ac:dyDescent="0.3">
      <c r="C1832" s="13"/>
    </row>
    <row r="1833" spans="3:3" x14ac:dyDescent="0.3">
      <c r="C1833" s="13"/>
    </row>
    <row r="1834" spans="3:3" x14ac:dyDescent="0.3">
      <c r="C1834" s="13"/>
    </row>
    <row r="1835" spans="3:3" x14ac:dyDescent="0.3">
      <c r="C1835" s="13"/>
    </row>
    <row r="1836" spans="3:3" x14ac:dyDescent="0.3">
      <c r="C1836" s="13"/>
    </row>
    <row r="1837" spans="3:3" x14ac:dyDescent="0.3">
      <c r="C1837" s="13"/>
    </row>
    <row r="1838" spans="3:3" x14ac:dyDescent="0.3">
      <c r="C1838" s="13"/>
    </row>
    <row r="1839" spans="3:3" x14ac:dyDescent="0.3">
      <c r="C1839" s="13"/>
    </row>
    <row r="1840" spans="3:3" x14ac:dyDescent="0.3">
      <c r="C1840" s="13"/>
    </row>
    <row r="1841" spans="3:3" x14ac:dyDescent="0.3">
      <c r="C1841" s="13"/>
    </row>
    <row r="1842" spans="3:3" x14ac:dyDescent="0.3">
      <c r="C1842" s="13"/>
    </row>
    <row r="1843" spans="3:3" x14ac:dyDescent="0.3">
      <c r="C1843" s="13"/>
    </row>
    <row r="1844" spans="3:3" x14ac:dyDescent="0.3">
      <c r="C1844" s="13"/>
    </row>
    <row r="1845" spans="3:3" x14ac:dyDescent="0.3">
      <c r="C1845" s="13"/>
    </row>
    <row r="1846" spans="3:3" x14ac:dyDescent="0.3">
      <c r="C1846" s="13"/>
    </row>
    <row r="1847" spans="3:3" x14ac:dyDescent="0.3">
      <c r="C1847" s="13"/>
    </row>
    <row r="1848" spans="3:3" x14ac:dyDescent="0.3">
      <c r="C1848" s="13"/>
    </row>
    <row r="1849" spans="3:3" x14ac:dyDescent="0.3">
      <c r="C1849" s="13"/>
    </row>
    <row r="1850" spans="3:3" x14ac:dyDescent="0.3">
      <c r="C1850" s="13"/>
    </row>
    <row r="1851" spans="3:3" x14ac:dyDescent="0.3">
      <c r="C1851" s="13"/>
    </row>
    <row r="1852" spans="3:3" x14ac:dyDescent="0.3">
      <c r="C1852" s="13"/>
    </row>
    <row r="1853" spans="3:3" x14ac:dyDescent="0.3">
      <c r="C1853" s="13"/>
    </row>
    <row r="1854" spans="3:3" x14ac:dyDescent="0.3">
      <c r="C1854" s="13"/>
    </row>
    <row r="1855" spans="3:3" x14ac:dyDescent="0.3">
      <c r="C1855" s="13"/>
    </row>
    <row r="1856" spans="3:3" x14ac:dyDescent="0.3">
      <c r="C1856" s="13"/>
    </row>
    <row r="1857" spans="3:3" x14ac:dyDescent="0.3">
      <c r="C1857" s="13"/>
    </row>
    <row r="1858" spans="3:3" x14ac:dyDescent="0.3">
      <c r="C1858" s="13"/>
    </row>
    <row r="1859" spans="3:3" x14ac:dyDescent="0.3">
      <c r="C1859" s="13"/>
    </row>
    <row r="1860" spans="3:3" x14ac:dyDescent="0.3">
      <c r="C1860" s="13"/>
    </row>
    <row r="1861" spans="3:3" x14ac:dyDescent="0.3">
      <c r="C1861" s="13"/>
    </row>
    <row r="1862" spans="3:3" x14ac:dyDescent="0.3">
      <c r="C1862" s="13"/>
    </row>
    <row r="1863" spans="3:3" x14ac:dyDescent="0.3">
      <c r="C1863" s="13"/>
    </row>
    <row r="1864" spans="3:3" x14ac:dyDescent="0.3">
      <c r="C1864" s="13"/>
    </row>
    <row r="1865" spans="3:3" x14ac:dyDescent="0.3">
      <c r="C1865" s="13"/>
    </row>
    <row r="1866" spans="3:3" x14ac:dyDescent="0.3">
      <c r="C1866" s="13"/>
    </row>
    <row r="1867" spans="3:3" x14ac:dyDescent="0.3">
      <c r="C1867" s="13"/>
    </row>
    <row r="1868" spans="3:3" x14ac:dyDescent="0.3">
      <c r="C1868" s="13"/>
    </row>
    <row r="1869" spans="3:3" x14ac:dyDescent="0.3">
      <c r="C1869" s="13"/>
    </row>
    <row r="1870" spans="3:3" x14ac:dyDescent="0.3">
      <c r="C1870" s="13"/>
    </row>
    <row r="1871" spans="3:3" x14ac:dyDescent="0.3">
      <c r="C1871" s="13"/>
    </row>
    <row r="1872" spans="3:3" x14ac:dyDescent="0.3">
      <c r="C1872" s="13"/>
    </row>
    <row r="1873" spans="3:3" x14ac:dyDescent="0.3">
      <c r="C1873" s="13"/>
    </row>
    <row r="1874" spans="3:3" x14ac:dyDescent="0.3">
      <c r="C1874" s="13"/>
    </row>
    <row r="1875" spans="3:3" x14ac:dyDescent="0.3">
      <c r="C1875" s="13"/>
    </row>
    <row r="1876" spans="3:3" x14ac:dyDescent="0.3">
      <c r="C1876" s="13"/>
    </row>
    <row r="1877" spans="3:3" x14ac:dyDescent="0.3">
      <c r="C1877" s="13"/>
    </row>
    <row r="1878" spans="3:3" x14ac:dyDescent="0.3">
      <c r="C1878" s="13"/>
    </row>
    <row r="1879" spans="3:3" x14ac:dyDescent="0.3">
      <c r="C1879" s="13"/>
    </row>
    <row r="1880" spans="3:3" x14ac:dyDescent="0.3">
      <c r="C1880" s="13"/>
    </row>
    <row r="1881" spans="3:3" x14ac:dyDescent="0.3">
      <c r="C1881" s="13"/>
    </row>
    <row r="1882" spans="3:3" x14ac:dyDescent="0.3">
      <c r="C1882" s="13"/>
    </row>
    <row r="1883" spans="3:3" x14ac:dyDescent="0.3">
      <c r="C1883" s="13"/>
    </row>
    <row r="1884" spans="3:3" x14ac:dyDescent="0.3">
      <c r="C1884" s="13"/>
    </row>
    <row r="1885" spans="3:3" x14ac:dyDescent="0.3">
      <c r="C1885" s="13"/>
    </row>
    <row r="1886" spans="3:3" x14ac:dyDescent="0.3">
      <c r="C1886" s="13"/>
    </row>
    <row r="1887" spans="3:3" x14ac:dyDescent="0.3">
      <c r="C1887" s="13"/>
    </row>
    <row r="1888" spans="3:3" x14ac:dyDescent="0.3">
      <c r="C1888" s="13"/>
    </row>
    <row r="1889" spans="3:3" x14ac:dyDescent="0.3">
      <c r="C1889" s="13"/>
    </row>
    <row r="1890" spans="3:3" x14ac:dyDescent="0.3">
      <c r="C1890" s="13"/>
    </row>
    <row r="1891" spans="3:3" x14ac:dyDescent="0.3">
      <c r="C1891" s="13"/>
    </row>
    <row r="1892" spans="3:3" x14ac:dyDescent="0.3">
      <c r="C1892" s="13"/>
    </row>
    <row r="1893" spans="3:3" x14ac:dyDescent="0.3">
      <c r="C1893" s="13"/>
    </row>
    <row r="1894" spans="3:3" x14ac:dyDescent="0.3">
      <c r="C1894" s="13"/>
    </row>
    <row r="1895" spans="3:3" x14ac:dyDescent="0.3">
      <c r="C1895" s="13"/>
    </row>
    <row r="1896" spans="3:3" x14ac:dyDescent="0.3">
      <c r="C1896" s="13"/>
    </row>
    <row r="1897" spans="3:3" x14ac:dyDescent="0.3">
      <c r="C1897" s="13"/>
    </row>
    <row r="1898" spans="3:3" x14ac:dyDescent="0.3">
      <c r="C1898" s="13"/>
    </row>
    <row r="1899" spans="3:3" x14ac:dyDescent="0.3">
      <c r="C1899" s="13"/>
    </row>
    <row r="1900" spans="3:3" x14ac:dyDescent="0.3">
      <c r="C1900" s="13"/>
    </row>
    <row r="1901" spans="3:3" x14ac:dyDescent="0.3">
      <c r="C1901" s="13"/>
    </row>
    <row r="1902" spans="3:3" x14ac:dyDescent="0.3">
      <c r="C1902" s="13"/>
    </row>
    <row r="1903" spans="3:3" x14ac:dyDescent="0.3">
      <c r="C1903" s="13"/>
    </row>
    <row r="1904" spans="3:3" x14ac:dyDescent="0.3">
      <c r="C1904" s="13"/>
    </row>
    <row r="1905" spans="3:3" x14ac:dyDescent="0.3">
      <c r="C1905" s="13"/>
    </row>
    <row r="1906" spans="3:3" x14ac:dyDescent="0.3">
      <c r="C1906" s="13"/>
    </row>
    <row r="1907" spans="3:3" x14ac:dyDescent="0.3">
      <c r="C1907" s="13"/>
    </row>
    <row r="1908" spans="3:3" x14ac:dyDescent="0.3">
      <c r="C1908" s="13"/>
    </row>
    <row r="1909" spans="3:3" x14ac:dyDescent="0.3">
      <c r="C1909" s="13"/>
    </row>
    <row r="1910" spans="3:3" x14ac:dyDescent="0.3">
      <c r="C1910" s="13"/>
    </row>
    <row r="1911" spans="3:3" x14ac:dyDescent="0.3">
      <c r="C1911" s="13"/>
    </row>
    <row r="1912" spans="3:3" x14ac:dyDescent="0.3">
      <c r="C1912" s="13"/>
    </row>
    <row r="1913" spans="3:3" x14ac:dyDescent="0.3">
      <c r="C1913" s="13"/>
    </row>
    <row r="1914" spans="3:3" x14ac:dyDescent="0.3">
      <c r="C1914" s="13"/>
    </row>
    <row r="1915" spans="3:3" x14ac:dyDescent="0.3">
      <c r="C1915" s="13"/>
    </row>
    <row r="1916" spans="3:3" x14ac:dyDescent="0.3">
      <c r="C1916" s="13"/>
    </row>
    <row r="1917" spans="3:3" x14ac:dyDescent="0.3">
      <c r="C1917" s="13"/>
    </row>
    <row r="1918" spans="3:3" x14ac:dyDescent="0.3">
      <c r="C1918" s="13"/>
    </row>
    <row r="1919" spans="3:3" x14ac:dyDescent="0.3">
      <c r="C1919" s="13"/>
    </row>
    <row r="1920" spans="3:3" x14ac:dyDescent="0.3">
      <c r="C1920" s="13"/>
    </row>
    <row r="1921" spans="3:3" x14ac:dyDescent="0.3">
      <c r="C1921" s="13"/>
    </row>
    <row r="1922" spans="3:3" x14ac:dyDescent="0.3">
      <c r="C1922" s="13"/>
    </row>
    <row r="1923" spans="3:3" x14ac:dyDescent="0.3">
      <c r="C1923" s="13"/>
    </row>
    <row r="1924" spans="3:3" x14ac:dyDescent="0.3">
      <c r="C1924" s="13"/>
    </row>
    <row r="1925" spans="3:3" x14ac:dyDescent="0.3">
      <c r="C1925" s="13"/>
    </row>
    <row r="1926" spans="3:3" x14ac:dyDescent="0.3">
      <c r="C1926" s="13"/>
    </row>
    <row r="1927" spans="3:3" x14ac:dyDescent="0.3">
      <c r="C1927" s="13"/>
    </row>
    <row r="1928" spans="3:3" x14ac:dyDescent="0.3">
      <c r="C1928" s="13"/>
    </row>
    <row r="1929" spans="3:3" x14ac:dyDescent="0.3">
      <c r="C1929" s="13"/>
    </row>
    <row r="1930" spans="3:3" x14ac:dyDescent="0.3">
      <c r="C1930" s="13"/>
    </row>
    <row r="1931" spans="3:3" x14ac:dyDescent="0.3">
      <c r="C1931" s="13"/>
    </row>
    <row r="1932" spans="3:3" x14ac:dyDescent="0.3">
      <c r="C1932" s="13"/>
    </row>
    <row r="1933" spans="3:3" x14ac:dyDescent="0.3">
      <c r="C1933" s="13"/>
    </row>
    <row r="1934" spans="3:3" x14ac:dyDescent="0.3">
      <c r="C1934" s="13"/>
    </row>
    <row r="1935" spans="3:3" x14ac:dyDescent="0.3">
      <c r="C1935" s="13"/>
    </row>
    <row r="1936" spans="3:3" x14ac:dyDescent="0.3">
      <c r="C1936" s="13"/>
    </row>
    <row r="1937" spans="3:3" x14ac:dyDescent="0.3">
      <c r="C1937" s="13"/>
    </row>
    <row r="1938" spans="3:3" x14ac:dyDescent="0.3">
      <c r="C1938" s="13"/>
    </row>
    <row r="1939" spans="3:3" x14ac:dyDescent="0.3">
      <c r="C1939" s="13"/>
    </row>
    <row r="1940" spans="3:3" x14ac:dyDescent="0.3">
      <c r="C1940" s="13"/>
    </row>
    <row r="1941" spans="3:3" x14ac:dyDescent="0.3">
      <c r="C1941" s="13"/>
    </row>
    <row r="1942" spans="3:3" x14ac:dyDescent="0.3">
      <c r="C1942" s="13"/>
    </row>
    <row r="1943" spans="3:3" x14ac:dyDescent="0.3">
      <c r="C1943" s="13"/>
    </row>
    <row r="1944" spans="3:3" x14ac:dyDescent="0.3">
      <c r="C1944" s="13"/>
    </row>
    <row r="1945" spans="3:3" x14ac:dyDescent="0.3">
      <c r="C1945" s="13"/>
    </row>
    <row r="1946" spans="3:3" x14ac:dyDescent="0.3">
      <c r="C1946" s="13"/>
    </row>
    <row r="1947" spans="3:3" x14ac:dyDescent="0.3">
      <c r="C1947" s="13"/>
    </row>
    <row r="1948" spans="3:3" x14ac:dyDescent="0.3">
      <c r="C1948" s="13"/>
    </row>
    <row r="1949" spans="3:3" x14ac:dyDescent="0.3">
      <c r="C1949" s="13"/>
    </row>
    <row r="1950" spans="3:3" x14ac:dyDescent="0.3">
      <c r="C1950" s="13"/>
    </row>
    <row r="1951" spans="3:3" x14ac:dyDescent="0.3">
      <c r="C1951" s="13"/>
    </row>
    <row r="1952" spans="3:3" x14ac:dyDescent="0.3">
      <c r="C1952" s="13"/>
    </row>
    <row r="1953" spans="3:3" x14ac:dyDescent="0.3">
      <c r="C1953" s="13"/>
    </row>
    <row r="1954" spans="3:3" x14ac:dyDescent="0.3">
      <c r="C1954" s="13"/>
    </row>
    <row r="1955" spans="3:3" x14ac:dyDescent="0.3">
      <c r="C1955" s="13"/>
    </row>
    <row r="1956" spans="3:3" x14ac:dyDescent="0.3">
      <c r="C1956" s="13"/>
    </row>
    <row r="1957" spans="3:3" x14ac:dyDescent="0.3">
      <c r="C1957" s="13"/>
    </row>
    <row r="1958" spans="3:3" x14ac:dyDescent="0.3">
      <c r="C1958" s="13"/>
    </row>
    <row r="1959" spans="3:3" x14ac:dyDescent="0.3">
      <c r="C1959" s="13"/>
    </row>
    <row r="1960" spans="3:3" x14ac:dyDescent="0.3">
      <c r="C1960" s="13"/>
    </row>
    <row r="1961" spans="3:3" x14ac:dyDescent="0.3">
      <c r="C1961" s="13"/>
    </row>
    <row r="1962" spans="3:3" x14ac:dyDescent="0.3">
      <c r="C1962" s="13"/>
    </row>
    <row r="1963" spans="3:3" x14ac:dyDescent="0.3">
      <c r="C1963" s="13"/>
    </row>
    <row r="1964" spans="3:3" x14ac:dyDescent="0.3">
      <c r="C1964" s="13"/>
    </row>
    <row r="1965" spans="3:3" x14ac:dyDescent="0.3">
      <c r="C1965" s="13"/>
    </row>
    <row r="1966" spans="3:3" x14ac:dyDescent="0.3">
      <c r="C1966" s="13"/>
    </row>
    <row r="1967" spans="3:3" x14ac:dyDescent="0.3">
      <c r="C1967" s="13"/>
    </row>
    <row r="1968" spans="3:3" x14ac:dyDescent="0.3">
      <c r="C1968" s="13"/>
    </row>
    <row r="1969" spans="3:3" x14ac:dyDescent="0.3">
      <c r="C1969" s="13"/>
    </row>
    <row r="1970" spans="3:3" x14ac:dyDescent="0.3">
      <c r="C1970" s="13"/>
    </row>
    <row r="1971" spans="3:3" x14ac:dyDescent="0.3">
      <c r="C1971" s="13"/>
    </row>
    <row r="1972" spans="3:3" x14ac:dyDescent="0.3">
      <c r="C1972" s="13"/>
    </row>
    <row r="1973" spans="3:3" x14ac:dyDescent="0.3">
      <c r="C1973" s="13"/>
    </row>
    <row r="1974" spans="3:3" x14ac:dyDescent="0.3">
      <c r="C1974" s="13"/>
    </row>
    <row r="1975" spans="3:3" x14ac:dyDescent="0.3">
      <c r="C1975" s="13"/>
    </row>
    <row r="1976" spans="3:3" x14ac:dyDescent="0.3">
      <c r="C1976" s="13"/>
    </row>
    <row r="1977" spans="3:3" x14ac:dyDescent="0.3">
      <c r="C1977" s="13"/>
    </row>
    <row r="1978" spans="3:3" x14ac:dyDescent="0.3">
      <c r="C1978" s="13"/>
    </row>
    <row r="1979" spans="3:3" x14ac:dyDescent="0.3">
      <c r="C1979" s="13"/>
    </row>
    <row r="1980" spans="3:3" x14ac:dyDescent="0.3">
      <c r="C1980" s="13"/>
    </row>
    <row r="1981" spans="3:3" x14ac:dyDescent="0.3">
      <c r="C1981" s="13"/>
    </row>
    <row r="1982" spans="3:3" x14ac:dyDescent="0.3">
      <c r="C1982" s="13"/>
    </row>
    <row r="1983" spans="3:3" x14ac:dyDescent="0.3">
      <c r="C1983" s="13"/>
    </row>
    <row r="1984" spans="3:3" x14ac:dyDescent="0.3">
      <c r="C1984" s="13"/>
    </row>
    <row r="1985" spans="3:3" x14ac:dyDescent="0.3">
      <c r="C1985" s="13"/>
    </row>
    <row r="1986" spans="3:3" x14ac:dyDescent="0.3">
      <c r="C1986" s="13"/>
    </row>
    <row r="1987" spans="3:3" x14ac:dyDescent="0.3">
      <c r="C1987" s="13"/>
    </row>
    <row r="1988" spans="3:3" x14ac:dyDescent="0.3">
      <c r="C1988" s="13"/>
    </row>
    <row r="1989" spans="3:3" x14ac:dyDescent="0.3">
      <c r="C1989" s="13"/>
    </row>
    <row r="1990" spans="3:3" x14ac:dyDescent="0.3">
      <c r="C1990" s="13"/>
    </row>
    <row r="1991" spans="3:3" x14ac:dyDescent="0.3">
      <c r="C1991" s="13"/>
    </row>
    <row r="1992" spans="3:3" x14ac:dyDescent="0.3">
      <c r="C1992" s="13"/>
    </row>
    <row r="1993" spans="3:3" x14ac:dyDescent="0.3">
      <c r="C1993" s="13"/>
    </row>
    <row r="1994" spans="3:3" x14ac:dyDescent="0.3">
      <c r="C1994" s="13"/>
    </row>
    <row r="1995" spans="3:3" x14ac:dyDescent="0.3">
      <c r="C1995" s="13"/>
    </row>
    <row r="1996" spans="3:3" x14ac:dyDescent="0.3">
      <c r="C1996" s="13"/>
    </row>
    <row r="1997" spans="3:3" x14ac:dyDescent="0.3">
      <c r="C1997" s="13"/>
    </row>
    <row r="1998" spans="3:3" x14ac:dyDescent="0.3">
      <c r="C1998" s="13"/>
    </row>
    <row r="1999" spans="3:3" x14ac:dyDescent="0.3">
      <c r="C1999" s="13"/>
    </row>
    <row r="2000" spans="3:3" x14ac:dyDescent="0.3">
      <c r="C2000" s="13"/>
    </row>
    <row r="2001" spans="3:3" x14ac:dyDescent="0.3">
      <c r="C2001" s="13"/>
    </row>
    <row r="2002" spans="3:3" x14ac:dyDescent="0.3">
      <c r="C2002" s="13"/>
    </row>
    <row r="2003" spans="3:3" x14ac:dyDescent="0.3">
      <c r="C2003" s="13"/>
    </row>
    <row r="2004" spans="3:3" x14ac:dyDescent="0.3">
      <c r="C2004" s="13"/>
    </row>
    <row r="2005" spans="3:3" x14ac:dyDescent="0.3">
      <c r="C2005" s="13"/>
    </row>
    <row r="2006" spans="3:3" x14ac:dyDescent="0.3">
      <c r="C2006" s="13"/>
    </row>
    <row r="2007" spans="3:3" x14ac:dyDescent="0.3">
      <c r="C2007" s="13"/>
    </row>
    <row r="2008" spans="3:3" x14ac:dyDescent="0.3">
      <c r="C2008" s="13"/>
    </row>
    <row r="2009" spans="3:3" x14ac:dyDescent="0.3">
      <c r="C2009" s="13"/>
    </row>
    <row r="2010" spans="3:3" x14ac:dyDescent="0.3">
      <c r="C2010" s="13"/>
    </row>
    <row r="2011" spans="3:3" x14ac:dyDescent="0.3">
      <c r="C2011" s="13"/>
    </row>
    <row r="2012" spans="3:3" x14ac:dyDescent="0.3">
      <c r="C2012" s="13"/>
    </row>
    <row r="2013" spans="3:3" x14ac:dyDescent="0.3">
      <c r="C2013" s="13"/>
    </row>
    <row r="2014" spans="3:3" x14ac:dyDescent="0.3">
      <c r="C2014" s="13"/>
    </row>
    <row r="2015" spans="3:3" x14ac:dyDescent="0.3">
      <c r="C2015" s="13"/>
    </row>
    <row r="2016" spans="3:3" x14ac:dyDescent="0.3">
      <c r="C2016" s="13"/>
    </row>
    <row r="2017" spans="3:3" x14ac:dyDescent="0.3">
      <c r="C2017" s="13"/>
    </row>
    <row r="2018" spans="3:3" x14ac:dyDescent="0.3">
      <c r="C2018" s="13"/>
    </row>
    <row r="2019" spans="3:3" x14ac:dyDescent="0.3">
      <c r="C2019" s="13"/>
    </row>
    <row r="2020" spans="3:3" x14ac:dyDescent="0.3">
      <c r="C2020" s="13"/>
    </row>
    <row r="2021" spans="3:3" x14ac:dyDescent="0.3">
      <c r="C2021" s="13"/>
    </row>
    <row r="2022" spans="3:3" x14ac:dyDescent="0.3">
      <c r="C2022" s="13"/>
    </row>
    <row r="2023" spans="3:3" x14ac:dyDescent="0.3">
      <c r="C2023" s="13"/>
    </row>
    <row r="2024" spans="3:3" x14ac:dyDescent="0.3">
      <c r="C2024" s="13"/>
    </row>
    <row r="2025" spans="3:3" x14ac:dyDescent="0.3">
      <c r="C2025" s="13"/>
    </row>
    <row r="2026" spans="3:3" x14ac:dyDescent="0.3">
      <c r="C2026" s="13"/>
    </row>
    <row r="2027" spans="3:3" x14ac:dyDescent="0.3">
      <c r="C2027" s="13"/>
    </row>
    <row r="2028" spans="3:3" x14ac:dyDescent="0.3">
      <c r="C2028" s="13"/>
    </row>
    <row r="2029" spans="3:3" x14ac:dyDescent="0.3">
      <c r="C2029" s="13"/>
    </row>
    <row r="2030" spans="3:3" x14ac:dyDescent="0.3">
      <c r="C2030" s="13"/>
    </row>
    <row r="2031" spans="3:3" x14ac:dyDescent="0.3">
      <c r="C2031" s="13"/>
    </row>
    <row r="2032" spans="3:3" x14ac:dyDescent="0.3">
      <c r="C2032" s="13"/>
    </row>
    <row r="2033" spans="3:3" x14ac:dyDescent="0.3">
      <c r="C2033" s="13"/>
    </row>
    <row r="2034" spans="3:3" x14ac:dyDescent="0.3">
      <c r="C2034" s="13"/>
    </row>
    <row r="2035" spans="3:3" x14ac:dyDescent="0.3">
      <c r="C2035" s="13"/>
    </row>
    <row r="2036" spans="3:3" x14ac:dyDescent="0.3">
      <c r="C2036" s="13"/>
    </row>
    <row r="2037" spans="3:3" x14ac:dyDescent="0.3">
      <c r="C2037" s="13"/>
    </row>
    <row r="2038" spans="3:3" x14ac:dyDescent="0.3">
      <c r="C2038" s="13"/>
    </row>
    <row r="2039" spans="3:3" x14ac:dyDescent="0.3">
      <c r="C2039" s="13"/>
    </row>
    <row r="2040" spans="3:3" x14ac:dyDescent="0.3">
      <c r="C2040" s="13"/>
    </row>
    <row r="2041" spans="3:3" x14ac:dyDescent="0.3">
      <c r="C2041" s="13"/>
    </row>
    <row r="2042" spans="3:3" x14ac:dyDescent="0.3">
      <c r="C2042" s="13"/>
    </row>
    <row r="2043" spans="3:3" x14ac:dyDescent="0.3">
      <c r="C2043" s="13"/>
    </row>
    <row r="2044" spans="3:3" x14ac:dyDescent="0.3">
      <c r="C2044" s="13"/>
    </row>
    <row r="2045" spans="3:3" x14ac:dyDescent="0.3">
      <c r="C2045" s="13"/>
    </row>
    <row r="2046" spans="3:3" x14ac:dyDescent="0.3">
      <c r="C2046" s="13"/>
    </row>
    <row r="2047" spans="3:3" x14ac:dyDescent="0.3">
      <c r="C2047" s="13"/>
    </row>
    <row r="2048" spans="3:3" x14ac:dyDescent="0.3">
      <c r="C2048" s="13"/>
    </row>
    <row r="2049" spans="3:3" x14ac:dyDescent="0.3">
      <c r="C2049" s="13"/>
    </row>
    <row r="2050" spans="3:3" x14ac:dyDescent="0.3">
      <c r="C2050" s="13"/>
    </row>
    <row r="2051" spans="3:3" x14ac:dyDescent="0.3">
      <c r="C2051" s="13"/>
    </row>
    <row r="2052" spans="3:3" x14ac:dyDescent="0.3">
      <c r="C2052" s="13"/>
    </row>
    <row r="2053" spans="3:3" x14ac:dyDescent="0.3">
      <c r="C2053" s="13"/>
    </row>
    <row r="2054" spans="3:3" x14ac:dyDescent="0.3">
      <c r="C2054" s="13"/>
    </row>
    <row r="2055" spans="3:3" x14ac:dyDescent="0.3">
      <c r="C2055" s="13"/>
    </row>
    <row r="2056" spans="3:3" x14ac:dyDescent="0.3">
      <c r="C2056" s="13"/>
    </row>
    <row r="2057" spans="3:3" x14ac:dyDescent="0.3">
      <c r="C2057" s="13"/>
    </row>
    <row r="2058" spans="3:3" x14ac:dyDescent="0.3">
      <c r="C2058" s="13"/>
    </row>
    <row r="2059" spans="3:3" x14ac:dyDescent="0.3">
      <c r="C2059" s="13"/>
    </row>
    <row r="2060" spans="3:3" x14ac:dyDescent="0.3">
      <c r="C2060" s="13"/>
    </row>
    <row r="2061" spans="3:3" x14ac:dyDescent="0.3">
      <c r="C2061" s="13"/>
    </row>
    <row r="2062" spans="3:3" x14ac:dyDescent="0.3">
      <c r="C2062" s="13"/>
    </row>
    <row r="2063" spans="3:3" x14ac:dyDescent="0.3">
      <c r="C2063" s="13"/>
    </row>
    <row r="2064" spans="3:3" x14ac:dyDescent="0.3">
      <c r="C2064" s="13"/>
    </row>
    <row r="2065" spans="3:3" x14ac:dyDescent="0.3">
      <c r="C2065" s="13"/>
    </row>
    <row r="2066" spans="3:3" x14ac:dyDescent="0.3">
      <c r="C2066" s="13"/>
    </row>
    <row r="2067" spans="3:3" x14ac:dyDescent="0.3">
      <c r="C2067" s="13"/>
    </row>
    <row r="2068" spans="3:3" x14ac:dyDescent="0.3">
      <c r="C2068" s="13"/>
    </row>
    <row r="2069" spans="3:3" x14ac:dyDescent="0.3">
      <c r="C2069" s="13"/>
    </row>
    <row r="2070" spans="3:3" x14ac:dyDescent="0.3">
      <c r="C2070" s="13"/>
    </row>
    <row r="2071" spans="3:3" x14ac:dyDescent="0.3">
      <c r="C2071" s="13"/>
    </row>
    <row r="2072" spans="3:3" x14ac:dyDescent="0.3">
      <c r="C2072" s="13"/>
    </row>
    <row r="2073" spans="3:3" x14ac:dyDescent="0.3">
      <c r="C2073" s="13"/>
    </row>
    <row r="2074" spans="3:3" x14ac:dyDescent="0.3">
      <c r="C2074" s="13"/>
    </row>
    <row r="2075" spans="3:3" x14ac:dyDescent="0.3">
      <c r="C2075" s="13"/>
    </row>
    <row r="2076" spans="3:3" x14ac:dyDescent="0.3">
      <c r="C2076" s="13"/>
    </row>
    <row r="2077" spans="3:3" x14ac:dyDescent="0.3">
      <c r="C2077" s="13"/>
    </row>
    <row r="2078" spans="3:3" x14ac:dyDescent="0.3">
      <c r="C2078" s="13"/>
    </row>
    <row r="2079" spans="3:3" x14ac:dyDescent="0.3">
      <c r="C2079" s="13"/>
    </row>
    <row r="2080" spans="3:3" x14ac:dyDescent="0.3">
      <c r="C2080" s="13"/>
    </row>
    <row r="2081" spans="3:3" x14ac:dyDescent="0.3">
      <c r="C2081" s="13"/>
    </row>
    <row r="2082" spans="3:3" x14ac:dyDescent="0.3">
      <c r="C2082" s="13"/>
    </row>
    <row r="2083" spans="3:3" x14ac:dyDescent="0.3">
      <c r="C2083" s="13"/>
    </row>
    <row r="2084" spans="3:3" x14ac:dyDescent="0.3">
      <c r="C2084" s="13"/>
    </row>
    <row r="2085" spans="3:3" x14ac:dyDescent="0.3">
      <c r="C2085" s="13"/>
    </row>
    <row r="2086" spans="3:3" x14ac:dyDescent="0.3">
      <c r="C2086" s="13"/>
    </row>
    <row r="2087" spans="3:3" x14ac:dyDescent="0.3">
      <c r="C2087" s="13"/>
    </row>
    <row r="2088" spans="3:3" x14ac:dyDescent="0.3">
      <c r="C2088" s="13"/>
    </row>
    <row r="2089" spans="3:3" x14ac:dyDescent="0.3">
      <c r="C2089" s="13"/>
    </row>
    <row r="2090" spans="3:3" x14ac:dyDescent="0.3">
      <c r="C2090" s="13"/>
    </row>
    <row r="2091" spans="3:3" x14ac:dyDescent="0.3">
      <c r="C2091" s="13"/>
    </row>
    <row r="2092" spans="3:3" x14ac:dyDescent="0.3">
      <c r="C2092" s="13"/>
    </row>
    <row r="2093" spans="3:3" x14ac:dyDescent="0.3">
      <c r="C2093" s="13"/>
    </row>
    <row r="2094" spans="3:3" x14ac:dyDescent="0.3">
      <c r="C2094" s="13"/>
    </row>
    <row r="2095" spans="3:3" x14ac:dyDescent="0.3">
      <c r="C2095" s="13"/>
    </row>
    <row r="2096" spans="3:3" x14ac:dyDescent="0.3">
      <c r="C2096" s="13"/>
    </row>
    <row r="2097" spans="3:3" x14ac:dyDescent="0.3">
      <c r="C2097" s="13"/>
    </row>
    <row r="2098" spans="3:3" x14ac:dyDescent="0.3">
      <c r="C2098" s="13"/>
    </row>
    <row r="2099" spans="3:3" x14ac:dyDescent="0.3">
      <c r="C2099" s="13"/>
    </row>
    <row r="2100" spans="3:3" x14ac:dyDescent="0.3">
      <c r="C2100" s="13"/>
    </row>
    <row r="2101" spans="3:3" x14ac:dyDescent="0.3">
      <c r="C2101" s="13"/>
    </row>
    <row r="2102" spans="3:3" x14ac:dyDescent="0.3">
      <c r="C2102" s="13"/>
    </row>
    <row r="2103" spans="3:3" x14ac:dyDescent="0.3">
      <c r="C2103" s="13"/>
    </row>
    <row r="2104" spans="3:3" x14ac:dyDescent="0.3">
      <c r="C2104" s="13"/>
    </row>
    <row r="2105" spans="3:3" x14ac:dyDescent="0.3">
      <c r="C2105" s="13"/>
    </row>
    <row r="2106" spans="3:3" x14ac:dyDescent="0.3">
      <c r="C2106" s="13"/>
    </row>
    <row r="2107" spans="3:3" x14ac:dyDescent="0.3">
      <c r="C2107" s="13"/>
    </row>
    <row r="2108" spans="3:3" x14ac:dyDescent="0.3">
      <c r="C2108" s="13"/>
    </row>
    <row r="2109" spans="3:3" x14ac:dyDescent="0.3">
      <c r="C2109" s="13"/>
    </row>
    <row r="2110" spans="3:3" x14ac:dyDescent="0.3">
      <c r="C2110" s="13"/>
    </row>
    <row r="2111" spans="3:3" x14ac:dyDescent="0.3">
      <c r="C2111" s="13"/>
    </row>
    <row r="2112" spans="3:3" x14ac:dyDescent="0.3">
      <c r="C2112" s="13"/>
    </row>
    <row r="2113" spans="3:3" x14ac:dyDescent="0.3">
      <c r="C2113" s="13"/>
    </row>
    <row r="2114" spans="3:3" x14ac:dyDescent="0.3">
      <c r="C2114" s="13"/>
    </row>
    <row r="2115" spans="3:3" x14ac:dyDescent="0.3">
      <c r="C2115" s="13"/>
    </row>
    <row r="2116" spans="3:3" x14ac:dyDescent="0.3">
      <c r="C2116" s="13"/>
    </row>
    <row r="2117" spans="3:3" x14ac:dyDescent="0.3">
      <c r="C2117" s="13"/>
    </row>
    <row r="2118" spans="3:3" x14ac:dyDescent="0.3">
      <c r="C2118" s="13"/>
    </row>
    <row r="2119" spans="3:3" x14ac:dyDescent="0.3">
      <c r="C2119" s="13"/>
    </row>
    <row r="2120" spans="3:3" x14ac:dyDescent="0.3">
      <c r="C2120" s="13"/>
    </row>
    <row r="2121" spans="3:3" x14ac:dyDescent="0.3">
      <c r="C2121" s="13"/>
    </row>
    <row r="2122" spans="3:3" x14ac:dyDescent="0.3">
      <c r="C2122" s="13"/>
    </row>
    <row r="2123" spans="3:3" x14ac:dyDescent="0.3">
      <c r="C2123" s="13"/>
    </row>
    <row r="2124" spans="3:3" x14ac:dyDescent="0.3">
      <c r="C2124" s="13"/>
    </row>
    <row r="2125" spans="3:3" x14ac:dyDescent="0.3">
      <c r="C2125" s="13"/>
    </row>
    <row r="2126" spans="3:3" x14ac:dyDescent="0.3">
      <c r="C2126" s="13"/>
    </row>
    <row r="2127" spans="3:3" x14ac:dyDescent="0.3">
      <c r="C2127" s="13"/>
    </row>
    <row r="2128" spans="3:3" x14ac:dyDescent="0.3">
      <c r="C2128" s="13"/>
    </row>
    <row r="2129" spans="3:3" x14ac:dyDescent="0.3">
      <c r="C2129" s="13"/>
    </row>
    <row r="2130" spans="3:3" x14ac:dyDescent="0.3">
      <c r="C2130" s="13"/>
    </row>
    <row r="2131" spans="3:3" x14ac:dyDescent="0.3">
      <c r="C2131" s="13"/>
    </row>
    <row r="2132" spans="3:3" x14ac:dyDescent="0.3">
      <c r="C2132" s="13"/>
    </row>
    <row r="2133" spans="3:3" x14ac:dyDescent="0.3">
      <c r="C2133" s="13"/>
    </row>
    <row r="2134" spans="3:3" x14ac:dyDescent="0.3">
      <c r="C2134" s="13"/>
    </row>
    <row r="2135" spans="3:3" x14ac:dyDescent="0.3">
      <c r="C2135" s="13"/>
    </row>
    <row r="2136" spans="3:3" x14ac:dyDescent="0.3">
      <c r="C2136" s="13"/>
    </row>
    <row r="2137" spans="3:3" x14ac:dyDescent="0.3">
      <c r="C2137" s="13"/>
    </row>
    <row r="2138" spans="3:3" x14ac:dyDescent="0.3">
      <c r="C2138" s="13"/>
    </row>
    <row r="2139" spans="3:3" x14ac:dyDescent="0.3">
      <c r="C2139" s="13"/>
    </row>
    <row r="2140" spans="3:3" x14ac:dyDescent="0.3">
      <c r="C2140" s="13"/>
    </row>
    <row r="2141" spans="3:3" x14ac:dyDescent="0.3">
      <c r="C2141" s="13"/>
    </row>
    <row r="2142" spans="3:3" x14ac:dyDescent="0.3">
      <c r="C2142" s="13"/>
    </row>
    <row r="2143" spans="3:3" x14ac:dyDescent="0.3">
      <c r="C2143" s="13"/>
    </row>
    <row r="2144" spans="3:3" x14ac:dyDescent="0.3">
      <c r="C2144" s="13"/>
    </row>
    <row r="2145" spans="3:3" x14ac:dyDescent="0.3">
      <c r="C2145" s="13"/>
    </row>
    <row r="2146" spans="3:3" x14ac:dyDescent="0.3">
      <c r="C2146" s="13"/>
    </row>
    <row r="2147" spans="3:3" x14ac:dyDescent="0.3">
      <c r="C2147" s="13"/>
    </row>
    <row r="2148" spans="3:3" x14ac:dyDescent="0.3">
      <c r="C2148" s="13"/>
    </row>
    <row r="2149" spans="3:3" x14ac:dyDescent="0.3">
      <c r="C2149" s="13"/>
    </row>
    <row r="2150" spans="3:3" x14ac:dyDescent="0.3">
      <c r="C2150" s="13"/>
    </row>
    <row r="2151" spans="3:3" x14ac:dyDescent="0.3">
      <c r="C2151" s="13"/>
    </row>
    <row r="2152" spans="3:3" x14ac:dyDescent="0.3">
      <c r="C2152" s="13"/>
    </row>
    <row r="2153" spans="3:3" x14ac:dyDescent="0.3">
      <c r="C2153" s="13"/>
    </row>
    <row r="2154" spans="3:3" x14ac:dyDescent="0.3">
      <c r="C2154" s="13"/>
    </row>
    <row r="2155" spans="3:3" x14ac:dyDescent="0.3">
      <c r="C2155" s="13"/>
    </row>
    <row r="2156" spans="3:3" x14ac:dyDescent="0.3">
      <c r="C2156" s="13"/>
    </row>
    <row r="2157" spans="3:3" x14ac:dyDescent="0.3">
      <c r="C2157" s="13"/>
    </row>
    <row r="2158" spans="3:3" x14ac:dyDescent="0.3">
      <c r="C2158" s="13"/>
    </row>
    <row r="2159" spans="3:3" x14ac:dyDescent="0.3">
      <c r="C2159" s="13"/>
    </row>
    <row r="2160" spans="3:3" x14ac:dyDescent="0.3">
      <c r="C2160" s="13"/>
    </row>
    <row r="2161" spans="3:3" x14ac:dyDescent="0.3">
      <c r="C2161" s="13"/>
    </row>
    <row r="2162" spans="3:3" x14ac:dyDescent="0.3">
      <c r="C2162" s="13"/>
    </row>
    <row r="2163" spans="3:3" x14ac:dyDescent="0.3">
      <c r="C2163" s="13"/>
    </row>
    <row r="2164" spans="3:3" x14ac:dyDescent="0.3">
      <c r="C2164" s="13"/>
    </row>
    <row r="2165" spans="3:3" x14ac:dyDescent="0.3">
      <c r="C2165" s="13"/>
    </row>
    <row r="2166" spans="3:3" x14ac:dyDescent="0.3">
      <c r="C2166" s="13"/>
    </row>
    <row r="2167" spans="3:3" x14ac:dyDescent="0.3">
      <c r="C2167" s="13"/>
    </row>
    <row r="2168" spans="3:3" x14ac:dyDescent="0.3">
      <c r="C2168" s="13"/>
    </row>
    <row r="2169" spans="3:3" x14ac:dyDescent="0.3">
      <c r="C2169" s="13"/>
    </row>
    <row r="2170" spans="3:3" x14ac:dyDescent="0.3">
      <c r="C2170" s="13"/>
    </row>
    <row r="2171" spans="3:3" x14ac:dyDescent="0.3">
      <c r="C2171" s="13"/>
    </row>
    <row r="2172" spans="3:3" x14ac:dyDescent="0.3">
      <c r="C2172" s="13"/>
    </row>
    <row r="2173" spans="3:3" x14ac:dyDescent="0.3">
      <c r="C2173" s="13"/>
    </row>
    <row r="2174" spans="3:3" x14ac:dyDescent="0.3">
      <c r="C2174" s="13"/>
    </row>
    <row r="2175" spans="3:3" x14ac:dyDescent="0.3">
      <c r="C2175" s="13"/>
    </row>
    <row r="2176" spans="3:3" x14ac:dyDescent="0.3">
      <c r="C2176" s="13"/>
    </row>
    <row r="2177" spans="3:3" x14ac:dyDescent="0.3">
      <c r="C2177" s="13"/>
    </row>
    <row r="2178" spans="3:3" x14ac:dyDescent="0.3">
      <c r="C2178" s="13"/>
    </row>
    <row r="2179" spans="3:3" x14ac:dyDescent="0.3">
      <c r="C2179" s="13"/>
    </row>
    <row r="2180" spans="3:3" x14ac:dyDescent="0.3">
      <c r="C2180" s="13"/>
    </row>
    <row r="2181" spans="3:3" x14ac:dyDescent="0.3">
      <c r="C2181" s="13"/>
    </row>
    <row r="2182" spans="3:3" x14ac:dyDescent="0.3">
      <c r="C2182" s="13"/>
    </row>
    <row r="2183" spans="3:3" x14ac:dyDescent="0.3">
      <c r="C2183" s="13"/>
    </row>
    <row r="2184" spans="3:3" x14ac:dyDescent="0.3">
      <c r="C2184" s="13"/>
    </row>
    <row r="2185" spans="3:3" x14ac:dyDescent="0.3">
      <c r="C2185" s="13"/>
    </row>
    <row r="2186" spans="3:3" x14ac:dyDescent="0.3">
      <c r="C2186" s="13"/>
    </row>
    <row r="2187" spans="3:3" x14ac:dyDescent="0.3">
      <c r="C2187" s="13"/>
    </row>
    <row r="2188" spans="3:3" x14ac:dyDescent="0.3">
      <c r="C2188" s="13"/>
    </row>
    <row r="2189" spans="3:3" x14ac:dyDescent="0.3">
      <c r="C2189" s="13"/>
    </row>
    <row r="2190" spans="3:3" x14ac:dyDescent="0.3">
      <c r="C2190" s="13"/>
    </row>
    <row r="2191" spans="3:3" x14ac:dyDescent="0.3">
      <c r="C2191" s="13"/>
    </row>
    <row r="2192" spans="3:3" x14ac:dyDescent="0.3">
      <c r="C2192" s="13"/>
    </row>
    <row r="2193" spans="3:3" x14ac:dyDescent="0.3">
      <c r="C2193" s="13"/>
    </row>
    <row r="2194" spans="3:3" x14ac:dyDescent="0.3">
      <c r="C2194" s="13"/>
    </row>
    <row r="2195" spans="3:3" x14ac:dyDescent="0.3">
      <c r="C2195" s="13"/>
    </row>
    <row r="2196" spans="3:3" x14ac:dyDescent="0.3">
      <c r="C2196" s="13"/>
    </row>
    <row r="2197" spans="3:3" x14ac:dyDescent="0.3">
      <c r="C2197" s="13"/>
    </row>
    <row r="2198" spans="3:3" x14ac:dyDescent="0.3">
      <c r="C2198" s="13"/>
    </row>
    <row r="2199" spans="3:3" x14ac:dyDescent="0.3">
      <c r="C2199" s="13"/>
    </row>
    <row r="2200" spans="3:3" x14ac:dyDescent="0.3">
      <c r="C2200" s="13"/>
    </row>
    <row r="2201" spans="3:3" x14ac:dyDescent="0.3">
      <c r="C2201" s="13"/>
    </row>
    <row r="2202" spans="3:3" x14ac:dyDescent="0.3">
      <c r="C2202" s="13"/>
    </row>
    <row r="2203" spans="3:3" x14ac:dyDescent="0.3">
      <c r="C2203" s="13"/>
    </row>
    <row r="2204" spans="3:3" x14ac:dyDescent="0.3">
      <c r="C2204" s="13"/>
    </row>
    <row r="2205" spans="3:3" x14ac:dyDescent="0.3">
      <c r="C2205" s="13"/>
    </row>
    <row r="2206" spans="3:3" x14ac:dyDescent="0.3">
      <c r="C2206" s="13"/>
    </row>
    <row r="2207" spans="3:3" x14ac:dyDescent="0.3">
      <c r="C2207" s="13"/>
    </row>
    <row r="2208" spans="3:3" x14ac:dyDescent="0.3">
      <c r="C2208" s="13"/>
    </row>
    <row r="2209" spans="3:3" x14ac:dyDescent="0.3">
      <c r="C2209" s="13"/>
    </row>
    <row r="2210" spans="3:3" x14ac:dyDescent="0.3">
      <c r="C2210" s="13"/>
    </row>
    <row r="2211" spans="3:3" x14ac:dyDescent="0.3">
      <c r="C2211" s="13"/>
    </row>
    <row r="2212" spans="3:3" x14ac:dyDescent="0.3">
      <c r="C2212" s="13"/>
    </row>
    <row r="2213" spans="3:3" x14ac:dyDescent="0.3">
      <c r="C2213" s="13"/>
    </row>
    <row r="2214" spans="3:3" x14ac:dyDescent="0.3">
      <c r="C2214" s="13"/>
    </row>
    <row r="2215" spans="3:3" x14ac:dyDescent="0.3">
      <c r="C2215" s="13"/>
    </row>
    <row r="2216" spans="3:3" x14ac:dyDescent="0.3">
      <c r="C2216" s="13"/>
    </row>
    <row r="2217" spans="3:3" x14ac:dyDescent="0.3">
      <c r="C2217" s="13"/>
    </row>
    <row r="2218" spans="3:3" x14ac:dyDescent="0.3">
      <c r="C2218" s="13"/>
    </row>
    <row r="2219" spans="3:3" x14ac:dyDescent="0.3">
      <c r="C2219" s="13"/>
    </row>
    <row r="2220" spans="3:3" x14ac:dyDescent="0.3">
      <c r="C2220" s="13"/>
    </row>
    <row r="2221" spans="3:3" x14ac:dyDescent="0.3">
      <c r="C2221" s="13"/>
    </row>
    <row r="2222" spans="3:3" x14ac:dyDescent="0.3">
      <c r="C2222" s="13"/>
    </row>
    <row r="2223" spans="3:3" x14ac:dyDescent="0.3">
      <c r="C2223" s="13"/>
    </row>
    <row r="2224" spans="3:3" x14ac:dyDescent="0.3">
      <c r="C2224" s="13"/>
    </row>
    <row r="2225" spans="3:3" x14ac:dyDescent="0.3">
      <c r="C2225" s="13"/>
    </row>
    <row r="2226" spans="3:3" x14ac:dyDescent="0.3">
      <c r="C2226" s="13"/>
    </row>
    <row r="2227" spans="3:3" x14ac:dyDescent="0.3">
      <c r="C2227" s="13"/>
    </row>
    <row r="2228" spans="3:3" x14ac:dyDescent="0.3">
      <c r="C2228" s="13"/>
    </row>
    <row r="2229" spans="3:3" x14ac:dyDescent="0.3">
      <c r="C2229" s="13"/>
    </row>
    <row r="2230" spans="3:3" x14ac:dyDescent="0.3">
      <c r="C2230" s="13"/>
    </row>
    <row r="2231" spans="3:3" x14ac:dyDescent="0.3">
      <c r="C2231" s="13"/>
    </row>
    <row r="2232" spans="3:3" x14ac:dyDescent="0.3">
      <c r="C2232" s="13"/>
    </row>
    <row r="2233" spans="3:3" x14ac:dyDescent="0.3">
      <c r="C2233" s="13"/>
    </row>
    <row r="2234" spans="3:3" x14ac:dyDescent="0.3">
      <c r="C2234" s="13"/>
    </row>
    <row r="2235" spans="3:3" x14ac:dyDescent="0.3">
      <c r="C2235" s="13"/>
    </row>
    <row r="2236" spans="3:3" x14ac:dyDescent="0.3">
      <c r="C2236" s="13"/>
    </row>
    <row r="2237" spans="3:3" x14ac:dyDescent="0.3">
      <c r="C2237" s="13"/>
    </row>
    <row r="2238" spans="3:3" x14ac:dyDescent="0.3">
      <c r="C2238" s="13"/>
    </row>
    <row r="2239" spans="3:3" x14ac:dyDescent="0.3">
      <c r="C2239" s="13"/>
    </row>
    <row r="2240" spans="3:3" x14ac:dyDescent="0.3">
      <c r="C2240" s="13"/>
    </row>
    <row r="2241" spans="3:3" x14ac:dyDescent="0.3">
      <c r="C2241" s="13"/>
    </row>
    <row r="2242" spans="3:3" x14ac:dyDescent="0.3">
      <c r="C2242" s="13"/>
    </row>
    <row r="2243" spans="3:3" x14ac:dyDescent="0.3">
      <c r="C2243" s="13"/>
    </row>
    <row r="2244" spans="3:3" x14ac:dyDescent="0.3">
      <c r="C2244" s="13"/>
    </row>
    <row r="2245" spans="3:3" x14ac:dyDescent="0.3">
      <c r="C2245" s="13"/>
    </row>
    <row r="2246" spans="3:3" x14ac:dyDescent="0.3">
      <c r="C2246" s="13"/>
    </row>
    <row r="2247" spans="3:3" x14ac:dyDescent="0.3">
      <c r="C2247" s="13"/>
    </row>
    <row r="2248" spans="3:3" x14ac:dyDescent="0.3">
      <c r="C2248" s="13"/>
    </row>
    <row r="2249" spans="3:3" x14ac:dyDescent="0.3">
      <c r="C2249" s="13"/>
    </row>
    <row r="2250" spans="3:3" x14ac:dyDescent="0.3">
      <c r="C2250" s="13"/>
    </row>
    <row r="2251" spans="3:3" x14ac:dyDescent="0.3">
      <c r="C2251" s="13"/>
    </row>
    <row r="2252" spans="3:3" x14ac:dyDescent="0.3">
      <c r="C2252" s="13"/>
    </row>
    <row r="2253" spans="3:3" x14ac:dyDescent="0.3">
      <c r="C2253" s="13"/>
    </row>
    <row r="2254" spans="3:3" x14ac:dyDescent="0.3">
      <c r="C2254" s="13"/>
    </row>
    <row r="2255" spans="3:3" x14ac:dyDescent="0.3">
      <c r="C2255" s="13"/>
    </row>
    <row r="2256" spans="3:3" x14ac:dyDescent="0.3">
      <c r="C2256" s="13"/>
    </row>
    <row r="2257" spans="3:3" x14ac:dyDescent="0.3">
      <c r="C2257" s="13"/>
    </row>
    <row r="2258" spans="3:3" x14ac:dyDescent="0.3">
      <c r="C2258" s="13"/>
    </row>
    <row r="2259" spans="3:3" x14ac:dyDescent="0.3">
      <c r="C2259" s="13"/>
    </row>
    <row r="2260" spans="3:3" x14ac:dyDescent="0.3">
      <c r="C2260" s="13"/>
    </row>
    <row r="2261" spans="3:3" x14ac:dyDescent="0.3">
      <c r="C2261" s="13"/>
    </row>
    <row r="2262" spans="3:3" x14ac:dyDescent="0.3">
      <c r="C2262" s="13"/>
    </row>
    <row r="2263" spans="3:3" x14ac:dyDescent="0.3">
      <c r="C2263" s="13"/>
    </row>
    <row r="2264" spans="3:3" x14ac:dyDescent="0.3">
      <c r="C2264" s="13"/>
    </row>
    <row r="2265" spans="3:3" x14ac:dyDescent="0.3">
      <c r="C2265" s="13"/>
    </row>
    <row r="2266" spans="3:3" x14ac:dyDescent="0.3">
      <c r="C2266" s="13"/>
    </row>
    <row r="2267" spans="3:3" x14ac:dyDescent="0.3">
      <c r="C2267" s="13"/>
    </row>
    <row r="2268" spans="3:3" x14ac:dyDescent="0.3">
      <c r="C2268" s="13"/>
    </row>
    <row r="2269" spans="3:3" x14ac:dyDescent="0.3">
      <c r="C2269" s="13"/>
    </row>
    <row r="2270" spans="3:3" x14ac:dyDescent="0.3">
      <c r="C2270" s="13"/>
    </row>
    <row r="2271" spans="3:3" x14ac:dyDescent="0.3">
      <c r="C2271" s="13"/>
    </row>
    <row r="2272" spans="3:3" x14ac:dyDescent="0.3">
      <c r="C2272" s="13"/>
    </row>
    <row r="2273" spans="3:3" x14ac:dyDescent="0.3">
      <c r="C2273" s="13"/>
    </row>
    <row r="2274" spans="3:3" x14ac:dyDescent="0.3">
      <c r="C2274" s="13"/>
    </row>
    <row r="2275" spans="3:3" x14ac:dyDescent="0.3">
      <c r="C2275" s="13"/>
    </row>
    <row r="2276" spans="3:3" x14ac:dyDescent="0.3">
      <c r="C2276" s="13"/>
    </row>
    <row r="2277" spans="3:3" x14ac:dyDescent="0.3">
      <c r="C2277" s="13"/>
    </row>
    <row r="2278" spans="3:3" x14ac:dyDescent="0.3">
      <c r="C2278" s="13"/>
    </row>
    <row r="2279" spans="3:3" x14ac:dyDescent="0.3">
      <c r="C2279" s="13"/>
    </row>
    <row r="2280" spans="3:3" x14ac:dyDescent="0.3">
      <c r="C2280" s="13"/>
    </row>
    <row r="2281" spans="3:3" x14ac:dyDescent="0.3">
      <c r="C2281" s="13"/>
    </row>
    <row r="2282" spans="3:3" x14ac:dyDescent="0.3">
      <c r="C2282" s="13"/>
    </row>
    <row r="2283" spans="3:3" x14ac:dyDescent="0.3">
      <c r="C2283" s="13"/>
    </row>
    <row r="2284" spans="3:3" x14ac:dyDescent="0.3">
      <c r="C2284" s="13"/>
    </row>
    <row r="2285" spans="3:3" x14ac:dyDescent="0.3">
      <c r="C2285" s="13"/>
    </row>
    <row r="2286" spans="3:3" x14ac:dyDescent="0.3">
      <c r="C2286" s="13"/>
    </row>
    <row r="2287" spans="3:3" x14ac:dyDescent="0.3">
      <c r="C2287" s="13"/>
    </row>
    <row r="2288" spans="3:3" x14ac:dyDescent="0.3">
      <c r="C2288" s="13"/>
    </row>
    <row r="2289" spans="3:3" x14ac:dyDescent="0.3">
      <c r="C2289" s="13"/>
    </row>
    <row r="2290" spans="3:3" x14ac:dyDescent="0.3">
      <c r="C2290" s="13"/>
    </row>
    <row r="2291" spans="3:3" x14ac:dyDescent="0.3">
      <c r="C2291" s="13"/>
    </row>
    <row r="2292" spans="3:3" x14ac:dyDescent="0.3">
      <c r="C2292" s="13"/>
    </row>
    <row r="2293" spans="3:3" x14ac:dyDescent="0.3">
      <c r="C2293" s="13"/>
    </row>
    <row r="2294" spans="3:3" x14ac:dyDescent="0.3">
      <c r="C2294" s="13"/>
    </row>
    <row r="2295" spans="3:3" x14ac:dyDescent="0.3">
      <c r="C2295" s="13"/>
    </row>
    <row r="2296" spans="3:3" x14ac:dyDescent="0.3">
      <c r="C2296" s="13"/>
    </row>
    <row r="2297" spans="3:3" x14ac:dyDescent="0.3">
      <c r="C2297" s="13"/>
    </row>
    <row r="2298" spans="3:3" x14ac:dyDescent="0.3">
      <c r="C2298" s="13"/>
    </row>
    <row r="2299" spans="3:3" x14ac:dyDescent="0.3">
      <c r="C2299" s="13"/>
    </row>
    <row r="2300" spans="3:3" x14ac:dyDescent="0.3">
      <c r="C2300" s="13"/>
    </row>
    <row r="2301" spans="3:3" x14ac:dyDescent="0.3">
      <c r="C2301" s="13"/>
    </row>
    <row r="2302" spans="3:3" x14ac:dyDescent="0.3">
      <c r="C2302" s="13"/>
    </row>
    <row r="2303" spans="3:3" x14ac:dyDescent="0.3">
      <c r="C2303" s="13"/>
    </row>
    <row r="2304" spans="3:3" x14ac:dyDescent="0.3">
      <c r="C2304" s="13"/>
    </row>
    <row r="2305" spans="3:3" x14ac:dyDescent="0.3">
      <c r="C2305" s="13"/>
    </row>
    <row r="2306" spans="3:3" x14ac:dyDescent="0.3">
      <c r="C2306" s="13"/>
    </row>
    <row r="2307" spans="3:3" x14ac:dyDescent="0.3">
      <c r="C2307" s="13"/>
    </row>
    <row r="2308" spans="3:3" x14ac:dyDescent="0.3">
      <c r="C2308" s="13"/>
    </row>
    <row r="2309" spans="3:3" x14ac:dyDescent="0.3">
      <c r="C2309" s="13"/>
    </row>
    <row r="2310" spans="3:3" x14ac:dyDescent="0.3">
      <c r="C2310" s="13"/>
    </row>
    <row r="2311" spans="3:3" x14ac:dyDescent="0.3">
      <c r="C2311" s="13"/>
    </row>
    <row r="2312" spans="3:3" x14ac:dyDescent="0.3">
      <c r="C2312" s="13"/>
    </row>
    <row r="2313" spans="3:3" x14ac:dyDescent="0.3">
      <c r="C2313" s="13"/>
    </row>
    <row r="2314" spans="3:3" x14ac:dyDescent="0.3">
      <c r="C2314" s="13"/>
    </row>
    <row r="2315" spans="3:3" x14ac:dyDescent="0.3">
      <c r="C2315" s="13"/>
    </row>
    <row r="2316" spans="3:3" x14ac:dyDescent="0.3">
      <c r="C2316" s="13"/>
    </row>
    <row r="2317" spans="3:3" x14ac:dyDescent="0.3">
      <c r="C2317" s="13"/>
    </row>
    <row r="2318" spans="3:3" x14ac:dyDescent="0.3">
      <c r="C2318" s="13"/>
    </row>
    <row r="2319" spans="3:3" x14ac:dyDescent="0.3">
      <c r="C2319" s="13"/>
    </row>
    <row r="2320" spans="3:3" x14ac:dyDescent="0.3">
      <c r="C2320" s="13"/>
    </row>
    <row r="2321" spans="3:3" x14ac:dyDescent="0.3">
      <c r="C2321" s="13"/>
    </row>
    <row r="2322" spans="3:3" x14ac:dyDescent="0.3">
      <c r="C2322" s="13"/>
    </row>
    <row r="2323" spans="3:3" x14ac:dyDescent="0.3">
      <c r="C2323" s="13"/>
    </row>
    <row r="2324" spans="3:3" x14ac:dyDescent="0.3">
      <c r="C2324" s="13"/>
    </row>
    <row r="2325" spans="3:3" x14ac:dyDescent="0.3">
      <c r="C2325" s="13"/>
    </row>
    <row r="2326" spans="3:3" x14ac:dyDescent="0.3">
      <c r="C2326" s="13"/>
    </row>
    <row r="2327" spans="3:3" x14ac:dyDescent="0.3">
      <c r="C2327" s="13"/>
    </row>
    <row r="2328" spans="3:3" x14ac:dyDescent="0.3">
      <c r="C2328" s="13"/>
    </row>
    <row r="2329" spans="3:3" x14ac:dyDescent="0.3">
      <c r="C2329" s="13"/>
    </row>
    <row r="2330" spans="3:3" x14ac:dyDescent="0.3">
      <c r="C2330" s="13"/>
    </row>
    <row r="2331" spans="3:3" x14ac:dyDescent="0.3">
      <c r="C2331" s="13"/>
    </row>
    <row r="2332" spans="3:3" x14ac:dyDescent="0.3">
      <c r="C2332" s="13"/>
    </row>
    <row r="2333" spans="3:3" x14ac:dyDescent="0.3">
      <c r="C2333" s="13"/>
    </row>
    <row r="2334" spans="3:3" x14ac:dyDescent="0.3">
      <c r="C2334" s="13"/>
    </row>
    <row r="2335" spans="3:3" x14ac:dyDescent="0.3">
      <c r="C2335" s="13"/>
    </row>
    <row r="2336" spans="3:3" x14ac:dyDescent="0.3">
      <c r="C2336" s="13"/>
    </row>
    <row r="2337" spans="3:3" x14ac:dyDescent="0.3">
      <c r="C2337" s="13"/>
    </row>
    <row r="2338" spans="3:3" x14ac:dyDescent="0.3">
      <c r="C2338" s="13"/>
    </row>
    <row r="2339" spans="3:3" x14ac:dyDescent="0.3">
      <c r="C2339" s="13"/>
    </row>
    <row r="2340" spans="3:3" x14ac:dyDescent="0.3">
      <c r="C2340" s="13"/>
    </row>
    <row r="2341" spans="3:3" x14ac:dyDescent="0.3">
      <c r="C2341" s="13"/>
    </row>
    <row r="2342" spans="3:3" x14ac:dyDescent="0.3">
      <c r="C2342" s="13"/>
    </row>
    <row r="2343" spans="3:3" x14ac:dyDescent="0.3">
      <c r="C2343" s="13"/>
    </row>
    <row r="2344" spans="3:3" x14ac:dyDescent="0.3">
      <c r="C2344" s="13"/>
    </row>
    <row r="2345" spans="3:3" x14ac:dyDescent="0.3">
      <c r="C2345" s="13"/>
    </row>
    <row r="2346" spans="3:3" x14ac:dyDescent="0.3">
      <c r="C2346" s="13"/>
    </row>
    <row r="2347" spans="3:3" x14ac:dyDescent="0.3">
      <c r="C2347" s="13"/>
    </row>
    <row r="2348" spans="3:3" x14ac:dyDescent="0.3">
      <c r="C2348" s="13"/>
    </row>
    <row r="2349" spans="3:3" x14ac:dyDescent="0.3">
      <c r="C2349" s="13"/>
    </row>
    <row r="2350" spans="3:3" x14ac:dyDescent="0.3">
      <c r="C2350" s="13"/>
    </row>
    <row r="2351" spans="3:3" x14ac:dyDescent="0.3">
      <c r="C2351" s="13"/>
    </row>
    <row r="2352" spans="3:3" x14ac:dyDescent="0.3">
      <c r="C2352" s="13"/>
    </row>
    <row r="2353" spans="3:3" x14ac:dyDescent="0.3">
      <c r="C2353" s="13"/>
    </row>
    <row r="2354" spans="3:3" x14ac:dyDescent="0.3">
      <c r="C2354" s="13"/>
    </row>
    <row r="2355" spans="3:3" x14ac:dyDescent="0.3">
      <c r="C2355" s="13"/>
    </row>
    <row r="2356" spans="3:3" x14ac:dyDescent="0.3">
      <c r="C2356" s="13"/>
    </row>
    <row r="2357" spans="3:3" x14ac:dyDescent="0.3">
      <c r="C2357" s="13"/>
    </row>
    <row r="2358" spans="3:3" x14ac:dyDescent="0.3">
      <c r="C2358" s="13"/>
    </row>
    <row r="2359" spans="3:3" x14ac:dyDescent="0.3">
      <c r="C2359" s="13"/>
    </row>
    <row r="2360" spans="3:3" x14ac:dyDescent="0.3">
      <c r="C2360" s="13"/>
    </row>
    <row r="2361" spans="3:3" x14ac:dyDescent="0.3">
      <c r="C2361" s="13"/>
    </row>
    <row r="2362" spans="3:3" x14ac:dyDescent="0.3">
      <c r="C2362" s="13"/>
    </row>
    <row r="2363" spans="3:3" x14ac:dyDescent="0.3">
      <c r="C2363" s="13"/>
    </row>
    <row r="2364" spans="3:3" x14ac:dyDescent="0.3">
      <c r="C2364" s="13"/>
    </row>
    <row r="2365" spans="3:3" x14ac:dyDescent="0.3">
      <c r="C2365" s="13"/>
    </row>
    <row r="2366" spans="3:3" x14ac:dyDescent="0.3">
      <c r="C2366" s="13"/>
    </row>
    <row r="2367" spans="3:3" x14ac:dyDescent="0.3">
      <c r="C2367" s="13"/>
    </row>
    <row r="2368" spans="3:3" x14ac:dyDescent="0.3">
      <c r="C2368" s="13"/>
    </row>
    <row r="2369" spans="3:3" x14ac:dyDescent="0.3">
      <c r="C2369" s="13"/>
    </row>
    <row r="2370" spans="3:3" x14ac:dyDescent="0.3">
      <c r="C2370" s="13"/>
    </row>
    <row r="2371" spans="3:3" x14ac:dyDescent="0.3">
      <c r="C2371" s="13"/>
    </row>
    <row r="2372" spans="3:3" x14ac:dyDescent="0.3">
      <c r="C2372" s="13"/>
    </row>
    <row r="2373" spans="3:3" x14ac:dyDescent="0.3">
      <c r="C2373" s="13"/>
    </row>
    <row r="2374" spans="3:3" x14ac:dyDescent="0.3">
      <c r="C2374" s="13"/>
    </row>
    <row r="2375" spans="3:3" x14ac:dyDescent="0.3">
      <c r="C2375" s="13"/>
    </row>
    <row r="2376" spans="3:3" x14ac:dyDescent="0.3">
      <c r="C2376" s="13"/>
    </row>
    <row r="2377" spans="3:3" x14ac:dyDescent="0.3">
      <c r="C2377" s="13"/>
    </row>
    <row r="2378" spans="3:3" x14ac:dyDescent="0.3">
      <c r="C2378" s="13"/>
    </row>
    <row r="2379" spans="3:3" x14ac:dyDescent="0.3">
      <c r="C2379" s="13"/>
    </row>
    <row r="2380" spans="3:3" x14ac:dyDescent="0.3">
      <c r="C2380" s="13"/>
    </row>
    <row r="2381" spans="3:3" x14ac:dyDescent="0.3">
      <c r="C2381" s="13"/>
    </row>
    <row r="2382" spans="3:3" x14ac:dyDescent="0.3">
      <c r="C2382" s="13"/>
    </row>
    <row r="2383" spans="3:3" x14ac:dyDescent="0.3">
      <c r="C2383" s="13"/>
    </row>
    <row r="2384" spans="3:3" x14ac:dyDescent="0.3">
      <c r="C2384" s="13"/>
    </row>
    <row r="2385" spans="3:3" x14ac:dyDescent="0.3">
      <c r="C2385" s="13"/>
    </row>
    <row r="2386" spans="3:3" x14ac:dyDescent="0.3">
      <c r="C2386" s="13"/>
    </row>
    <row r="2387" spans="3:3" x14ac:dyDescent="0.3">
      <c r="C2387" s="13"/>
    </row>
    <row r="2388" spans="3:3" x14ac:dyDescent="0.3">
      <c r="C2388" s="13"/>
    </row>
    <row r="2389" spans="3:3" x14ac:dyDescent="0.3">
      <c r="C2389" s="13"/>
    </row>
    <row r="2390" spans="3:3" x14ac:dyDescent="0.3">
      <c r="C2390" s="13"/>
    </row>
    <row r="2391" spans="3:3" x14ac:dyDescent="0.3">
      <c r="C2391" s="13"/>
    </row>
    <row r="2392" spans="3:3" x14ac:dyDescent="0.3">
      <c r="C2392" s="13"/>
    </row>
    <row r="2393" spans="3:3" x14ac:dyDescent="0.3">
      <c r="C2393" s="13"/>
    </row>
    <row r="2394" spans="3:3" x14ac:dyDescent="0.3">
      <c r="C2394" s="13"/>
    </row>
    <row r="2395" spans="3:3" x14ac:dyDescent="0.3">
      <c r="C2395" s="13"/>
    </row>
    <row r="2396" spans="3:3" x14ac:dyDescent="0.3">
      <c r="C2396" s="13"/>
    </row>
    <row r="2397" spans="3:3" x14ac:dyDescent="0.3">
      <c r="C2397" s="13"/>
    </row>
    <row r="2398" spans="3:3" x14ac:dyDescent="0.3">
      <c r="C2398" s="13"/>
    </row>
    <row r="2399" spans="3:3" x14ac:dyDescent="0.3">
      <c r="C2399" s="13"/>
    </row>
    <row r="2400" spans="3:3" x14ac:dyDescent="0.3">
      <c r="C2400" s="13"/>
    </row>
    <row r="2401" spans="3:3" x14ac:dyDescent="0.3">
      <c r="C2401" s="13"/>
    </row>
    <row r="2402" spans="3:3" x14ac:dyDescent="0.3">
      <c r="C2402" s="13"/>
    </row>
    <row r="2403" spans="3:3" x14ac:dyDescent="0.3">
      <c r="C2403" s="13"/>
    </row>
    <row r="2404" spans="3:3" x14ac:dyDescent="0.3">
      <c r="C2404" s="13"/>
    </row>
    <row r="2405" spans="3:3" x14ac:dyDescent="0.3">
      <c r="C2405" s="13"/>
    </row>
    <row r="2406" spans="3:3" x14ac:dyDescent="0.3">
      <c r="C2406" s="13"/>
    </row>
    <row r="2407" spans="3:3" x14ac:dyDescent="0.3">
      <c r="C2407" s="13"/>
    </row>
    <row r="2408" spans="3:3" x14ac:dyDescent="0.3">
      <c r="C2408" s="13"/>
    </row>
    <row r="2409" spans="3:3" x14ac:dyDescent="0.3">
      <c r="C2409" s="13"/>
    </row>
    <row r="2410" spans="3:3" x14ac:dyDescent="0.3">
      <c r="C2410" s="13"/>
    </row>
    <row r="2411" spans="3:3" x14ac:dyDescent="0.3">
      <c r="C2411" s="13"/>
    </row>
    <row r="2412" spans="3:3" x14ac:dyDescent="0.3">
      <c r="C2412" s="13"/>
    </row>
    <row r="2413" spans="3:3" x14ac:dyDescent="0.3">
      <c r="C2413" s="13"/>
    </row>
    <row r="2414" spans="3:3" x14ac:dyDescent="0.3">
      <c r="C2414" s="13"/>
    </row>
    <row r="2415" spans="3:3" x14ac:dyDescent="0.3">
      <c r="C2415" s="13"/>
    </row>
    <row r="2416" spans="3:3" x14ac:dyDescent="0.3">
      <c r="C2416" s="13"/>
    </row>
    <row r="2417" spans="3:3" x14ac:dyDescent="0.3">
      <c r="C2417" s="13"/>
    </row>
    <row r="2418" spans="3:3" x14ac:dyDescent="0.3">
      <c r="C2418" s="13"/>
    </row>
    <row r="2419" spans="3:3" x14ac:dyDescent="0.3">
      <c r="C2419" s="13"/>
    </row>
    <row r="2420" spans="3:3" x14ac:dyDescent="0.3">
      <c r="C2420" s="13"/>
    </row>
    <row r="2421" spans="3:3" x14ac:dyDescent="0.3">
      <c r="C2421" s="13"/>
    </row>
    <row r="2422" spans="3:3" x14ac:dyDescent="0.3">
      <c r="C2422" s="13"/>
    </row>
    <row r="2423" spans="3:3" x14ac:dyDescent="0.3">
      <c r="C2423" s="13"/>
    </row>
    <row r="2424" spans="3:3" x14ac:dyDescent="0.3">
      <c r="C2424" s="13"/>
    </row>
    <row r="2425" spans="3:3" x14ac:dyDescent="0.3">
      <c r="C2425" s="13"/>
    </row>
    <row r="2426" spans="3:3" x14ac:dyDescent="0.3">
      <c r="C2426" s="13"/>
    </row>
    <row r="2427" spans="3:3" x14ac:dyDescent="0.3">
      <c r="C2427" s="13"/>
    </row>
    <row r="2428" spans="3:3" x14ac:dyDescent="0.3">
      <c r="C2428" s="13"/>
    </row>
    <row r="2429" spans="3:3" x14ac:dyDescent="0.3">
      <c r="C2429" s="13"/>
    </row>
    <row r="2430" spans="3:3" x14ac:dyDescent="0.3">
      <c r="C2430" s="13"/>
    </row>
    <row r="2431" spans="3:3" x14ac:dyDescent="0.3">
      <c r="C2431" s="13"/>
    </row>
    <row r="2432" spans="3:3" x14ac:dyDescent="0.3">
      <c r="C2432" s="13"/>
    </row>
    <row r="2433" spans="3:3" x14ac:dyDescent="0.3">
      <c r="C2433" s="13"/>
    </row>
    <row r="2434" spans="3:3" x14ac:dyDescent="0.3">
      <c r="C2434" s="13"/>
    </row>
    <row r="2435" spans="3:3" x14ac:dyDescent="0.3">
      <c r="C2435" s="13"/>
    </row>
    <row r="2436" spans="3:3" x14ac:dyDescent="0.3">
      <c r="C2436" s="13"/>
    </row>
    <row r="2437" spans="3:3" x14ac:dyDescent="0.3">
      <c r="C2437" s="13"/>
    </row>
    <row r="2438" spans="3:3" x14ac:dyDescent="0.3">
      <c r="C2438" s="13"/>
    </row>
    <row r="2439" spans="3:3" x14ac:dyDescent="0.3">
      <c r="C2439" s="13"/>
    </row>
    <row r="2440" spans="3:3" x14ac:dyDescent="0.3">
      <c r="C2440" s="13"/>
    </row>
    <row r="2441" spans="3:3" x14ac:dyDescent="0.3">
      <c r="C2441" s="13"/>
    </row>
    <row r="2442" spans="3:3" x14ac:dyDescent="0.3">
      <c r="C2442" s="13"/>
    </row>
    <row r="2443" spans="3:3" x14ac:dyDescent="0.3">
      <c r="C2443" s="13"/>
    </row>
    <row r="2444" spans="3:3" x14ac:dyDescent="0.3">
      <c r="C2444" s="13"/>
    </row>
    <row r="2445" spans="3:3" x14ac:dyDescent="0.3">
      <c r="C2445" s="13"/>
    </row>
    <row r="2446" spans="3:3" x14ac:dyDescent="0.3">
      <c r="C2446" s="13"/>
    </row>
    <row r="2447" spans="3:3" x14ac:dyDescent="0.3">
      <c r="C2447" s="13"/>
    </row>
    <row r="2448" spans="3:3" x14ac:dyDescent="0.3">
      <c r="C2448" s="13"/>
    </row>
    <row r="2449" spans="3:3" x14ac:dyDescent="0.3">
      <c r="C2449" s="13"/>
    </row>
    <row r="2450" spans="3:3" x14ac:dyDescent="0.3">
      <c r="C2450" s="13"/>
    </row>
    <row r="2451" spans="3:3" x14ac:dyDescent="0.3">
      <c r="C2451" s="13"/>
    </row>
    <row r="2452" spans="3:3" x14ac:dyDescent="0.3">
      <c r="C2452" s="13"/>
    </row>
    <row r="2453" spans="3:3" x14ac:dyDescent="0.3">
      <c r="C2453" s="13"/>
    </row>
    <row r="2454" spans="3:3" x14ac:dyDescent="0.3">
      <c r="C2454" s="13"/>
    </row>
    <row r="2455" spans="3:3" x14ac:dyDescent="0.3">
      <c r="C2455" s="13"/>
    </row>
    <row r="2456" spans="3:3" x14ac:dyDescent="0.3">
      <c r="C2456" s="13"/>
    </row>
    <row r="2457" spans="3:3" x14ac:dyDescent="0.3">
      <c r="C2457" s="13"/>
    </row>
    <row r="2458" spans="3:3" x14ac:dyDescent="0.3">
      <c r="C2458" s="13"/>
    </row>
    <row r="2459" spans="3:3" x14ac:dyDescent="0.3">
      <c r="C2459" s="13"/>
    </row>
    <row r="2460" spans="3:3" x14ac:dyDescent="0.3">
      <c r="C2460" s="13"/>
    </row>
    <row r="2461" spans="3:3" x14ac:dyDescent="0.3">
      <c r="C2461" s="13"/>
    </row>
    <row r="2462" spans="3:3" x14ac:dyDescent="0.3">
      <c r="C2462" s="13"/>
    </row>
    <row r="2463" spans="3:3" x14ac:dyDescent="0.3">
      <c r="C2463" s="13"/>
    </row>
    <row r="2464" spans="3:3" x14ac:dyDescent="0.3">
      <c r="C2464" s="13"/>
    </row>
    <row r="2465" spans="3:3" x14ac:dyDescent="0.3">
      <c r="C2465" s="13"/>
    </row>
    <row r="2466" spans="3:3" x14ac:dyDescent="0.3">
      <c r="C2466" s="13"/>
    </row>
    <row r="2467" spans="3:3" x14ac:dyDescent="0.3">
      <c r="C2467" s="13"/>
    </row>
    <row r="2468" spans="3:3" x14ac:dyDescent="0.3">
      <c r="C2468" s="13"/>
    </row>
    <row r="2469" spans="3:3" x14ac:dyDescent="0.3">
      <c r="C2469" s="13"/>
    </row>
    <row r="2470" spans="3:3" x14ac:dyDescent="0.3">
      <c r="C2470" s="13"/>
    </row>
    <row r="2471" spans="3:3" x14ac:dyDescent="0.3">
      <c r="C2471" s="13"/>
    </row>
    <row r="2472" spans="3:3" x14ac:dyDescent="0.3">
      <c r="C2472" s="13"/>
    </row>
    <row r="2473" spans="3:3" x14ac:dyDescent="0.3">
      <c r="C2473" s="13"/>
    </row>
    <row r="2474" spans="3:3" x14ac:dyDescent="0.3">
      <c r="C2474" s="13"/>
    </row>
    <row r="2475" spans="3:3" x14ac:dyDescent="0.3">
      <c r="C2475" s="13"/>
    </row>
    <row r="2476" spans="3:3" x14ac:dyDescent="0.3">
      <c r="C2476" s="13"/>
    </row>
    <row r="2477" spans="3:3" x14ac:dyDescent="0.3">
      <c r="C2477" s="13"/>
    </row>
    <row r="2478" spans="3:3" x14ac:dyDescent="0.3">
      <c r="C2478" s="13"/>
    </row>
    <row r="2479" spans="3:3" x14ac:dyDescent="0.3">
      <c r="C2479" s="13"/>
    </row>
    <row r="2480" spans="3:3" x14ac:dyDescent="0.3">
      <c r="C2480" s="13"/>
    </row>
    <row r="2481" spans="3:3" x14ac:dyDescent="0.3">
      <c r="C2481" s="13"/>
    </row>
    <row r="2482" spans="3:3" x14ac:dyDescent="0.3">
      <c r="C2482" s="13"/>
    </row>
    <row r="2483" spans="3:3" x14ac:dyDescent="0.3">
      <c r="C2483" s="13"/>
    </row>
    <row r="2484" spans="3:3" x14ac:dyDescent="0.3">
      <c r="C2484" s="13"/>
    </row>
    <row r="2485" spans="3:3" x14ac:dyDescent="0.3">
      <c r="C2485" s="13"/>
    </row>
    <row r="2486" spans="3:3" x14ac:dyDescent="0.3">
      <c r="C2486" s="13"/>
    </row>
    <row r="2487" spans="3:3" x14ac:dyDescent="0.3">
      <c r="C2487" s="13"/>
    </row>
    <row r="2488" spans="3:3" x14ac:dyDescent="0.3">
      <c r="C2488" s="13"/>
    </row>
    <row r="2489" spans="3:3" x14ac:dyDescent="0.3">
      <c r="C2489" s="13"/>
    </row>
    <row r="2490" spans="3:3" x14ac:dyDescent="0.3">
      <c r="C2490" s="13"/>
    </row>
    <row r="2491" spans="3:3" x14ac:dyDescent="0.3">
      <c r="C2491" s="13"/>
    </row>
    <row r="2492" spans="3:3" x14ac:dyDescent="0.3">
      <c r="C2492" s="13"/>
    </row>
    <row r="2493" spans="3:3" x14ac:dyDescent="0.3">
      <c r="C2493" s="13"/>
    </row>
    <row r="2494" spans="3:3" x14ac:dyDescent="0.3">
      <c r="C2494" s="13"/>
    </row>
    <row r="2495" spans="3:3" x14ac:dyDescent="0.3">
      <c r="C2495" s="13"/>
    </row>
    <row r="2496" spans="3:3" x14ac:dyDescent="0.3">
      <c r="C2496" s="13"/>
    </row>
    <row r="2497" spans="3:3" x14ac:dyDescent="0.3">
      <c r="C2497" s="13"/>
    </row>
    <row r="2498" spans="3:3" x14ac:dyDescent="0.3">
      <c r="C2498" s="13"/>
    </row>
    <row r="2499" spans="3:3" x14ac:dyDescent="0.3">
      <c r="C2499" s="13"/>
    </row>
    <row r="2500" spans="3:3" x14ac:dyDescent="0.3">
      <c r="C2500" s="13"/>
    </row>
    <row r="2501" spans="3:3" x14ac:dyDescent="0.3">
      <c r="C2501" s="13"/>
    </row>
    <row r="2502" spans="3:3" x14ac:dyDescent="0.3">
      <c r="C2502" s="13"/>
    </row>
    <row r="2503" spans="3:3" x14ac:dyDescent="0.3">
      <c r="C2503" s="13"/>
    </row>
    <row r="2504" spans="3:3" x14ac:dyDescent="0.3">
      <c r="C2504" s="13"/>
    </row>
    <row r="2505" spans="3:3" x14ac:dyDescent="0.3">
      <c r="C2505" s="13"/>
    </row>
    <row r="2506" spans="3:3" x14ac:dyDescent="0.3">
      <c r="C2506" s="13"/>
    </row>
    <row r="2507" spans="3:3" x14ac:dyDescent="0.3">
      <c r="C2507" s="13"/>
    </row>
    <row r="2508" spans="3:3" x14ac:dyDescent="0.3">
      <c r="C2508" s="13"/>
    </row>
    <row r="2509" spans="3:3" x14ac:dyDescent="0.3">
      <c r="C2509" s="13"/>
    </row>
    <row r="2510" spans="3:3" x14ac:dyDescent="0.3">
      <c r="C2510" s="13"/>
    </row>
    <row r="2511" spans="3:3" x14ac:dyDescent="0.3">
      <c r="C2511" s="13"/>
    </row>
    <row r="2512" spans="3:3" x14ac:dyDescent="0.3">
      <c r="C2512" s="13"/>
    </row>
    <row r="2513" spans="3:3" x14ac:dyDescent="0.3">
      <c r="C2513" s="13"/>
    </row>
    <row r="2514" spans="3:3" x14ac:dyDescent="0.3">
      <c r="C2514" s="13"/>
    </row>
    <row r="2515" spans="3:3" x14ac:dyDescent="0.3">
      <c r="C2515" s="13"/>
    </row>
    <row r="2516" spans="3:3" x14ac:dyDescent="0.3">
      <c r="C2516" s="13"/>
    </row>
    <row r="2517" spans="3:3" x14ac:dyDescent="0.3">
      <c r="C2517" s="13"/>
    </row>
    <row r="2518" spans="3:3" x14ac:dyDescent="0.3">
      <c r="C2518" s="13"/>
    </row>
    <row r="2519" spans="3:3" x14ac:dyDescent="0.3">
      <c r="C2519" s="13"/>
    </row>
    <row r="2520" spans="3:3" x14ac:dyDescent="0.3">
      <c r="C2520" s="13"/>
    </row>
    <row r="2521" spans="3:3" x14ac:dyDescent="0.3">
      <c r="C2521" s="13"/>
    </row>
    <row r="2522" spans="3:3" x14ac:dyDescent="0.3">
      <c r="C2522" s="13"/>
    </row>
    <row r="2523" spans="3:3" x14ac:dyDescent="0.3">
      <c r="C2523" s="13"/>
    </row>
    <row r="2524" spans="3:3" x14ac:dyDescent="0.3">
      <c r="C2524" s="13"/>
    </row>
    <row r="2525" spans="3:3" x14ac:dyDescent="0.3">
      <c r="C2525" s="13"/>
    </row>
    <row r="2526" spans="3:3" x14ac:dyDescent="0.3">
      <c r="C2526" s="13"/>
    </row>
    <row r="2527" spans="3:3" x14ac:dyDescent="0.3">
      <c r="C2527" s="13"/>
    </row>
    <row r="2528" spans="3:3" x14ac:dyDescent="0.3">
      <c r="C2528" s="13"/>
    </row>
    <row r="2529" spans="3:3" x14ac:dyDescent="0.3">
      <c r="C2529" s="13"/>
    </row>
    <row r="2530" spans="3:3" x14ac:dyDescent="0.3">
      <c r="C2530" s="13"/>
    </row>
    <row r="2531" spans="3:3" x14ac:dyDescent="0.3">
      <c r="C2531" s="13"/>
    </row>
    <row r="2532" spans="3:3" x14ac:dyDescent="0.3">
      <c r="C2532" s="13"/>
    </row>
    <row r="2533" spans="3:3" x14ac:dyDescent="0.3">
      <c r="C2533" s="13"/>
    </row>
    <row r="2534" spans="3:3" x14ac:dyDescent="0.3">
      <c r="C2534" s="13"/>
    </row>
    <row r="2535" spans="3:3" x14ac:dyDescent="0.3">
      <c r="C2535" s="13"/>
    </row>
    <row r="2536" spans="3:3" x14ac:dyDescent="0.3">
      <c r="C2536" s="13"/>
    </row>
    <row r="2537" spans="3:3" x14ac:dyDescent="0.3">
      <c r="C2537" s="13"/>
    </row>
    <row r="2538" spans="3:3" x14ac:dyDescent="0.3">
      <c r="C2538" s="13"/>
    </row>
    <row r="2539" spans="3:3" x14ac:dyDescent="0.3">
      <c r="C2539" s="13"/>
    </row>
    <row r="2540" spans="3:3" x14ac:dyDescent="0.3">
      <c r="C2540" s="13"/>
    </row>
    <row r="2541" spans="3:3" x14ac:dyDescent="0.3">
      <c r="C2541" s="13"/>
    </row>
    <row r="2542" spans="3:3" x14ac:dyDescent="0.3">
      <c r="C2542" s="13"/>
    </row>
    <row r="2543" spans="3:3" x14ac:dyDescent="0.3">
      <c r="C2543" s="13"/>
    </row>
    <row r="2544" spans="3:3" x14ac:dyDescent="0.3">
      <c r="C2544" s="13"/>
    </row>
    <row r="2545" spans="3:3" x14ac:dyDescent="0.3">
      <c r="C2545" s="13"/>
    </row>
    <row r="2546" spans="3:3" x14ac:dyDescent="0.3">
      <c r="C2546" s="13"/>
    </row>
    <row r="2547" spans="3:3" x14ac:dyDescent="0.3">
      <c r="C2547" s="13"/>
    </row>
    <row r="2548" spans="3:3" x14ac:dyDescent="0.3">
      <c r="C2548" s="13"/>
    </row>
    <row r="2549" spans="3:3" x14ac:dyDescent="0.3">
      <c r="C2549" s="13"/>
    </row>
    <row r="2550" spans="3:3" x14ac:dyDescent="0.3">
      <c r="C2550" s="13"/>
    </row>
    <row r="2551" spans="3:3" x14ac:dyDescent="0.3">
      <c r="C2551" s="13"/>
    </row>
    <row r="2552" spans="3:3" x14ac:dyDescent="0.3">
      <c r="C2552" s="13"/>
    </row>
    <row r="2553" spans="3:3" x14ac:dyDescent="0.3">
      <c r="C2553" s="13"/>
    </row>
    <row r="2554" spans="3:3" x14ac:dyDescent="0.3">
      <c r="C2554" s="13"/>
    </row>
    <row r="2555" spans="3:3" x14ac:dyDescent="0.3">
      <c r="C2555" s="13"/>
    </row>
    <row r="2556" spans="3:3" x14ac:dyDescent="0.3">
      <c r="C2556" s="13"/>
    </row>
    <row r="2557" spans="3:3" x14ac:dyDescent="0.3">
      <c r="C2557" s="13"/>
    </row>
    <row r="2558" spans="3:3" x14ac:dyDescent="0.3">
      <c r="C2558" s="13"/>
    </row>
    <row r="2559" spans="3:3" x14ac:dyDescent="0.3">
      <c r="C2559" s="13"/>
    </row>
    <row r="2560" spans="3:3" x14ac:dyDescent="0.3">
      <c r="C2560" s="13"/>
    </row>
    <row r="2561" spans="3:3" x14ac:dyDescent="0.3">
      <c r="C2561" s="13"/>
    </row>
    <row r="2562" spans="3:3" x14ac:dyDescent="0.3">
      <c r="C2562" s="13"/>
    </row>
    <row r="2563" spans="3:3" x14ac:dyDescent="0.3">
      <c r="C2563" s="13"/>
    </row>
    <row r="2564" spans="3:3" x14ac:dyDescent="0.3">
      <c r="C2564" s="13"/>
    </row>
    <row r="2565" spans="3:3" x14ac:dyDescent="0.3">
      <c r="C2565" s="13"/>
    </row>
    <row r="2566" spans="3:3" x14ac:dyDescent="0.3">
      <c r="C2566" s="13"/>
    </row>
    <row r="2567" spans="3:3" x14ac:dyDescent="0.3">
      <c r="C2567" s="13"/>
    </row>
    <row r="2568" spans="3:3" x14ac:dyDescent="0.3">
      <c r="C2568" s="13"/>
    </row>
    <row r="2569" spans="3:3" x14ac:dyDescent="0.3">
      <c r="C2569" s="13"/>
    </row>
    <row r="2570" spans="3:3" x14ac:dyDescent="0.3">
      <c r="C2570" s="13"/>
    </row>
    <row r="2571" spans="3:3" x14ac:dyDescent="0.3">
      <c r="C2571" s="13"/>
    </row>
    <row r="2572" spans="3:3" x14ac:dyDescent="0.3">
      <c r="C2572" s="13"/>
    </row>
    <row r="2573" spans="3:3" x14ac:dyDescent="0.3">
      <c r="C2573" s="13"/>
    </row>
    <row r="2574" spans="3:3" x14ac:dyDescent="0.3">
      <c r="C2574" s="13"/>
    </row>
    <row r="2575" spans="3:3" x14ac:dyDescent="0.3">
      <c r="C2575" s="13"/>
    </row>
    <row r="2576" spans="3:3" x14ac:dyDescent="0.3">
      <c r="C2576" s="13"/>
    </row>
    <row r="2577" spans="3:3" x14ac:dyDescent="0.3">
      <c r="C2577" s="13"/>
    </row>
    <row r="2578" spans="3:3" x14ac:dyDescent="0.3">
      <c r="C2578" s="13"/>
    </row>
    <row r="2579" spans="3:3" x14ac:dyDescent="0.3">
      <c r="C2579" s="13"/>
    </row>
    <row r="2580" spans="3:3" x14ac:dyDescent="0.3">
      <c r="C2580" s="13"/>
    </row>
    <row r="2581" spans="3:3" x14ac:dyDescent="0.3">
      <c r="C2581" s="13"/>
    </row>
    <row r="2582" spans="3:3" x14ac:dyDescent="0.3">
      <c r="C2582" s="13"/>
    </row>
    <row r="2583" spans="3:3" x14ac:dyDescent="0.3">
      <c r="C2583" s="13"/>
    </row>
    <row r="2584" spans="3:3" x14ac:dyDescent="0.3">
      <c r="C2584" s="13"/>
    </row>
    <row r="2585" spans="3:3" x14ac:dyDescent="0.3">
      <c r="C2585" s="13"/>
    </row>
    <row r="2586" spans="3:3" x14ac:dyDescent="0.3">
      <c r="C2586" s="13"/>
    </row>
    <row r="2587" spans="3:3" x14ac:dyDescent="0.3">
      <c r="C2587" s="13"/>
    </row>
    <row r="2588" spans="3:3" x14ac:dyDescent="0.3">
      <c r="C2588" s="13"/>
    </row>
    <row r="2589" spans="3:3" x14ac:dyDescent="0.3">
      <c r="C2589" s="13"/>
    </row>
    <row r="2590" spans="3:3" x14ac:dyDescent="0.3">
      <c r="C2590" s="13"/>
    </row>
    <row r="2591" spans="3:3" x14ac:dyDescent="0.3">
      <c r="C2591" s="13"/>
    </row>
    <row r="2592" spans="3:3" x14ac:dyDescent="0.3">
      <c r="C2592" s="13"/>
    </row>
    <row r="2593" spans="3:3" x14ac:dyDescent="0.3">
      <c r="C2593" s="13"/>
    </row>
    <row r="2594" spans="3:3" x14ac:dyDescent="0.3">
      <c r="C2594" s="13"/>
    </row>
    <row r="2595" spans="3:3" x14ac:dyDescent="0.3">
      <c r="C2595" s="13"/>
    </row>
    <row r="2596" spans="3:3" x14ac:dyDescent="0.3">
      <c r="C2596" s="13"/>
    </row>
    <row r="2597" spans="3:3" x14ac:dyDescent="0.3">
      <c r="C2597" s="13"/>
    </row>
    <row r="2598" spans="3:3" x14ac:dyDescent="0.3">
      <c r="C2598" s="13"/>
    </row>
    <row r="2599" spans="3:3" x14ac:dyDescent="0.3">
      <c r="C2599" s="13"/>
    </row>
    <row r="2600" spans="3:3" x14ac:dyDescent="0.3">
      <c r="C2600" s="13"/>
    </row>
    <row r="2601" spans="3:3" x14ac:dyDescent="0.3">
      <c r="C2601" s="13"/>
    </row>
    <row r="2602" spans="3:3" x14ac:dyDescent="0.3">
      <c r="C2602" s="13"/>
    </row>
    <row r="2603" spans="3:3" x14ac:dyDescent="0.3">
      <c r="C2603" s="13"/>
    </row>
    <row r="2604" spans="3:3" x14ac:dyDescent="0.3">
      <c r="C2604" s="13"/>
    </row>
    <row r="2605" spans="3:3" x14ac:dyDescent="0.3">
      <c r="C2605" s="13"/>
    </row>
    <row r="2606" spans="3:3" x14ac:dyDescent="0.3">
      <c r="C2606" s="13"/>
    </row>
    <row r="2607" spans="3:3" x14ac:dyDescent="0.3">
      <c r="C2607" s="13"/>
    </row>
    <row r="2608" spans="3:3" x14ac:dyDescent="0.3">
      <c r="C2608" s="13"/>
    </row>
    <row r="2609" spans="3:3" x14ac:dyDescent="0.3">
      <c r="C2609" s="13"/>
    </row>
    <row r="2610" spans="3:3" x14ac:dyDescent="0.3">
      <c r="C2610" s="13"/>
    </row>
    <row r="2611" spans="3:3" x14ac:dyDescent="0.3">
      <c r="C2611" s="13"/>
    </row>
    <row r="2612" spans="3:3" x14ac:dyDescent="0.3">
      <c r="C2612" s="13"/>
    </row>
    <row r="2613" spans="3:3" x14ac:dyDescent="0.3">
      <c r="C2613" s="13"/>
    </row>
    <row r="2614" spans="3:3" x14ac:dyDescent="0.3">
      <c r="C2614" s="13"/>
    </row>
    <row r="2615" spans="3:3" x14ac:dyDescent="0.3">
      <c r="C2615" s="13"/>
    </row>
    <row r="2616" spans="3:3" x14ac:dyDescent="0.3">
      <c r="C2616" s="13"/>
    </row>
    <row r="2617" spans="3:3" x14ac:dyDescent="0.3">
      <c r="C2617" s="13"/>
    </row>
    <row r="2618" spans="3:3" x14ac:dyDescent="0.3">
      <c r="C2618" s="13"/>
    </row>
    <row r="2619" spans="3:3" x14ac:dyDescent="0.3">
      <c r="C2619" s="13"/>
    </row>
    <row r="2620" spans="3:3" x14ac:dyDescent="0.3">
      <c r="C2620" s="13"/>
    </row>
    <row r="2621" spans="3:3" x14ac:dyDescent="0.3">
      <c r="C2621" s="13"/>
    </row>
    <row r="2622" spans="3:3" x14ac:dyDescent="0.3">
      <c r="C2622" s="13"/>
    </row>
    <row r="2623" spans="3:3" x14ac:dyDescent="0.3">
      <c r="C2623" s="13"/>
    </row>
    <row r="2624" spans="3:3" x14ac:dyDescent="0.3">
      <c r="C2624" s="13"/>
    </row>
    <row r="2625" spans="3:3" x14ac:dyDescent="0.3">
      <c r="C2625" s="13"/>
    </row>
    <row r="2626" spans="3:3" x14ac:dyDescent="0.3">
      <c r="C2626" s="13"/>
    </row>
    <row r="2627" spans="3:3" x14ac:dyDescent="0.3">
      <c r="C2627" s="13"/>
    </row>
    <row r="2628" spans="3:3" x14ac:dyDescent="0.3">
      <c r="C2628" s="13"/>
    </row>
    <row r="2629" spans="3:3" x14ac:dyDescent="0.3">
      <c r="C2629" s="13"/>
    </row>
    <row r="2630" spans="3:3" x14ac:dyDescent="0.3">
      <c r="C2630" s="13"/>
    </row>
    <row r="2631" spans="3:3" x14ac:dyDescent="0.3">
      <c r="C2631" s="13"/>
    </row>
    <row r="2632" spans="3:3" x14ac:dyDescent="0.3">
      <c r="C2632" s="13"/>
    </row>
    <row r="2633" spans="3:3" x14ac:dyDescent="0.3">
      <c r="C2633" s="13"/>
    </row>
    <row r="2634" spans="3:3" x14ac:dyDescent="0.3">
      <c r="C2634" s="13"/>
    </row>
    <row r="2635" spans="3:3" x14ac:dyDescent="0.3">
      <c r="C2635" s="13"/>
    </row>
    <row r="2636" spans="3:3" x14ac:dyDescent="0.3">
      <c r="C2636" s="13"/>
    </row>
    <row r="2637" spans="3:3" x14ac:dyDescent="0.3">
      <c r="C2637" s="13"/>
    </row>
    <row r="2638" spans="3:3" x14ac:dyDescent="0.3">
      <c r="C2638" s="13"/>
    </row>
    <row r="2639" spans="3:3" x14ac:dyDescent="0.3">
      <c r="C2639" s="13"/>
    </row>
    <row r="2640" spans="3:3" x14ac:dyDescent="0.3">
      <c r="C2640" s="13"/>
    </row>
    <row r="2641" spans="3:3" x14ac:dyDescent="0.3">
      <c r="C2641" s="13"/>
    </row>
    <row r="2642" spans="3:3" x14ac:dyDescent="0.3">
      <c r="C2642" s="13"/>
    </row>
    <row r="2643" spans="3:3" x14ac:dyDescent="0.3">
      <c r="C2643" s="13"/>
    </row>
    <row r="2644" spans="3:3" x14ac:dyDescent="0.3">
      <c r="C2644" s="13"/>
    </row>
    <row r="2645" spans="3:3" x14ac:dyDescent="0.3">
      <c r="C2645" s="13"/>
    </row>
    <row r="2646" spans="3:3" x14ac:dyDescent="0.3">
      <c r="C2646" s="13"/>
    </row>
    <row r="2647" spans="3:3" x14ac:dyDescent="0.3">
      <c r="C2647" s="13"/>
    </row>
    <row r="2648" spans="3:3" x14ac:dyDescent="0.3">
      <c r="C2648" s="13"/>
    </row>
    <row r="2649" spans="3:3" x14ac:dyDescent="0.3">
      <c r="C2649" s="13"/>
    </row>
    <row r="2650" spans="3:3" x14ac:dyDescent="0.3">
      <c r="C2650" s="13"/>
    </row>
    <row r="2651" spans="3:3" x14ac:dyDescent="0.3">
      <c r="C2651" s="13"/>
    </row>
    <row r="2652" spans="3:3" x14ac:dyDescent="0.3">
      <c r="C2652" s="13"/>
    </row>
    <row r="2653" spans="3:3" x14ac:dyDescent="0.3">
      <c r="C2653" s="13"/>
    </row>
    <row r="2654" spans="3:3" x14ac:dyDescent="0.3">
      <c r="C2654" s="13"/>
    </row>
    <row r="2655" spans="3:3" x14ac:dyDescent="0.3">
      <c r="C2655" s="13"/>
    </row>
    <row r="2656" spans="3:3" x14ac:dyDescent="0.3">
      <c r="C2656" s="13"/>
    </row>
    <row r="2657" spans="3:3" x14ac:dyDescent="0.3">
      <c r="C2657" s="13"/>
    </row>
    <row r="2658" spans="3:3" x14ac:dyDescent="0.3">
      <c r="C2658" s="13"/>
    </row>
    <row r="2659" spans="3:3" x14ac:dyDescent="0.3">
      <c r="C2659" s="13"/>
    </row>
    <row r="2660" spans="3:3" x14ac:dyDescent="0.3">
      <c r="C2660" s="13"/>
    </row>
    <row r="2661" spans="3:3" x14ac:dyDescent="0.3">
      <c r="C2661" s="13"/>
    </row>
    <row r="2662" spans="3:3" x14ac:dyDescent="0.3">
      <c r="C2662" s="13"/>
    </row>
    <row r="2663" spans="3:3" x14ac:dyDescent="0.3">
      <c r="C2663" s="13"/>
    </row>
    <row r="2664" spans="3:3" x14ac:dyDescent="0.3">
      <c r="C2664" s="13"/>
    </row>
    <row r="2665" spans="3:3" x14ac:dyDescent="0.3">
      <c r="C2665" s="13"/>
    </row>
    <row r="2666" spans="3:3" x14ac:dyDescent="0.3">
      <c r="C2666" s="13"/>
    </row>
    <row r="2667" spans="3:3" x14ac:dyDescent="0.3">
      <c r="C2667" s="13"/>
    </row>
    <row r="2668" spans="3:3" x14ac:dyDescent="0.3">
      <c r="C2668" s="13"/>
    </row>
    <row r="2669" spans="3:3" x14ac:dyDescent="0.3">
      <c r="C2669" s="13"/>
    </row>
    <row r="2670" spans="3:3" x14ac:dyDescent="0.3">
      <c r="C2670" s="13"/>
    </row>
    <row r="2671" spans="3:3" x14ac:dyDescent="0.3">
      <c r="C2671" s="13"/>
    </row>
    <row r="2672" spans="3:3" x14ac:dyDescent="0.3">
      <c r="C2672" s="13"/>
    </row>
    <row r="2673" spans="3:3" x14ac:dyDescent="0.3">
      <c r="C2673" s="13"/>
    </row>
    <row r="2674" spans="3:3" x14ac:dyDescent="0.3">
      <c r="C2674" s="13"/>
    </row>
    <row r="2675" spans="3:3" x14ac:dyDescent="0.3">
      <c r="C2675" s="13"/>
    </row>
    <row r="2676" spans="3:3" x14ac:dyDescent="0.3">
      <c r="C2676" s="13"/>
    </row>
    <row r="2677" spans="3:3" x14ac:dyDescent="0.3">
      <c r="C2677" s="13"/>
    </row>
    <row r="2678" spans="3:3" x14ac:dyDescent="0.3">
      <c r="C2678" s="13"/>
    </row>
    <row r="2679" spans="3:3" x14ac:dyDescent="0.3">
      <c r="C2679" s="13"/>
    </row>
    <row r="2680" spans="3:3" x14ac:dyDescent="0.3">
      <c r="C2680" s="13"/>
    </row>
    <row r="2681" spans="3:3" x14ac:dyDescent="0.3">
      <c r="C2681" s="13"/>
    </row>
    <row r="2682" spans="3:3" x14ac:dyDescent="0.3">
      <c r="C2682" s="13"/>
    </row>
    <row r="2683" spans="3:3" x14ac:dyDescent="0.3">
      <c r="C2683" s="13"/>
    </row>
    <row r="2684" spans="3:3" x14ac:dyDescent="0.3">
      <c r="C2684" s="13"/>
    </row>
    <row r="2685" spans="3:3" x14ac:dyDescent="0.3">
      <c r="C2685" s="13"/>
    </row>
    <row r="2686" spans="3:3" x14ac:dyDescent="0.3">
      <c r="C2686" s="13"/>
    </row>
    <row r="2687" spans="3:3" x14ac:dyDescent="0.3">
      <c r="C2687" s="13"/>
    </row>
    <row r="2688" spans="3:3" x14ac:dyDescent="0.3">
      <c r="C2688" s="13"/>
    </row>
    <row r="2689" spans="3:3" x14ac:dyDescent="0.3">
      <c r="C2689" s="13"/>
    </row>
    <row r="2690" spans="3:3" x14ac:dyDescent="0.3">
      <c r="C2690" s="13"/>
    </row>
    <row r="2691" spans="3:3" x14ac:dyDescent="0.3">
      <c r="C2691" s="13"/>
    </row>
    <row r="2692" spans="3:3" x14ac:dyDescent="0.3">
      <c r="C2692" s="13"/>
    </row>
    <row r="2693" spans="3:3" x14ac:dyDescent="0.3">
      <c r="C2693" s="13"/>
    </row>
    <row r="2694" spans="3:3" x14ac:dyDescent="0.3">
      <c r="C2694" s="13"/>
    </row>
    <row r="2695" spans="3:3" x14ac:dyDescent="0.3">
      <c r="C2695" s="13"/>
    </row>
    <row r="2696" spans="3:3" x14ac:dyDescent="0.3">
      <c r="C2696" s="13"/>
    </row>
    <row r="2697" spans="3:3" x14ac:dyDescent="0.3">
      <c r="C2697" s="13"/>
    </row>
    <row r="2698" spans="3:3" x14ac:dyDescent="0.3">
      <c r="C2698" s="13"/>
    </row>
    <row r="2699" spans="3:3" x14ac:dyDescent="0.3">
      <c r="C2699" s="13"/>
    </row>
    <row r="2700" spans="3:3" x14ac:dyDescent="0.3">
      <c r="C2700" s="13"/>
    </row>
    <row r="2701" spans="3:3" x14ac:dyDescent="0.3">
      <c r="C2701" s="13"/>
    </row>
    <row r="2702" spans="3:3" x14ac:dyDescent="0.3">
      <c r="C2702" s="13"/>
    </row>
    <row r="2703" spans="3:3" x14ac:dyDescent="0.3">
      <c r="C2703" s="13"/>
    </row>
    <row r="2704" spans="3:3" x14ac:dyDescent="0.3">
      <c r="C2704" s="13"/>
    </row>
    <row r="2705" spans="3:3" x14ac:dyDescent="0.3">
      <c r="C2705" s="13"/>
    </row>
    <row r="2706" spans="3:3" x14ac:dyDescent="0.3">
      <c r="C2706" s="13"/>
    </row>
    <row r="2707" spans="3:3" x14ac:dyDescent="0.3">
      <c r="C2707" s="13"/>
    </row>
    <row r="2708" spans="3:3" x14ac:dyDescent="0.3">
      <c r="C2708" s="13"/>
    </row>
    <row r="2709" spans="3:3" x14ac:dyDescent="0.3">
      <c r="C2709" s="13"/>
    </row>
    <row r="2710" spans="3:3" x14ac:dyDescent="0.3">
      <c r="C2710" s="13"/>
    </row>
    <row r="2711" spans="3:3" x14ac:dyDescent="0.3">
      <c r="C2711" s="13"/>
    </row>
    <row r="2712" spans="3:3" x14ac:dyDescent="0.3">
      <c r="C2712" s="13"/>
    </row>
    <row r="2713" spans="3:3" x14ac:dyDescent="0.3">
      <c r="C2713" s="13"/>
    </row>
    <row r="2714" spans="3:3" x14ac:dyDescent="0.3">
      <c r="C2714" s="13"/>
    </row>
    <row r="2715" spans="3:3" x14ac:dyDescent="0.3">
      <c r="C2715" s="13"/>
    </row>
    <row r="2716" spans="3:3" x14ac:dyDescent="0.3">
      <c r="C2716" s="13"/>
    </row>
    <row r="2717" spans="3:3" x14ac:dyDescent="0.3">
      <c r="C2717" s="13"/>
    </row>
    <row r="2718" spans="3:3" x14ac:dyDescent="0.3">
      <c r="C2718" s="13"/>
    </row>
    <row r="2719" spans="3:3" x14ac:dyDescent="0.3">
      <c r="C2719" s="13"/>
    </row>
    <row r="2720" spans="3:3" x14ac:dyDescent="0.3">
      <c r="C2720" s="13"/>
    </row>
    <row r="2721" spans="3:3" x14ac:dyDescent="0.3">
      <c r="C2721" s="13"/>
    </row>
    <row r="2722" spans="3:3" x14ac:dyDescent="0.3">
      <c r="C2722" s="13"/>
    </row>
    <row r="2723" spans="3:3" x14ac:dyDescent="0.3">
      <c r="C2723" s="13"/>
    </row>
    <row r="2724" spans="3:3" x14ac:dyDescent="0.3">
      <c r="C2724" s="13"/>
    </row>
    <row r="2725" spans="3:3" x14ac:dyDescent="0.3">
      <c r="C2725" s="13"/>
    </row>
    <row r="2726" spans="3:3" x14ac:dyDescent="0.3">
      <c r="C2726" s="13"/>
    </row>
    <row r="2727" spans="3:3" x14ac:dyDescent="0.3">
      <c r="C2727" s="13"/>
    </row>
    <row r="2728" spans="3:3" x14ac:dyDescent="0.3">
      <c r="C2728" s="13"/>
    </row>
    <row r="2729" spans="3:3" x14ac:dyDescent="0.3">
      <c r="C2729" s="13"/>
    </row>
    <row r="2730" spans="3:3" x14ac:dyDescent="0.3">
      <c r="C2730" s="13"/>
    </row>
    <row r="2731" spans="3:3" x14ac:dyDescent="0.3">
      <c r="C2731" s="13"/>
    </row>
    <row r="2732" spans="3:3" x14ac:dyDescent="0.3">
      <c r="C2732" s="13"/>
    </row>
    <row r="2733" spans="3:3" x14ac:dyDescent="0.3">
      <c r="C2733" s="13"/>
    </row>
    <row r="2734" spans="3:3" x14ac:dyDescent="0.3">
      <c r="C2734" s="13"/>
    </row>
    <row r="2735" spans="3:3" x14ac:dyDescent="0.3">
      <c r="C2735" s="13"/>
    </row>
    <row r="2736" spans="3:3" x14ac:dyDescent="0.3">
      <c r="C2736" s="13"/>
    </row>
    <row r="2737" spans="3:3" x14ac:dyDescent="0.3">
      <c r="C2737" s="13"/>
    </row>
    <row r="2738" spans="3:3" x14ac:dyDescent="0.3">
      <c r="C2738" s="13"/>
    </row>
    <row r="2739" spans="3:3" x14ac:dyDescent="0.3">
      <c r="C2739" s="13"/>
    </row>
    <row r="2740" spans="3:3" x14ac:dyDescent="0.3">
      <c r="C2740" s="13"/>
    </row>
    <row r="2741" spans="3:3" x14ac:dyDescent="0.3">
      <c r="C2741" s="13"/>
    </row>
    <row r="2742" spans="3:3" x14ac:dyDescent="0.3">
      <c r="C2742" s="13"/>
    </row>
    <row r="2743" spans="3:3" x14ac:dyDescent="0.3">
      <c r="C2743" s="13"/>
    </row>
    <row r="2744" spans="3:3" x14ac:dyDescent="0.3">
      <c r="C2744" s="13"/>
    </row>
    <row r="2745" spans="3:3" x14ac:dyDescent="0.3">
      <c r="C2745" s="13"/>
    </row>
    <row r="2746" spans="3:3" x14ac:dyDescent="0.3">
      <c r="C2746" s="13"/>
    </row>
    <row r="2747" spans="3:3" x14ac:dyDescent="0.3">
      <c r="C2747" s="13"/>
    </row>
    <row r="2748" spans="3:3" x14ac:dyDescent="0.3">
      <c r="C2748" s="13"/>
    </row>
    <row r="2749" spans="3:3" x14ac:dyDescent="0.3">
      <c r="C2749" s="13"/>
    </row>
    <row r="2750" spans="3:3" x14ac:dyDescent="0.3">
      <c r="C2750" s="13"/>
    </row>
    <row r="2751" spans="3:3" x14ac:dyDescent="0.3">
      <c r="C2751" s="13"/>
    </row>
    <row r="2752" spans="3:3" x14ac:dyDescent="0.3">
      <c r="C2752" s="13"/>
    </row>
    <row r="2753" spans="3:3" x14ac:dyDescent="0.3">
      <c r="C2753" s="13"/>
    </row>
    <row r="2754" spans="3:3" x14ac:dyDescent="0.3">
      <c r="C2754" s="13"/>
    </row>
    <row r="2755" spans="3:3" x14ac:dyDescent="0.3">
      <c r="C2755" s="13"/>
    </row>
    <row r="2756" spans="3:3" x14ac:dyDescent="0.3">
      <c r="C2756" s="13"/>
    </row>
    <row r="2757" spans="3:3" x14ac:dyDescent="0.3">
      <c r="C2757" s="13"/>
    </row>
    <row r="2758" spans="3:3" x14ac:dyDescent="0.3">
      <c r="C2758" s="13"/>
    </row>
    <row r="2759" spans="3:3" x14ac:dyDescent="0.3">
      <c r="C2759" s="13"/>
    </row>
    <row r="2760" spans="3:3" x14ac:dyDescent="0.3">
      <c r="C2760" s="13"/>
    </row>
    <row r="2761" spans="3:3" x14ac:dyDescent="0.3">
      <c r="C2761" s="13"/>
    </row>
    <row r="2762" spans="3:3" x14ac:dyDescent="0.3">
      <c r="C2762" s="13"/>
    </row>
    <row r="2763" spans="3:3" x14ac:dyDescent="0.3">
      <c r="C2763" s="13"/>
    </row>
    <row r="2764" spans="3:3" x14ac:dyDescent="0.3">
      <c r="C2764" s="13"/>
    </row>
    <row r="2765" spans="3:3" x14ac:dyDescent="0.3">
      <c r="C2765" s="13"/>
    </row>
    <row r="2766" spans="3:3" x14ac:dyDescent="0.3">
      <c r="C2766" s="13"/>
    </row>
    <row r="2767" spans="3:3" x14ac:dyDescent="0.3">
      <c r="C2767" s="13"/>
    </row>
    <row r="2768" spans="3:3" x14ac:dyDescent="0.3">
      <c r="C2768" s="13"/>
    </row>
    <row r="2769" spans="3:3" x14ac:dyDescent="0.3">
      <c r="C2769" s="13"/>
    </row>
    <row r="2770" spans="3:3" x14ac:dyDescent="0.3">
      <c r="C2770" s="13"/>
    </row>
    <row r="2771" spans="3:3" x14ac:dyDescent="0.3">
      <c r="C2771" s="13"/>
    </row>
    <row r="2772" spans="3:3" x14ac:dyDescent="0.3">
      <c r="C2772" s="13"/>
    </row>
    <row r="2773" spans="3:3" x14ac:dyDescent="0.3">
      <c r="C2773" s="13"/>
    </row>
    <row r="2774" spans="3:3" x14ac:dyDescent="0.3">
      <c r="C2774" s="13"/>
    </row>
    <row r="2775" spans="3:3" x14ac:dyDescent="0.3">
      <c r="C2775" s="13"/>
    </row>
    <row r="2776" spans="3:3" x14ac:dyDescent="0.3">
      <c r="C2776" s="13"/>
    </row>
    <row r="2777" spans="3:3" x14ac:dyDescent="0.3">
      <c r="C2777" s="13"/>
    </row>
    <row r="2778" spans="3:3" x14ac:dyDescent="0.3">
      <c r="C2778" s="13"/>
    </row>
    <row r="2779" spans="3:3" x14ac:dyDescent="0.3">
      <c r="C2779" s="13"/>
    </row>
    <row r="2780" spans="3:3" x14ac:dyDescent="0.3">
      <c r="C2780" s="13"/>
    </row>
    <row r="2781" spans="3:3" x14ac:dyDescent="0.3">
      <c r="C2781" s="13"/>
    </row>
    <row r="2782" spans="3:3" x14ac:dyDescent="0.3">
      <c r="C2782" s="13"/>
    </row>
    <row r="2783" spans="3:3" x14ac:dyDescent="0.3">
      <c r="C2783" s="13"/>
    </row>
    <row r="2784" spans="3:3" x14ac:dyDescent="0.3">
      <c r="C2784" s="13"/>
    </row>
    <row r="2785" spans="3:3" x14ac:dyDescent="0.3">
      <c r="C2785" s="13"/>
    </row>
    <row r="2786" spans="3:3" x14ac:dyDescent="0.3">
      <c r="C2786" s="13"/>
    </row>
    <row r="2787" spans="3:3" x14ac:dyDescent="0.3">
      <c r="C2787" s="13"/>
    </row>
    <row r="2788" spans="3:3" x14ac:dyDescent="0.3">
      <c r="C2788" s="13"/>
    </row>
    <row r="2789" spans="3:3" x14ac:dyDescent="0.3">
      <c r="C2789" s="13"/>
    </row>
    <row r="2790" spans="3:3" x14ac:dyDescent="0.3">
      <c r="C2790" s="13"/>
    </row>
    <row r="2791" spans="3:3" x14ac:dyDescent="0.3">
      <c r="C2791" s="13"/>
    </row>
    <row r="2792" spans="3:3" x14ac:dyDescent="0.3">
      <c r="C2792" s="13"/>
    </row>
    <row r="2793" spans="3:3" x14ac:dyDescent="0.3">
      <c r="C2793" s="13"/>
    </row>
    <row r="2794" spans="3:3" x14ac:dyDescent="0.3">
      <c r="C2794" s="13"/>
    </row>
    <row r="2795" spans="3:3" x14ac:dyDescent="0.3">
      <c r="C2795" s="13"/>
    </row>
    <row r="2796" spans="3:3" x14ac:dyDescent="0.3">
      <c r="C2796" s="13"/>
    </row>
    <row r="2797" spans="3:3" x14ac:dyDescent="0.3">
      <c r="C2797" s="13"/>
    </row>
    <row r="2798" spans="3:3" x14ac:dyDescent="0.3">
      <c r="C2798" s="13"/>
    </row>
    <row r="2799" spans="3:3" x14ac:dyDescent="0.3">
      <c r="C2799" s="13"/>
    </row>
    <row r="2800" spans="3:3" x14ac:dyDescent="0.3">
      <c r="C2800" s="13"/>
    </row>
    <row r="2801" spans="3:3" x14ac:dyDescent="0.3">
      <c r="C2801" s="13"/>
    </row>
    <row r="2802" spans="3:3" x14ac:dyDescent="0.3">
      <c r="C2802" s="13"/>
    </row>
    <row r="2803" spans="3:3" x14ac:dyDescent="0.3">
      <c r="C2803" s="13"/>
    </row>
    <row r="2804" spans="3:3" x14ac:dyDescent="0.3">
      <c r="C2804" s="13"/>
    </row>
    <row r="2805" spans="3:3" x14ac:dyDescent="0.3">
      <c r="C2805" s="13"/>
    </row>
    <row r="2806" spans="3:3" x14ac:dyDescent="0.3">
      <c r="C2806" s="13"/>
    </row>
    <row r="2807" spans="3:3" x14ac:dyDescent="0.3">
      <c r="C2807" s="13"/>
    </row>
    <row r="2808" spans="3:3" x14ac:dyDescent="0.3">
      <c r="C2808" s="13"/>
    </row>
    <row r="2809" spans="3:3" x14ac:dyDescent="0.3">
      <c r="C2809" s="13"/>
    </row>
    <row r="2810" spans="3:3" x14ac:dyDescent="0.3">
      <c r="C2810" s="13"/>
    </row>
    <row r="2811" spans="3:3" x14ac:dyDescent="0.3">
      <c r="C2811" s="13"/>
    </row>
    <row r="2812" spans="3:3" x14ac:dyDescent="0.3">
      <c r="C2812" s="13"/>
    </row>
    <row r="2813" spans="3:3" x14ac:dyDescent="0.3">
      <c r="C2813" s="13"/>
    </row>
    <row r="2814" spans="3:3" x14ac:dyDescent="0.3">
      <c r="C2814" s="13"/>
    </row>
    <row r="2815" spans="3:3" x14ac:dyDescent="0.3">
      <c r="C2815" s="13"/>
    </row>
    <row r="2816" spans="3:3" x14ac:dyDescent="0.3">
      <c r="C2816" s="13"/>
    </row>
    <row r="2817" spans="3:3" x14ac:dyDescent="0.3">
      <c r="C2817" s="13"/>
    </row>
    <row r="2818" spans="3:3" x14ac:dyDescent="0.3">
      <c r="C2818" s="13"/>
    </row>
    <row r="2819" spans="3:3" x14ac:dyDescent="0.3">
      <c r="C2819" s="13"/>
    </row>
    <row r="2820" spans="3:3" x14ac:dyDescent="0.3">
      <c r="C2820" s="13"/>
    </row>
    <row r="2821" spans="3:3" x14ac:dyDescent="0.3">
      <c r="C2821" s="13"/>
    </row>
    <row r="2822" spans="3:3" x14ac:dyDescent="0.3">
      <c r="C2822" s="13"/>
    </row>
    <row r="2823" spans="3:3" x14ac:dyDescent="0.3">
      <c r="C2823" s="13"/>
    </row>
    <row r="2824" spans="3:3" x14ac:dyDescent="0.3">
      <c r="C2824" s="13"/>
    </row>
    <row r="2825" spans="3:3" x14ac:dyDescent="0.3">
      <c r="C2825" s="13"/>
    </row>
    <row r="2826" spans="3:3" x14ac:dyDescent="0.3">
      <c r="C2826" s="13"/>
    </row>
    <row r="2827" spans="3:3" x14ac:dyDescent="0.3">
      <c r="C2827" s="13"/>
    </row>
    <row r="2828" spans="3:3" x14ac:dyDescent="0.3">
      <c r="C2828" s="13"/>
    </row>
    <row r="2829" spans="3:3" x14ac:dyDescent="0.3">
      <c r="C2829" s="13"/>
    </row>
    <row r="2830" spans="3:3" x14ac:dyDescent="0.3">
      <c r="C2830" s="13"/>
    </row>
    <row r="2831" spans="3:3" x14ac:dyDescent="0.3">
      <c r="C2831" s="13"/>
    </row>
    <row r="2832" spans="3:3" x14ac:dyDescent="0.3">
      <c r="C2832" s="13"/>
    </row>
    <row r="2833" spans="3:3" x14ac:dyDescent="0.3">
      <c r="C2833" s="13"/>
    </row>
    <row r="2834" spans="3:3" x14ac:dyDescent="0.3">
      <c r="C2834" s="13"/>
    </row>
    <row r="2835" spans="3:3" x14ac:dyDescent="0.3">
      <c r="C2835" s="13"/>
    </row>
    <row r="2836" spans="3:3" x14ac:dyDescent="0.3">
      <c r="C2836" s="13"/>
    </row>
    <row r="2837" spans="3:3" x14ac:dyDescent="0.3">
      <c r="C2837" s="13"/>
    </row>
    <row r="2838" spans="3:3" x14ac:dyDescent="0.3">
      <c r="C2838" s="13"/>
    </row>
    <row r="2839" spans="3:3" x14ac:dyDescent="0.3">
      <c r="C2839" s="13"/>
    </row>
    <row r="2840" spans="3:3" x14ac:dyDescent="0.3">
      <c r="C2840" s="13"/>
    </row>
    <row r="2841" spans="3:3" x14ac:dyDescent="0.3">
      <c r="C2841" s="13"/>
    </row>
    <row r="2842" spans="3:3" x14ac:dyDescent="0.3">
      <c r="C2842" s="13"/>
    </row>
    <row r="2843" spans="3:3" x14ac:dyDescent="0.3">
      <c r="C2843" s="13"/>
    </row>
    <row r="2844" spans="3:3" x14ac:dyDescent="0.3">
      <c r="C2844" s="13"/>
    </row>
    <row r="2845" spans="3:3" x14ac:dyDescent="0.3">
      <c r="C2845" s="13"/>
    </row>
    <row r="2846" spans="3:3" x14ac:dyDescent="0.3">
      <c r="C2846" s="13"/>
    </row>
    <row r="2847" spans="3:3" x14ac:dyDescent="0.3">
      <c r="C2847" s="13"/>
    </row>
    <row r="2848" spans="3:3" x14ac:dyDescent="0.3">
      <c r="C2848" s="13"/>
    </row>
    <row r="2849" spans="3:3" x14ac:dyDescent="0.3">
      <c r="C2849" s="13"/>
    </row>
    <row r="2850" spans="3:3" x14ac:dyDescent="0.3">
      <c r="C2850" s="13"/>
    </row>
    <row r="2851" spans="3:3" x14ac:dyDescent="0.3">
      <c r="C2851" s="13"/>
    </row>
    <row r="2852" spans="3:3" x14ac:dyDescent="0.3">
      <c r="C2852" s="13"/>
    </row>
    <row r="2853" spans="3:3" x14ac:dyDescent="0.3">
      <c r="C2853" s="13"/>
    </row>
    <row r="2854" spans="3:3" x14ac:dyDescent="0.3">
      <c r="C2854" s="13"/>
    </row>
    <row r="2855" spans="3:3" x14ac:dyDescent="0.3">
      <c r="C2855" s="13"/>
    </row>
    <row r="2856" spans="3:3" x14ac:dyDescent="0.3">
      <c r="C2856" s="13"/>
    </row>
    <row r="2857" spans="3:3" x14ac:dyDescent="0.3">
      <c r="C2857" s="13"/>
    </row>
    <row r="2858" spans="3:3" x14ac:dyDescent="0.3">
      <c r="C2858" s="13"/>
    </row>
    <row r="2859" spans="3:3" x14ac:dyDescent="0.3">
      <c r="C2859" s="13"/>
    </row>
    <row r="2860" spans="3:3" x14ac:dyDescent="0.3">
      <c r="C2860" s="13"/>
    </row>
    <row r="2861" spans="3:3" x14ac:dyDescent="0.3">
      <c r="C2861" s="13"/>
    </row>
    <row r="2862" spans="3:3" x14ac:dyDescent="0.3">
      <c r="C2862" s="13"/>
    </row>
    <row r="2863" spans="3:3" x14ac:dyDescent="0.3">
      <c r="C2863" s="13"/>
    </row>
    <row r="2864" spans="3:3" x14ac:dyDescent="0.3">
      <c r="C2864" s="13"/>
    </row>
    <row r="2865" spans="3:3" x14ac:dyDescent="0.3">
      <c r="C2865" s="13"/>
    </row>
    <row r="2866" spans="3:3" x14ac:dyDescent="0.3">
      <c r="C2866" s="13"/>
    </row>
    <row r="2867" spans="3:3" x14ac:dyDescent="0.3">
      <c r="C2867" s="13"/>
    </row>
    <row r="2868" spans="3:3" x14ac:dyDescent="0.3">
      <c r="C2868" s="13"/>
    </row>
    <row r="2869" spans="3:3" x14ac:dyDescent="0.3">
      <c r="C2869" s="13"/>
    </row>
    <row r="2870" spans="3:3" x14ac:dyDescent="0.3">
      <c r="C2870" s="13"/>
    </row>
    <row r="2871" spans="3:3" x14ac:dyDescent="0.3">
      <c r="C2871" s="13"/>
    </row>
    <row r="2872" spans="3:3" x14ac:dyDescent="0.3">
      <c r="C2872" s="13"/>
    </row>
    <row r="2873" spans="3:3" x14ac:dyDescent="0.3">
      <c r="C2873" s="13"/>
    </row>
    <row r="2874" spans="3:3" x14ac:dyDescent="0.3">
      <c r="C2874" s="13"/>
    </row>
    <row r="2875" spans="3:3" x14ac:dyDescent="0.3">
      <c r="C2875" s="13"/>
    </row>
    <row r="2876" spans="3:3" x14ac:dyDescent="0.3">
      <c r="C2876" s="13"/>
    </row>
    <row r="2877" spans="3:3" x14ac:dyDescent="0.3">
      <c r="C2877" s="13"/>
    </row>
    <row r="2878" spans="3:3" x14ac:dyDescent="0.3">
      <c r="C2878" s="13"/>
    </row>
    <row r="2879" spans="3:3" x14ac:dyDescent="0.3">
      <c r="C2879" s="13"/>
    </row>
    <row r="2880" spans="3:3" x14ac:dyDescent="0.3">
      <c r="C2880" s="13"/>
    </row>
    <row r="2881" spans="3:3" x14ac:dyDescent="0.3">
      <c r="C2881" s="13"/>
    </row>
    <row r="2882" spans="3:3" x14ac:dyDescent="0.3">
      <c r="C2882" s="13"/>
    </row>
    <row r="2883" spans="3:3" x14ac:dyDescent="0.3">
      <c r="C2883" s="13"/>
    </row>
    <row r="2884" spans="3:3" x14ac:dyDescent="0.3">
      <c r="C2884" s="13"/>
    </row>
    <row r="2885" spans="3:3" x14ac:dyDescent="0.3">
      <c r="C2885" s="13"/>
    </row>
    <row r="2886" spans="3:3" x14ac:dyDescent="0.3">
      <c r="C2886" s="13"/>
    </row>
    <row r="2887" spans="3:3" x14ac:dyDescent="0.3">
      <c r="C2887" s="13"/>
    </row>
    <row r="2888" spans="3:3" x14ac:dyDescent="0.3">
      <c r="C2888" s="13"/>
    </row>
    <row r="2889" spans="3:3" x14ac:dyDescent="0.3">
      <c r="C2889" s="13"/>
    </row>
    <row r="2890" spans="3:3" x14ac:dyDescent="0.3">
      <c r="C2890" s="13"/>
    </row>
    <row r="2891" spans="3:3" x14ac:dyDescent="0.3">
      <c r="C2891" s="13"/>
    </row>
    <row r="2892" spans="3:3" x14ac:dyDescent="0.3">
      <c r="C2892" s="13"/>
    </row>
    <row r="2893" spans="3:3" x14ac:dyDescent="0.3">
      <c r="C2893" s="13"/>
    </row>
    <row r="2894" spans="3:3" x14ac:dyDescent="0.3">
      <c r="C2894" s="13"/>
    </row>
    <row r="2895" spans="3:3" x14ac:dyDescent="0.3">
      <c r="C2895" s="13"/>
    </row>
    <row r="2896" spans="3:3" x14ac:dyDescent="0.3">
      <c r="C2896" s="13"/>
    </row>
    <row r="2897" spans="3:3" x14ac:dyDescent="0.3">
      <c r="C2897" s="13"/>
    </row>
    <row r="2898" spans="3:3" x14ac:dyDescent="0.3">
      <c r="C2898" s="13"/>
    </row>
    <row r="2899" spans="3:3" x14ac:dyDescent="0.3">
      <c r="C2899" s="13"/>
    </row>
    <row r="2900" spans="3:3" x14ac:dyDescent="0.3">
      <c r="C2900" s="13"/>
    </row>
    <row r="2901" spans="3:3" x14ac:dyDescent="0.3">
      <c r="C2901" s="13"/>
    </row>
    <row r="2902" spans="3:3" x14ac:dyDescent="0.3">
      <c r="C2902" s="13"/>
    </row>
    <row r="2903" spans="3:3" x14ac:dyDescent="0.3">
      <c r="C2903" s="13"/>
    </row>
    <row r="2904" spans="3:3" x14ac:dyDescent="0.3">
      <c r="C2904" s="13"/>
    </row>
    <row r="2905" spans="3:3" x14ac:dyDescent="0.3">
      <c r="C2905" s="13"/>
    </row>
    <row r="2906" spans="3:3" x14ac:dyDescent="0.3">
      <c r="C2906" s="13"/>
    </row>
    <row r="2907" spans="3:3" x14ac:dyDescent="0.3">
      <c r="C2907" s="13"/>
    </row>
    <row r="2908" spans="3:3" x14ac:dyDescent="0.3">
      <c r="C2908" s="13"/>
    </row>
    <row r="2909" spans="3:3" x14ac:dyDescent="0.3">
      <c r="C2909" s="13"/>
    </row>
    <row r="2910" spans="3:3" x14ac:dyDescent="0.3">
      <c r="C2910" s="13"/>
    </row>
    <row r="2911" spans="3:3" x14ac:dyDescent="0.3">
      <c r="C2911" s="13"/>
    </row>
    <row r="2912" spans="3:3" x14ac:dyDescent="0.3">
      <c r="C2912" s="13"/>
    </row>
    <row r="2913" spans="3:3" x14ac:dyDescent="0.3">
      <c r="C2913" s="13"/>
    </row>
    <row r="2914" spans="3:3" x14ac:dyDescent="0.3">
      <c r="C2914" s="13"/>
    </row>
    <row r="2915" spans="3:3" x14ac:dyDescent="0.3">
      <c r="C2915" s="13"/>
    </row>
    <row r="2916" spans="3:3" x14ac:dyDescent="0.3">
      <c r="C2916" s="13"/>
    </row>
    <row r="2917" spans="3:3" x14ac:dyDescent="0.3">
      <c r="C2917" s="13"/>
    </row>
    <row r="2918" spans="3:3" x14ac:dyDescent="0.3">
      <c r="C2918" s="13"/>
    </row>
    <row r="2919" spans="3:3" x14ac:dyDescent="0.3">
      <c r="C2919" s="13"/>
    </row>
    <row r="2920" spans="3:3" x14ac:dyDescent="0.3">
      <c r="C2920" s="13"/>
    </row>
    <row r="2921" spans="3:3" x14ac:dyDescent="0.3">
      <c r="C2921" s="13"/>
    </row>
    <row r="2922" spans="3:3" x14ac:dyDescent="0.3">
      <c r="C2922" s="13"/>
    </row>
    <row r="2923" spans="3:3" x14ac:dyDescent="0.3">
      <c r="C2923" s="13"/>
    </row>
    <row r="2924" spans="3:3" x14ac:dyDescent="0.3">
      <c r="C2924" s="13"/>
    </row>
    <row r="2925" spans="3:3" x14ac:dyDescent="0.3">
      <c r="C2925" s="13"/>
    </row>
    <row r="2926" spans="3:3" x14ac:dyDescent="0.3">
      <c r="C2926" s="13"/>
    </row>
    <row r="2927" spans="3:3" x14ac:dyDescent="0.3">
      <c r="C2927" s="13"/>
    </row>
    <row r="2928" spans="3:3" x14ac:dyDescent="0.3">
      <c r="C2928" s="13"/>
    </row>
    <row r="2929" spans="3:3" x14ac:dyDescent="0.3">
      <c r="C2929" s="13"/>
    </row>
    <row r="2930" spans="3:3" x14ac:dyDescent="0.3">
      <c r="C2930" s="13"/>
    </row>
    <row r="2931" spans="3:3" x14ac:dyDescent="0.3">
      <c r="C2931" s="13"/>
    </row>
    <row r="2932" spans="3:3" x14ac:dyDescent="0.3">
      <c r="C2932" s="13"/>
    </row>
    <row r="2933" spans="3:3" x14ac:dyDescent="0.3">
      <c r="C2933" s="13"/>
    </row>
    <row r="2934" spans="3:3" x14ac:dyDescent="0.3">
      <c r="C2934" s="13"/>
    </row>
    <row r="2935" spans="3:3" x14ac:dyDescent="0.3">
      <c r="C2935" s="13"/>
    </row>
    <row r="2936" spans="3:3" x14ac:dyDescent="0.3">
      <c r="C2936" s="13"/>
    </row>
    <row r="2937" spans="3:3" x14ac:dyDescent="0.3">
      <c r="C2937" s="13"/>
    </row>
    <row r="2938" spans="3:3" x14ac:dyDescent="0.3">
      <c r="C2938" s="13"/>
    </row>
    <row r="2939" spans="3:3" x14ac:dyDescent="0.3">
      <c r="C2939" s="13"/>
    </row>
    <row r="2940" spans="3:3" x14ac:dyDescent="0.3">
      <c r="C2940" s="13"/>
    </row>
    <row r="2941" spans="3:3" x14ac:dyDescent="0.3">
      <c r="C2941" s="13"/>
    </row>
    <row r="2942" spans="3:3" x14ac:dyDescent="0.3">
      <c r="C2942" s="13"/>
    </row>
    <row r="2943" spans="3:3" x14ac:dyDescent="0.3">
      <c r="C2943" s="13"/>
    </row>
    <row r="2944" spans="3:3" x14ac:dyDescent="0.3">
      <c r="C2944" s="13"/>
    </row>
    <row r="2945" spans="3:3" x14ac:dyDescent="0.3">
      <c r="C2945" s="13"/>
    </row>
    <row r="2946" spans="3:3" x14ac:dyDescent="0.3">
      <c r="C2946" s="13"/>
    </row>
    <row r="2947" spans="3:3" x14ac:dyDescent="0.3">
      <c r="C2947" s="13"/>
    </row>
    <row r="2948" spans="3:3" x14ac:dyDescent="0.3">
      <c r="C2948" s="13"/>
    </row>
    <row r="2949" spans="3:3" x14ac:dyDescent="0.3">
      <c r="C2949" s="13"/>
    </row>
    <row r="2950" spans="3:3" x14ac:dyDescent="0.3">
      <c r="C2950" s="13"/>
    </row>
    <row r="2951" spans="3:3" x14ac:dyDescent="0.3">
      <c r="C2951" s="13"/>
    </row>
    <row r="2952" spans="3:3" x14ac:dyDescent="0.3">
      <c r="C2952" s="13"/>
    </row>
    <row r="2953" spans="3:3" x14ac:dyDescent="0.3">
      <c r="C2953" s="13"/>
    </row>
    <row r="2954" spans="3:3" x14ac:dyDescent="0.3">
      <c r="C2954" s="13"/>
    </row>
    <row r="2955" spans="3:3" x14ac:dyDescent="0.3">
      <c r="C2955" s="13"/>
    </row>
    <row r="2956" spans="3:3" x14ac:dyDescent="0.3">
      <c r="C2956" s="13"/>
    </row>
    <row r="2957" spans="3:3" x14ac:dyDescent="0.3">
      <c r="C2957" s="13"/>
    </row>
    <row r="2958" spans="3:3" x14ac:dyDescent="0.3">
      <c r="C2958" s="13"/>
    </row>
    <row r="2959" spans="3:3" x14ac:dyDescent="0.3">
      <c r="C2959" s="13"/>
    </row>
    <row r="2960" spans="3:3" x14ac:dyDescent="0.3">
      <c r="C2960" s="13"/>
    </row>
    <row r="2961" spans="3:3" x14ac:dyDescent="0.3">
      <c r="C2961" s="13"/>
    </row>
    <row r="2962" spans="3:3" x14ac:dyDescent="0.3">
      <c r="C2962" s="13"/>
    </row>
    <row r="2963" spans="3:3" x14ac:dyDescent="0.3">
      <c r="C2963" s="13"/>
    </row>
    <row r="2964" spans="3:3" x14ac:dyDescent="0.3">
      <c r="C2964" s="13"/>
    </row>
    <row r="2965" spans="3:3" x14ac:dyDescent="0.3">
      <c r="C2965" s="13"/>
    </row>
    <row r="2966" spans="3:3" x14ac:dyDescent="0.3">
      <c r="C2966" s="13"/>
    </row>
    <row r="2967" spans="3:3" x14ac:dyDescent="0.3">
      <c r="C2967" s="13"/>
    </row>
    <row r="2968" spans="3:3" x14ac:dyDescent="0.3">
      <c r="C2968" s="13"/>
    </row>
    <row r="2969" spans="3:3" x14ac:dyDescent="0.3">
      <c r="C2969" s="13"/>
    </row>
    <row r="2970" spans="3:3" x14ac:dyDescent="0.3">
      <c r="C2970" s="13"/>
    </row>
    <row r="2971" spans="3:3" x14ac:dyDescent="0.3">
      <c r="C2971" s="13"/>
    </row>
    <row r="2972" spans="3:3" x14ac:dyDescent="0.3">
      <c r="C2972" s="13"/>
    </row>
    <row r="2973" spans="3:3" x14ac:dyDescent="0.3">
      <c r="C2973" s="13"/>
    </row>
    <row r="2974" spans="3:3" x14ac:dyDescent="0.3">
      <c r="C2974" s="13"/>
    </row>
    <row r="2975" spans="3:3" x14ac:dyDescent="0.3">
      <c r="C2975" s="13"/>
    </row>
    <row r="2976" spans="3:3" x14ac:dyDescent="0.3">
      <c r="C2976" s="13"/>
    </row>
    <row r="2977" spans="3:3" x14ac:dyDescent="0.3">
      <c r="C2977" s="13"/>
    </row>
    <row r="2978" spans="3:3" x14ac:dyDescent="0.3">
      <c r="C2978" s="13"/>
    </row>
    <row r="2979" spans="3:3" x14ac:dyDescent="0.3">
      <c r="C2979" s="13"/>
    </row>
    <row r="2980" spans="3:3" x14ac:dyDescent="0.3">
      <c r="C2980" s="13"/>
    </row>
    <row r="2981" spans="3:3" x14ac:dyDescent="0.3">
      <c r="C2981" s="13"/>
    </row>
    <row r="2982" spans="3:3" x14ac:dyDescent="0.3">
      <c r="C2982" s="13"/>
    </row>
    <row r="2983" spans="3:3" x14ac:dyDescent="0.3">
      <c r="C2983" s="13"/>
    </row>
    <row r="2984" spans="3:3" x14ac:dyDescent="0.3">
      <c r="C2984" s="13"/>
    </row>
    <row r="2985" spans="3:3" x14ac:dyDescent="0.3">
      <c r="C2985" s="13"/>
    </row>
    <row r="2986" spans="3:3" x14ac:dyDescent="0.3">
      <c r="C2986" s="13"/>
    </row>
    <row r="2987" spans="3:3" x14ac:dyDescent="0.3">
      <c r="C2987" s="13"/>
    </row>
    <row r="2988" spans="3:3" x14ac:dyDescent="0.3">
      <c r="C2988" s="13"/>
    </row>
    <row r="2989" spans="3:3" x14ac:dyDescent="0.3">
      <c r="C2989" s="13"/>
    </row>
    <row r="2990" spans="3:3" x14ac:dyDescent="0.3">
      <c r="C2990" s="13"/>
    </row>
    <row r="2991" spans="3:3" x14ac:dyDescent="0.3">
      <c r="C2991" s="13"/>
    </row>
    <row r="2992" spans="3:3" x14ac:dyDescent="0.3">
      <c r="C2992" s="13"/>
    </row>
    <row r="2993" spans="3:3" x14ac:dyDescent="0.3">
      <c r="C2993" s="13"/>
    </row>
    <row r="2994" spans="3:3" x14ac:dyDescent="0.3">
      <c r="C2994" s="13"/>
    </row>
    <row r="2995" spans="3:3" x14ac:dyDescent="0.3">
      <c r="C2995" s="13"/>
    </row>
    <row r="2996" spans="3:3" x14ac:dyDescent="0.3">
      <c r="C2996" s="13"/>
    </row>
    <row r="2997" spans="3:3" x14ac:dyDescent="0.3">
      <c r="C2997" s="13"/>
    </row>
    <row r="2998" spans="3:3" x14ac:dyDescent="0.3">
      <c r="C2998" s="13"/>
    </row>
    <row r="2999" spans="3:3" x14ac:dyDescent="0.3">
      <c r="C2999" s="13"/>
    </row>
    <row r="3000" spans="3:3" x14ac:dyDescent="0.3">
      <c r="C3000" s="13"/>
    </row>
    <row r="3001" spans="3:3" x14ac:dyDescent="0.3">
      <c r="C3001" s="13"/>
    </row>
    <row r="3002" spans="3:3" x14ac:dyDescent="0.3">
      <c r="C3002" s="13"/>
    </row>
    <row r="3003" spans="3:3" x14ac:dyDescent="0.3">
      <c r="C3003" s="13"/>
    </row>
    <row r="3004" spans="3:3" x14ac:dyDescent="0.3">
      <c r="C3004" s="13"/>
    </row>
    <row r="3005" spans="3:3" x14ac:dyDescent="0.3">
      <c r="C3005" s="13"/>
    </row>
    <row r="3006" spans="3:3" x14ac:dyDescent="0.3">
      <c r="C3006" s="13"/>
    </row>
    <row r="3007" spans="3:3" x14ac:dyDescent="0.3">
      <c r="C3007" s="13"/>
    </row>
    <row r="3008" spans="3:3" x14ac:dyDescent="0.3">
      <c r="C3008" s="13"/>
    </row>
    <row r="3009" spans="3:3" x14ac:dyDescent="0.3">
      <c r="C3009" s="13"/>
    </row>
    <row r="3010" spans="3:3" x14ac:dyDescent="0.3">
      <c r="C3010" s="13"/>
    </row>
    <row r="3011" spans="3:3" x14ac:dyDescent="0.3">
      <c r="C3011" s="13"/>
    </row>
    <row r="3012" spans="3:3" x14ac:dyDescent="0.3">
      <c r="C3012" s="13"/>
    </row>
    <row r="3013" spans="3:3" x14ac:dyDescent="0.3">
      <c r="C3013" s="13"/>
    </row>
    <row r="3014" spans="3:3" x14ac:dyDescent="0.3">
      <c r="C3014" s="13"/>
    </row>
    <row r="3015" spans="3:3" x14ac:dyDescent="0.3">
      <c r="C3015" s="13"/>
    </row>
    <row r="3016" spans="3:3" x14ac:dyDescent="0.3">
      <c r="C3016" s="13"/>
    </row>
    <row r="3017" spans="3:3" x14ac:dyDescent="0.3">
      <c r="C3017" s="13"/>
    </row>
    <row r="3018" spans="3:3" x14ac:dyDescent="0.3">
      <c r="C3018" s="13"/>
    </row>
    <row r="3019" spans="3:3" x14ac:dyDescent="0.3">
      <c r="C3019" s="13"/>
    </row>
    <row r="3020" spans="3:3" x14ac:dyDescent="0.3">
      <c r="C3020" s="13"/>
    </row>
    <row r="3021" spans="3:3" x14ac:dyDescent="0.3">
      <c r="C3021" s="13"/>
    </row>
    <row r="3022" spans="3:3" x14ac:dyDescent="0.3">
      <c r="C3022" s="13"/>
    </row>
    <row r="3023" spans="3:3" x14ac:dyDescent="0.3">
      <c r="C3023" s="13"/>
    </row>
    <row r="3024" spans="3:3" x14ac:dyDescent="0.3">
      <c r="C3024" s="13"/>
    </row>
    <row r="3025" spans="3:3" x14ac:dyDescent="0.3">
      <c r="C3025" s="13"/>
    </row>
    <row r="3026" spans="3:3" x14ac:dyDescent="0.3">
      <c r="C3026" s="13"/>
    </row>
    <row r="3027" spans="3:3" x14ac:dyDescent="0.3">
      <c r="C3027" s="13"/>
    </row>
    <row r="3028" spans="3:3" x14ac:dyDescent="0.3">
      <c r="C3028" s="13"/>
    </row>
    <row r="3029" spans="3:3" x14ac:dyDescent="0.3">
      <c r="C3029" s="13"/>
    </row>
    <row r="3030" spans="3:3" x14ac:dyDescent="0.3">
      <c r="C3030" s="13"/>
    </row>
    <row r="3031" spans="3:3" x14ac:dyDescent="0.3">
      <c r="C3031" s="13"/>
    </row>
    <row r="3032" spans="3:3" x14ac:dyDescent="0.3">
      <c r="C3032" s="13"/>
    </row>
    <row r="3033" spans="3:3" x14ac:dyDescent="0.3">
      <c r="C3033" s="13"/>
    </row>
    <row r="3034" spans="3:3" x14ac:dyDescent="0.3">
      <c r="C3034" s="13"/>
    </row>
    <row r="3035" spans="3:3" x14ac:dyDescent="0.3">
      <c r="C3035" s="13"/>
    </row>
    <row r="3036" spans="3:3" x14ac:dyDescent="0.3">
      <c r="C3036" s="13"/>
    </row>
    <row r="3037" spans="3:3" x14ac:dyDescent="0.3">
      <c r="C3037" s="13"/>
    </row>
    <row r="3038" spans="3:3" x14ac:dyDescent="0.3">
      <c r="C3038" s="13"/>
    </row>
    <row r="3039" spans="3:3" x14ac:dyDescent="0.3">
      <c r="C3039" s="13"/>
    </row>
    <row r="3040" spans="3:3" x14ac:dyDescent="0.3">
      <c r="C3040" s="13"/>
    </row>
    <row r="3041" spans="3:3" x14ac:dyDescent="0.3">
      <c r="C3041" s="13"/>
    </row>
    <row r="3042" spans="3:3" x14ac:dyDescent="0.3">
      <c r="C3042" s="13"/>
    </row>
    <row r="3043" spans="3:3" x14ac:dyDescent="0.3">
      <c r="C3043" s="13"/>
    </row>
    <row r="3044" spans="3:3" x14ac:dyDescent="0.3">
      <c r="C3044" s="13"/>
    </row>
    <row r="3045" spans="3:3" x14ac:dyDescent="0.3">
      <c r="C3045" s="13"/>
    </row>
    <row r="3046" spans="3:3" x14ac:dyDescent="0.3">
      <c r="C3046" s="13"/>
    </row>
    <row r="3047" spans="3:3" x14ac:dyDescent="0.3">
      <c r="C3047" s="13"/>
    </row>
    <row r="3048" spans="3:3" x14ac:dyDescent="0.3">
      <c r="C3048" s="13"/>
    </row>
    <row r="3049" spans="3:3" x14ac:dyDescent="0.3">
      <c r="C3049" s="13"/>
    </row>
    <row r="3050" spans="3:3" x14ac:dyDescent="0.3">
      <c r="C3050" s="13"/>
    </row>
    <row r="3051" spans="3:3" x14ac:dyDescent="0.3">
      <c r="C3051" s="13"/>
    </row>
    <row r="3052" spans="3:3" x14ac:dyDescent="0.3">
      <c r="C3052" s="13"/>
    </row>
    <row r="3053" spans="3:3" x14ac:dyDescent="0.3">
      <c r="C3053" s="13"/>
    </row>
    <row r="3054" spans="3:3" x14ac:dyDescent="0.3">
      <c r="C3054" s="13"/>
    </row>
    <row r="3055" spans="3:3" x14ac:dyDescent="0.3">
      <c r="C3055" s="13"/>
    </row>
    <row r="3056" spans="3:3" x14ac:dyDescent="0.3">
      <c r="C3056" s="13"/>
    </row>
    <row r="3057" spans="3:3" x14ac:dyDescent="0.3">
      <c r="C3057" s="13"/>
    </row>
    <row r="3058" spans="3:3" x14ac:dyDescent="0.3">
      <c r="C3058" s="13"/>
    </row>
    <row r="3059" spans="3:3" x14ac:dyDescent="0.3">
      <c r="C3059" s="13"/>
    </row>
    <row r="3060" spans="3:3" x14ac:dyDescent="0.3">
      <c r="C3060" s="13"/>
    </row>
    <row r="3061" spans="3:3" x14ac:dyDescent="0.3">
      <c r="C3061" s="13"/>
    </row>
    <row r="3062" spans="3:3" x14ac:dyDescent="0.3">
      <c r="C3062" s="13"/>
    </row>
    <row r="3063" spans="3:3" x14ac:dyDescent="0.3">
      <c r="C3063" s="13"/>
    </row>
    <row r="3064" spans="3:3" x14ac:dyDescent="0.3">
      <c r="C3064" s="13"/>
    </row>
    <row r="3065" spans="3:3" x14ac:dyDescent="0.3">
      <c r="C3065" s="13"/>
    </row>
    <row r="3066" spans="3:3" x14ac:dyDescent="0.3">
      <c r="C3066" s="13"/>
    </row>
    <row r="3067" spans="3:3" x14ac:dyDescent="0.3">
      <c r="C3067" s="13"/>
    </row>
    <row r="3068" spans="3:3" x14ac:dyDescent="0.3">
      <c r="C3068" s="13"/>
    </row>
    <row r="3069" spans="3:3" x14ac:dyDescent="0.3">
      <c r="C3069" s="13"/>
    </row>
    <row r="3070" spans="3:3" x14ac:dyDescent="0.3">
      <c r="C3070" s="13"/>
    </row>
    <row r="3071" spans="3:3" x14ac:dyDescent="0.3">
      <c r="C3071" s="13"/>
    </row>
    <row r="3072" spans="3:3" x14ac:dyDescent="0.3">
      <c r="C3072" s="13"/>
    </row>
    <row r="3073" spans="3:3" x14ac:dyDescent="0.3">
      <c r="C3073" s="13"/>
    </row>
    <row r="3074" spans="3:3" x14ac:dyDescent="0.3">
      <c r="C3074" s="13"/>
    </row>
    <row r="3075" spans="3:3" x14ac:dyDescent="0.3">
      <c r="C3075" s="13"/>
    </row>
    <row r="3076" spans="3:3" x14ac:dyDescent="0.3">
      <c r="C3076" s="13"/>
    </row>
    <row r="3077" spans="3:3" x14ac:dyDescent="0.3">
      <c r="C3077" s="13"/>
    </row>
    <row r="3078" spans="3:3" x14ac:dyDescent="0.3">
      <c r="C3078" s="13"/>
    </row>
    <row r="3079" spans="3:3" x14ac:dyDescent="0.3">
      <c r="C3079" s="13"/>
    </row>
    <row r="3080" spans="3:3" x14ac:dyDescent="0.3">
      <c r="C3080" s="13"/>
    </row>
    <row r="3081" spans="3:3" x14ac:dyDescent="0.3">
      <c r="C3081" s="13"/>
    </row>
    <row r="3082" spans="3:3" x14ac:dyDescent="0.3">
      <c r="C3082" s="13"/>
    </row>
    <row r="3083" spans="3:3" x14ac:dyDescent="0.3">
      <c r="C3083" s="13"/>
    </row>
    <row r="3084" spans="3:3" x14ac:dyDescent="0.3">
      <c r="C3084" s="13"/>
    </row>
    <row r="3085" spans="3:3" x14ac:dyDescent="0.3">
      <c r="C3085" s="13"/>
    </row>
    <row r="3086" spans="3:3" x14ac:dyDescent="0.3">
      <c r="C3086" s="13"/>
    </row>
    <row r="3087" spans="3:3" x14ac:dyDescent="0.3">
      <c r="C3087" s="13"/>
    </row>
    <row r="3088" spans="3:3" x14ac:dyDescent="0.3">
      <c r="C3088" s="13"/>
    </row>
    <row r="3089" spans="3:3" x14ac:dyDescent="0.3">
      <c r="C3089" s="13"/>
    </row>
    <row r="3090" spans="3:3" x14ac:dyDescent="0.3">
      <c r="C3090" s="13"/>
    </row>
    <row r="3091" spans="3:3" x14ac:dyDescent="0.3">
      <c r="C3091" s="13"/>
    </row>
    <row r="3092" spans="3:3" x14ac:dyDescent="0.3">
      <c r="C3092" s="13"/>
    </row>
    <row r="3093" spans="3:3" x14ac:dyDescent="0.3">
      <c r="C3093" s="13"/>
    </row>
    <row r="3094" spans="3:3" x14ac:dyDescent="0.3">
      <c r="C3094" s="13"/>
    </row>
    <row r="3095" spans="3:3" x14ac:dyDescent="0.3">
      <c r="C3095" s="13"/>
    </row>
    <row r="3096" spans="3:3" x14ac:dyDescent="0.3">
      <c r="C3096" s="13"/>
    </row>
    <row r="3097" spans="3:3" x14ac:dyDescent="0.3">
      <c r="C3097" s="13"/>
    </row>
    <row r="3098" spans="3:3" x14ac:dyDescent="0.3">
      <c r="C3098" s="13"/>
    </row>
    <row r="3099" spans="3:3" x14ac:dyDescent="0.3">
      <c r="C3099" s="13"/>
    </row>
    <row r="3100" spans="3:3" x14ac:dyDescent="0.3">
      <c r="C3100" s="13"/>
    </row>
    <row r="3101" spans="3:3" x14ac:dyDescent="0.3">
      <c r="C3101" s="13"/>
    </row>
    <row r="3102" spans="3:3" x14ac:dyDescent="0.3">
      <c r="C3102" s="13"/>
    </row>
    <row r="3103" spans="3:3" x14ac:dyDescent="0.3">
      <c r="C3103" s="13"/>
    </row>
    <row r="3104" spans="3:3" x14ac:dyDescent="0.3">
      <c r="C3104" s="13"/>
    </row>
    <row r="3105" spans="3:3" x14ac:dyDescent="0.3">
      <c r="C3105" s="13"/>
    </row>
    <row r="3106" spans="3:3" x14ac:dyDescent="0.3">
      <c r="C3106" s="13"/>
    </row>
    <row r="3107" spans="3:3" x14ac:dyDescent="0.3">
      <c r="C3107" s="13"/>
    </row>
    <row r="3108" spans="3:3" x14ac:dyDescent="0.3">
      <c r="C3108" s="13"/>
    </row>
    <row r="3109" spans="3:3" x14ac:dyDescent="0.3">
      <c r="C3109" s="13"/>
    </row>
    <row r="3110" spans="3:3" x14ac:dyDescent="0.3">
      <c r="C3110" s="13"/>
    </row>
    <row r="3111" spans="3:3" x14ac:dyDescent="0.3">
      <c r="C3111" s="13"/>
    </row>
    <row r="3112" spans="3:3" x14ac:dyDescent="0.3">
      <c r="C3112" s="13"/>
    </row>
    <row r="3113" spans="3:3" x14ac:dyDescent="0.3">
      <c r="C3113" s="13"/>
    </row>
    <row r="3114" spans="3:3" x14ac:dyDescent="0.3">
      <c r="C3114" s="13"/>
    </row>
    <row r="3115" spans="3:3" x14ac:dyDescent="0.3">
      <c r="C3115" s="13"/>
    </row>
    <row r="3116" spans="3:3" x14ac:dyDescent="0.3">
      <c r="C3116" s="13"/>
    </row>
    <row r="3117" spans="3:3" x14ac:dyDescent="0.3">
      <c r="C3117" s="13"/>
    </row>
    <row r="3118" spans="3:3" x14ac:dyDescent="0.3">
      <c r="C3118" s="13"/>
    </row>
    <row r="3119" spans="3:3" x14ac:dyDescent="0.3">
      <c r="C3119" s="13"/>
    </row>
    <row r="3120" spans="3:3" x14ac:dyDescent="0.3">
      <c r="C3120" s="13"/>
    </row>
    <row r="3121" spans="3:3" x14ac:dyDescent="0.3">
      <c r="C3121" s="13"/>
    </row>
    <row r="3122" spans="3:3" x14ac:dyDescent="0.3">
      <c r="C3122" s="13"/>
    </row>
    <row r="3123" spans="3:3" x14ac:dyDescent="0.3">
      <c r="C3123" s="13"/>
    </row>
    <row r="3124" spans="3:3" x14ac:dyDescent="0.3">
      <c r="C3124" s="13"/>
    </row>
    <row r="3125" spans="3:3" x14ac:dyDescent="0.3">
      <c r="C3125" s="13"/>
    </row>
    <row r="3126" spans="3:3" x14ac:dyDescent="0.3">
      <c r="C3126" s="13"/>
    </row>
    <row r="3127" spans="3:3" x14ac:dyDescent="0.3">
      <c r="C3127" s="13"/>
    </row>
    <row r="3128" spans="3:3" x14ac:dyDescent="0.3">
      <c r="C3128" s="13"/>
    </row>
    <row r="3129" spans="3:3" x14ac:dyDescent="0.3">
      <c r="C3129" s="13"/>
    </row>
    <row r="3130" spans="3:3" x14ac:dyDescent="0.3">
      <c r="C3130" s="13"/>
    </row>
    <row r="3131" spans="3:3" x14ac:dyDescent="0.3">
      <c r="C3131" s="13"/>
    </row>
    <row r="3132" spans="3:3" x14ac:dyDescent="0.3">
      <c r="C3132" s="13"/>
    </row>
    <row r="3133" spans="3:3" x14ac:dyDescent="0.3">
      <c r="C3133" s="13"/>
    </row>
    <row r="3134" spans="3:3" x14ac:dyDescent="0.3">
      <c r="C3134" s="13"/>
    </row>
    <row r="3135" spans="3:3" x14ac:dyDescent="0.3">
      <c r="C3135" s="13"/>
    </row>
    <row r="3136" spans="3:3" x14ac:dyDescent="0.3">
      <c r="C3136" s="13"/>
    </row>
    <row r="3137" spans="3:3" x14ac:dyDescent="0.3">
      <c r="C3137" s="13"/>
    </row>
    <row r="3138" spans="3:3" x14ac:dyDescent="0.3">
      <c r="C3138" s="13"/>
    </row>
    <row r="3139" spans="3:3" x14ac:dyDescent="0.3">
      <c r="C3139" s="13"/>
    </row>
    <row r="3140" spans="3:3" x14ac:dyDescent="0.3">
      <c r="C3140" s="13"/>
    </row>
    <row r="3141" spans="3:3" x14ac:dyDescent="0.3">
      <c r="C3141" s="13"/>
    </row>
    <row r="3142" spans="3:3" x14ac:dyDescent="0.3">
      <c r="C3142" s="13"/>
    </row>
    <row r="3143" spans="3:3" x14ac:dyDescent="0.3">
      <c r="C3143" s="13"/>
    </row>
    <row r="3144" spans="3:3" x14ac:dyDescent="0.3">
      <c r="C3144" s="13"/>
    </row>
    <row r="3145" spans="3:3" x14ac:dyDescent="0.3">
      <c r="C3145" s="13"/>
    </row>
    <row r="3146" spans="3:3" x14ac:dyDescent="0.3">
      <c r="C3146" s="13"/>
    </row>
    <row r="3147" spans="3:3" x14ac:dyDescent="0.3">
      <c r="C3147" s="13"/>
    </row>
    <row r="3148" spans="3:3" x14ac:dyDescent="0.3">
      <c r="C3148" s="13"/>
    </row>
    <row r="3149" spans="3:3" x14ac:dyDescent="0.3">
      <c r="C3149" s="13"/>
    </row>
    <row r="3150" spans="3:3" x14ac:dyDescent="0.3">
      <c r="C3150" s="13"/>
    </row>
    <row r="3151" spans="3:3" x14ac:dyDescent="0.3">
      <c r="C3151" s="13"/>
    </row>
    <row r="3152" spans="3:3" x14ac:dyDescent="0.3">
      <c r="C3152" s="13"/>
    </row>
    <row r="3153" spans="3:3" x14ac:dyDescent="0.3">
      <c r="C3153" s="13"/>
    </row>
    <row r="3154" spans="3:3" x14ac:dyDescent="0.3">
      <c r="C3154" s="13"/>
    </row>
    <row r="3155" spans="3:3" x14ac:dyDescent="0.3">
      <c r="C3155" s="13"/>
    </row>
    <row r="3156" spans="3:3" x14ac:dyDescent="0.3">
      <c r="C3156" s="13"/>
    </row>
    <row r="3157" spans="3:3" x14ac:dyDescent="0.3">
      <c r="C3157" s="13"/>
    </row>
    <row r="3158" spans="3:3" x14ac:dyDescent="0.3">
      <c r="C3158" s="13"/>
    </row>
    <row r="3159" spans="3:3" x14ac:dyDescent="0.3">
      <c r="C3159" s="13"/>
    </row>
    <row r="3160" spans="3:3" x14ac:dyDescent="0.3">
      <c r="C3160" s="13"/>
    </row>
    <row r="3161" spans="3:3" x14ac:dyDescent="0.3">
      <c r="C3161" s="13"/>
    </row>
    <row r="3162" spans="3:3" x14ac:dyDescent="0.3">
      <c r="C3162" s="13"/>
    </row>
    <row r="3163" spans="3:3" x14ac:dyDescent="0.3">
      <c r="C3163" s="13"/>
    </row>
    <row r="3164" spans="3:3" x14ac:dyDescent="0.3">
      <c r="C3164" s="13"/>
    </row>
    <row r="3165" spans="3:3" x14ac:dyDescent="0.3">
      <c r="C3165" s="13"/>
    </row>
    <row r="3166" spans="3:3" x14ac:dyDescent="0.3">
      <c r="C3166" s="13"/>
    </row>
    <row r="3167" spans="3:3" x14ac:dyDescent="0.3">
      <c r="C3167" s="13"/>
    </row>
    <row r="3168" spans="3:3" x14ac:dyDescent="0.3">
      <c r="C3168" s="13"/>
    </row>
    <row r="3169" spans="3:3" x14ac:dyDescent="0.3">
      <c r="C3169" s="13"/>
    </row>
    <row r="3170" spans="3:3" x14ac:dyDescent="0.3">
      <c r="C3170" s="13"/>
    </row>
    <row r="3171" spans="3:3" x14ac:dyDescent="0.3">
      <c r="C3171" s="13"/>
    </row>
    <row r="3172" spans="3:3" x14ac:dyDescent="0.3">
      <c r="C3172" s="13"/>
    </row>
    <row r="3173" spans="3:3" x14ac:dyDescent="0.3">
      <c r="C3173" s="13"/>
    </row>
    <row r="3174" spans="3:3" x14ac:dyDescent="0.3">
      <c r="C3174" s="13"/>
    </row>
    <row r="3175" spans="3:3" x14ac:dyDescent="0.3">
      <c r="C3175" s="13"/>
    </row>
    <row r="3176" spans="3:3" x14ac:dyDescent="0.3">
      <c r="C3176" s="13"/>
    </row>
    <row r="3177" spans="3:3" x14ac:dyDescent="0.3">
      <c r="C3177" s="13"/>
    </row>
    <row r="3178" spans="3:3" x14ac:dyDescent="0.3">
      <c r="C3178" s="13"/>
    </row>
    <row r="3179" spans="3:3" x14ac:dyDescent="0.3">
      <c r="C3179" s="13"/>
    </row>
    <row r="3180" spans="3:3" x14ac:dyDescent="0.3">
      <c r="C3180" s="13"/>
    </row>
    <row r="3181" spans="3:3" x14ac:dyDescent="0.3">
      <c r="C3181" s="13"/>
    </row>
    <row r="3182" spans="3:3" x14ac:dyDescent="0.3">
      <c r="C3182" s="13"/>
    </row>
    <row r="3183" spans="3:3" x14ac:dyDescent="0.3">
      <c r="C3183" s="13"/>
    </row>
    <row r="3184" spans="3:3" x14ac:dyDescent="0.3">
      <c r="C3184" s="13"/>
    </row>
    <row r="3185" spans="3:3" x14ac:dyDescent="0.3">
      <c r="C3185" s="13"/>
    </row>
    <row r="3186" spans="3:3" x14ac:dyDescent="0.3">
      <c r="C3186" s="13"/>
    </row>
    <row r="3187" spans="3:3" x14ac:dyDescent="0.3">
      <c r="C3187" s="13"/>
    </row>
    <row r="3188" spans="3:3" x14ac:dyDescent="0.3">
      <c r="C3188" s="13"/>
    </row>
    <row r="3189" spans="3:3" x14ac:dyDescent="0.3">
      <c r="C3189" s="13"/>
    </row>
    <row r="3190" spans="3:3" x14ac:dyDescent="0.3">
      <c r="C3190" s="13"/>
    </row>
    <row r="3191" spans="3:3" x14ac:dyDescent="0.3">
      <c r="C3191" s="13"/>
    </row>
    <row r="3192" spans="3:3" x14ac:dyDescent="0.3">
      <c r="C3192" s="13"/>
    </row>
    <row r="3193" spans="3:3" x14ac:dyDescent="0.3">
      <c r="C3193" s="13"/>
    </row>
    <row r="3194" spans="3:3" x14ac:dyDescent="0.3">
      <c r="C3194" s="13"/>
    </row>
    <row r="3195" spans="3:3" x14ac:dyDescent="0.3">
      <c r="C3195" s="13"/>
    </row>
    <row r="3196" spans="3:3" x14ac:dyDescent="0.3">
      <c r="C3196" s="13"/>
    </row>
    <row r="3197" spans="3:3" x14ac:dyDescent="0.3">
      <c r="C3197" s="13"/>
    </row>
    <row r="3198" spans="3:3" x14ac:dyDescent="0.3">
      <c r="C3198" s="13"/>
    </row>
    <row r="3199" spans="3:3" x14ac:dyDescent="0.3">
      <c r="C3199" s="13"/>
    </row>
    <row r="3200" spans="3:3" x14ac:dyDescent="0.3">
      <c r="C3200" s="13"/>
    </row>
    <row r="3201" spans="3:3" x14ac:dyDescent="0.3">
      <c r="C3201" s="13"/>
    </row>
    <row r="3202" spans="3:3" x14ac:dyDescent="0.3">
      <c r="C3202" s="13"/>
    </row>
    <row r="3203" spans="3:3" x14ac:dyDescent="0.3">
      <c r="C3203" s="13"/>
    </row>
    <row r="3204" spans="3:3" x14ac:dyDescent="0.3">
      <c r="C3204" s="13"/>
    </row>
    <row r="3205" spans="3:3" x14ac:dyDescent="0.3">
      <c r="C3205" s="13"/>
    </row>
    <row r="3206" spans="3:3" x14ac:dyDescent="0.3">
      <c r="C3206" s="13"/>
    </row>
    <row r="3207" spans="3:3" x14ac:dyDescent="0.3">
      <c r="C3207" s="13"/>
    </row>
    <row r="3208" spans="3:3" x14ac:dyDescent="0.3">
      <c r="C3208" s="13"/>
    </row>
    <row r="3209" spans="3:3" x14ac:dyDescent="0.3">
      <c r="C3209" s="13"/>
    </row>
    <row r="3210" spans="3:3" x14ac:dyDescent="0.3">
      <c r="C3210" s="13"/>
    </row>
    <row r="3211" spans="3:3" x14ac:dyDescent="0.3">
      <c r="C3211" s="13"/>
    </row>
    <row r="3212" spans="3:3" x14ac:dyDescent="0.3">
      <c r="C3212" s="13"/>
    </row>
    <row r="3213" spans="3:3" x14ac:dyDescent="0.3">
      <c r="C3213" s="13"/>
    </row>
    <row r="3214" spans="3:3" x14ac:dyDescent="0.3">
      <c r="C3214" s="13"/>
    </row>
    <row r="3215" spans="3:3" x14ac:dyDescent="0.3">
      <c r="C3215" s="13"/>
    </row>
    <row r="3216" spans="3:3" x14ac:dyDescent="0.3">
      <c r="C3216" s="13"/>
    </row>
    <row r="3217" spans="3:3" x14ac:dyDescent="0.3">
      <c r="C3217" s="13"/>
    </row>
    <row r="3218" spans="3:3" x14ac:dyDescent="0.3">
      <c r="C3218" s="13"/>
    </row>
    <row r="3219" spans="3:3" x14ac:dyDescent="0.3">
      <c r="C3219" s="13"/>
    </row>
    <row r="3220" spans="3:3" x14ac:dyDescent="0.3">
      <c r="C3220" s="13"/>
    </row>
    <row r="3221" spans="3:3" x14ac:dyDescent="0.3">
      <c r="C3221" s="13"/>
    </row>
    <row r="3222" spans="3:3" x14ac:dyDescent="0.3">
      <c r="C3222" s="13"/>
    </row>
    <row r="3223" spans="3:3" x14ac:dyDescent="0.3">
      <c r="C3223" s="13"/>
    </row>
    <row r="3224" spans="3:3" x14ac:dyDescent="0.3">
      <c r="C3224" s="13"/>
    </row>
    <row r="3225" spans="3:3" x14ac:dyDescent="0.3">
      <c r="C3225" s="13"/>
    </row>
    <row r="3226" spans="3:3" x14ac:dyDescent="0.3">
      <c r="C3226" s="13"/>
    </row>
    <row r="3227" spans="3:3" x14ac:dyDescent="0.3">
      <c r="C3227" s="13"/>
    </row>
    <row r="3228" spans="3:3" x14ac:dyDescent="0.3">
      <c r="C3228" s="13"/>
    </row>
    <row r="3229" spans="3:3" x14ac:dyDescent="0.3">
      <c r="C3229" s="13"/>
    </row>
    <row r="3230" spans="3:3" x14ac:dyDescent="0.3">
      <c r="C3230" s="13"/>
    </row>
    <row r="3231" spans="3:3" x14ac:dyDescent="0.3">
      <c r="C3231" s="13"/>
    </row>
    <row r="3232" spans="3:3" x14ac:dyDescent="0.3">
      <c r="C3232" s="13"/>
    </row>
    <row r="3233" spans="3:3" x14ac:dyDescent="0.3">
      <c r="C3233" s="13"/>
    </row>
    <row r="3234" spans="3:3" x14ac:dyDescent="0.3">
      <c r="C3234" s="13"/>
    </row>
    <row r="3235" spans="3:3" x14ac:dyDescent="0.3">
      <c r="C3235" s="13"/>
    </row>
    <row r="3236" spans="3:3" x14ac:dyDescent="0.3">
      <c r="C3236" s="13"/>
    </row>
    <row r="3237" spans="3:3" x14ac:dyDescent="0.3">
      <c r="C3237" s="13"/>
    </row>
    <row r="3238" spans="3:3" x14ac:dyDescent="0.3">
      <c r="C3238" s="13"/>
    </row>
    <row r="3239" spans="3:3" x14ac:dyDescent="0.3">
      <c r="C3239" s="13"/>
    </row>
    <row r="3240" spans="3:3" x14ac:dyDescent="0.3">
      <c r="C3240" s="13"/>
    </row>
    <row r="3241" spans="3:3" x14ac:dyDescent="0.3">
      <c r="C3241" s="13"/>
    </row>
    <row r="3242" spans="3:3" x14ac:dyDescent="0.3">
      <c r="C3242" s="13"/>
    </row>
    <row r="3243" spans="3:3" x14ac:dyDescent="0.3">
      <c r="C3243" s="13"/>
    </row>
    <row r="3244" spans="3:3" x14ac:dyDescent="0.3">
      <c r="C3244" s="13"/>
    </row>
    <row r="3245" spans="3:3" x14ac:dyDescent="0.3">
      <c r="C3245" s="13"/>
    </row>
    <row r="3246" spans="3:3" x14ac:dyDescent="0.3">
      <c r="C3246" s="13"/>
    </row>
    <row r="3247" spans="3:3" x14ac:dyDescent="0.3">
      <c r="C3247" s="13"/>
    </row>
    <row r="3248" spans="3:3" x14ac:dyDescent="0.3">
      <c r="C3248" s="13"/>
    </row>
    <row r="3249" spans="3:3" x14ac:dyDescent="0.3">
      <c r="C3249" s="13"/>
    </row>
    <row r="3250" spans="3:3" x14ac:dyDescent="0.3">
      <c r="C3250" s="13"/>
    </row>
    <row r="3251" spans="3:3" x14ac:dyDescent="0.3">
      <c r="C3251" s="13"/>
    </row>
    <row r="3252" spans="3:3" x14ac:dyDescent="0.3">
      <c r="C3252" s="13"/>
    </row>
    <row r="3253" spans="3:3" x14ac:dyDescent="0.3">
      <c r="C3253" s="13"/>
    </row>
    <row r="3254" spans="3:3" x14ac:dyDescent="0.3">
      <c r="C3254" s="13"/>
    </row>
    <row r="3255" spans="3:3" x14ac:dyDescent="0.3">
      <c r="C3255" s="13"/>
    </row>
    <row r="3256" spans="3:3" x14ac:dyDescent="0.3">
      <c r="C3256" s="13"/>
    </row>
    <row r="3257" spans="3:3" x14ac:dyDescent="0.3">
      <c r="C3257" s="13"/>
    </row>
    <row r="3258" spans="3:3" x14ac:dyDescent="0.3">
      <c r="C3258" s="13"/>
    </row>
    <row r="3259" spans="3:3" x14ac:dyDescent="0.3">
      <c r="C3259" s="13"/>
    </row>
    <row r="3260" spans="3:3" x14ac:dyDescent="0.3">
      <c r="C3260" s="13"/>
    </row>
    <row r="3261" spans="3:3" x14ac:dyDescent="0.3">
      <c r="C3261" s="13"/>
    </row>
    <row r="3262" spans="3:3" x14ac:dyDescent="0.3">
      <c r="C3262" s="13"/>
    </row>
    <row r="3263" spans="3:3" x14ac:dyDescent="0.3">
      <c r="C3263" s="13"/>
    </row>
    <row r="3264" spans="3:3" x14ac:dyDescent="0.3">
      <c r="C3264" s="13"/>
    </row>
    <row r="3265" spans="3:3" x14ac:dyDescent="0.3">
      <c r="C3265" s="13"/>
    </row>
    <row r="3266" spans="3:3" x14ac:dyDescent="0.3">
      <c r="C3266" s="13"/>
    </row>
    <row r="3267" spans="3:3" x14ac:dyDescent="0.3">
      <c r="C3267" s="13"/>
    </row>
    <row r="3268" spans="3:3" x14ac:dyDescent="0.3">
      <c r="C3268" s="13"/>
    </row>
    <row r="3269" spans="3:3" x14ac:dyDescent="0.3">
      <c r="C3269" s="13"/>
    </row>
    <row r="3270" spans="3:3" x14ac:dyDescent="0.3">
      <c r="C3270" s="13"/>
    </row>
    <row r="3271" spans="3:3" x14ac:dyDescent="0.3">
      <c r="C3271" s="13"/>
    </row>
    <row r="3272" spans="3:3" x14ac:dyDescent="0.3">
      <c r="C3272" s="13"/>
    </row>
    <row r="3273" spans="3:3" x14ac:dyDescent="0.3">
      <c r="C3273" s="13"/>
    </row>
    <row r="3274" spans="3:3" x14ac:dyDescent="0.3">
      <c r="C3274" s="13"/>
    </row>
    <row r="3275" spans="3:3" x14ac:dyDescent="0.3">
      <c r="C3275" s="13"/>
    </row>
    <row r="3276" spans="3:3" x14ac:dyDescent="0.3">
      <c r="C3276" s="13"/>
    </row>
    <row r="3277" spans="3:3" x14ac:dyDescent="0.3">
      <c r="C3277" s="13"/>
    </row>
    <row r="3278" spans="3:3" x14ac:dyDescent="0.3">
      <c r="C3278" s="13"/>
    </row>
    <row r="3279" spans="3:3" x14ac:dyDescent="0.3">
      <c r="C3279" s="13"/>
    </row>
    <row r="3280" spans="3:3" x14ac:dyDescent="0.3">
      <c r="C3280" s="13"/>
    </row>
    <row r="3281" spans="3:3" x14ac:dyDescent="0.3">
      <c r="C3281" s="13"/>
    </row>
    <row r="3282" spans="3:3" x14ac:dyDescent="0.3">
      <c r="C3282" s="13"/>
    </row>
    <row r="3283" spans="3:3" x14ac:dyDescent="0.3">
      <c r="C3283" s="13"/>
    </row>
    <row r="3284" spans="3:3" x14ac:dyDescent="0.3">
      <c r="C3284" s="13"/>
    </row>
    <row r="3285" spans="3:3" x14ac:dyDescent="0.3">
      <c r="C3285" s="13"/>
    </row>
    <row r="3286" spans="3:3" x14ac:dyDescent="0.3">
      <c r="C3286" s="13"/>
    </row>
    <row r="3287" spans="3:3" x14ac:dyDescent="0.3">
      <c r="C3287" s="13"/>
    </row>
    <row r="3288" spans="3:3" x14ac:dyDescent="0.3">
      <c r="C3288" s="13"/>
    </row>
    <row r="3289" spans="3:3" x14ac:dyDescent="0.3">
      <c r="C3289" s="13"/>
    </row>
    <row r="3290" spans="3:3" x14ac:dyDescent="0.3">
      <c r="C3290" s="13"/>
    </row>
    <row r="3291" spans="3:3" x14ac:dyDescent="0.3">
      <c r="C3291" s="13"/>
    </row>
    <row r="3292" spans="3:3" x14ac:dyDescent="0.3">
      <c r="C3292" s="13"/>
    </row>
    <row r="3293" spans="3:3" x14ac:dyDescent="0.3">
      <c r="C3293" s="13"/>
    </row>
    <row r="3294" spans="3:3" x14ac:dyDescent="0.3">
      <c r="C3294" s="13"/>
    </row>
    <row r="3295" spans="3:3" x14ac:dyDescent="0.3">
      <c r="C3295" s="13"/>
    </row>
    <row r="3296" spans="3:3" x14ac:dyDescent="0.3">
      <c r="C3296" s="13"/>
    </row>
    <row r="3297" spans="3:3" x14ac:dyDescent="0.3">
      <c r="C3297" s="13"/>
    </row>
    <row r="3298" spans="3:3" x14ac:dyDescent="0.3">
      <c r="C3298" s="13"/>
    </row>
    <row r="3299" spans="3:3" x14ac:dyDescent="0.3">
      <c r="C3299" s="13"/>
    </row>
    <row r="3300" spans="3:3" x14ac:dyDescent="0.3">
      <c r="C3300" s="13"/>
    </row>
    <row r="3301" spans="3:3" x14ac:dyDescent="0.3">
      <c r="C3301" s="13"/>
    </row>
    <row r="3302" spans="3:3" x14ac:dyDescent="0.3">
      <c r="C3302" s="13"/>
    </row>
    <row r="3303" spans="3:3" x14ac:dyDescent="0.3">
      <c r="C3303" s="13"/>
    </row>
    <row r="3304" spans="3:3" x14ac:dyDescent="0.3">
      <c r="C3304" s="13"/>
    </row>
    <row r="3305" spans="3:3" x14ac:dyDescent="0.3">
      <c r="C3305" s="13"/>
    </row>
    <row r="3306" spans="3:3" x14ac:dyDescent="0.3">
      <c r="C3306" s="13"/>
    </row>
    <row r="3307" spans="3:3" x14ac:dyDescent="0.3">
      <c r="C3307" s="13"/>
    </row>
    <row r="3308" spans="3:3" x14ac:dyDescent="0.3">
      <c r="C3308" s="13"/>
    </row>
    <row r="3309" spans="3:3" x14ac:dyDescent="0.3">
      <c r="C3309" s="13"/>
    </row>
    <row r="3310" spans="3:3" x14ac:dyDescent="0.3">
      <c r="C3310" s="13"/>
    </row>
    <row r="3311" spans="3:3" x14ac:dyDescent="0.3">
      <c r="C3311" s="13"/>
    </row>
    <row r="3312" spans="3:3" x14ac:dyDescent="0.3">
      <c r="C3312" s="13"/>
    </row>
    <row r="3313" spans="3:3" x14ac:dyDescent="0.3">
      <c r="C3313" s="13"/>
    </row>
    <row r="3314" spans="3:3" x14ac:dyDescent="0.3">
      <c r="C3314" s="13"/>
    </row>
    <row r="3315" spans="3:3" x14ac:dyDescent="0.3">
      <c r="C3315" s="13"/>
    </row>
    <row r="3316" spans="3:3" x14ac:dyDescent="0.3">
      <c r="C3316" s="13"/>
    </row>
    <row r="3317" spans="3:3" x14ac:dyDescent="0.3">
      <c r="C3317" s="13"/>
    </row>
    <row r="3318" spans="3:3" x14ac:dyDescent="0.3">
      <c r="C3318" s="13"/>
    </row>
    <row r="3319" spans="3:3" x14ac:dyDescent="0.3">
      <c r="C3319" s="13"/>
    </row>
    <row r="3320" spans="3:3" x14ac:dyDescent="0.3">
      <c r="C3320" s="13"/>
    </row>
    <row r="3321" spans="3:3" x14ac:dyDescent="0.3">
      <c r="C3321" s="13"/>
    </row>
    <row r="3322" spans="3:3" x14ac:dyDescent="0.3">
      <c r="C3322" s="13"/>
    </row>
    <row r="3323" spans="3:3" x14ac:dyDescent="0.3">
      <c r="C3323" s="13"/>
    </row>
    <row r="3324" spans="3:3" x14ac:dyDescent="0.3">
      <c r="C3324" s="13"/>
    </row>
    <row r="3325" spans="3:3" x14ac:dyDescent="0.3">
      <c r="C3325" s="13"/>
    </row>
    <row r="3326" spans="3:3" x14ac:dyDescent="0.3">
      <c r="C3326" s="13"/>
    </row>
    <row r="3327" spans="3:3" x14ac:dyDescent="0.3">
      <c r="C3327" s="13"/>
    </row>
    <row r="3328" spans="3:3" x14ac:dyDescent="0.3">
      <c r="C3328" s="13"/>
    </row>
    <row r="3329" spans="3:3" x14ac:dyDescent="0.3">
      <c r="C3329" s="13"/>
    </row>
    <row r="3330" spans="3:3" x14ac:dyDescent="0.3">
      <c r="C3330" s="13"/>
    </row>
    <row r="3331" spans="3:3" x14ac:dyDescent="0.3">
      <c r="C3331" s="13"/>
    </row>
    <row r="3332" spans="3:3" x14ac:dyDescent="0.3">
      <c r="C3332" s="13"/>
    </row>
    <row r="3333" spans="3:3" x14ac:dyDescent="0.3">
      <c r="C3333" s="13"/>
    </row>
    <row r="3334" spans="3:3" x14ac:dyDescent="0.3">
      <c r="C3334" s="13"/>
    </row>
    <row r="3335" spans="3:3" x14ac:dyDescent="0.3">
      <c r="C3335" s="13"/>
    </row>
    <row r="3336" spans="3:3" x14ac:dyDescent="0.3">
      <c r="C3336" s="13"/>
    </row>
    <row r="3337" spans="3:3" x14ac:dyDescent="0.3">
      <c r="C3337" s="13"/>
    </row>
    <row r="3338" spans="3:3" x14ac:dyDescent="0.3">
      <c r="C3338" s="13"/>
    </row>
    <row r="3339" spans="3:3" x14ac:dyDescent="0.3">
      <c r="C3339" s="13"/>
    </row>
    <row r="3340" spans="3:3" x14ac:dyDescent="0.3">
      <c r="C3340" s="13"/>
    </row>
    <row r="3341" spans="3:3" x14ac:dyDescent="0.3">
      <c r="C3341" s="13"/>
    </row>
    <row r="3342" spans="3:3" x14ac:dyDescent="0.3">
      <c r="C3342" s="13"/>
    </row>
    <row r="3343" spans="3:3" x14ac:dyDescent="0.3">
      <c r="C3343" s="13"/>
    </row>
    <row r="3344" spans="3:3" x14ac:dyDescent="0.3">
      <c r="C3344" s="13"/>
    </row>
    <row r="3345" spans="3:3" x14ac:dyDescent="0.3">
      <c r="C3345" s="13"/>
    </row>
    <row r="3346" spans="3:3" x14ac:dyDescent="0.3">
      <c r="C3346" s="13"/>
    </row>
    <row r="3347" spans="3:3" x14ac:dyDescent="0.3">
      <c r="C3347" s="13"/>
    </row>
    <row r="3348" spans="3:3" x14ac:dyDescent="0.3">
      <c r="C3348" s="13"/>
    </row>
    <row r="3349" spans="3:3" x14ac:dyDescent="0.3">
      <c r="C3349" s="13"/>
    </row>
    <row r="3350" spans="3:3" x14ac:dyDescent="0.3">
      <c r="C3350" s="13"/>
    </row>
    <row r="3351" spans="3:3" x14ac:dyDescent="0.3">
      <c r="C3351" s="13"/>
    </row>
    <row r="3352" spans="3:3" x14ac:dyDescent="0.3">
      <c r="C3352" s="13"/>
    </row>
    <row r="3353" spans="3:3" x14ac:dyDescent="0.3">
      <c r="C3353" s="13"/>
    </row>
    <row r="3354" spans="3:3" x14ac:dyDescent="0.3">
      <c r="C3354" s="13"/>
    </row>
    <row r="3355" spans="3:3" x14ac:dyDescent="0.3">
      <c r="C3355" s="13"/>
    </row>
    <row r="3356" spans="3:3" x14ac:dyDescent="0.3">
      <c r="C3356" s="13"/>
    </row>
    <row r="3357" spans="3:3" x14ac:dyDescent="0.3">
      <c r="C3357" s="13"/>
    </row>
    <row r="3358" spans="3:3" x14ac:dyDescent="0.3">
      <c r="C3358" s="13"/>
    </row>
    <row r="3359" spans="3:3" x14ac:dyDescent="0.3">
      <c r="C3359" s="13"/>
    </row>
    <row r="3360" spans="3:3" x14ac:dyDescent="0.3">
      <c r="C3360" s="13"/>
    </row>
    <row r="3361" spans="3:3" x14ac:dyDescent="0.3">
      <c r="C3361" s="13"/>
    </row>
    <row r="3362" spans="3:3" x14ac:dyDescent="0.3">
      <c r="C3362" s="13"/>
    </row>
    <row r="3363" spans="3:3" x14ac:dyDescent="0.3">
      <c r="C3363" s="13"/>
    </row>
    <row r="3364" spans="3:3" x14ac:dyDescent="0.3">
      <c r="C3364" s="13"/>
    </row>
    <row r="3365" spans="3:3" x14ac:dyDescent="0.3">
      <c r="C3365" s="13"/>
    </row>
    <row r="3366" spans="3:3" x14ac:dyDescent="0.3">
      <c r="C3366" s="13"/>
    </row>
    <row r="3367" spans="3:3" x14ac:dyDescent="0.3">
      <c r="C3367" s="13"/>
    </row>
    <row r="3368" spans="3:3" x14ac:dyDescent="0.3">
      <c r="C3368" s="13"/>
    </row>
    <row r="3369" spans="3:3" x14ac:dyDescent="0.3">
      <c r="C3369" s="13"/>
    </row>
    <row r="3370" spans="3:3" x14ac:dyDescent="0.3">
      <c r="C3370" s="13"/>
    </row>
    <row r="3371" spans="3:3" x14ac:dyDescent="0.3">
      <c r="C3371" s="13"/>
    </row>
    <row r="3372" spans="3:3" x14ac:dyDescent="0.3">
      <c r="C3372" s="13"/>
    </row>
    <row r="3373" spans="3:3" x14ac:dyDescent="0.3">
      <c r="C3373" s="13"/>
    </row>
    <row r="3374" spans="3:3" x14ac:dyDescent="0.3">
      <c r="C3374" s="13"/>
    </row>
    <row r="3375" spans="3:3" x14ac:dyDescent="0.3">
      <c r="C3375" s="13"/>
    </row>
    <row r="3376" spans="3:3" x14ac:dyDescent="0.3">
      <c r="C3376" s="13"/>
    </row>
    <row r="3377" spans="3:3" x14ac:dyDescent="0.3">
      <c r="C3377" s="13"/>
    </row>
    <row r="3378" spans="3:3" x14ac:dyDescent="0.3">
      <c r="C3378" s="13"/>
    </row>
    <row r="3379" spans="3:3" x14ac:dyDescent="0.3">
      <c r="C3379" s="13"/>
    </row>
    <row r="3380" spans="3:3" x14ac:dyDescent="0.3">
      <c r="C3380" s="13"/>
    </row>
    <row r="3381" spans="3:3" x14ac:dyDescent="0.3">
      <c r="C3381" s="13"/>
    </row>
    <row r="3382" spans="3:3" x14ac:dyDescent="0.3">
      <c r="C3382" s="13"/>
    </row>
    <row r="3383" spans="3:3" x14ac:dyDescent="0.3">
      <c r="C3383" s="13"/>
    </row>
    <row r="3384" spans="3:3" x14ac:dyDescent="0.3">
      <c r="C3384" s="13"/>
    </row>
    <row r="3385" spans="3:3" x14ac:dyDescent="0.3">
      <c r="C3385" s="13"/>
    </row>
    <row r="3386" spans="3:3" x14ac:dyDescent="0.3">
      <c r="C3386" s="13"/>
    </row>
    <row r="3387" spans="3:3" x14ac:dyDescent="0.3">
      <c r="C3387" s="13"/>
    </row>
    <row r="3388" spans="3:3" x14ac:dyDescent="0.3">
      <c r="C3388" s="13"/>
    </row>
    <row r="3389" spans="3:3" x14ac:dyDescent="0.3">
      <c r="C3389" s="13"/>
    </row>
    <row r="3390" spans="3:3" x14ac:dyDescent="0.3">
      <c r="C3390" s="13"/>
    </row>
    <row r="3391" spans="3:3" x14ac:dyDescent="0.3">
      <c r="C3391" s="13"/>
    </row>
    <row r="3392" spans="3:3" x14ac:dyDescent="0.3">
      <c r="C3392" s="13"/>
    </row>
    <row r="3393" spans="3:3" x14ac:dyDescent="0.3">
      <c r="C3393" s="13"/>
    </row>
    <row r="3394" spans="3:3" x14ac:dyDescent="0.3">
      <c r="C3394" s="13"/>
    </row>
    <row r="3395" spans="3:3" x14ac:dyDescent="0.3">
      <c r="C3395" s="13"/>
    </row>
    <row r="3396" spans="3:3" x14ac:dyDescent="0.3">
      <c r="C3396" s="13"/>
    </row>
    <row r="3397" spans="3:3" x14ac:dyDescent="0.3">
      <c r="C3397" s="13"/>
    </row>
    <row r="3398" spans="3:3" x14ac:dyDescent="0.3">
      <c r="C3398" s="13"/>
    </row>
    <row r="3399" spans="3:3" x14ac:dyDescent="0.3">
      <c r="C3399" s="13"/>
    </row>
    <row r="3400" spans="3:3" x14ac:dyDescent="0.3">
      <c r="C3400" s="13"/>
    </row>
    <row r="3401" spans="3:3" x14ac:dyDescent="0.3">
      <c r="C3401" s="13"/>
    </row>
    <row r="3402" spans="3:3" x14ac:dyDescent="0.3">
      <c r="C3402" s="13"/>
    </row>
    <row r="3403" spans="3:3" x14ac:dyDescent="0.3">
      <c r="C3403" s="13"/>
    </row>
    <row r="3404" spans="3:3" x14ac:dyDescent="0.3">
      <c r="C3404" s="13"/>
    </row>
    <row r="3405" spans="3:3" x14ac:dyDescent="0.3">
      <c r="C3405" s="13"/>
    </row>
    <row r="3406" spans="3:3" x14ac:dyDescent="0.3">
      <c r="C3406" s="13"/>
    </row>
    <row r="3407" spans="3:3" x14ac:dyDescent="0.3">
      <c r="C3407" s="13"/>
    </row>
    <row r="3408" spans="3:3" x14ac:dyDescent="0.3">
      <c r="C3408" s="13"/>
    </row>
    <row r="3409" spans="3:3" x14ac:dyDescent="0.3">
      <c r="C3409" s="13"/>
    </row>
    <row r="3410" spans="3:3" x14ac:dyDescent="0.3">
      <c r="C3410" s="13"/>
    </row>
    <row r="3411" spans="3:3" x14ac:dyDescent="0.3">
      <c r="C3411" s="13"/>
    </row>
    <row r="3412" spans="3:3" x14ac:dyDescent="0.3">
      <c r="C3412" s="13"/>
    </row>
    <row r="3413" spans="3:3" x14ac:dyDescent="0.3">
      <c r="C3413" s="13"/>
    </row>
    <row r="3414" spans="3:3" x14ac:dyDescent="0.3">
      <c r="C3414" s="13"/>
    </row>
    <row r="3415" spans="3:3" x14ac:dyDescent="0.3">
      <c r="C3415" s="13"/>
    </row>
    <row r="3416" spans="3:3" x14ac:dyDescent="0.3">
      <c r="C3416" s="13"/>
    </row>
    <row r="3417" spans="3:3" x14ac:dyDescent="0.3">
      <c r="C3417" s="13"/>
    </row>
    <row r="3418" spans="3:3" x14ac:dyDescent="0.3">
      <c r="C3418" s="13"/>
    </row>
    <row r="3419" spans="3:3" x14ac:dyDescent="0.3">
      <c r="C3419" s="13"/>
    </row>
    <row r="3420" spans="3:3" x14ac:dyDescent="0.3">
      <c r="C3420" s="13"/>
    </row>
    <row r="3421" spans="3:3" x14ac:dyDescent="0.3">
      <c r="C3421" s="13"/>
    </row>
    <row r="3422" spans="3:3" x14ac:dyDescent="0.3">
      <c r="C3422" s="13"/>
    </row>
    <row r="3423" spans="3:3" x14ac:dyDescent="0.3">
      <c r="C3423" s="13"/>
    </row>
    <row r="3424" spans="3:3" x14ac:dyDescent="0.3">
      <c r="C3424" s="13"/>
    </row>
    <row r="3425" spans="3:3" x14ac:dyDescent="0.3">
      <c r="C3425" s="13"/>
    </row>
    <row r="3426" spans="3:3" x14ac:dyDescent="0.3">
      <c r="C3426" s="13"/>
    </row>
    <row r="3427" spans="3:3" x14ac:dyDescent="0.3">
      <c r="C3427" s="13"/>
    </row>
    <row r="3428" spans="3:3" x14ac:dyDescent="0.3">
      <c r="C3428" s="13"/>
    </row>
    <row r="3429" spans="3:3" x14ac:dyDescent="0.3">
      <c r="C3429" s="13"/>
    </row>
    <row r="3430" spans="3:3" x14ac:dyDescent="0.3">
      <c r="C3430" s="13"/>
    </row>
    <row r="3431" spans="3:3" x14ac:dyDescent="0.3">
      <c r="C3431" s="13"/>
    </row>
    <row r="3432" spans="3:3" x14ac:dyDescent="0.3">
      <c r="C3432" s="13"/>
    </row>
    <row r="3433" spans="3:3" x14ac:dyDescent="0.3">
      <c r="C3433" s="13"/>
    </row>
    <row r="3434" spans="3:3" x14ac:dyDescent="0.3">
      <c r="C3434" s="13"/>
    </row>
    <row r="3435" spans="3:3" x14ac:dyDescent="0.3">
      <c r="C3435" s="13"/>
    </row>
    <row r="3436" spans="3:3" x14ac:dyDescent="0.3">
      <c r="C3436" s="13"/>
    </row>
    <row r="3437" spans="3:3" x14ac:dyDescent="0.3">
      <c r="C3437" s="13"/>
    </row>
    <row r="3438" spans="3:3" x14ac:dyDescent="0.3">
      <c r="C3438" s="13"/>
    </row>
    <row r="3439" spans="3:3" x14ac:dyDescent="0.3">
      <c r="C3439" s="13"/>
    </row>
    <row r="3440" spans="3:3" x14ac:dyDescent="0.3">
      <c r="C3440" s="13"/>
    </row>
    <row r="3441" spans="3:3" x14ac:dyDescent="0.3">
      <c r="C3441" s="13"/>
    </row>
    <row r="3442" spans="3:3" x14ac:dyDescent="0.3">
      <c r="C3442" s="13"/>
    </row>
    <row r="3443" spans="3:3" x14ac:dyDescent="0.3">
      <c r="C3443" s="13"/>
    </row>
    <row r="3444" spans="3:3" x14ac:dyDescent="0.3">
      <c r="C3444" s="13"/>
    </row>
    <row r="3445" spans="3:3" x14ac:dyDescent="0.3">
      <c r="C3445" s="13"/>
    </row>
    <row r="3446" spans="3:3" x14ac:dyDescent="0.3">
      <c r="C3446" s="13"/>
    </row>
    <row r="3447" spans="3:3" x14ac:dyDescent="0.3">
      <c r="C3447" s="13"/>
    </row>
    <row r="3448" spans="3:3" x14ac:dyDescent="0.3">
      <c r="C3448" s="13"/>
    </row>
    <row r="3449" spans="3:3" x14ac:dyDescent="0.3">
      <c r="C3449" s="13"/>
    </row>
    <row r="3450" spans="3:3" x14ac:dyDescent="0.3">
      <c r="C3450" s="13"/>
    </row>
    <row r="3451" spans="3:3" x14ac:dyDescent="0.3">
      <c r="C3451" s="13"/>
    </row>
    <row r="3452" spans="3:3" x14ac:dyDescent="0.3">
      <c r="C3452" s="13"/>
    </row>
    <row r="3453" spans="3:3" x14ac:dyDescent="0.3">
      <c r="C3453" s="13"/>
    </row>
    <row r="3454" spans="3:3" x14ac:dyDescent="0.3">
      <c r="C3454" s="13"/>
    </row>
    <row r="3455" spans="3:3" x14ac:dyDescent="0.3">
      <c r="C3455" s="13"/>
    </row>
    <row r="3456" spans="3:3" x14ac:dyDescent="0.3">
      <c r="C3456" s="13"/>
    </row>
    <row r="3457" spans="3:3" x14ac:dyDescent="0.3">
      <c r="C3457" s="13"/>
    </row>
    <row r="3458" spans="3:3" x14ac:dyDescent="0.3">
      <c r="C3458" s="13"/>
    </row>
    <row r="3459" spans="3:3" x14ac:dyDescent="0.3">
      <c r="C3459" s="13"/>
    </row>
    <row r="3460" spans="3:3" x14ac:dyDescent="0.3">
      <c r="C3460" s="13"/>
    </row>
    <row r="3461" spans="3:3" x14ac:dyDescent="0.3">
      <c r="C3461" s="13"/>
    </row>
    <row r="3462" spans="3:3" x14ac:dyDescent="0.3">
      <c r="C3462" s="13"/>
    </row>
    <row r="3463" spans="3:3" x14ac:dyDescent="0.3">
      <c r="C3463" s="13"/>
    </row>
    <row r="3464" spans="3:3" x14ac:dyDescent="0.3">
      <c r="C3464" s="13"/>
    </row>
    <row r="3465" spans="3:3" x14ac:dyDescent="0.3">
      <c r="C3465" s="13"/>
    </row>
    <row r="3466" spans="3:3" x14ac:dyDescent="0.3">
      <c r="C3466" s="13"/>
    </row>
    <row r="3467" spans="3:3" x14ac:dyDescent="0.3">
      <c r="C3467" s="13"/>
    </row>
    <row r="3468" spans="3:3" x14ac:dyDescent="0.3">
      <c r="C3468" s="13"/>
    </row>
    <row r="3469" spans="3:3" x14ac:dyDescent="0.3">
      <c r="C3469" s="13"/>
    </row>
    <row r="3470" spans="3:3" x14ac:dyDescent="0.3">
      <c r="C3470" s="13"/>
    </row>
    <row r="3471" spans="3:3" x14ac:dyDescent="0.3">
      <c r="C3471" s="13"/>
    </row>
    <row r="3472" spans="3:3" x14ac:dyDescent="0.3">
      <c r="C3472" s="13"/>
    </row>
    <row r="3473" spans="3:3" x14ac:dyDescent="0.3">
      <c r="C3473" s="13"/>
    </row>
    <row r="3474" spans="3:3" x14ac:dyDescent="0.3">
      <c r="C3474" s="13"/>
    </row>
    <row r="3475" spans="3:3" x14ac:dyDescent="0.3">
      <c r="C3475" s="13"/>
    </row>
    <row r="3476" spans="3:3" x14ac:dyDescent="0.3">
      <c r="C3476" s="13"/>
    </row>
    <row r="3477" spans="3:3" x14ac:dyDescent="0.3">
      <c r="C3477" s="13"/>
    </row>
    <row r="3478" spans="3:3" x14ac:dyDescent="0.3">
      <c r="C3478" s="13"/>
    </row>
    <row r="3479" spans="3:3" x14ac:dyDescent="0.3">
      <c r="C3479" s="13"/>
    </row>
    <row r="3480" spans="3:3" x14ac:dyDescent="0.3">
      <c r="C3480" s="13"/>
    </row>
    <row r="3481" spans="3:3" x14ac:dyDescent="0.3">
      <c r="C3481" s="13"/>
    </row>
    <row r="3482" spans="3:3" x14ac:dyDescent="0.3">
      <c r="C3482" s="13"/>
    </row>
    <row r="3483" spans="3:3" x14ac:dyDescent="0.3">
      <c r="C3483" s="13"/>
    </row>
    <row r="3484" spans="3:3" x14ac:dyDescent="0.3">
      <c r="C3484" s="13"/>
    </row>
    <row r="3485" spans="3:3" x14ac:dyDescent="0.3">
      <c r="C3485" s="13"/>
    </row>
    <row r="3486" spans="3:3" x14ac:dyDescent="0.3">
      <c r="C3486" s="13"/>
    </row>
    <row r="3487" spans="3:3" x14ac:dyDescent="0.3">
      <c r="C3487" s="13"/>
    </row>
    <row r="3488" spans="3:3" x14ac:dyDescent="0.3">
      <c r="C3488" s="13"/>
    </row>
    <row r="3489" spans="3:3" x14ac:dyDescent="0.3">
      <c r="C3489" s="13"/>
    </row>
    <row r="3490" spans="3:3" x14ac:dyDescent="0.3">
      <c r="C3490" s="13"/>
    </row>
    <row r="3491" spans="3:3" x14ac:dyDescent="0.3">
      <c r="C3491" s="13"/>
    </row>
    <row r="3492" spans="3:3" x14ac:dyDescent="0.3">
      <c r="C3492" s="13"/>
    </row>
    <row r="3493" spans="3:3" x14ac:dyDescent="0.3">
      <c r="C3493" s="13"/>
    </row>
    <row r="3494" spans="3:3" x14ac:dyDescent="0.3">
      <c r="C3494" s="13"/>
    </row>
    <row r="3495" spans="3:3" x14ac:dyDescent="0.3">
      <c r="C3495" s="13"/>
    </row>
    <row r="3496" spans="3:3" x14ac:dyDescent="0.3">
      <c r="C3496" s="13"/>
    </row>
    <row r="3497" spans="3:3" x14ac:dyDescent="0.3">
      <c r="C3497" s="13"/>
    </row>
    <row r="3498" spans="3:3" x14ac:dyDescent="0.3">
      <c r="C3498" s="13"/>
    </row>
    <row r="3499" spans="3:3" x14ac:dyDescent="0.3">
      <c r="C3499" s="13"/>
    </row>
    <row r="3500" spans="3:3" x14ac:dyDescent="0.3">
      <c r="C3500" s="13"/>
    </row>
    <row r="3501" spans="3:3" x14ac:dyDescent="0.3">
      <c r="C3501" s="13"/>
    </row>
    <row r="3502" spans="3:3" x14ac:dyDescent="0.3">
      <c r="C3502" s="13"/>
    </row>
    <row r="3503" spans="3:3" x14ac:dyDescent="0.3">
      <c r="C3503" s="13"/>
    </row>
    <row r="3504" spans="3:3" x14ac:dyDescent="0.3">
      <c r="C3504" s="13"/>
    </row>
    <row r="3505" spans="3:3" x14ac:dyDescent="0.3">
      <c r="C3505" s="13"/>
    </row>
    <row r="3506" spans="3:3" x14ac:dyDescent="0.3">
      <c r="C3506" s="13"/>
    </row>
    <row r="3507" spans="3:3" x14ac:dyDescent="0.3">
      <c r="C3507" s="13"/>
    </row>
    <row r="3508" spans="3:3" x14ac:dyDescent="0.3">
      <c r="C3508" s="13"/>
    </row>
    <row r="3509" spans="3:3" x14ac:dyDescent="0.3">
      <c r="C3509" s="13"/>
    </row>
    <row r="3510" spans="3:3" x14ac:dyDescent="0.3">
      <c r="C3510" s="13"/>
    </row>
    <row r="3511" spans="3:3" x14ac:dyDescent="0.3">
      <c r="C3511" s="13"/>
    </row>
    <row r="3512" spans="3:3" x14ac:dyDescent="0.3">
      <c r="C3512" s="13"/>
    </row>
    <row r="3513" spans="3:3" x14ac:dyDescent="0.3">
      <c r="C3513" s="13"/>
    </row>
    <row r="3514" spans="3:3" x14ac:dyDescent="0.3">
      <c r="C3514" s="13"/>
    </row>
    <row r="3515" spans="3:3" x14ac:dyDescent="0.3">
      <c r="C3515" s="13"/>
    </row>
    <row r="3516" spans="3:3" x14ac:dyDescent="0.3">
      <c r="C3516" s="13"/>
    </row>
    <row r="3517" spans="3:3" x14ac:dyDescent="0.3">
      <c r="C3517" s="13"/>
    </row>
    <row r="3518" spans="3:3" x14ac:dyDescent="0.3">
      <c r="C3518" s="13"/>
    </row>
    <row r="3519" spans="3:3" x14ac:dyDescent="0.3">
      <c r="C3519" s="13"/>
    </row>
    <row r="3520" spans="3:3" x14ac:dyDescent="0.3">
      <c r="C3520" s="13"/>
    </row>
    <row r="3521" spans="3:3" x14ac:dyDescent="0.3">
      <c r="C3521" s="13"/>
    </row>
    <row r="3522" spans="3:3" x14ac:dyDescent="0.3">
      <c r="C3522" s="13"/>
    </row>
    <row r="3523" spans="3:3" x14ac:dyDescent="0.3">
      <c r="C3523" s="13"/>
    </row>
    <row r="3524" spans="3:3" x14ac:dyDescent="0.3">
      <c r="C3524" s="13"/>
    </row>
    <row r="3525" spans="3:3" x14ac:dyDescent="0.3">
      <c r="C3525" s="13"/>
    </row>
    <row r="3526" spans="3:3" x14ac:dyDescent="0.3">
      <c r="C3526" s="13"/>
    </row>
    <row r="3527" spans="3:3" x14ac:dyDescent="0.3">
      <c r="C3527" s="13"/>
    </row>
    <row r="3528" spans="3:3" x14ac:dyDescent="0.3">
      <c r="C3528" s="13"/>
    </row>
    <row r="3529" spans="3:3" x14ac:dyDescent="0.3">
      <c r="C3529" s="13"/>
    </row>
    <row r="3530" spans="3:3" x14ac:dyDescent="0.3">
      <c r="C3530" s="13"/>
    </row>
    <row r="3531" spans="3:3" x14ac:dyDescent="0.3">
      <c r="C3531" s="13"/>
    </row>
    <row r="3532" spans="3:3" x14ac:dyDescent="0.3">
      <c r="C3532" s="13"/>
    </row>
    <row r="3533" spans="3:3" x14ac:dyDescent="0.3">
      <c r="C3533" s="13"/>
    </row>
    <row r="3534" spans="3:3" x14ac:dyDescent="0.3">
      <c r="C3534" s="13"/>
    </row>
    <row r="3535" spans="3:3" x14ac:dyDescent="0.3">
      <c r="C3535" s="13"/>
    </row>
    <row r="3536" spans="3:3" x14ac:dyDescent="0.3">
      <c r="C3536" s="13"/>
    </row>
    <row r="3537" spans="3:3" x14ac:dyDescent="0.3">
      <c r="C3537" s="13"/>
    </row>
    <row r="3538" spans="3:3" x14ac:dyDescent="0.3">
      <c r="C3538" s="13"/>
    </row>
    <row r="3539" spans="3:3" x14ac:dyDescent="0.3">
      <c r="C3539" s="13"/>
    </row>
    <row r="3540" spans="3:3" x14ac:dyDescent="0.3">
      <c r="C3540" s="13"/>
    </row>
    <row r="3541" spans="3:3" x14ac:dyDescent="0.3">
      <c r="C3541" s="13"/>
    </row>
    <row r="3542" spans="3:3" x14ac:dyDescent="0.3">
      <c r="C3542" s="13"/>
    </row>
    <row r="3543" spans="3:3" x14ac:dyDescent="0.3">
      <c r="C3543" s="13"/>
    </row>
    <row r="3544" spans="3:3" x14ac:dyDescent="0.3">
      <c r="C3544" s="13"/>
    </row>
    <row r="3545" spans="3:3" x14ac:dyDescent="0.3">
      <c r="C3545" s="13"/>
    </row>
    <row r="3546" spans="3:3" x14ac:dyDescent="0.3">
      <c r="C3546" s="13"/>
    </row>
    <row r="3547" spans="3:3" x14ac:dyDescent="0.3">
      <c r="C3547" s="13"/>
    </row>
    <row r="3548" spans="3:3" x14ac:dyDescent="0.3">
      <c r="C3548" s="13"/>
    </row>
    <row r="3549" spans="3:3" x14ac:dyDescent="0.3">
      <c r="C3549" s="13"/>
    </row>
    <row r="3550" spans="3:3" x14ac:dyDescent="0.3">
      <c r="C3550" s="13"/>
    </row>
    <row r="3551" spans="3:3" x14ac:dyDescent="0.3">
      <c r="C3551" s="13"/>
    </row>
    <row r="3552" spans="3:3" x14ac:dyDescent="0.3">
      <c r="C3552" s="13"/>
    </row>
    <row r="3553" spans="3:3" x14ac:dyDescent="0.3">
      <c r="C3553" s="13"/>
    </row>
    <row r="3554" spans="3:3" x14ac:dyDescent="0.3">
      <c r="C3554" s="13"/>
    </row>
    <row r="3555" spans="3:3" x14ac:dyDescent="0.3">
      <c r="C3555" s="13"/>
    </row>
    <row r="3556" spans="3:3" x14ac:dyDescent="0.3">
      <c r="C3556" s="13"/>
    </row>
    <row r="3557" spans="3:3" x14ac:dyDescent="0.3">
      <c r="C3557" s="13"/>
    </row>
    <row r="3558" spans="3:3" x14ac:dyDescent="0.3">
      <c r="C3558" s="13"/>
    </row>
    <row r="3559" spans="3:3" x14ac:dyDescent="0.3">
      <c r="C3559" s="13"/>
    </row>
    <row r="3560" spans="3:3" x14ac:dyDescent="0.3">
      <c r="C3560" s="13"/>
    </row>
    <row r="3561" spans="3:3" x14ac:dyDescent="0.3">
      <c r="C3561" s="13"/>
    </row>
    <row r="3562" spans="3:3" x14ac:dyDescent="0.3">
      <c r="C3562" s="13"/>
    </row>
    <row r="3563" spans="3:3" x14ac:dyDescent="0.3">
      <c r="C3563" s="13"/>
    </row>
    <row r="3564" spans="3:3" x14ac:dyDescent="0.3">
      <c r="C3564" s="13"/>
    </row>
    <row r="3565" spans="3:3" x14ac:dyDescent="0.3">
      <c r="C3565" s="13"/>
    </row>
    <row r="3566" spans="3:3" x14ac:dyDescent="0.3">
      <c r="C3566" s="13"/>
    </row>
    <row r="3567" spans="3:3" x14ac:dyDescent="0.3">
      <c r="C3567" s="13"/>
    </row>
    <row r="3568" spans="3:3" x14ac:dyDescent="0.3">
      <c r="C3568" s="13"/>
    </row>
    <row r="3569" spans="3:3" x14ac:dyDescent="0.3">
      <c r="C3569" s="13"/>
    </row>
    <row r="3570" spans="3:3" x14ac:dyDescent="0.3">
      <c r="C3570" s="13"/>
    </row>
    <row r="3571" spans="3:3" x14ac:dyDescent="0.3">
      <c r="C3571" s="13"/>
    </row>
    <row r="3572" spans="3:3" x14ac:dyDescent="0.3">
      <c r="C3572" s="13"/>
    </row>
    <row r="3573" spans="3:3" x14ac:dyDescent="0.3">
      <c r="C3573" s="13"/>
    </row>
    <row r="3574" spans="3:3" x14ac:dyDescent="0.3">
      <c r="C3574" s="13"/>
    </row>
    <row r="3575" spans="3:3" x14ac:dyDescent="0.3">
      <c r="C3575" s="13"/>
    </row>
    <row r="3576" spans="3:3" x14ac:dyDescent="0.3">
      <c r="C3576" s="13"/>
    </row>
    <row r="3577" spans="3:3" x14ac:dyDescent="0.3">
      <c r="C3577" s="13"/>
    </row>
    <row r="3578" spans="3:3" x14ac:dyDescent="0.3">
      <c r="C3578" s="13"/>
    </row>
    <row r="3579" spans="3:3" x14ac:dyDescent="0.3">
      <c r="C3579" s="13"/>
    </row>
    <row r="3580" spans="3:3" x14ac:dyDescent="0.3">
      <c r="C3580" s="13"/>
    </row>
    <row r="3581" spans="3:3" x14ac:dyDescent="0.3">
      <c r="C3581" s="13"/>
    </row>
    <row r="3582" spans="3:3" x14ac:dyDescent="0.3">
      <c r="C3582" s="13"/>
    </row>
    <row r="3583" spans="3:3" x14ac:dyDescent="0.3">
      <c r="C3583" s="13"/>
    </row>
    <row r="3584" spans="3:3" x14ac:dyDescent="0.3">
      <c r="C3584" s="13"/>
    </row>
    <row r="3585" spans="3:3" x14ac:dyDescent="0.3">
      <c r="C3585" s="13"/>
    </row>
    <row r="3586" spans="3:3" x14ac:dyDescent="0.3">
      <c r="C3586" s="13"/>
    </row>
    <row r="3587" spans="3:3" x14ac:dyDescent="0.3">
      <c r="C3587" s="13"/>
    </row>
    <row r="3588" spans="3:3" x14ac:dyDescent="0.3">
      <c r="C3588" s="13"/>
    </row>
    <row r="3589" spans="3:3" x14ac:dyDescent="0.3">
      <c r="C3589" s="13"/>
    </row>
    <row r="3590" spans="3:3" x14ac:dyDescent="0.3">
      <c r="C3590" s="13"/>
    </row>
    <row r="3591" spans="3:3" x14ac:dyDescent="0.3">
      <c r="C3591" s="13"/>
    </row>
    <row r="3592" spans="3:3" x14ac:dyDescent="0.3">
      <c r="C3592" s="13"/>
    </row>
    <row r="3593" spans="3:3" x14ac:dyDescent="0.3">
      <c r="C3593" s="13"/>
    </row>
    <row r="3594" spans="3:3" x14ac:dyDescent="0.3">
      <c r="C3594" s="13"/>
    </row>
    <row r="3595" spans="3:3" x14ac:dyDescent="0.3">
      <c r="C3595" s="13"/>
    </row>
    <row r="3596" spans="3:3" x14ac:dyDescent="0.3">
      <c r="C3596" s="13"/>
    </row>
    <row r="3597" spans="3:3" x14ac:dyDescent="0.3">
      <c r="C3597" s="13"/>
    </row>
    <row r="3598" spans="3:3" x14ac:dyDescent="0.3">
      <c r="C3598" s="13"/>
    </row>
    <row r="3599" spans="3:3" x14ac:dyDescent="0.3">
      <c r="C3599" s="13"/>
    </row>
    <row r="3600" spans="3:3" x14ac:dyDescent="0.3">
      <c r="C3600" s="13"/>
    </row>
    <row r="3601" spans="3:3" x14ac:dyDescent="0.3">
      <c r="C3601" s="13"/>
    </row>
    <row r="3602" spans="3:3" x14ac:dyDescent="0.3">
      <c r="C3602" s="13"/>
    </row>
    <row r="3603" spans="3:3" x14ac:dyDescent="0.3">
      <c r="C3603" s="13"/>
    </row>
    <row r="3604" spans="3:3" x14ac:dyDescent="0.3">
      <c r="C3604" s="13"/>
    </row>
    <row r="3605" spans="3:3" x14ac:dyDescent="0.3">
      <c r="C3605" s="13"/>
    </row>
    <row r="3606" spans="3:3" x14ac:dyDescent="0.3">
      <c r="C3606" s="13"/>
    </row>
    <row r="3607" spans="3:3" x14ac:dyDescent="0.3">
      <c r="C3607" s="13"/>
    </row>
    <row r="3608" spans="3:3" x14ac:dyDescent="0.3">
      <c r="C3608" s="13"/>
    </row>
    <row r="3609" spans="3:3" x14ac:dyDescent="0.3">
      <c r="C3609" s="13"/>
    </row>
    <row r="3610" spans="3:3" x14ac:dyDescent="0.3">
      <c r="C3610" s="13"/>
    </row>
    <row r="3611" spans="3:3" x14ac:dyDescent="0.3">
      <c r="C3611" s="13"/>
    </row>
    <row r="3612" spans="3:3" x14ac:dyDescent="0.3">
      <c r="C3612" s="13"/>
    </row>
    <row r="3613" spans="3:3" x14ac:dyDescent="0.3">
      <c r="C3613" s="13"/>
    </row>
    <row r="3614" spans="3:3" x14ac:dyDescent="0.3">
      <c r="C3614" s="13"/>
    </row>
    <row r="3615" spans="3:3" x14ac:dyDescent="0.3">
      <c r="C3615" s="13"/>
    </row>
    <row r="3616" spans="3:3" x14ac:dyDescent="0.3">
      <c r="C3616" s="13"/>
    </row>
    <row r="3617" spans="3:3" x14ac:dyDescent="0.3">
      <c r="C3617" s="13"/>
    </row>
    <row r="3618" spans="3:3" x14ac:dyDescent="0.3">
      <c r="C3618" s="13"/>
    </row>
    <row r="3619" spans="3:3" x14ac:dyDescent="0.3">
      <c r="C3619" s="13"/>
    </row>
    <row r="3620" spans="3:3" x14ac:dyDescent="0.3">
      <c r="C3620" s="13"/>
    </row>
    <row r="3621" spans="3:3" x14ac:dyDescent="0.3">
      <c r="C3621" s="13"/>
    </row>
    <row r="3622" spans="3:3" x14ac:dyDescent="0.3">
      <c r="C3622" s="13"/>
    </row>
    <row r="3623" spans="3:3" x14ac:dyDescent="0.3">
      <c r="C3623" s="13"/>
    </row>
    <row r="3624" spans="3:3" x14ac:dyDescent="0.3">
      <c r="C3624" s="13"/>
    </row>
    <row r="3625" spans="3:3" x14ac:dyDescent="0.3">
      <c r="C3625" s="13"/>
    </row>
    <row r="3626" spans="3:3" x14ac:dyDescent="0.3">
      <c r="C3626" s="13"/>
    </row>
    <row r="3627" spans="3:3" x14ac:dyDescent="0.3">
      <c r="C3627" s="13"/>
    </row>
    <row r="3628" spans="3:3" x14ac:dyDescent="0.3">
      <c r="C3628" s="13"/>
    </row>
    <row r="3629" spans="3:3" x14ac:dyDescent="0.3">
      <c r="C3629" s="13"/>
    </row>
    <row r="3630" spans="3:3" x14ac:dyDescent="0.3">
      <c r="C3630" s="13"/>
    </row>
    <row r="3631" spans="3:3" x14ac:dyDescent="0.3">
      <c r="C3631" s="13"/>
    </row>
    <row r="3632" spans="3:3" x14ac:dyDescent="0.3">
      <c r="C3632" s="13"/>
    </row>
    <row r="3633" spans="3:3" x14ac:dyDescent="0.3">
      <c r="C3633" s="13"/>
    </row>
    <row r="3634" spans="3:3" x14ac:dyDescent="0.3">
      <c r="C3634" s="13"/>
    </row>
    <row r="3635" spans="3:3" x14ac:dyDescent="0.3">
      <c r="C3635" s="13"/>
    </row>
    <row r="3636" spans="3:3" x14ac:dyDescent="0.3">
      <c r="C3636" s="13"/>
    </row>
    <row r="3637" spans="3:3" x14ac:dyDescent="0.3">
      <c r="C3637" s="13"/>
    </row>
    <row r="3638" spans="3:3" x14ac:dyDescent="0.3">
      <c r="C3638" s="13"/>
    </row>
    <row r="3639" spans="3:3" x14ac:dyDescent="0.3">
      <c r="C3639" s="13"/>
    </row>
    <row r="3640" spans="3:3" x14ac:dyDescent="0.3">
      <c r="C3640" s="13"/>
    </row>
    <row r="3641" spans="3:3" x14ac:dyDescent="0.3">
      <c r="C3641" s="13"/>
    </row>
    <row r="3642" spans="3:3" x14ac:dyDescent="0.3">
      <c r="C3642" s="13"/>
    </row>
    <row r="3643" spans="3:3" x14ac:dyDescent="0.3">
      <c r="C3643" s="13"/>
    </row>
    <row r="3644" spans="3:3" x14ac:dyDescent="0.3">
      <c r="C3644" s="13"/>
    </row>
    <row r="3645" spans="3:3" x14ac:dyDescent="0.3">
      <c r="C3645" s="13"/>
    </row>
    <row r="3646" spans="3:3" x14ac:dyDescent="0.3">
      <c r="C3646" s="13"/>
    </row>
    <row r="3647" spans="3:3" x14ac:dyDescent="0.3">
      <c r="C3647" s="13"/>
    </row>
    <row r="3648" spans="3:3" x14ac:dyDescent="0.3">
      <c r="C3648" s="13"/>
    </row>
    <row r="3649" spans="3:3" x14ac:dyDescent="0.3">
      <c r="C3649" s="13"/>
    </row>
    <row r="3650" spans="3:3" x14ac:dyDescent="0.3">
      <c r="C3650" s="13"/>
    </row>
    <row r="3651" spans="3:3" x14ac:dyDescent="0.3">
      <c r="C3651" s="13"/>
    </row>
    <row r="3652" spans="3:3" x14ac:dyDescent="0.3">
      <c r="C3652" s="13"/>
    </row>
    <row r="3653" spans="3:3" x14ac:dyDescent="0.3">
      <c r="C3653" s="13"/>
    </row>
    <row r="3654" spans="3:3" x14ac:dyDescent="0.3">
      <c r="C3654" s="13"/>
    </row>
    <row r="3655" spans="3:3" x14ac:dyDescent="0.3">
      <c r="C3655" s="13"/>
    </row>
    <row r="3656" spans="3:3" x14ac:dyDescent="0.3">
      <c r="C3656" s="13"/>
    </row>
    <row r="3657" spans="3:3" x14ac:dyDescent="0.3">
      <c r="C3657" s="13"/>
    </row>
    <row r="3658" spans="3:3" x14ac:dyDescent="0.3">
      <c r="C3658" s="13"/>
    </row>
    <row r="3659" spans="3:3" x14ac:dyDescent="0.3">
      <c r="C3659" s="13"/>
    </row>
    <row r="3660" spans="3:3" x14ac:dyDescent="0.3">
      <c r="C3660" s="13"/>
    </row>
    <row r="3661" spans="3:3" x14ac:dyDescent="0.3">
      <c r="C3661" s="13"/>
    </row>
    <row r="3662" spans="3:3" x14ac:dyDescent="0.3">
      <c r="C3662" s="13"/>
    </row>
    <row r="3663" spans="3:3" x14ac:dyDescent="0.3">
      <c r="C3663" s="13"/>
    </row>
    <row r="3664" spans="3:3" x14ac:dyDescent="0.3">
      <c r="C3664" s="13"/>
    </row>
    <row r="3665" spans="3:3" x14ac:dyDescent="0.3">
      <c r="C3665" s="13"/>
    </row>
    <row r="3666" spans="3:3" x14ac:dyDescent="0.3">
      <c r="C3666" s="13"/>
    </row>
    <row r="3667" spans="3:3" x14ac:dyDescent="0.3">
      <c r="C3667" s="13"/>
    </row>
    <row r="3668" spans="3:3" x14ac:dyDescent="0.3">
      <c r="C3668" s="13"/>
    </row>
    <row r="3669" spans="3:3" x14ac:dyDescent="0.3">
      <c r="C3669" s="13"/>
    </row>
    <row r="3670" spans="3:3" x14ac:dyDescent="0.3">
      <c r="C3670" s="13"/>
    </row>
    <row r="3671" spans="3:3" x14ac:dyDescent="0.3">
      <c r="C3671" s="13"/>
    </row>
    <row r="3672" spans="3:3" x14ac:dyDescent="0.3">
      <c r="C3672" s="13"/>
    </row>
    <row r="3673" spans="3:3" x14ac:dyDescent="0.3">
      <c r="C3673" s="13"/>
    </row>
    <row r="3674" spans="3:3" x14ac:dyDescent="0.3">
      <c r="C3674" s="13"/>
    </row>
    <row r="3675" spans="3:3" x14ac:dyDescent="0.3">
      <c r="C3675" s="13"/>
    </row>
    <row r="3676" spans="3:3" x14ac:dyDescent="0.3">
      <c r="C3676" s="13"/>
    </row>
    <row r="3677" spans="3:3" x14ac:dyDescent="0.3">
      <c r="C3677" s="13"/>
    </row>
    <row r="3678" spans="3:3" x14ac:dyDescent="0.3">
      <c r="C3678" s="13"/>
    </row>
    <row r="3679" spans="3:3" x14ac:dyDescent="0.3">
      <c r="C3679" s="13"/>
    </row>
    <row r="3680" spans="3:3" x14ac:dyDescent="0.3">
      <c r="C3680" s="13"/>
    </row>
    <row r="3681" spans="3:3" x14ac:dyDescent="0.3">
      <c r="C3681" s="13"/>
    </row>
    <row r="3682" spans="3:3" x14ac:dyDescent="0.3">
      <c r="C3682" s="13"/>
    </row>
    <row r="3683" spans="3:3" x14ac:dyDescent="0.3">
      <c r="C3683" s="13"/>
    </row>
    <row r="3684" spans="3:3" x14ac:dyDescent="0.3">
      <c r="C3684" s="13"/>
    </row>
    <row r="3685" spans="3:3" x14ac:dyDescent="0.3">
      <c r="C3685" s="13"/>
    </row>
    <row r="3686" spans="3:3" x14ac:dyDescent="0.3">
      <c r="C3686" s="13"/>
    </row>
    <row r="3687" spans="3:3" x14ac:dyDescent="0.3">
      <c r="C3687" s="13"/>
    </row>
    <row r="3688" spans="3:3" x14ac:dyDescent="0.3">
      <c r="C3688" s="13"/>
    </row>
    <row r="3689" spans="3:3" x14ac:dyDescent="0.3">
      <c r="C3689" s="13"/>
    </row>
    <row r="3690" spans="3:3" x14ac:dyDescent="0.3">
      <c r="C3690" s="13"/>
    </row>
    <row r="3691" spans="3:3" x14ac:dyDescent="0.3">
      <c r="C3691" s="13"/>
    </row>
    <row r="3692" spans="3:3" x14ac:dyDescent="0.3">
      <c r="C3692" s="13"/>
    </row>
    <row r="3693" spans="3:3" x14ac:dyDescent="0.3">
      <c r="C3693" s="13"/>
    </row>
    <row r="3694" spans="3:3" x14ac:dyDescent="0.3">
      <c r="C3694" s="13"/>
    </row>
    <row r="3695" spans="3:3" x14ac:dyDescent="0.3">
      <c r="C3695" s="13"/>
    </row>
    <row r="3696" spans="3:3" x14ac:dyDescent="0.3">
      <c r="C3696" s="13"/>
    </row>
    <row r="3697" spans="3:3" x14ac:dyDescent="0.3">
      <c r="C3697" s="13"/>
    </row>
    <row r="3698" spans="3:3" x14ac:dyDescent="0.3">
      <c r="C3698" s="13"/>
    </row>
    <row r="3699" spans="3:3" x14ac:dyDescent="0.3">
      <c r="C3699" s="13"/>
    </row>
    <row r="3700" spans="3:3" x14ac:dyDescent="0.3">
      <c r="C3700" s="13"/>
    </row>
    <row r="3701" spans="3:3" x14ac:dyDescent="0.3">
      <c r="C3701" s="13"/>
    </row>
    <row r="3702" spans="3:3" x14ac:dyDescent="0.3">
      <c r="C3702" s="13"/>
    </row>
    <row r="3703" spans="3:3" x14ac:dyDescent="0.3">
      <c r="C3703" s="13"/>
    </row>
    <row r="3704" spans="3:3" x14ac:dyDescent="0.3">
      <c r="C3704" s="13"/>
    </row>
    <row r="3705" spans="3:3" x14ac:dyDescent="0.3">
      <c r="C3705" s="13"/>
    </row>
    <row r="3706" spans="3:3" x14ac:dyDescent="0.3">
      <c r="C3706" s="13"/>
    </row>
    <row r="3707" spans="3:3" x14ac:dyDescent="0.3">
      <c r="C3707" s="13"/>
    </row>
    <row r="3708" spans="3:3" x14ac:dyDescent="0.3">
      <c r="C3708" s="13"/>
    </row>
    <row r="3709" spans="3:3" x14ac:dyDescent="0.3">
      <c r="C3709" s="13"/>
    </row>
    <row r="3710" spans="3:3" x14ac:dyDescent="0.3">
      <c r="C3710" s="13"/>
    </row>
    <row r="3711" spans="3:3" x14ac:dyDescent="0.3">
      <c r="C3711" s="13"/>
    </row>
    <row r="3712" spans="3:3" x14ac:dyDescent="0.3">
      <c r="C3712" s="13"/>
    </row>
    <row r="3713" spans="3:3" x14ac:dyDescent="0.3">
      <c r="C3713" s="13"/>
    </row>
    <row r="3714" spans="3:3" x14ac:dyDescent="0.3">
      <c r="C3714" s="13"/>
    </row>
    <row r="3715" spans="3:3" x14ac:dyDescent="0.3">
      <c r="C3715" s="13"/>
    </row>
    <row r="3716" spans="3:3" x14ac:dyDescent="0.3">
      <c r="C3716" s="13"/>
    </row>
    <row r="3717" spans="3:3" x14ac:dyDescent="0.3">
      <c r="C3717" s="13"/>
    </row>
    <row r="3718" spans="3:3" x14ac:dyDescent="0.3">
      <c r="C3718" s="13"/>
    </row>
    <row r="3719" spans="3:3" x14ac:dyDescent="0.3">
      <c r="C3719" s="13"/>
    </row>
    <row r="3720" spans="3:3" x14ac:dyDescent="0.3">
      <c r="C3720" s="13"/>
    </row>
    <row r="3721" spans="3:3" x14ac:dyDescent="0.3">
      <c r="C3721" s="13"/>
    </row>
    <row r="3722" spans="3:3" x14ac:dyDescent="0.3">
      <c r="C3722" s="13"/>
    </row>
    <row r="3723" spans="3:3" x14ac:dyDescent="0.3">
      <c r="C3723" s="13"/>
    </row>
    <row r="3724" spans="3:3" x14ac:dyDescent="0.3">
      <c r="C3724" s="13"/>
    </row>
    <row r="3725" spans="3:3" x14ac:dyDescent="0.3">
      <c r="C3725" s="13"/>
    </row>
    <row r="3726" spans="3:3" x14ac:dyDescent="0.3">
      <c r="C3726" s="13"/>
    </row>
    <row r="3727" spans="3:3" x14ac:dyDescent="0.3">
      <c r="C3727" s="13"/>
    </row>
    <row r="3728" spans="3:3" x14ac:dyDescent="0.3">
      <c r="C3728" s="13"/>
    </row>
    <row r="3729" spans="3:3" x14ac:dyDescent="0.3">
      <c r="C3729" s="13"/>
    </row>
    <row r="3730" spans="3:3" x14ac:dyDescent="0.3">
      <c r="C3730" s="13"/>
    </row>
    <row r="3731" spans="3:3" x14ac:dyDescent="0.3">
      <c r="C3731" s="13"/>
    </row>
    <row r="3732" spans="3:3" x14ac:dyDescent="0.3">
      <c r="C3732" s="13"/>
    </row>
    <row r="3733" spans="3:3" x14ac:dyDescent="0.3">
      <c r="C3733" s="13"/>
    </row>
    <row r="3734" spans="3:3" x14ac:dyDescent="0.3">
      <c r="C3734" s="13"/>
    </row>
    <row r="3735" spans="3:3" x14ac:dyDescent="0.3">
      <c r="C3735" s="13"/>
    </row>
    <row r="3736" spans="3:3" x14ac:dyDescent="0.3">
      <c r="C3736" s="13"/>
    </row>
    <row r="3737" spans="3:3" x14ac:dyDescent="0.3">
      <c r="C3737" s="13"/>
    </row>
    <row r="3738" spans="3:3" x14ac:dyDescent="0.3">
      <c r="C3738" s="13"/>
    </row>
    <row r="3739" spans="3:3" x14ac:dyDescent="0.3">
      <c r="C3739" s="13"/>
    </row>
    <row r="3740" spans="3:3" x14ac:dyDescent="0.3">
      <c r="C3740" s="13"/>
    </row>
    <row r="3741" spans="3:3" x14ac:dyDescent="0.3">
      <c r="C3741" s="13"/>
    </row>
    <row r="3742" spans="3:3" x14ac:dyDescent="0.3">
      <c r="C3742" s="13"/>
    </row>
    <row r="3743" spans="3:3" x14ac:dyDescent="0.3">
      <c r="C3743" s="13"/>
    </row>
    <row r="3744" spans="3:3" x14ac:dyDescent="0.3">
      <c r="C3744" s="13"/>
    </row>
    <row r="3745" spans="3:3" x14ac:dyDescent="0.3">
      <c r="C3745" s="13"/>
    </row>
    <row r="3746" spans="3:3" x14ac:dyDescent="0.3">
      <c r="C3746" s="13"/>
    </row>
    <row r="3747" spans="3:3" x14ac:dyDescent="0.3">
      <c r="C3747" s="13"/>
    </row>
    <row r="3748" spans="3:3" x14ac:dyDescent="0.3">
      <c r="C3748" s="13"/>
    </row>
    <row r="3749" spans="3:3" x14ac:dyDescent="0.3">
      <c r="C3749" s="13"/>
    </row>
    <row r="3750" spans="3:3" x14ac:dyDescent="0.3">
      <c r="C3750" s="13"/>
    </row>
    <row r="3751" spans="3:3" x14ac:dyDescent="0.3">
      <c r="C3751" s="13"/>
    </row>
    <row r="3752" spans="3:3" x14ac:dyDescent="0.3">
      <c r="C3752" s="13"/>
    </row>
    <row r="3753" spans="3:3" x14ac:dyDescent="0.3">
      <c r="C3753" s="13"/>
    </row>
    <row r="3754" spans="3:3" x14ac:dyDescent="0.3">
      <c r="C3754" s="13"/>
    </row>
    <row r="3755" spans="3:3" x14ac:dyDescent="0.3">
      <c r="C3755" s="13"/>
    </row>
    <row r="3756" spans="3:3" x14ac:dyDescent="0.3">
      <c r="C3756" s="13"/>
    </row>
    <row r="3757" spans="3:3" x14ac:dyDescent="0.3">
      <c r="C3757" s="13"/>
    </row>
    <row r="3758" spans="3:3" x14ac:dyDescent="0.3">
      <c r="C3758" s="13"/>
    </row>
    <row r="3759" spans="3:3" x14ac:dyDescent="0.3">
      <c r="C3759" s="13"/>
    </row>
    <row r="3760" spans="3:3" x14ac:dyDescent="0.3">
      <c r="C3760" s="13"/>
    </row>
    <row r="3761" spans="3:3" x14ac:dyDescent="0.3">
      <c r="C3761" s="13"/>
    </row>
    <row r="3762" spans="3:3" x14ac:dyDescent="0.3">
      <c r="C3762" s="13"/>
    </row>
    <row r="3763" spans="3:3" x14ac:dyDescent="0.3">
      <c r="C3763" s="13"/>
    </row>
    <row r="3764" spans="3:3" x14ac:dyDescent="0.3">
      <c r="C3764" s="13"/>
    </row>
    <row r="3765" spans="3:3" x14ac:dyDescent="0.3">
      <c r="C3765" s="13"/>
    </row>
    <row r="3766" spans="3:3" x14ac:dyDescent="0.3">
      <c r="C3766" s="13"/>
    </row>
    <row r="3767" spans="3:3" x14ac:dyDescent="0.3">
      <c r="C3767" s="13"/>
    </row>
    <row r="3768" spans="3:3" x14ac:dyDescent="0.3">
      <c r="C3768" s="13"/>
    </row>
    <row r="3769" spans="3:3" x14ac:dyDescent="0.3">
      <c r="C3769" s="13"/>
    </row>
    <row r="3770" spans="3:3" x14ac:dyDescent="0.3">
      <c r="C3770" s="13"/>
    </row>
    <row r="3771" spans="3:3" x14ac:dyDescent="0.3">
      <c r="C3771" s="13"/>
    </row>
    <row r="3772" spans="3:3" x14ac:dyDescent="0.3">
      <c r="C3772" s="13"/>
    </row>
    <row r="3773" spans="3:3" x14ac:dyDescent="0.3">
      <c r="C3773" s="13"/>
    </row>
    <row r="3774" spans="3:3" x14ac:dyDescent="0.3">
      <c r="C3774" s="13"/>
    </row>
    <row r="3775" spans="3:3" x14ac:dyDescent="0.3">
      <c r="C3775" s="13"/>
    </row>
    <row r="3776" spans="3:3" x14ac:dyDescent="0.3">
      <c r="C3776" s="13"/>
    </row>
    <row r="3777" spans="3:3" x14ac:dyDescent="0.3">
      <c r="C3777" s="13"/>
    </row>
    <row r="3778" spans="3:3" x14ac:dyDescent="0.3">
      <c r="C3778" s="13"/>
    </row>
    <row r="3779" spans="3:3" x14ac:dyDescent="0.3">
      <c r="C3779" s="13"/>
    </row>
    <row r="3780" spans="3:3" x14ac:dyDescent="0.3">
      <c r="C3780" s="13"/>
    </row>
    <row r="3781" spans="3:3" x14ac:dyDescent="0.3">
      <c r="C3781" s="13"/>
    </row>
    <row r="3782" spans="3:3" x14ac:dyDescent="0.3">
      <c r="C3782" s="13"/>
    </row>
    <row r="3783" spans="3:3" x14ac:dyDescent="0.3">
      <c r="C3783" s="13"/>
    </row>
    <row r="3784" spans="3:3" x14ac:dyDescent="0.3">
      <c r="C3784" s="13"/>
    </row>
    <row r="3785" spans="3:3" x14ac:dyDescent="0.3">
      <c r="C3785" s="13"/>
    </row>
    <row r="3786" spans="3:3" x14ac:dyDescent="0.3">
      <c r="C3786" s="13"/>
    </row>
    <row r="3787" spans="3:3" x14ac:dyDescent="0.3">
      <c r="C3787" s="13"/>
    </row>
    <row r="3788" spans="3:3" x14ac:dyDescent="0.3">
      <c r="C3788" s="13"/>
    </row>
    <row r="3789" spans="3:3" x14ac:dyDescent="0.3">
      <c r="C3789" s="13"/>
    </row>
    <row r="3790" spans="3:3" x14ac:dyDescent="0.3">
      <c r="C3790" s="13"/>
    </row>
    <row r="3791" spans="3:3" x14ac:dyDescent="0.3">
      <c r="C3791" s="13"/>
    </row>
    <row r="3792" spans="3:3" x14ac:dyDescent="0.3">
      <c r="C3792" s="13"/>
    </row>
    <row r="3793" spans="3:3" x14ac:dyDescent="0.3">
      <c r="C3793" s="13"/>
    </row>
    <row r="3794" spans="3:3" x14ac:dyDescent="0.3">
      <c r="C3794" s="13"/>
    </row>
    <row r="3795" spans="3:3" x14ac:dyDescent="0.3">
      <c r="C3795" s="13"/>
    </row>
    <row r="3796" spans="3:3" x14ac:dyDescent="0.3">
      <c r="C3796" s="13"/>
    </row>
    <row r="3797" spans="3:3" x14ac:dyDescent="0.3">
      <c r="C3797" s="13"/>
    </row>
    <row r="3798" spans="3:3" x14ac:dyDescent="0.3">
      <c r="C3798" s="13"/>
    </row>
    <row r="3799" spans="3:3" x14ac:dyDescent="0.3">
      <c r="C3799" s="13"/>
    </row>
    <row r="3800" spans="3:3" x14ac:dyDescent="0.3">
      <c r="C3800" s="13"/>
    </row>
    <row r="3801" spans="3:3" x14ac:dyDescent="0.3">
      <c r="C3801" s="13"/>
    </row>
    <row r="3802" spans="3:3" x14ac:dyDescent="0.3">
      <c r="C3802" s="13"/>
    </row>
    <row r="3803" spans="3:3" x14ac:dyDescent="0.3">
      <c r="C3803" s="13"/>
    </row>
    <row r="3804" spans="3:3" x14ac:dyDescent="0.3">
      <c r="C3804" s="13"/>
    </row>
    <row r="3805" spans="3:3" x14ac:dyDescent="0.3">
      <c r="C3805" s="13"/>
    </row>
    <row r="3806" spans="3:3" x14ac:dyDescent="0.3">
      <c r="C3806" s="13"/>
    </row>
    <row r="3807" spans="3:3" x14ac:dyDescent="0.3">
      <c r="C3807" s="13"/>
    </row>
    <row r="3808" spans="3:3" x14ac:dyDescent="0.3">
      <c r="C3808" s="13"/>
    </row>
    <row r="3809" spans="3:3" x14ac:dyDescent="0.3">
      <c r="C3809" s="13"/>
    </row>
    <row r="3810" spans="3:3" x14ac:dyDescent="0.3">
      <c r="C3810" s="13"/>
    </row>
    <row r="3811" spans="3:3" x14ac:dyDescent="0.3">
      <c r="C3811" s="13"/>
    </row>
    <row r="3812" spans="3:3" x14ac:dyDescent="0.3">
      <c r="C3812" s="13"/>
    </row>
    <row r="3813" spans="3:3" x14ac:dyDescent="0.3">
      <c r="C3813" s="13"/>
    </row>
    <row r="3814" spans="3:3" x14ac:dyDescent="0.3">
      <c r="C3814" s="13"/>
    </row>
    <row r="3815" spans="3:3" x14ac:dyDescent="0.3">
      <c r="C3815" s="13"/>
    </row>
    <row r="3816" spans="3:3" x14ac:dyDescent="0.3">
      <c r="C3816" s="13"/>
    </row>
    <row r="3817" spans="3:3" x14ac:dyDescent="0.3">
      <c r="C3817" s="13"/>
    </row>
    <row r="3818" spans="3:3" x14ac:dyDescent="0.3">
      <c r="C3818" s="13"/>
    </row>
    <row r="3819" spans="3:3" x14ac:dyDescent="0.3">
      <c r="C3819" s="13"/>
    </row>
    <row r="3820" spans="3:3" x14ac:dyDescent="0.3">
      <c r="C3820" s="13"/>
    </row>
    <row r="3821" spans="3:3" x14ac:dyDescent="0.3">
      <c r="C3821" s="13"/>
    </row>
    <row r="3822" spans="3:3" x14ac:dyDescent="0.3">
      <c r="C3822" s="13"/>
    </row>
    <row r="3823" spans="3:3" x14ac:dyDescent="0.3">
      <c r="C3823" s="13"/>
    </row>
    <row r="3824" spans="3:3" x14ac:dyDescent="0.3">
      <c r="C3824" s="13"/>
    </row>
    <row r="3825" spans="3:3" x14ac:dyDescent="0.3">
      <c r="C3825" s="13"/>
    </row>
    <row r="3826" spans="3:3" x14ac:dyDescent="0.3">
      <c r="C3826" s="13"/>
    </row>
    <row r="3827" spans="3:3" x14ac:dyDescent="0.3">
      <c r="C3827" s="13"/>
    </row>
    <row r="3828" spans="3:3" x14ac:dyDescent="0.3">
      <c r="C3828" s="13"/>
    </row>
    <row r="3829" spans="3:3" x14ac:dyDescent="0.3">
      <c r="C3829" s="13"/>
    </row>
    <row r="3830" spans="3:3" x14ac:dyDescent="0.3">
      <c r="C3830" s="13"/>
    </row>
    <row r="3831" spans="3:3" x14ac:dyDescent="0.3">
      <c r="C3831" s="13"/>
    </row>
    <row r="3832" spans="3:3" x14ac:dyDescent="0.3">
      <c r="C3832" s="13"/>
    </row>
    <row r="3833" spans="3:3" x14ac:dyDescent="0.3">
      <c r="C3833" s="13"/>
    </row>
    <row r="3834" spans="3:3" x14ac:dyDescent="0.3">
      <c r="C3834" s="13"/>
    </row>
    <row r="3835" spans="3:3" x14ac:dyDescent="0.3">
      <c r="C3835" s="13"/>
    </row>
    <row r="3836" spans="3:3" x14ac:dyDescent="0.3">
      <c r="C3836" s="13"/>
    </row>
    <row r="3837" spans="3:3" x14ac:dyDescent="0.3">
      <c r="C3837" s="13"/>
    </row>
    <row r="3838" spans="3:3" x14ac:dyDescent="0.3">
      <c r="C3838" s="13"/>
    </row>
    <row r="3839" spans="3:3" x14ac:dyDescent="0.3">
      <c r="C3839" s="13"/>
    </row>
    <row r="3840" spans="3:3" x14ac:dyDescent="0.3">
      <c r="C3840" s="13"/>
    </row>
    <row r="3841" spans="3:3" x14ac:dyDescent="0.3">
      <c r="C3841" s="13"/>
    </row>
    <row r="3842" spans="3:3" x14ac:dyDescent="0.3">
      <c r="C3842" s="13"/>
    </row>
    <row r="3843" spans="3:3" x14ac:dyDescent="0.3">
      <c r="C3843" s="13"/>
    </row>
    <row r="3844" spans="3:3" x14ac:dyDescent="0.3">
      <c r="C3844" s="13"/>
    </row>
    <row r="3845" spans="3:3" x14ac:dyDescent="0.3">
      <c r="C3845" s="13"/>
    </row>
    <row r="3846" spans="3:3" x14ac:dyDescent="0.3">
      <c r="C3846" s="13"/>
    </row>
    <row r="3847" spans="3:3" x14ac:dyDescent="0.3">
      <c r="C3847" s="13"/>
    </row>
    <row r="3848" spans="3:3" x14ac:dyDescent="0.3">
      <c r="C3848" s="13"/>
    </row>
    <row r="3849" spans="3:3" x14ac:dyDescent="0.3">
      <c r="C3849" s="13"/>
    </row>
    <row r="3850" spans="3:3" x14ac:dyDescent="0.3">
      <c r="C3850" s="13"/>
    </row>
    <row r="3851" spans="3:3" x14ac:dyDescent="0.3">
      <c r="C3851" s="13"/>
    </row>
    <row r="3852" spans="3:3" x14ac:dyDescent="0.3">
      <c r="C3852" s="13"/>
    </row>
    <row r="3853" spans="3:3" x14ac:dyDescent="0.3">
      <c r="C3853" s="13"/>
    </row>
    <row r="3854" spans="3:3" x14ac:dyDescent="0.3">
      <c r="C3854" s="13"/>
    </row>
    <row r="3855" spans="3:3" x14ac:dyDescent="0.3">
      <c r="C3855" s="13"/>
    </row>
    <row r="3856" spans="3:3" x14ac:dyDescent="0.3">
      <c r="C3856" s="13"/>
    </row>
    <row r="3857" spans="3:3" x14ac:dyDescent="0.3">
      <c r="C3857" s="13"/>
    </row>
    <row r="3858" spans="3:3" x14ac:dyDescent="0.3">
      <c r="C3858" s="13"/>
    </row>
    <row r="3859" spans="3:3" x14ac:dyDescent="0.3">
      <c r="C3859" s="13"/>
    </row>
    <row r="3860" spans="3:3" x14ac:dyDescent="0.3">
      <c r="C3860" s="13"/>
    </row>
    <row r="3861" spans="3:3" x14ac:dyDescent="0.3">
      <c r="C3861" s="13"/>
    </row>
    <row r="3862" spans="3:3" x14ac:dyDescent="0.3">
      <c r="C3862" s="13"/>
    </row>
    <row r="3863" spans="3:3" x14ac:dyDescent="0.3">
      <c r="C3863" s="13"/>
    </row>
    <row r="3864" spans="3:3" x14ac:dyDescent="0.3">
      <c r="C3864" s="13"/>
    </row>
    <row r="3865" spans="3:3" x14ac:dyDescent="0.3">
      <c r="C3865" s="13"/>
    </row>
    <row r="3866" spans="3:3" x14ac:dyDescent="0.3">
      <c r="C3866" s="13"/>
    </row>
    <row r="3867" spans="3:3" x14ac:dyDescent="0.3">
      <c r="C3867" s="13"/>
    </row>
    <row r="3868" spans="3:3" x14ac:dyDescent="0.3">
      <c r="C3868" s="13"/>
    </row>
    <row r="3869" spans="3:3" x14ac:dyDescent="0.3">
      <c r="C3869" s="13"/>
    </row>
    <row r="3870" spans="3:3" x14ac:dyDescent="0.3">
      <c r="C3870" s="13"/>
    </row>
    <row r="3871" spans="3:3" x14ac:dyDescent="0.3">
      <c r="C3871" s="13"/>
    </row>
    <row r="3872" spans="3:3" x14ac:dyDescent="0.3">
      <c r="C3872" s="13"/>
    </row>
    <row r="3873" spans="3:3" x14ac:dyDescent="0.3">
      <c r="C3873" s="13"/>
    </row>
    <row r="3874" spans="3:3" x14ac:dyDescent="0.3">
      <c r="C3874" s="13"/>
    </row>
    <row r="3875" spans="3:3" x14ac:dyDescent="0.3">
      <c r="C3875" s="13"/>
    </row>
    <row r="3876" spans="3:3" x14ac:dyDescent="0.3">
      <c r="C3876" s="13"/>
    </row>
    <row r="3877" spans="3:3" x14ac:dyDescent="0.3">
      <c r="C3877" s="13"/>
    </row>
    <row r="3878" spans="3:3" x14ac:dyDescent="0.3">
      <c r="C3878" s="13"/>
    </row>
    <row r="3879" spans="3:3" x14ac:dyDescent="0.3">
      <c r="C3879" s="13"/>
    </row>
    <row r="3880" spans="3:3" x14ac:dyDescent="0.3">
      <c r="C3880" s="13"/>
    </row>
    <row r="3881" spans="3:3" x14ac:dyDescent="0.3">
      <c r="C3881" s="13"/>
    </row>
    <row r="3882" spans="3:3" x14ac:dyDescent="0.3">
      <c r="C3882" s="13"/>
    </row>
    <row r="3883" spans="3:3" x14ac:dyDescent="0.3">
      <c r="C3883" s="13"/>
    </row>
    <row r="3884" spans="3:3" x14ac:dyDescent="0.3">
      <c r="C3884" s="13"/>
    </row>
    <row r="3885" spans="3:3" x14ac:dyDescent="0.3">
      <c r="C3885" s="13"/>
    </row>
    <row r="3886" spans="3:3" x14ac:dyDescent="0.3">
      <c r="C3886" s="13"/>
    </row>
    <row r="3887" spans="3:3" x14ac:dyDescent="0.3">
      <c r="C3887" s="13"/>
    </row>
    <row r="3888" spans="3:3" x14ac:dyDescent="0.3">
      <c r="C3888" s="13"/>
    </row>
    <row r="3889" spans="3:3" x14ac:dyDescent="0.3">
      <c r="C3889" s="13"/>
    </row>
    <row r="3890" spans="3:3" x14ac:dyDescent="0.3">
      <c r="C3890" s="13"/>
    </row>
    <row r="3891" spans="3:3" x14ac:dyDescent="0.3">
      <c r="C3891" s="13"/>
    </row>
    <row r="3892" spans="3:3" x14ac:dyDescent="0.3">
      <c r="C3892" s="13"/>
    </row>
    <row r="3893" spans="3:3" x14ac:dyDescent="0.3">
      <c r="C3893" s="13"/>
    </row>
    <row r="3894" spans="3:3" x14ac:dyDescent="0.3">
      <c r="C3894" s="13"/>
    </row>
    <row r="3895" spans="3:3" x14ac:dyDescent="0.3">
      <c r="C3895" s="13"/>
    </row>
    <row r="3896" spans="3:3" x14ac:dyDescent="0.3">
      <c r="C3896" s="13"/>
    </row>
    <row r="3897" spans="3:3" x14ac:dyDescent="0.3">
      <c r="C3897" s="13"/>
    </row>
    <row r="3898" spans="3:3" x14ac:dyDescent="0.3">
      <c r="C3898" s="13"/>
    </row>
    <row r="3899" spans="3:3" x14ac:dyDescent="0.3">
      <c r="C3899" s="13"/>
    </row>
    <row r="3900" spans="3:3" x14ac:dyDescent="0.3">
      <c r="C3900" s="13"/>
    </row>
    <row r="3901" spans="3:3" x14ac:dyDescent="0.3">
      <c r="C3901" s="13"/>
    </row>
    <row r="3902" spans="3:3" x14ac:dyDescent="0.3">
      <c r="C3902" s="13"/>
    </row>
    <row r="3903" spans="3:3" x14ac:dyDescent="0.3">
      <c r="C3903" s="13"/>
    </row>
    <row r="3904" spans="3:3" x14ac:dyDescent="0.3">
      <c r="C3904" s="13"/>
    </row>
    <row r="3905" spans="3:3" x14ac:dyDescent="0.3">
      <c r="C3905" s="13"/>
    </row>
    <row r="3906" spans="3:3" x14ac:dyDescent="0.3">
      <c r="C3906" s="13"/>
    </row>
    <row r="3907" spans="3:3" x14ac:dyDescent="0.3">
      <c r="C3907" s="13"/>
    </row>
    <row r="3908" spans="3:3" x14ac:dyDescent="0.3">
      <c r="C3908" s="13"/>
    </row>
    <row r="3909" spans="3:3" x14ac:dyDescent="0.3">
      <c r="C3909" s="13"/>
    </row>
    <row r="3910" spans="3:3" x14ac:dyDescent="0.3">
      <c r="C3910" s="13"/>
    </row>
    <row r="3911" spans="3:3" x14ac:dyDescent="0.3">
      <c r="C3911" s="13"/>
    </row>
    <row r="3912" spans="3:3" x14ac:dyDescent="0.3">
      <c r="C3912" s="13"/>
    </row>
    <row r="3913" spans="3:3" x14ac:dyDescent="0.3">
      <c r="C3913" s="13"/>
    </row>
    <row r="3914" spans="3:3" x14ac:dyDescent="0.3">
      <c r="C3914" s="13"/>
    </row>
    <row r="3915" spans="3:3" x14ac:dyDescent="0.3">
      <c r="C3915" s="13"/>
    </row>
    <row r="3916" spans="3:3" x14ac:dyDescent="0.3">
      <c r="C3916" s="13"/>
    </row>
    <row r="3917" spans="3:3" x14ac:dyDescent="0.3">
      <c r="C3917" s="13"/>
    </row>
    <row r="3918" spans="3:3" x14ac:dyDescent="0.3">
      <c r="C3918" s="13"/>
    </row>
    <row r="3919" spans="3:3" x14ac:dyDescent="0.3">
      <c r="C3919" s="13"/>
    </row>
    <row r="3920" spans="3:3" x14ac:dyDescent="0.3">
      <c r="C3920" s="13"/>
    </row>
    <row r="3921" spans="3:3" x14ac:dyDescent="0.3">
      <c r="C3921" s="13"/>
    </row>
    <row r="3922" spans="3:3" x14ac:dyDescent="0.3">
      <c r="C3922" s="13"/>
    </row>
    <row r="3923" spans="3:3" x14ac:dyDescent="0.3">
      <c r="C3923" s="13"/>
    </row>
    <row r="3924" spans="3:3" x14ac:dyDescent="0.3">
      <c r="C3924" s="13"/>
    </row>
    <row r="3925" spans="3:3" x14ac:dyDescent="0.3">
      <c r="C3925" s="13"/>
    </row>
    <row r="3926" spans="3:3" x14ac:dyDescent="0.3">
      <c r="C3926" s="13"/>
    </row>
    <row r="3927" spans="3:3" x14ac:dyDescent="0.3">
      <c r="C3927" s="13"/>
    </row>
    <row r="3928" spans="3:3" x14ac:dyDescent="0.3">
      <c r="C3928" s="13"/>
    </row>
    <row r="3929" spans="3:3" x14ac:dyDescent="0.3">
      <c r="C3929" s="13"/>
    </row>
    <row r="3930" spans="3:3" x14ac:dyDescent="0.3">
      <c r="C3930" s="13"/>
    </row>
    <row r="3931" spans="3:3" x14ac:dyDescent="0.3">
      <c r="C3931" s="13"/>
    </row>
    <row r="3932" spans="3:3" x14ac:dyDescent="0.3">
      <c r="C3932" s="13"/>
    </row>
    <row r="3933" spans="3:3" x14ac:dyDescent="0.3">
      <c r="C3933" s="13"/>
    </row>
    <row r="3934" spans="3:3" x14ac:dyDescent="0.3">
      <c r="C3934" s="13"/>
    </row>
    <row r="3935" spans="3:3" x14ac:dyDescent="0.3">
      <c r="C3935" s="13"/>
    </row>
    <row r="3936" spans="3:3" x14ac:dyDescent="0.3">
      <c r="C3936" s="13"/>
    </row>
    <row r="3937" spans="3:3" x14ac:dyDescent="0.3">
      <c r="C3937" s="13"/>
    </row>
    <row r="3938" spans="3:3" x14ac:dyDescent="0.3">
      <c r="C3938" s="13"/>
    </row>
    <row r="3939" spans="3:3" x14ac:dyDescent="0.3">
      <c r="C3939" s="13"/>
    </row>
    <row r="3940" spans="3:3" x14ac:dyDescent="0.3">
      <c r="C3940" s="13"/>
    </row>
    <row r="3941" spans="3:3" x14ac:dyDescent="0.3">
      <c r="C3941" s="13"/>
    </row>
    <row r="3942" spans="3:3" x14ac:dyDescent="0.3">
      <c r="C3942" s="13"/>
    </row>
    <row r="3943" spans="3:3" x14ac:dyDescent="0.3">
      <c r="C3943" s="13"/>
    </row>
    <row r="3944" spans="3:3" x14ac:dyDescent="0.3">
      <c r="C3944" s="13"/>
    </row>
    <row r="3945" spans="3:3" x14ac:dyDescent="0.3">
      <c r="C3945" s="13"/>
    </row>
    <row r="3946" spans="3:3" x14ac:dyDescent="0.3">
      <c r="C3946" s="13"/>
    </row>
    <row r="3947" spans="3:3" x14ac:dyDescent="0.3">
      <c r="C3947" s="13"/>
    </row>
    <row r="3948" spans="3:3" x14ac:dyDescent="0.3">
      <c r="C3948" s="13"/>
    </row>
    <row r="3949" spans="3:3" x14ac:dyDescent="0.3">
      <c r="C3949" s="13"/>
    </row>
    <row r="3950" spans="3:3" x14ac:dyDescent="0.3">
      <c r="C3950" s="13"/>
    </row>
    <row r="3951" spans="3:3" x14ac:dyDescent="0.3">
      <c r="C3951" s="13"/>
    </row>
    <row r="3952" spans="3:3" x14ac:dyDescent="0.3">
      <c r="C3952" s="13"/>
    </row>
    <row r="3953" spans="3:3" x14ac:dyDescent="0.3">
      <c r="C3953" s="13"/>
    </row>
    <row r="3954" spans="3:3" x14ac:dyDescent="0.3">
      <c r="C3954" s="13"/>
    </row>
    <row r="3955" spans="3:3" x14ac:dyDescent="0.3">
      <c r="C3955" s="13"/>
    </row>
    <row r="3956" spans="3:3" x14ac:dyDescent="0.3">
      <c r="C3956" s="13"/>
    </row>
    <row r="3957" spans="3:3" x14ac:dyDescent="0.3">
      <c r="C3957" s="13"/>
    </row>
    <row r="3958" spans="3:3" x14ac:dyDescent="0.3">
      <c r="C3958" s="13"/>
    </row>
    <row r="3959" spans="3:3" x14ac:dyDescent="0.3">
      <c r="C3959" s="13"/>
    </row>
    <row r="3960" spans="3:3" x14ac:dyDescent="0.3">
      <c r="C3960" s="13"/>
    </row>
    <row r="3961" spans="3:3" x14ac:dyDescent="0.3">
      <c r="C3961" s="13"/>
    </row>
    <row r="3962" spans="3:3" x14ac:dyDescent="0.3">
      <c r="C3962" s="13"/>
    </row>
    <row r="3963" spans="3:3" x14ac:dyDescent="0.3">
      <c r="C3963" s="13"/>
    </row>
    <row r="3964" spans="3:3" x14ac:dyDescent="0.3">
      <c r="C3964" s="13"/>
    </row>
    <row r="3965" spans="3:3" x14ac:dyDescent="0.3">
      <c r="C3965" s="13"/>
    </row>
    <row r="3966" spans="3:3" x14ac:dyDescent="0.3">
      <c r="C3966" s="13"/>
    </row>
    <row r="3967" spans="3:3" x14ac:dyDescent="0.3">
      <c r="C3967" s="13"/>
    </row>
    <row r="3968" spans="3:3" x14ac:dyDescent="0.3">
      <c r="C3968" s="13"/>
    </row>
    <row r="3969" spans="3:3" x14ac:dyDescent="0.3">
      <c r="C3969" s="13"/>
    </row>
    <row r="3970" spans="3:3" x14ac:dyDescent="0.3">
      <c r="C3970" s="13"/>
    </row>
    <row r="3971" spans="3:3" x14ac:dyDescent="0.3">
      <c r="C3971" s="13"/>
    </row>
    <row r="3972" spans="3:3" x14ac:dyDescent="0.3">
      <c r="C3972" s="13"/>
    </row>
    <row r="3973" spans="3:3" x14ac:dyDescent="0.3">
      <c r="C3973" s="13"/>
    </row>
    <row r="3974" spans="3:3" x14ac:dyDescent="0.3">
      <c r="C3974" s="13"/>
    </row>
    <row r="3975" spans="3:3" x14ac:dyDescent="0.3">
      <c r="C3975" s="13"/>
    </row>
    <row r="3976" spans="3:3" x14ac:dyDescent="0.3">
      <c r="C3976" s="13"/>
    </row>
    <row r="3977" spans="3:3" x14ac:dyDescent="0.3">
      <c r="C3977" s="13"/>
    </row>
    <row r="3978" spans="3:3" x14ac:dyDescent="0.3">
      <c r="C3978" s="13"/>
    </row>
    <row r="3979" spans="3:3" x14ac:dyDescent="0.3">
      <c r="C3979" s="13"/>
    </row>
    <row r="3980" spans="3:3" x14ac:dyDescent="0.3">
      <c r="C3980" s="13"/>
    </row>
    <row r="3981" spans="3:3" x14ac:dyDescent="0.3">
      <c r="C3981" s="13"/>
    </row>
    <row r="3982" spans="3:3" x14ac:dyDescent="0.3">
      <c r="C3982" s="13"/>
    </row>
    <row r="3983" spans="3:3" x14ac:dyDescent="0.3">
      <c r="C3983" s="13"/>
    </row>
    <row r="3984" spans="3:3" x14ac:dyDescent="0.3">
      <c r="C3984" s="13"/>
    </row>
    <row r="3985" spans="3:3" x14ac:dyDescent="0.3">
      <c r="C3985" s="13"/>
    </row>
    <row r="3986" spans="3:3" x14ac:dyDescent="0.3">
      <c r="C3986" s="13"/>
    </row>
    <row r="3987" spans="3:3" x14ac:dyDescent="0.3">
      <c r="C3987" s="13"/>
    </row>
    <row r="3988" spans="3:3" x14ac:dyDescent="0.3">
      <c r="C3988" s="13"/>
    </row>
    <row r="3989" spans="3:3" x14ac:dyDescent="0.3">
      <c r="C3989" s="13"/>
    </row>
    <row r="3990" spans="3:3" x14ac:dyDescent="0.3">
      <c r="C3990" s="13"/>
    </row>
    <row r="3991" spans="3:3" x14ac:dyDescent="0.3">
      <c r="C3991" s="13"/>
    </row>
    <row r="3992" spans="3:3" x14ac:dyDescent="0.3">
      <c r="C3992" s="13"/>
    </row>
    <row r="3993" spans="3:3" x14ac:dyDescent="0.3">
      <c r="C3993" s="13"/>
    </row>
    <row r="3994" spans="3:3" x14ac:dyDescent="0.3">
      <c r="C3994" s="13"/>
    </row>
    <row r="3995" spans="3:3" x14ac:dyDescent="0.3">
      <c r="C3995" s="13"/>
    </row>
    <row r="3996" spans="3:3" x14ac:dyDescent="0.3">
      <c r="C3996" s="13"/>
    </row>
    <row r="3997" spans="3:3" x14ac:dyDescent="0.3">
      <c r="C3997" s="13"/>
    </row>
    <row r="3998" spans="3:3" x14ac:dyDescent="0.3">
      <c r="C3998" s="13"/>
    </row>
    <row r="3999" spans="3:3" x14ac:dyDescent="0.3">
      <c r="C3999" s="13"/>
    </row>
    <row r="4000" spans="3:3" x14ac:dyDescent="0.3">
      <c r="C4000" s="13"/>
    </row>
    <row r="4001" spans="3:3" x14ac:dyDescent="0.3">
      <c r="C4001" s="13"/>
    </row>
    <row r="4002" spans="3:3" x14ac:dyDescent="0.3">
      <c r="C4002" s="13"/>
    </row>
    <row r="4003" spans="3:3" x14ac:dyDescent="0.3">
      <c r="C4003" s="13"/>
    </row>
    <row r="4004" spans="3:3" x14ac:dyDescent="0.3">
      <c r="C4004" s="13"/>
    </row>
    <row r="4005" spans="3:3" x14ac:dyDescent="0.3">
      <c r="C4005" s="13"/>
    </row>
    <row r="4006" spans="3:3" x14ac:dyDescent="0.3">
      <c r="C4006" s="13"/>
    </row>
    <row r="4007" spans="3:3" x14ac:dyDescent="0.3">
      <c r="C4007" s="13"/>
    </row>
    <row r="4008" spans="3:3" x14ac:dyDescent="0.3">
      <c r="C4008" s="13"/>
    </row>
    <row r="4009" spans="3:3" x14ac:dyDescent="0.3">
      <c r="C4009" s="13"/>
    </row>
    <row r="4010" spans="3:3" x14ac:dyDescent="0.3">
      <c r="C4010" s="13"/>
    </row>
    <row r="4011" spans="3:3" x14ac:dyDescent="0.3">
      <c r="C4011" s="13"/>
    </row>
    <row r="4012" spans="3:3" x14ac:dyDescent="0.3">
      <c r="C4012" s="13"/>
    </row>
    <row r="4013" spans="3:3" x14ac:dyDescent="0.3">
      <c r="C4013" s="13"/>
    </row>
    <row r="4014" spans="3:3" x14ac:dyDescent="0.3">
      <c r="C4014" s="13"/>
    </row>
    <row r="4015" spans="3:3" x14ac:dyDescent="0.3">
      <c r="C4015" s="13"/>
    </row>
    <row r="4016" spans="3:3" x14ac:dyDescent="0.3">
      <c r="C4016" s="13"/>
    </row>
    <row r="4017" spans="3:3" x14ac:dyDescent="0.3">
      <c r="C4017" s="13"/>
    </row>
    <row r="4018" spans="3:3" x14ac:dyDescent="0.3">
      <c r="C4018" s="13"/>
    </row>
    <row r="4019" spans="3:3" x14ac:dyDescent="0.3">
      <c r="C4019" s="13"/>
    </row>
    <row r="4020" spans="3:3" x14ac:dyDescent="0.3">
      <c r="C4020" s="13"/>
    </row>
    <row r="4021" spans="3:3" x14ac:dyDescent="0.3">
      <c r="C4021" s="13"/>
    </row>
    <row r="4022" spans="3:3" x14ac:dyDescent="0.3">
      <c r="C4022" s="13"/>
    </row>
    <row r="4023" spans="3:3" x14ac:dyDescent="0.3">
      <c r="C4023" s="13"/>
    </row>
    <row r="4024" spans="3:3" x14ac:dyDescent="0.3">
      <c r="C4024" s="13"/>
    </row>
    <row r="4025" spans="3:3" x14ac:dyDescent="0.3">
      <c r="C4025" s="13"/>
    </row>
    <row r="4026" spans="3:3" x14ac:dyDescent="0.3">
      <c r="C4026" s="13"/>
    </row>
    <row r="4027" spans="3:3" x14ac:dyDescent="0.3">
      <c r="C4027" s="13"/>
    </row>
    <row r="4028" spans="3:3" x14ac:dyDescent="0.3">
      <c r="C4028" s="13"/>
    </row>
    <row r="4029" spans="3:3" x14ac:dyDescent="0.3">
      <c r="C4029" s="13"/>
    </row>
    <row r="4030" spans="3:3" x14ac:dyDescent="0.3">
      <c r="C4030" s="13"/>
    </row>
    <row r="4031" spans="3:3" x14ac:dyDescent="0.3">
      <c r="C4031" s="13"/>
    </row>
    <row r="4032" spans="3:3" x14ac:dyDescent="0.3">
      <c r="C4032" s="13"/>
    </row>
    <row r="4033" spans="3:3" x14ac:dyDescent="0.3">
      <c r="C4033" s="13"/>
    </row>
    <row r="4034" spans="3:3" x14ac:dyDescent="0.3">
      <c r="C4034" s="13"/>
    </row>
    <row r="4035" spans="3:3" x14ac:dyDescent="0.3">
      <c r="C4035" s="13"/>
    </row>
    <row r="4036" spans="3:3" x14ac:dyDescent="0.3">
      <c r="C4036" s="13"/>
    </row>
    <row r="4037" spans="3:3" x14ac:dyDescent="0.3">
      <c r="C4037" s="13"/>
    </row>
    <row r="4038" spans="3:3" x14ac:dyDescent="0.3">
      <c r="C4038" s="13"/>
    </row>
    <row r="4039" spans="3:3" x14ac:dyDescent="0.3">
      <c r="C4039" s="13"/>
    </row>
    <row r="4040" spans="3:3" x14ac:dyDescent="0.3">
      <c r="C4040" s="13"/>
    </row>
    <row r="4041" spans="3:3" x14ac:dyDescent="0.3">
      <c r="C4041" s="13"/>
    </row>
    <row r="4042" spans="3:3" x14ac:dyDescent="0.3">
      <c r="C4042" s="13"/>
    </row>
    <row r="4043" spans="3:3" x14ac:dyDescent="0.3">
      <c r="C4043" s="13"/>
    </row>
    <row r="4044" spans="3:3" x14ac:dyDescent="0.3">
      <c r="C4044" s="13"/>
    </row>
    <row r="4045" spans="3:3" x14ac:dyDescent="0.3">
      <c r="C4045" s="13"/>
    </row>
    <row r="4046" spans="3:3" x14ac:dyDescent="0.3">
      <c r="C4046" s="13"/>
    </row>
    <row r="4047" spans="3:3" x14ac:dyDescent="0.3">
      <c r="C4047" s="13"/>
    </row>
    <row r="4048" spans="3:3" x14ac:dyDescent="0.3">
      <c r="C4048" s="13"/>
    </row>
    <row r="4049" spans="3:3" x14ac:dyDescent="0.3">
      <c r="C4049" s="13"/>
    </row>
    <row r="4050" spans="3:3" x14ac:dyDescent="0.3">
      <c r="C4050" s="13"/>
    </row>
    <row r="4051" spans="3:3" x14ac:dyDescent="0.3">
      <c r="C4051" s="13"/>
    </row>
    <row r="4052" spans="3:3" x14ac:dyDescent="0.3">
      <c r="C4052" s="13"/>
    </row>
    <row r="4053" spans="3:3" x14ac:dyDescent="0.3">
      <c r="C4053" s="13"/>
    </row>
    <row r="4054" spans="3:3" x14ac:dyDescent="0.3">
      <c r="C4054" s="13"/>
    </row>
    <row r="4055" spans="3:3" x14ac:dyDescent="0.3">
      <c r="C4055" s="13"/>
    </row>
    <row r="4056" spans="3:3" x14ac:dyDescent="0.3">
      <c r="C4056" s="13"/>
    </row>
    <row r="4057" spans="3:3" x14ac:dyDescent="0.3">
      <c r="C4057" s="13"/>
    </row>
    <row r="4058" spans="3:3" x14ac:dyDescent="0.3">
      <c r="C4058" s="13"/>
    </row>
    <row r="4059" spans="3:3" x14ac:dyDescent="0.3">
      <c r="C4059" s="13"/>
    </row>
    <row r="4060" spans="3:3" x14ac:dyDescent="0.3">
      <c r="C4060" s="13"/>
    </row>
    <row r="4061" spans="3:3" x14ac:dyDescent="0.3">
      <c r="C4061" s="13"/>
    </row>
    <row r="4062" spans="3:3" x14ac:dyDescent="0.3">
      <c r="C4062" s="13"/>
    </row>
    <row r="4063" spans="3:3" x14ac:dyDescent="0.3">
      <c r="C4063" s="13"/>
    </row>
    <row r="4064" spans="3:3" x14ac:dyDescent="0.3">
      <c r="C4064" s="13"/>
    </row>
    <row r="4065" spans="3:3" x14ac:dyDescent="0.3">
      <c r="C4065" s="13"/>
    </row>
    <row r="4066" spans="3:3" x14ac:dyDescent="0.3">
      <c r="C4066" s="13"/>
    </row>
    <row r="4067" spans="3:3" x14ac:dyDescent="0.3">
      <c r="C4067" s="13"/>
    </row>
    <row r="4068" spans="3:3" x14ac:dyDescent="0.3">
      <c r="C4068" s="13"/>
    </row>
    <row r="4069" spans="3:3" x14ac:dyDescent="0.3">
      <c r="C4069" s="13"/>
    </row>
    <row r="4070" spans="3:3" x14ac:dyDescent="0.3">
      <c r="C4070" s="13"/>
    </row>
    <row r="4071" spans="3:3" x14ac:dyDescent="0.3">
      <c r="C4071" s="13"/>
    </row>
    <row r="4072" spans="3:3" x14ac:dyDescent="0.3">
      <c r="C4072" s="13"/>
    </row>
    <row r="4073" spans="3:3" x14ac:dyDescent="0.3">
      <c r="C4073" s="13"/>
    </row>
    <row r="4074" spans="3:3" x14ac:dyDescent="0.3">
      <c r="C4074" s="13"/>
    </row>
    <row r="4075" spans="3:3" x14ac:dyDescent="0.3">
      <c r="C4075" s="13"/>
    </row>
    <row r="4076" spans="3:3" x14ac:dyDescent="0.3">
      <c r="C4076" s="13"/>
    </row>
    <row r="4077" spans="3:3" x14ac:dyDescent="0.3">
      <c r="C4077" s="13"/>
    </row>
    <row r="4078" spans="3:3" x14ac:dyDescent="0.3">
      <c r="C4078" s="13"/>
    </row>
    <row r="4079" spans="3:3" x14ac:dyDescent="0.3">
      <c r="C4079" s="13"/>
    </row>
    <row r="4080" spans="3:3" x14ac:dyDescent="0.3">
      <c r="C4080" s="13"/>
    </row>
    <row r="4081" spans="3:3" x14ac:dyDescent="0.3">
      <c r="C4081" s="13"/>
    </row>
    <row r="4082" spans="3:3" x14ac:dyDescent="0.3">
      <c r="C4082" s="13"/>
    </row>
    <row r="4083" spans="3:3" x14ac:dyDescent="0.3">
      <c r="C4083" s="13"/>
    </row>
    <row r="4084" spans="3:3" x14ac:dyDescent="0.3">
      <c r="C4084" s="13"/>
    </row>
    <row r="4085" spans="3:3" x14ac:dyDescent="0.3">
      <c r="C4085" s="13"/>
    </row>
    <row r="4086" spans="3:3" x14ac:dyDescent="0.3">
      <c r="C4086" s="13"/>
    </row>
    <row r="4087" spans="3:3" x14ac:dyDescent="0.3">
      <c r="C4087" s="13"/>
    </row>
    <row r="4088" spans="3:3" x14ac:dyDescent="0.3">
      <c r="C4088" s="13"/>
    </row>
    <row r="4089" spans="3:3" x14ac:dyDescent="0.3">
      <c r="C4089" s="13"/>
    </row>
    <row r="4090" spans="3:3" x14ac:dyDescent="0.3">
      <c r="C4090" s="13"/>
    </row>
    <row r="4091" spans="3:3" x14ac:dyDescent="0.3">
      <c r="C4091" s="13"/>
    </row>
    <row r="4092" spans="3:3" x14ac:dyDescent="0.3">
      <c r="C4092" s="13"/>
    </row>
    <row r="4093" spans="3:3" x14ac:dyDescent="0.3">
      <c r="C4093" s="13"/>
    </row>
    <row r="4094" spans="3:3" x14ac:dyDescent="0.3">
      <c r="C4094" s="13"/>
    </row>
    <row r="4095" spans="3:3" x14ac:dyDescent="0.3">
      <c r="C4095" s="13"/>
    </row>
    <row r="4096" spans="3:3" x14ac:dyDescent="0.3">
      <c r="C4096" s="13"/>
    </row>
    <row r="4097" spans="3:3" x14ac:dyDescent="0.3">
      <c r="C4097" s="13"/>
    </row>
    <row r="4098" spans="3:3" x14ac:dyDescent="0.3">
      <c r="C4098" s="13"/>
    </row>
    <row r="4099" spans="3:3" x14ac:dyDescent="0.3">
      <c r="C4099" s="13"/>
    </row>
    <row r="4100" spans="3:3" x14ac:dyDescent="0.3">
      <c r="C4100" s="13"/>
    </row>
    <row r="4101" spans="3:3" x14ac:dyDescent="0.3">
      <c r="C4101" s="13"/>
    </row>
    <row r="4102" spans="3:3" x14ac:dyDescent="0.3">
      <c r="C4102" s="13"/>
    </row>
    <row r="4103" spans="3:3" x14ac:dyDescent="0.3">
      <c r="C4103" s="13"/>
    </row>
    <row r="4104" spans="3:3" x14ac:dyDescent="0.3">
      <c r="C4104" s="13"/>
    </row>
    <row r="4105" spans="3:3" x14ac:dyDescent="0.3">
      <c r="C4105" s="13"/>
    </row>
    <row r="4106" spans="3:3" x14ac:dyDescent="0.3">
      <c r="C4106" s="13"/>
    </row>
    <row r="4107" spans="3:3" x14ac:dyDescent="0.3">
      <c r="C4107" s="13"/>
    </row>
    <row r="4108" spans="3:3" x14ac:dyDescent="0.3">
      <c r="C4108" s="13"/>
    </row>
    <row r="4109" spans="3:3" x14ac:dyDescent="0.3">
      <c r="C4109" s="13"/>
    </row>
    <row r="4110" spans="3:3" x14ac:dyDescent="0.3">
      <c r="C4110" s="13"/>
    </row>
    <row r="4111" spans="3:3" x14ac:dyDescent="0.3">
      <c r="C4111" s="13"/>
    </row>
    <row r="4112" spans="3:3" x14ac:dyDescent="0.3">
      <c r="C4112" s="13"/>
    </row>
    <row r="4113" spans="3:3" x14ac:dyDescent="0.3">
      <c r="C4113" s="13"/>
    </row>
    <row r="4114" spans="3:3" x14ac:dyDescent="0.3">
      <c r="C4114" s="13"/>
    </row>
    <row r="4115" spans="3:3" x14ac:dyDescent="0.3">
      <c r="C4115" s="13"/>
    </row>
    <row r="4116" spans="3:3" x14ac:dyDescent="0.3">
      <c r="C4116" s="13"/>
    </row>
    <row r="4117" spans="3:3" x14ac:dyDescent="0.3">
      <c r="C4117" s="13"/>
    </row>
    <row r="4118" spans="3:3" x14ac:dyDescent="0.3">
      <c r="C4118" s="13"/>
    </row>
    <row r="4119" spans="3:3" x14ac:dyDescent="0.3">
      <c r="C4119" s="13"/>
    </row>
    <row r="4120" spans="3:3" x14ac:dyDescent="0.3">
      <c r="C4120" s="13"/>
    </row>
    <row r="4121" spans="3:3" x14ac:dyDescent="0.3">
      <c r="C4121" s="13"/>
    </row>
    <row r="4122" spans="3:3" x14ac:dyDescent="0.3">
      <c r="C4122" s="13"/>
    </row>
    <row r="4123" spans="3:3" x14ac:dyDescent="0.3">
      <c r="C4123" s="13"/>
    </row>
    <row r="4124" spans="3:3" x14ac:dyDescent="0.3">
      <c r="C4124" s="13"/>
    </row>
    <row r="4125" spans="3:3" x14ac:dyDescent="0.3">
      <c r="C4125" s="13"/>
    </row>
    <row r="4126" spans="3:3" x14ac:dyDescent="0.3">
      <c r="C4126" s="13"/>
    </row>
    <row r="4127" spans="3:3" x14ac:dyDescent="0.3">
      <c r="C4127" s="13"/>
    </row>
    <row r="4128" spans="3:3" x14ac:dyDescent="0.3">
      <c r="C4128" s="13"/>
    </row>
    <row r="4129" spans="3:3" x14ac:dyDescent="0.3">
      <c r="C4129" s="13"/>
    </row>
    <row r="4130" spans="3:3" x14ac:dyDescent="0.3">
      <c r="C4130" s="13"/>
    </row>
    <row r="4131" spans="3:3" x14ac:dyDescent="0.3">
      <c r="C4131" s="13"/>
    </row>
    <row r="4132" spans="3:3" x14ac:dyDescent="0.3">
      <c r="C4132" s="13"/>
    </row>
    <row r="4133" spans="3:3" x14ac:dyDescent="0.3">
      <c r="C4133" s="13"/>
    </row>
    <row r="4134" spans="3:3" x14ac:dyDescent="0.3">
      <c r="C4134" s="13"/>
    </row>
    <row r="4135" spans="3:3" x14ac:dyDescent="0.3">
      <c r="C4135" s="13"/>
    </row>
    <row r="4136" spans="3:3" x14ac:dyDescent="0.3">
      <c r="C4136" s="13"/>
    </row>
    <row r="4137" spans="3:3" x14ac:dyDescent="0.3">
      <c r="C4137" s="13"/>
    </row>
    <row r="4138" spans="3:3" x14ac:dyDescent="0.3">
      <c r="C4138" s="13"/>
    </row>
    <row r="4139" spans="3:3" x14ac:dyDescent="0.3">
      <c r="C4139" s="13"/>
    </row>
    <row r="4140" spans="3:3" x14ac:dyDescent="0.3">
      <c r="C4140" s="13"/>
    </row>
    <row r="4141" spans="3:3" x14ac:dyDescent="0.3">
      <c r="C4141" s="13"/>
    </row>
    <row r="4142" spans="3:3" x14ac:dyDescent="0.3">
      <c r="C4142" s="13"/>
    </row>
    <row r="4143" spans="3:3" x14ac:dyDescent="0.3">
      <c r="C4143" s="13"/>
    </row>
    <row r="4144" spans="3:3" x14ac:dyDescent="0.3">
      <c r="C4144" s="13"/>
    </row>
    <row r="4145" spans="3:3" x14ac:dyDescent="0.3">
      <c r="C4145" s="13"/>
    </row>
    <row r="4146" spans="3:3" x14ac:dyDescent="0.3">
      <c r="C4146" s="13"/>
    </row>
    <row r="4147" spans="3:3" x14ac:dyDescent="0.3">
      <c r="C4147" s="13"/>
    </row>
    <row r="4148" spans="3:3" x14ac:dyDescent="0.3">
      <c r="C4148" s="13"/>
    </row>
    <row r="4149" spans="3:3" x14ac:dyDescent="0.3">
      <c r="C4149" s="13"/>
    </row>
    <row r="4150" spans="3:3" x14ac:dyDescent="0.3">
      <c r="C4150" s="13"/>
    </row>
    <row r="4151" spans="3:3" x14ac:dyDescent="0.3">
      <c r="C4151" s="13"/>
    </row>
    <row r="4152" spans="3:3" x14ac:dyDescent="0.3">
      <c r="C4152" s="13"/>
    </row>
    <row r="4153" spans="3:3" x14ac:dyDescent="0.3">
      <c r="C4153" s="13"/>
    </row>
    <row r="4154" spans="3:3" x14ac:dyDescent="0.3">
      <c r="C4154" s="13"/>
    </row>
    <row r="4155" spans="3:3" x14ac:dyDescent="0.3">
      <c r="C4155" s="13"/>
    </row>
    <row r="4156" spans="3:3" x14ac:dyDescent="0.3">
      <c r="C4156" s="13"/>
    </row>
    <row r="4157" spans="3:3" x14ac:dyDescent="0.3">
      <c r="C4157" s="13"/>
    </row>
    <row r="4158" spans="3:3" x14ac:dyDescent="0.3">
      <c r="C4158" s="13"/>
    </row>
    <row r="4159" spans="3:3" x14ac:dyDescent="0.3">
      <c r="C4159" s="13"/>
    </row>
    <row r="4160" spans="3:3" x14ac:dyDescent="0.3">
      <c r="C4160" s="13"/>
    </row>
    <row r="4161" spans="3:3" x14ac:dyDescent="0.3">
      <c r="C4161" s="13"/>
    </row>
    <row r="4162" spans="3:3" x14ac:dyDescent="0.3">
      <c r="C4162" s="13"/>
    </row>
    <row r="4163" spans="3:3" x14ac:dyDescent="0.3">
      <c r="C4163" s="13"/>
    </row>
    <row r="4164" spans="3:3" x14ac:dyDescent="0.3">
      <c r="C4164" s="13"/>
    </row>
    <row r="4165" spans="3:3" x14ac:dyDescent="0.3">
      <c r="C4165" s="13"/>
    </row>
    <row r="4166" spans="3:3" x14ac:dyDescent="0.3">
      <c r="C4166" s="13"/>
    </row>
    <row r="4167" spans="3:3" x14ac:dyDescent="0.3">
      <c r="C4167" s="13"/>
    </row>
    <row r="4168" spans="3:3" x14ac:dyDescent="0.3">
      <c r="C4168" s="13"/>
    </row>
    <row r="4169" spans="3:3" x14ac:dyDescent="0.3">
      <c r="C4169" s="13"/>
    </row>
    <row r="4170" spans="3:3" x14ac:dyDescent="0.3">
      <c r="C4170" s="13"/>
    </row>
    <row r="4171" spans="3:3" x14ac:dyDescent="0.3">
      <c r="C4171" s="13"/>
    </row>
    <row r="4172" spans="3:3" x14ac:dyDescent="0.3">
      <c r="C4172" s="13"/>
    </row>
    <row r="4173" spans="3:3" x14ac:dyDescent="0.3">
      <c r="C4173" s="13"/>
    </row>
    <row r="4174" spans="3:3" x14ac:dyDescent="0.3">
      <c r="C4174" s="13"/>
    </row>
    <row r="4175" spans="3:3" x14ac:dyDescent="0.3">
      <c r="C4175" s="13"/>
    </row>
    <row r="4176" spans="3:3" x14ac:dyDescent="0.3">
      <c r="C4176" s="13"/>
    </row>
    <row r="4177" spans="3:3" x14ac:dyDescent="0.3">
      <c r="C4177" s="13"/>
    </row>
    <row r="4178" spans="3:3" x14ac:dyDescent="0.3">
      <c r="C4178" s="13"/>
    </row>
    <row r="4179" spans="3:3" x14ac:dyDescent="0.3">
      <c r="C4179" s="13"/>
    </row>
    <row r="4180" spans="3:3" x14ac:dyDescent="0.3">
      <c r="C4180" s="13"/>
    </row>
    <row r="4181" spans="3:3" x14ac:dyDescent="0.3">
      <c r="C4181" s="13"/>
    </row>
    <row r="4182" spans="3:3" x14ac:dyDescent="0.3">
      <c r="C4182" s="13"/>
    </row>
    <row r="4183" spans="3:3" x14ac:dyDescent="0.3">
      <c r="C4183" s="13"/>
    </row>
    <row r="4184" spans="3:3" x14ac:dyDescent="0.3">
      <c r="C4184" s="13"/>
    </row>
    <row r="4185" spans="3:3" x14ac:dyDescent="0.3">
      <c r="C4185" s="13"/>
    </row>
    <row r="4186" spans="3:3" x14ac:dyDescent="0.3">
      <c r="C4186" s="13"/>
    </row>
    <row r="4187" spans="3:3" x14ac:dyDescent="0.3">
      <c r="C4187" s="13"/>
    </row>
    <row r="4188" spans="3:3" x14ac:dyDescent="0.3">
      <c r="C4188" s="13"/>
    </row>
    <row r="4189" spans="3:3" x14ac:dyDescent="0.3">
      <c r="C4189" s="13"/>
    </row>
    <row r="4190" spans="3:3" x14ac:dyDescent="0.3">
      <c r="C4190" s="13"/>
    </row>
    <row r="4191" spans="3:3" x14ac:dyDescent="0.3">
      <c r="C4191" s="13"/>
    </row>
    <row r="4192" spans="3:3" x14ac:dyDescent="0.3">
      <c r="C4192" s="13"/>
    </row>
    <row r="4193" spans="3:3" x14ac:dyDescent="0.3">
      <c r="C4193" s="13"/>
    </row>
    <row r="4194" spans="3:3" x14ac:dyDescent="0.3">
      <c r="C4194" s="13"/>
    </row>
    <row r="4195" spans="3:3" x14ac:dyDescent="0.3">
      <c r="C4195" s="13"/>
    </row>
    <row r="4196" spans="3:3" x14ac:dyDescent="0.3">
      <c r="C4196" s="13"/>
    </row>
    <row r="4197" spans="3:3" x14ac:dyDescent="0.3">
      <c r="C4197" s="13"/>
    </row>
    <row r="4198" spans="3:3" x14ac:dyDescent="0.3">
      <c r="C4198" s="13"/>
    </row>
    <row r="4199" spans="3:3" x14ac:dyDescent="0.3">
      <c r="C4199" s="13"/>
    </row>
    <row r="4200" spans="3:3" x14ac:dyDescent="0.3">
      <c r="C4200" s="13"/>
    </row>
    <row r="4201" spans="3:3" x14ac:dyDescent="0.3">
      <c r="C4201" s="13"/>
    </row>
    <row r="4202" spans="3:3" x14ac:dyDescent="0.3">
      <c r="C4202" s="13"/>
    </row>
    <row r="4203" spans="3:3" x14ac:dyDescent="0.3">
      <c r="C4203" s="13"/>
    </row>
    <row r="4204" spans="3:3" x14ac:dyDescent="0.3">
      <c r="C4204" s="13"/>
    </row>
    <row r="4205" spans="3:3" x14ac:dyDescent="0.3">
      <c r="C4205" s="13"/>
    </row>
    <row r="4206" spans="3:3" x14ac:dyDescent="0.3">
      <c r="C4206" s="13"/>
    </row>
    <row r="4207" spans="3:3" x14ac:dyDescent="0.3">
      <c r="C4207" s="13"/>
    </row>
    <row r="4208" spans="3:3" x14ac:dyDescent="0.3">
      <c r="C4208" s="13"/>
    </row>
    <row r="4209" spans="3:3" x14ac:dyDescent="0.3">
      <c r="C4209" s="13"/>
    </row>
    <row r="4210" spans="3:3" x14ac:dyDescent="0.3">
      <c r="C4210" s="13"/>
    </row>
    <row r="4211" spans="3:3" x14ac:dyDescent="0.3">
      <c r="C4211" s="13"/>
    </row>
    <row r="4212" spans="3:3" x14ac:dyDescent="0.3">
      <c r="C4212" s="13"/>
    </row>
    <row r="4213" spans="3:3" x14ac:dyDescent="0.3">
      <c r="C4213" s="13"/>
    </row>
    <row r="4214" spans="3:3" x14ac:dyDescent="0.3">
      <c r="C4214" s="13"/>
    </row>
    <row r="4215" spans="3:3" x14ac:dyDescent="0.3">
      <c r="C4215" s="13"/>
    </row>
    <row r="4216" spans="3:3" x14ac:dyDescent="0.3">
      <c r="C4216" s="13"/>
    </row>
    <row r="4217" spans="3:3" x14ac:dyDescent="0.3">
      <c r="C4217" s="13"/>
    </row>
    <row r="4218" spans="3:3" x14ac:dyDescent="0.3">
      <c r="C4218" s="13"/>
    </row>
    <row r="4219" spans="3:3" x14ac:dyDescent="0.3">
      <c r="C4219" s="13"/>
    </row>
    <row r="4220" spans="3:3" x14ac:dyDescent="0.3">
      <c r="C4220" s="13"/>
    </row>
    <row r="4221" spans="3:3" x14ac:dyDescent="0.3">
      <c r="C4221" s="13"/>
    </row>
    <row r="4222" spans="3:3" x14ac:dyDescent="0.3">
      <c r="C4222" s="13"/>
    </row>
    <row r="4223" spans="3:3" x14ac:dyDescent="0.3">
      <c r="C4223" s="13"/>
    </row>
    <row r="4224" spans="3:3" x14ac:dyDescent="0.3">
      <c r="C4224" s="13"/>
    </row>
    <row r="4225" spans="3:3" x14ac:dyDescent="0.3">
      <c r="C4225" s="13"/>
    </row>
    <row r="4226" spans="3:3" x14ac:dyDescent="0.3">
      <c r="C4226" s="13"/>
    </row>
    <row r="4227" spans="3:3" x14ac:dyDescent="0.3">
      <c r="C4227" s="13"/>
    </row>
    <row r="4228" spans="3:3" x14ac:dyDescent="0.3">
      <c r="C4228" s="13"/>
    </row>
    <row r="4229" spans="3:3" x14ac:dyDescent="0.3">
      <c r="C4229" s="13"/>
    </row>
    <row r="4230" spans="3:3" x14ac:dyDescent="0.3">
      <c r="C4230" s="13"/>
    </row>
    <row r="4231" spans="3:3" x14ac:dyDescent="0.3">
      <c r="C4231" s="13"/>
    </row>
    <row r="4232" spans="3:3" x14ac:dyDescent="0.3">
      <c r="C4232" s="13"/>
    </row>
    <row r="4233" spans="3:3" x14ac:dyDescent="0.3">
      <c r="C4233" s="13"/>
    </row>
    <row r="4234" spans="3:3" x14ac:dyDescent="0.3">
      <c r="C4234" s="13"/>
    </row>
    <row r="4235" spans="3:3" x14ac:dyDescent="0.3">
      <c r="C4235" s="13"/>
    </row>
    <row r="4236" spans="3:3" x14ac:dyDescent="0.3">
      <c r="C4236" s="13"/>
    </row>
    <row r="4237" spans="3:3" x14ac:dyDescent="0.3">
      <c r="C4237" s="13"/>
    </row>
    <row r="4238" spans="3:3" x14ac:dyDescent="0.3">
      <c r="C4238" s="13"/>
    </row>
    <row r="4239" spans="3:3" x14ac:dyDescent="0.3">
      <c r="C4239" s="13"/>
    </row>
    <row r="4240" spans="3:3" x14ac:dyDescent="0.3">
      <c r="C4240" s="13"/>
    </row>
    <row r="4241" spans="3:3" x14ac:dyDescent="0.3">
      <c r="C4241" s="13"/>
    </row>
    <row r="4242" spans="3:3" x14ac:dyDescent="0.3">
      <c r="C4242" s="13"/>
    </row>
    <row r="4243" spans="3:3" x14ac:dyDescent="0.3">
      <c r="C4243" s="13"/>
    </row>
    <row r="4244" spans="3:3" x14ac:dyDescent="0.3">
      <c r="C4244" s="13"/>
    </row>
    <row r="4245" spans="3:3" x14ac:dyDescent="0.3">
      <c r="C4245" s="13"/>
    </row>
    <row r="4246" spans="3:3" x14ac:dyDescent="0.3">
      <c r="C4246" s="13"/>
    </row>
    <row r="4247" spans="3:3" x14ac:dyDescent="0.3">
      <c r="C4247" s="13"/>
    </row>
    <row r="4248" spans="3:3" x14ac:dyDescent="0.3">
      <c r="C4248" s="13"/>
    </row>
    <row r="4249" spans="3:3" x14ac:dyDescent="0.3">
      <c r="C4249" s="13"/>
    </row>
    <row r="4250" spans="3:3" x14ac:dyDescent="0.3">
      <c r="C4250" s="13"/>
    </row>
    <row r="4251" spans="3:3" x14ac:dyDescent="0.3">
      <c r="C4251" s="13"/>
    </row>
    <row r="4252" spans="3:3" x14ac:dyDescent="0.3">
      <c r="C4252" s="13"/>
    </row>
    <row r="4253" spans="3:3" x14ac:dyDescent="0.3">
      <c r="C4253" s="13"/>
    </row>
    <row r="4254" spans="3:3" x14ac:dyDescent="0.3">
      <c r="C4254" s="13"/>
    </row>
    <row r="4255" spans="3:3" x14ac:dyDescent="0.3">
      <c r="C4255" s="13"/>
    </row>
    <row r="4256" spans="3:3" x14ac:dyDescent="0.3">
      <c r="C4256" s="13"/>
    </row>
    <row r="4257" spans="3:3" x14ac:dyDescent="0.3">
      <c r="C4257" s="13"/>
    </row>
    <row r="4258" spans="3:3" x14ac:dyDescent="0.3">
      <c r="C4258" s="13"/>
    </row>
    <row r="4259" spans="3:3" x14ac:dyDescent="0.3">
      <c r="C4259" s="13"/>
    </row>
    <row r="4260" spans="3:3" x14ac:dyDescent="0.3">
      <c r="C4260" s="13"/>
    </row>
    <row r="4261" spans="3:3" x14ac:dyDescent="0.3">
      <c r="C4261" s="13"/>
    </row>
    <row r="4262" spans="3:3" x14ac:dyDescent="0.3">
      <c r="C4262" s="13"/>
    </row>
    <row r="4263" spans="3:3" x14ac:dyDescent="0.3">
      <c r="C4263" s="13"/>
    </row>
    <row r="4264" spans="3:3" x14ac:dyDescent="0.3">
      <c r="C4264" s="13"/>
    </row>
    <row r="4265" spans="3:3" x14ac:dyDescent="0.3">
      <c r="C4265" s="13"/>
    </row>
    <row r="4266" spans="3:3" x14ac:dyDescent="0.3">
      <c r="C4266" s="13"/>
    </row>
    <row r="4267" spans="3:3" x14ac:dyDescent="0.3">
      <c r="C4267" s="13"/>
    </row>
    <row r="4268" spans="3:3" x14ac:dyDescent="0.3">
      <c r="C4268" s="13"/>
    </row>
    <row r="4269" spans="3:3" x14ac:dyDescent="0.3">
      <c r="C4269" s="13"/>
    </row>
    <row r="4270" spans="3:3" x14ac:dyDescent="0.3">
      <c r="C4270" s="13"/>
    </row>
    <row r="4271" spans="3:3" x14ac:dyDescent="0.3">
      <c r="C4271" s="13"/>
    </row>
    <row r="4272" spans="3:3" x14ac:dyDescent="0.3">
      <c r="C4272" s="13"/>
    </row>
    <row r="4273" spans="3:3" x14ac:dyDescent="0.3">
      <c r="C4273" s="13"/>
    </row>
    <row r="4274" spans="3:3" x14ac:dyDescent="0.3">
      <c r="C4274" s="13"/>
    </row>
    <row r="4275" spans="3:3" x14ac:dyDescent="0.3">
      <c r="C4275" s="13"/>
    </row>
    <row r="4276" spans="3:3" x14ac:dyDescent="0.3">
      <c r="C4276" s="13"/>
    </row>
    <row r="4277" spans="3:3" x14ac:dyDescent="0.3">
      <c r="C4277" s="13"/>
    </row>
    <row r="4278" spans="3:3" x14ac:dyDescent="0.3">
      <c r="C4278" s="13"/>
    </row>
    <row r="4279" spans="3:3" x14ac:dyDescent="0.3">
      <c r="C4279" s="13"/>
    </row>
    <row r="4280" spans="3:3" x14ac:dyDescent="0.3">
      <c r="C4280" s="13"/>
    </row>
    <row r="4281" spans="3:3" x14ac:dyDescent="0.3">
      <c r="C4281" s="13"/>
    </row>
    <row r="4282" spans="3:3" x14ac:dyDescent="0.3">
      <c r="C4282" s="13"/>
    </row>
    <row r="4283" spans="3:3" x14ac:dyDescent="0.3">
      <c r="C4283" s="13"/>
    </row>
    <row r="4284" spans="3:3" x14ac:dyDescent="0.3">
      <c r="C4284" s="13"/>
    </row>
    <row r="4285" spans="3:3" x14ac:dyDescent="0.3">
      <c r="C4285" s="13"/>
    </row>
    <row r="4286" spans="3:3" x14ac:dyDescent="0.3">
      <c r="C4286" s="13"/>
    </row>
    <row r="4287" spans="3:3" x14ac:dyDescent="0.3">
      <c r="C4287" s="13"/>
    </row>
    <row r="4288" spans="3:3" x14ac:dyDescent="0.3">
      <c r="C4288" s="13"/>
    </row>
    <row r="4289" spans="3:3" x14ac:dyDescent="0.3">
      <c r="C4289" s="13"/>
    </row>
    <row r="4290" spans="3:3" x14ac:dyDescent="0.3">
      <c r="C4290" s="13"/>
    </row>
    <row r="4291" spans="3:3" x14ac:dyDescent="0.3">
      <c r="C4291" s="13"/>
    </row>
    <row r="4292" spans="3:3" x14ac:dyDescent="0.3">
      <c r="C4292" s="13"/>
    </row>
    <row r="4293" spans="3:3" x14ac:dyDescent="0.3">
      <c r="C4293" s="13"/>
    </row>
    <row r="4294" spans="3:3" x14ac:dyDescent="0.3">
      <c r="C4294" s="13"/>
    </row>
    <row r="4295" spans="3:3" x14ac:dyDescent="0.3">
      <c r="C4295" s="13"/>
    </row>
    <row r="4296" spans="3:3" x14ac:dyDescent="0.3">
      <c r="C4296" s="13"/>
    </row>
    <row r="4297" spans="3:3" x14ac:dyDescent="0.3">
      <c r="C4297" s="13"/>
    </row>
    <row r="4298" spans="3:3" x14ac:dyDescent="0.3">
      <c r="C4298" s="13"/>
    </row>
    <row r="4299" spans="3:3" x14ac:dyDescent="0.3">
      <c r="C4299" s="13"/>
    </row>
    <row r="4300" spans="3:3" x14ac:dyDescent="0.3">
      <c r="C4300" s="13"/>
    </row>
    <row r="4301" spans="3:3" x14ac:dyDescent="0.3">
      <c r="C4301" s="13"/>
    </row>
    <row r="4302" spans="3:3" x14ac:dyDescent="0.3">
      <c r="C4302" s="13"/>
    </row>
    <row r="4303" spans="3:3" x14ac:dyDescent="0.3">
      <c r="C4303" s="13"/>
    </row>
    <row r="4304" spans="3:3" x14ac:dyDescent="0.3">
      <c r="C4304" s="13"/>
    </row>
    <row r="4305" spans="3:3" x14ac:dyDescent="0.3">
      <c r="C4305" s="13"/>
    </row>
    <row r="4306" spans="3:3" x14ac:dyDescent="0.3">
      <c r="C4306" s="13"/>
    </row>
    <row r="4307" spans="3:3" x14ac:dyDescent="0.3">
      <c r="C4307" s="13"/>
    </row>
    <row r="4308" spans="3:3" x14ac:dyDescent="0.3">
      <c r="C4308" s="13"/>
    </row>
    <row r="4309" spans="3:3" x14ac:dyDescent="0.3">
      <c r="C4309" s="13"/>
    </row>
    <row r="4310" spans="3:3" x14ac:dyDescent="0.3">
      <c r="C4310" s="13"/>
    </row>
    <row r="4311" spans="3:3" x14ac:dyDescent="0.3">
      <c r="C4311" s="13"/>
    </row>
    <row r="4312" spans="3:3" x14ac:dyDescent="0.3">
      <c r="C4312" s="13"/>
    </row>
    <row r="4313" spans="3:3" x14ac:dyDescent="0.3">
      <c r="C4313" s="13"/>
    </row>
    <row r="4314" spans="3:3" x14ac:dyDescent="0.3">
      <c r="C4314" s="13"/>
    </row>
    <row r="4315" spans="3:3" x14ac:dyDescent="0.3">
      <c r="C4315" s="13"/>
    </row>
    <row r="4316" spans="3:3" x14ac:dyDescent="0.3">
      <c r="C4316" s="13"/>
    </row>
    <row r="4317" spans="3:3" x14ac:dyDescent="0.3">
      <c r="C4317" s="13"/>
    </row>
    <row r="4318" spans="3:3" x14ac:dyDescent="0.3">
      <c r="C4318" s="13"/>
    </row>
    <row r="4319" spans="3:3" x14ac:dyDescent="0.3">
      <c r="C4319" s="13"/>
    </row>
    <row r="4320" spans="3:3" x14ac:dyDescent="0.3">
      <c r="C4320" s="13"/>
    </row>
    <row r="4321" spans="3:3" x14ac:dyDescent="0.3">
      <c r="C4321" s="13"/>
    </row>
    <row r="4322" spans="3:3" x14ac:dyDescent="0.3">
      <c r="C4322" s="13"/>
    </row>
    <row r="4323" spans="3:3" x14ac:dyDescent="0.3">
      <c r="C4323" s="13"/>
    </row>
    <row r="4324" spans="3:3" x14ac:dyDescent="0.3">
      <c r="C4324" s="13"/>
    </row>
    <row r="4325" spans="3:3" x14ac:dyDescent="0.3">
      <c r="C4325" s="13"/>
    </row>
    <row r="4326" spans="3:3" x14ac:dyDescent="0.3">
      <c r="C4326" s="13"/>
    </row>
    <row r="4327" spans="3:3" x14ac:dyDescent="0.3">
      <c r="C4327" s="13"/>
    </row>
    <row r="4328" spans="3:3" x14ac:dyDescent="0.3">
      <c r="C4328" s="13"/>
    </row>
    <row r="4329" spans="3:3" x14ac:dyDescent="0.3">
      <c r="C4329" s="13"/>
    </row>
    <row r="4330" spans="3:3" x14ac:dyDescent="0.3">
      <c r="C4330" s="13"/>
    </row>
    <row r="4331" spans="3:3" x14ac:dyDescent="0.3">
      <c r="C4331" s="13"/>
    </row>
    <row r="4332" spans="3:3" x14ac:dyDescent="0.3">
      <c r="C4332" s="13"/>
    </row>
    <row r="4333" spans="3:3" x14ac:dyDescent="0.3">
      <c r="C4333" s="13"/>
    </row>
    <row r="4334" spans="3:3" x14ac:dyDescent="0.3">
      <c r="C4334" s="13"/>
    </row>
    <row r="4335" spans="3:3" x14ac:dyDescent="0.3">
      <c r="C4335" s="13"/>
    </row>
    <row r="4336" spans="3:3" x14ac:dyDescent="0.3">
      <c r="C4336" s="13"/>
    </row>
    <row r="4337" spans="3:3" x14ac:dyDescent="0.3">
      <c r="C4337" s="13"/>
    </row>
    <row r="4338" spans="3:3" x14ac:dyDescent="0.3">
      <c r="C4338" s="13"/>
    </row>
    <row r="4339" spans="3:3" x14ac:dyDescent="0.3">
      <c r="C4339" s="13"/>
    </row>
    <row r="4340" spans="3:3" x14ac:dyDescent="0.3">
      <c r="C4340" s="13"/>
    </row>
    <row r="4341" spans="3:3" x14ac:dyDescent="0.3">
      <c r="C4341" s="13"/>
    </row>
    <row r="4342" spans="3:3" x14ac:dyDescent="0.3">
      <c r="C4342" s="13"/>
    </row>
    <row r="4343" spans="3:3" x14ac:dyDescent="0.3">
      <c r="C4343" s="13"/>
    </row>
    <row r="4344" spans="3:3" x14ac:dyDescent="0.3">
      <c r="C4344" s="13"/>
    </row>
    <row r="4345" spans="3:3" x14ac:dyDescent="0.3">
      <c r="C4345" s="13"/>
    </row>
    <row r="4346" spans="3:3" x14ac:dyDescent="0.3">
      <c r="C4346" s="13"/>
    </row>
    <row r="4347" spans="3:3" x14ac:dyDescent="0.3">
      <c r="C4347" s="13"/>
    </row>
    <row r="4348" spans="3:3" x14ac:dyDescent="0.3">
      <c r="C4348" s="13"/>
    </row>
    <row r="4349" spans="3:3" x14ac:dyDescent="0.3">
      <c r="C4349" s="13"/>
    </row>
    <row r="4350" spans="3:3" x14ac:dyDescent="0.3">
      <c r="C4350" s="13"/>
    </row>
    <row r="4351" spans="3:3" x14ac:dyDescent="0.3">
      <c r="C4351" s="13"/>
    </row>
    <row r="4352" spans="3:3" x14ac:dyDescent="0.3">
      <c r="C4352" s="13"/>
    </row>
    <row r="4353" spans="3:3" x14ac:dyDescent="0.3">
      <c r="C4353" s="13"/>
    </row>
    <row r="4354" spans="3:3" x14ac:dyDescent="0.3">
      <c r="C4354" s="13"/>
    </row>
    <row r="4355" spans="3:3" x14ac:dyDescent="0.3">
      <c r="C4355" s="13"/>
    </row>
    <row r="4356" spans="3:3" x14ac:dyDescent="0.3">
      <c r="C4356" s="13"/>
    </row>
    <row r="4357" spans="3:3" x14ac:dyDescent="0.3">
      <c r="C4357" s="13"/>
    </row>
    <row r="4358" spans="3:3" x14ac:dyDescent="0.3">
      <c r="C4358" s="13"/>
    </row>
    <row r="4359" spans="3:3" x14ac:dyDescent="0.3">
      <c r="C4359" s="13"/>
    </row>
    <row r="4360" spans="3:3" x14ac:dyDescent="0.3">
      <c r="C4360" s="13"/>
    </row>
    <row r="4361" spans="3:3" x14ac:dyDescent="0.3">
      <c r="C4361" s="13"/>
    </row>
    <row r="4362" spans="3:3" x14ac:dyDescent="0.3">
      <c r="C4362" s="13"/>
    </row>
    <row r="4363" spans="3:3" x14ac:dyDescent="0.3">
      <c r="C4363" s="13"/>
    </row>
    <row r="4364" spans="3:3" x14ac:dyDescent="0.3">
      <c r="C4364" s="13"/>
    </row>
    <row r="4365" spans="3:3" x14ac:dyDescent="0.3">
      <c r="C4365" s="13"/>
    </row>
    <row r="4366" spans="3:3" x14ac:dyDescent="0.3">
      <c r="C4366" s="13"/>
    </row>
    <row r="4367" spans="3:3" x14ac:dyDescent="0.3">
      <c r="C4367" s="13"/>
    </row>
    <row r="4368" spans="3:3" x14ac:dyDescent="0.3">
      <c r="C4368" s="13"/>
    </row>
    <row r="4369" spans="3:3" x14ac:dyDescent="0.3">
      <c r="C4369" s="13"/>
    </row>
    <row r="4370" spans="3:3" x14ac:dyDescent="0.3">
      <c r="C4370" s="13"/>
    </row>
    <row r="4371" spans="3:3" x14ac:dyDescent="0.3">
      <c r="C4371" s="13"/>
    </row>
    <row r="4372" spans="3:3" x14ac:dyDescent="0.3">
      <c r="C4372" s="13"/>
    </row>
    <row r="4373" spans="3:3" x14ac:dyDescent="0.3">
      <c r="C4373" s="13"/>
    </row>
    <row r="4374" spans="3:3" x14ac:dyDescent="0.3">
      <c r="C4374" s="13"/>
    </row>
    <row r="4375" spans="3:3" x14ac:dyDescent="0.3">
      <c r="C4375" s="13"/>
    </row>
    <row r="4376" spans="3:3" x14ac:dyDescent="0.3">
      <c r="C4376" s="13"/>
    </row>
    <row r="4377" spans="3:3" x14ac:dyDescent="0.3">
      <c r="C4377" s="13"/>
    </row>
    <row r="4378" spans="3:3" x14ac:dyDescent="0.3">
      <c r="C4378" s="13"/>
    </row>
    <row r="4379" spans="3:3" x14ac:dyDescent="0.3">
      <c r="C4379" s="13"/>
    </row>
    <row r="4380" spans="3:3" x14ac:dyDescent="0.3">
      <c r="C4380" s="13"/>
    </row>
    <row r="4381" spans="3:3" x14ac:dyDescent="0.3">
      <c r="C4381" s="13"/>
    </row>
    <row r="4382" spans="3:3" x14ac:dyDescent="0.3">
      <c r="C4382" s="13"/>
    </row>
    <row r="4383" spans="3:3" x14ac:dyDescent="0.3">
      <c r="C4383" s="13"/>
    </row>
    <row r="4384" spans="3:3" x14ac:dyDescent="0.3">
      <c r="C4384" s="13"/>
    </row>
    <row r="4385" spans="3:3" x14ac:dyDescent="0.3">
      <c r="C4385" s="13"/>
    </row>
    <row r="4386" spans="3:3" x14ac:dyDescent="0.3">
      <c r="C4386" s="13"/>
    </row>
    <row r="4387" spans="3:3" x14ac:dyDescent="0.3">
      <c r="C4387" s="13"/>
    </row>
    <row r="4388" spans="3:3" x14ac:dyDescent="0.3">
      <c r="C4388" s="13"/>
    </row>
    <row r="4389" spans="3:3" x14ac:dyDescent="0.3">
      <c r="C4389" s="13"/>
    </row>
    <row r="4390" spans="3:3" x14ac:dyDescent="0.3">
      <c r="C4390" s="13"/>
    </row>
    <row r="4391" spans="3:3" x14ac:dyDescent="0.3">
      <c r="C4391" s="13"/>
    </row>
    <row r="4392" spans="3:3" x14ac:dyDescent="0.3">
      <c r="C4392" s="13"/>
    </row>
    <row r="4393" spans="3:3" x14ac:dyDescent="0.3">
      <c r="C4393" s="13"/>
    </row>
    <row r="4394" spans="3:3" x14ac:dyDescent="0.3">
      <c r="C4394" s="13"/>
    </row>
    <row r="4395" spans="3:3" x14ac:dyDescent="0.3">
      <c r="C4395" s="13"/>
    </row>
    <row r="4396" spans="3:3" x14ac:dyDescent="0.3">
      <c r="C4396" s="13"/>
    </row>
    <row r="4397" spans="3:3" x14ac:dyDescent="0.3">
      <c r="C4397" s="13"/>
    </row>
    <row r="4398" spans="3:3" x14ac:dyDescent="0.3">
      <c r="C4398" s="13"/>
    </row>
    <row r="4399" spans="3:3" x14ac:dyDescent="0.3">
      <c r="C4399" s="13"/>
    </row>
    <row r="4400" spans="3:3" x14ac:dyDescent="0.3">
      <c r="C4400" s="13"/>
    </row>
    <row r="4401" spans="3:3" x14ac:dyDescent="0.3">
      <c r="C4401" s="13"/>
    </row>
    <row r="4402" spans="3:3" x14ac:dyDescent="0.3">
      <c r="C4402" s="13"/>
    </row>
    <row r="4403" spans="3:3" x14ac:dyDescent="0.3">
      <c r="C4403" s="13"/>
    </row>
    <row r="4404" spans="3:3" x14ac:dyDescent="0.3">
      <c r="C4404" s="13"/>
    </row>
    <row r="4405" spans="3:3" x14ac:dyDescent="0.3">
      <c r="C4405" s="13"/>
    </row>
    <row r="4406" spans="3:3" x14ac:dyDescent="0.3">
      <c r="C4406" s="13"/>
    </row>
    <row r="4407" spans="3:3" x14ac:dyDescent="0.3">
      <c r="C4407" s="13"/>
    </row>
    <row r="4408" spans="3:3" x14ac:dyDescent="0.3">
      <c r="C4408" s="13"/>
    </row>
    <row r="4409" spans="3:3" x14ac:dyDescent="0.3">
      <c r="C4409" s="13"/>
    </row>
    <row r="4410" spans="3:3" x14ac:dyDescent="0.3">
      <c r="C4410" s="13"/>
    </row>
    <row r="4411" spans="3:3" x14ac:dyDescent="0.3">
      <c r="C4411" s="13"/>
    </row>
    <row r="4412" spans="3:3" x14ac:dyDescent="0.3">
      <c r="C4412" s="13"/>
    </row>
    <row r="4413" spans="3:3" x14ac:dyDescent="0.3">
      <c r="C4413" s="13"/>
    </row>
    <row r="4414" spans="3:3" x14ac:dyDescent="0.3">
      <c r="C4414" s="13"/>
    </row>
    <row r="4415" spans="3:3" x14ac:dyDescent="0.3">
      <c r="C4415" s="13"/>
    </row>
    <row r="4416" spans="3:3" x14ac:dyDescent="0.3">
      <c r="C4416" s="13"/>
    </row>
    <row r="4417" spans="3:3" x14ac:dyDescent="0.3">
      <c r="C4417" s="13"/>
    </row>
    <row r="4418" spans="3:3" x14ac:dyDescent="0.3">
      <c r="C4418" s="13"/>
    </row>
    <row r="4419" spans="3:3" x14ac:dyDescent="0.3">
      <c r="C4419" s="13"/>
    </row>
    <row r="4420" spans="3:3" x14ac:dyDescent="0.3">
      <c r="C4420" s="13"/>
    </row>
    <row r="4421" spans="3:3" x14ac:dyDescent="0.3">
      <c r="C4421" s="13"/>
    </row>
    <row r="4422" spans="3:3" x14ac:dyDescent="0.3">
      <c r="C4422" s="13"/>
    </row>
    <row r="4423" spans="3:3" x14ac:dyDescent="0.3">
      <c r="C4423" s="13"/>
    </row>
    <row r="4424" spans="3:3" x14ac:dyDescent="0.3">
      <c r="C4424" s="13"/>
    </row>
    <row r="4425" spans="3:3" x14ac:dyDescent="0.3">
      <c r="C4425" s="13"/>
    </row>
    <row r="4426" spans="3:3" x14ac:dyDescent="0.3">
      <c r="C4426" s="13"/>
    </row>
    <row r="4427" spans="3:3" x14ac:dyDescent="0.3">
      <c r="C4427" s="13"/>
    </row>
    <row r="4428" spans="3:3" x14ac:dyDescent="0.3">
      <c r="C4428" s="13"/>
    </row>
    <row r="4429" spans="3:3" x14ac:dyDescent="0.3">
      <c r="C4429" s="13"/>
    </row>
    <row r="4430" spans="3:3" x14ac:dyDescent="0.3">
      <c r="C4430" s="13"/>
    </row>
    <row r="4431" spans="3:3" x14ac:dyDescent="0.3">
      <c r="C4431" s="13"/>
    </row>
    <row r="4432" spans="3:3" x14ac:dyDescent="0.3">
      <c r="C4432" s="13"/>
    </row>
    <row r="4433" spans="3:3" x14ac:dyDescent="0.3">
      <c r="C4433" s="13"/>
    </row>
    <row r="4434" spans="3:3" x14ac:dyDescent="0.3">
      <c r="C4434" s="13"/>
    </row>
    <row r="4435" spans="3:3" x14ac:dyDescent="0.3">
      <c r="C4435" s="13"/>
    </row>
    <row r="4436" spans="3:3" x14ac:dyDescent="0.3">
      <c r="C4436" s="13"/>
    </row>
    <row r="4437" spans="3:3" x14ac:dyDescent="0.3">
      <c r="C4437" s="13"/>
    </row>
    <row r="4438" spans="3:3" x14ac:dyDescent="0.3">
      <c r="C4438" s="13"/>
    </row>
    <row r="4439" spans="3:3" x14ac:dyDescent="0.3">
      <c r="C4439" s="13"/>
    </row>
    <row r="4440" spans="3:3" x14ac:dyDescent="0.3">
      <c r="C4440" s="13"/>
    </row>
    <row r="4441" spans="3:3" x14ac:dyDescent="0.3">
      <c r="C4441" s="13"/>
    </row>
    <row r="4442" spans="3:3" x14ac:dyDescent="0.3">
      <c r="C4442" s="13"/>
    </row>
    <row r="4443" spans="3:3" x14ac:dyDescent="0.3">
      <c r="C4443" s="13"/>
    </row>
    <row r="4444" spans="3:3" x14ac:dyDescent="0.3">
      <c r="C4444" s="13"/>
    </row>
    <row r="4445" spans="3:3" x14ac:dyDescent="0.3">
      <c r="C4445" s="13"/>
    </row>
    <row r="4446" spans="3:3" x14ac:dyDescent="0.3">
      <c r="C4446" s="13"/>
    </row>
    <row r="4447" spans="3:3" x14ac:dyDescent="0.3">
      <c r="C4447" s="13"/>
    </row>
    <row r="4448" spans="3:3" x14ac:dyDescent="0.3">
      <c r="C4448" s="13"/>
    </row>
    <row r="4449" spans="3:3" x14ac:dyDescent="0.3">
      <c r="C4449" s="13"/>
    </row>
    <row r="4450" spans="3:3" x14ac:dyDescent="0.3">
      <c r="C4450" s="13"/>
    </row>
    <row r="4451" spans="3:3" x14ac:dyDescent="0.3">
      <c r="C4451" s="13"/>
    </row>
    <row r="4452" spans="3:3" x14ac:dyDescent="0.3">
      <c r="C4452" s="13"/>
    </row>
    <row r="4453" spans="3:3" x14ac:dyDescent="0.3">
      <c r="C4453" s="13"/>
    </row>
    <row r="4454" spans="3:3" x14ac:dyDescent="0.3">
      <c r="C4454" s="13"/>
    </row>
    <row r="4455" spans="3:3" x14ac:dyDescent="0.3">
      <c r="C4455" s="13"/>
    </row>
    <row r="4456" spans="3:3" x14ac:dyDescent="0.3">
      <c r="C4456" s="13"/>
    </row>
    <row r="4457" spans="3:3" x14ac:dyDescent="0.3">
      <c r="C4457" s="13"/>
    </row>
    <row r="4458" spans="3:3" x14ac:dyDescent="0.3">
      <c r="C4458" s="13"/>
    </row>
    <row r="4459" spans="3:3" x14ac:dyDescent="0.3">
      <c r="C4459" s="13"/>
    </row>
    <row r="4460" spans="3:3" x14ac:dyDescent="0.3">
      <c r="C4460" s="13"/>
    </row>
    <row r="4461" spans="3:3" x14ac:dyDescent="0.3">
      <c r="C4461" s="13"/>
    </row>
    <row r="4462" spans="3:3" x14ac:dyDescent="0.3">
      <c r="C4462" s="13"/>
    </row>
    <row r="4463" spans="3:3" x14ac:dyDescent="0.3">
      <c r="C4463" s="13"/>
    </row>
    <row r="4464" spans="3:3" x14ac:dyDescent="0.3">
      <c r="C4464" s="13"/>
    </row>
    <row r="4465" spans="3:3" x14ac:dyDescent="0.3">
      <c r="C4465" s="13"/>
    </row>
    <row r="4466" spans="3:3" x14ac:dyDescent="0.3">
      <c r="C4466" s="13"/>
    </row>
    <row r="4467" spans="3:3" x14ac:dyDescent="0.3">
      <c r="C4467" s="13"/>
    </row>
    <row r="4468" spans="3:3" x14ac:dyDescent="0.3">
      <c r="C4468" s="13"/>
    </row>
    <row r="4469" spans="3:3" x14ac:dyDescent="0.3">
      <c r="C4469" s="13"/>
    </row>
    <row r="4470" spans="3:3" x14ac:dyDescent="0.3">
      <c r="C4470" s="13"/>
    </row>
    <row r="4471" spans="3:3" x14ac:dyDescent="0.3">
      <c r="C4471" s="13"/>
    </row>
    <row r="4472" spans="3:3" x14ac:dyDescent="0.3">
      <c r="C4472" s="13"/>
    </row>
    <row r="4473" spans="3:3" x14ac:dyDescent="0.3">
      <c r="C4473" s="13"/>
    </row>
    <row r="4474" spans="3:3" x14ac:dyDescent="0.3">
      <c r="C4474" s="13"/>
    </row>
    <row r="4475" spans="3:3" x14ac:dyDescent="0.3">
      <c r="C4475" s="13"/>
    </row>
    <row r="4476" spans="3:3" x14ac:dyDescent="0.3">
      <c r="C4476" s="13"/>
    </row>
    <row r="4477" spans="3:3" x14ac:dyDescent="0.3">
      <c r="C4477" s="13"/>
    </row>
    <row r="4478" spans="3:3" x14ac:dyDescent="0.3">
      <c r="C4478" s="13"/>
    </row>
    <row r="4479" spans="3:3" x14ac:dyDescent="0.3">
      <c r="C4479" s="13"/>
    </row>
    <row r="4480" spans="3:3" x14ac:dyDescent="0.3">
      <c r="C4480" s="13"/>
    </row>
    <row r="4481" spans="3:3" x14ac:dyDescent="0.3">
      <c r="C4481" s="13"/>
    </row>
    <row r="4482" spans="3:3" x14ac:dyDescent="0.3">
      <c r="C4482" s="13"/>
    </row>
    <row r="4483" spans="3:3" x14ac:dyDescent="0.3">
      <c r="C4483" s="13"/>
    </row>
    <row r="4484" spans="3:3" x14ac:dyDescent="0.3">
      <c r="C4484" s="13"/>
    </row>
    <row r="4485" spans="3:3" x14ac:dyDescent="0.3">
      <c r="C4485" s="13"/>
    </row>
    <row r="4486" spans="3:3" x14ac:dyDescent="0.3">
      <c r="C4486" s="13"/>
    </row>
    <row r="4487" spans="3:3" x14ac:dyDescent="0.3">
      <c r="C4487" s="13"/>
    </row>
    <row r="4488" spans="3:3" x14ac:dyDescent="0.3">
      <c r="C4488" s="13"/>
    </row>
    <row r="4489" spans="3:3" x14ac:dyDescent="0.3">
      <c r="C4489" s="13"/>
    </row>
    <row r="4490" spans="3:3" x14ac:dyDescent="0.3">
      <c r="C4490" s="13"/>
    </row>
    <row r="4491" spans="3:3" x14ac:dyDescent="0.3">
      <c r="C4491" s="13"/>
    </row>
    <row r="4492" spans="3:3" x14ac:dyDescent="0.3">
      <c r="C4492" s="13"/>
    </row>
    <row r="4493" spans="3:3" x14ac:dyDescent="0.3">
      <c r="C4493" s="13"/>
    </row>
    <row r="4494" spans="3:3" x14ac:dyDescent="0.3">
      <c r="C4494" s="13"/>
    </row>
    <row r="4495" spans="3:3" x14ac:dyDescent="0.3">
      <c r="C4495" s="13"/>
    </row>
    <row r="4496" spans="3:3" x14ac:dyDescent="0.3">
      <c r="C4496" s="13"/>
    </row>
    <row r="4497" spans="3:3" x14ac:dyDescent="0.3">
      <c r="C4497" s="13"/>
    </row>
    <row r="4498" spans="3:3" x14ac:dyDescent="0.3">
      <c r="C4498" s="13"/>
    </row>
    <row r="4499" spans="3:3" x14ac:dyDescent="0.3">
      <c r="C4499" s="13"/>
    </row>
    <row r="4500" spans="3:3" x14ac:dyDescent="0.3">
      <c r="C4500" s="13"/>
    </row>
    <row r="4501" spans="3:3" x14ac:dyDescent="0.3">
      <c r="C4501" s="13"/>
    </row>
    <row r="4502" spans="3:3" x14ac:dyDescent="0.3">
      <c r="C4502" s="13"/>
    </row>
    <row r="4503" spans="3:3" x14ac:dyDescent="0.3">
      <c r="C4503" s="13"/>
    </row>
    <row r="4504" spans="3:3" x14ac:dyDescent="0.3">
      <c r="C4504" s="13"/>
    </row>
    <row r="4505" spans="3:3" x14ac:dyDescent="0.3">
      <c r="C4505" s="13"/>
    </row>
    <row r="4506" spans="3:3" x14ac:dyDescent="0.3">
      <c r="C4506" s="13"/>
    </row>
    <row r="4507" spans="3:3" x14ac:dyDescent="0.3">
      <c r="C4507" s="13"/>
    </row>
    <row r="4508" spans="3:3" x14ac:dyDescent="0.3">
      <c r="C4508" s="13"/>
    </row>
    <row r="4509" spans="3:3" x14ac:dyDescent="0.3">
      <c r="C4509" s="13"/>
    </row>
    <row r="4510" spans="3:3" x14ac:dyDescent="0.3">
      <c r="C4510" s="13"/>
    </row>
    <row r="4511" spans="3:3" x14ac:dyDescent="0.3">
      <c r="C4511" s="13"/>
    </row>
    <row r="4512" spans="3:3" x14ac:dyDescent="0.3">
      <c r="C4512" s="13"/>
    </row>
    <row r="4513" spans="3:3" x14ac:dyDescent="0.3">
      <c r="C4513" s="13"/>
    </row>
    <row r="4514" spans="3:3" x14ac:dyDescent="0.3">
      <c r="C4514" s="13"/>
    </row>
    <row r="4515" spans="3:3" x14ac:dyDescent="0.3">
      <c r="C4515" s="13"/>
    </row>
    <row r="4516" spans="3:3" x14ac:dyDescent="0.3">
      <c r="C4516" s="13"/>
    </row>
    <row r="4517" spans="3:3" x14ac:dyDescent="0.3">
      <c r="C4517" s="13"/>
    </row>
    <row r="4518" spans="3:3" x14ac:dyDescent="0.3">
      <c r="C4518" s="13"/>
    </row>
    <row r="4519" spans="3:3" x14ac:dyDescent="0.3">
      <c r="C4519" s="13"/>
    </row>
    <row r="4520" spans="3:3" x14ac:dyDescent="0.3">
      <c r="C4520" s="13"/>
    </row>
    <row r="4521" spans="3:3" x14ac:dyDescent="0.3">
      <c r="C4521" s="13"/>
    </row>
    <row r="4522" spans="3:3" x14ac:dyDescent="0.3">
      <c r="C4522" s="13"/>
    </row>
    <row r="4523" spans="3:3" x14ac:dyDescent="0.3">
      <c r="C4523" s="13"/>
    </row>
    <row r="4524" spans="3:3" x14ac:dyDescent="0.3">
      <c r="C4524" s="13"/>
    </row>
    <row r="4525" spans="3:3" x14ac:dyDescent="0.3">
      <c r="C4525" s="13"/>
    </row>
    <row r="4526" spans="3:3" x14ac:dyDescent="0.3">
      <c r="C4526" s="13"/>
    </row>
    <row r="4527" spans="3:3" x14ac:dyDescent="0.3">
      <c r="C4527" s="13"/>
    </row>
    <row r="4528" spans="3:3" x14ac:dyDescent="0.3">
      <c r="C4528" s="13"/>
    </row>
    <row r="4529" spans="3:3" x14ac:dyDescent="0.3">
      <c r="C4529" s="13"/>
    </row>
    <row r="4530" spans="3:3" x14ac:dyDescent="0.3">
      <c r="C4530" s="13"/>
    </row>
    <row r="4531" spans="3:3" x14ac:dyDescent="0.3">
      <c r="C4531" s="13"/>
    </row>
    <row r="4532" spans="3:3" x14ac:dyDescent="0.3">
      <c r="C4532" s="13"/>
    </row>
    <row r="4533" spans="3:3" x14ac:dyDescent="0.3">
      <c r="C4533" s="13"/>
    </row>
    <row r="4534" spans="3:3" x14ac:dyDescent="0.3">
      <c r="C4534" s="13"/>
    </row>
    <row r="4535" spans="3:3" x14ac:dyDescent="0.3">
      <c r="C4535" s="13"/>
    </row>
    <row r="4536" spans="3:3" x14ac:dyDescent="0.3">
      <c r="C4536" s="13"/>
    </row>
    <row r="4537" spans="3:3" x14ac:dyDescent="0.3">
      <c r="C4537" s="13"/>
    </row>
    <row r="4538" spans="3:3" x14ac:dyDescent="0.3">
      <c r="C4538" s="13"/>
    </row>
    <row r="4539" spans="3:3" x14ac:dyDescent="0.3">
      <c r="C4539" s="13"/>
    </row>
    <row r="4540" spans="3:3" x14ac:dyDescent="0.3">
      <c r="C4540" s="13"/>
    </row>
    <row r="4541" spans="3:3" x14ac:dyDescent="0.3">
      <c r="C4541" s="13"/>
    </row>
    <row r="4542" spans="3:3" x14ac:dyDescent="0.3">
      <c r="C4542" s="13"/>
    </row>
    <row r="4543" spans="3:3" x14ac:dyDescent="0.3">
      <c r="C4543" s="13"/>
    </row>
    <row r="4544" spans="3:3" x14ac:dyDescent="0.3">
      <c r="C4544" s="13"/>
    </row>
    <row r="4545" spans="3:3" x14ac:dyDescent="0.3">
      <c r="C4545" s="13"/>
    </row>
    <row r="4546" spans="3:3" x14ac:dyDescent="0.3">
      <c r="C4546" s="13"/>
    </row>
    <row r="4547" spans="3:3" x14ac:dyDescent="0.3">
      <c r="C4547" s="13"/>
    </row>
    <row r="4548" spans="3:3" x14ac:dyDescent="0.3">
      <c r="C4548" s="13"/>
    </row>
    <row r="4549" spans="3:3" x14ac:dyDescent="0.3">
      <c r="C4549" s="13"/>
    </row>
    <row r="4550" spans="3:3" x14ac:dyDescent="0.3">
      <c r="C4550" s="13"/>
    </row>
    <row r="4551" spans="3:3" x14ac:dyDescent="0.3">
      <c r="C4551" s="13"/>
    </row>
    <row r="4552" spans="3:3" x14ac:dyDescent="0.3">
      <c r="C4552" s="13"/>
    </row>
    <row r="4553" spans="3:3" x14ac:dyDescent="0.3">
      <c r="C4553" s="13"/>
    </row>
    <row r="4554" spans="3:3" x14ac:dyDescent="0.3">
      <c r="C4554" s="13"/>
    </row>
    <row r="4555" spans="3:3" x14ac:dyDescent="0.3">
      <c r="C4555" s="13"/>
    </row>
    <row r="4556" spans="3:3" x14ac:dyDescent="0.3">
      <c r="C4556" s="13"/>
    </row>
    <row r="4557" spans="3:3" x14ac:dyDescent="0.3">
      <c r="C4557" s="13"/>
    </row>
    <row r="4558" spans="3:3" x14ac:dyDescent="0.3">
      <c r="C4558" s="13"/>
    </row>
    <row r="4559" spans="3:3" x14ac:dyDescent="0.3">
      <c r="C4559" s="13"/>
    </row>
    <row r="4560" spans="3:3" x14ac:dyDescent="0.3">
      <c r="C4560" s="13"/>
    </row>
    <row r="4561" spans="3:3" x14ac:dyDescent="0.3">
      <c r="C4561" s="13"/>
    </row>
    <row r="4562" spans="3:3" x14ac:dyDescent="0.3">
      <c r="C4562" s="13"/>
    </row>
    <row r="4563" spans="3:3" x14ac:dyDescent="0.3">
      <c r="C4563" s="13"/>
    </row>
    <row r="4564" spans="3:3" x14ac:dyDescent="0.3">
      <c r="C4564" s="13"/>
    </row>
    <row r="4565" spans="3:3" x14ac:dyDescent="0.3">
      <c r="C4565" s="13"/>
    </row>
    <row r="4566" spans="3:3" x14ac:dyDescent="0.3">
      <c r="C4566" s="13"/>
    </row>
    <row r="4567" spans="3:3" x14ac:dyDescent="0.3">
      <c r="C4567" s="13"/>
    </row>
    <row r="4568" spans="3:3" x14ac:dyDescent="0.3">
      <c r="C4568" s="13"/>
    </row>
    <row r="4569" spans="3:3" x14ac:dyDescent="0.3">
      <c r="C4569" s="13"/>
    </row>
    <row r="4570" spans="3:3" x14ac:dyDescent="0.3">
      <c r="C4570" s="13"/>
    </row>
    <row r="4571" spans="3:3" x14ac:dyDescent="0.3">
      <c r="C4571" s="13"/>
    </row>
    <row r="4572" spans="3:3" x14ac:dyDescent="0.3">
      <c r="C4572" s="13"/>
    </row>
    <row r="4573" spans="3:3" x14ac:dyDescent="0.3">
      <c r="C4573" s="13"/>
    </row>
    <row r="4574" spans="3:3" x14ac:dyDescent="0.3">
      <c r="C4574" s="13"/>
    </row>
    <row r="4575" spans="3:3" x14ac:dyDescent="0.3">
      <c r="C4575" s="13"/>
    </row>
    <row r="4576" spans="3:3" x14ac:dyDescent="0.3">
      <c r="C4576" s="13"/>
    </row>
    <row r="4577" spans="3:3" x14ac:dyDescent="0.3">
      <c r="C4577" s="13"/>
    </row>
    <row r="4578" spans="3:3" x14ac:dyDescent="0.3">
      <c r="C4578" s="13"/>
    </row>
    <row r="4579" spans="3:3" x14ac:dyDescent="0.3">
      <c r="C4579" s="13"/>
    </row>
    <row r="4580" spans="3:3" x14ac:dyDescent="0.3">
      <c r="C4580" s="13"/>
    </row>
    <row r="4581" spans="3:3" x14ac:dyDescent="0.3">
      <c r="C4581" s="13"/>
    </row>
    <row r="4582" spans="3:3" x14ac:dyDescent="0.3">
      <c r="C4582" s="13"/>
    </row>
    <row r="4583" spans="3:3" x14ac:dyDescent="0.3">
      <c r="C4583" s="13"/>
    </row>
    <row r="4584" spans="3:3" x14ac:dyDescent="0.3">
      <c r="C4584" s="13"/>
    </row>
    <row r="4585" spans="3:3" x14ac:dyDescent="0.3">
      <c r="C4585" s="13"/>
    </row>
    <row r="4586" spans="3:3" x14ac:dyDescent="0.3">
      <c r="C4586" s="13"/>
    </row>
    <row r="4587" spans="3:3" x14ac:dyDescent="0.3">
      <c r="C4587" s="13"/>
    </row>
    <row r="4588" spans="3:3" x14ac:dyDescent="0.3">
      <c r="C4588" s="13"/>
    </row>
    <row r="4589" spans="3:3" x14ac:dyDescent="0.3">
      <c r="C4589" s="13"/>
    </row>
    <row r="4590" spans="3:3" x14ac:dyDescent="0.3">
      <c r="C4590" s="13"/>
    </row>
    <row r="4591" spans="3:3" x14ac:dyDescent="0.3">
      <c r="C4591" s="13"/>
    </row>
    <row r="4592" spans="3:3" x14ac:dyDescent="0.3">
      <c r="C4592" s="13"/>
    </row>
    <row r="4593" spans="3:3" x14ac:dyDescent="0.3">
      <c r="C4593" s="13"/>
    </row>
    <row r="4594" spans="3:3" x14ac:dyDescent="0.3">
      <c r="C4594" s="13"/>
    </row>
    <row r="4595" spans="3:3" x14ac:dyDescent="0.3">
      <c r="C4595" s="13"/>
    </row>
    <row r="4596" spans="3:3" x14ac:dyDescent="0.3">
      <c r="C4596" s="13"/>
    </row>
    <row r="4597" spans="3:3" x14ac:dyDescent="0.3">
      <c r="C4597" s="13"/>
    </row>
    <row r="4598" spans="3:3" x14ac:dyDescent="0.3">
      <c r="C4598" s="13"/>
    </row>
    <row r="4599" spans="3:3" x14ac:dyDescent="0.3">
      <c r="C4599" s="13"/>
    </row>
    <row r="4600" spans="3:3" x14ac:dyDescent="0.3">
      <c r="C4600" s="13"/>
    </row>
    <row r="4601" spans="3:3" x14ac:dyDescent="0.3">
      <c r="C4601" s="13"/>
    </row>
    <row r="4602" spans="3:3" x14ac:dyDescent="0.3">
      <c r="C4602" s="13"/>
    </row>
    <row r="4603" spans="3:3" x14ac:dyDescent="0.3">
      <c r="C4603" s="13"/>
    </row>
    <row r="4604" spans="3:3" x14ac:dyDescent="0.3">
      <c r="C4604" s="13"/>
    </row>
    <row r="4605" spans="3:3" x14ac:dyDescent="0.3">
      <c r="C4605" s="13"/>
    </row>
    <row r="4606" spans="3:3" x14ac:dyDescent="0.3">
      <c r="C4606" s="13"/>
    </row>
    <row r="4607" spans="3:3" x14ac:dyDescent="0.3">
      <c r="C4607" s="13"/>
    </row>
    <row r="4608" spans="3:3" x14ac:dyDescent="0.3">
      <c r="C4608" s="13"/>
    </row>
    <row r="4609" spans="3:3" x14ac:dyDescent="0.3">
      <c r="C4609" s="13"/>
    </row>
    <row r="4610" spans="3:3" x14ac:dyDescent="0.3">
      <c r="C4610" s="13"/>
    </row>
    <row r="4611" spans="3:3" x14ac:dyDescent="0.3">
      <c r="C4611" s="13"/>
    </row>
    <row r="4612" spans="3:3" x14ac:dyDescent="0.3">
      <c r="C4612" s="13"/>
    </row>
    <row r="4613" spans="3:3" x14ac:dyDescent="0.3">
      <c r="C4613" s="13"/>
    </row>
    <row r="4614" spans="3:3" x14ac:dyDescent="0.3">
      <c r="C4614" s="13"/>
    </row>
    <row r="4615" spans="3:3" x14ac:dyDescent="0.3">
      <c r="C4615" s="13"/>
    </row>
    <row r="4616" spans="3:3" x14ac:dyDescent="0.3">
      <c r="C4616" s="13"/>
    </row>
    <row r="4617" spans="3:3" x14ac:dyDescent="0.3">
      <c r="C4617" s="13"/>
    </row>
    <row r="4618" spans="3:3" x14ac:dyDescent="0.3">
      <c r="C4618" s="13"/>
    </row>
    <row r="4619" spans="3:3" x14ac:dyDescent="0.3">
      <c r="C4619" s="13"/>
    </row>
    <row r="4620" spans="3:3" x14ac:dyDescent="0.3">
      <c r="C4620" s="13"/>
    </row>
    <row r="4621" spans="3:3" x14ac:dyDescent="0.3">
      <c r="C4621" s="13"/>
    </row>
    <row r="4622" spans="3:3" x14ac:dyDescent="0.3">
      <c r="C4622" s="13"/>
    </row>
    <row r="4623" spans="3:3" x14ac:dyDescent="0.3">
      <c r="C4623" s="13"/>
    </row>
    <row r="4624" spans="3:3" x14ac:dyDescent="0.3">
      <c r="C4624" s="13"/>
    </row>
    <row r="4625" spans="3:3" x14ac:dyDescent="0.3">
      <c r="C4625" s="13"/>
    </row>
    <row r="4626" spans="3:3" x14ac:dyDescent="0.3">
      <c r="C4626" s="13"/>
    </row>
    <row r="4627" spans="3:3" x14ac:dyDescent="0.3">
      <c r="C4627" s="13"/>
    </row>
    <row r="4628" spans="3:3" x14ac:dyDescent="0.3">
      <c r="C4628" s="13"/>
    </row>
    <row r="4629" spans="3:3" x14ac:dyDescent="0.3">
      <c r="C4629" s="13"/>
    </row>
    <row r="4630" spans="3:3" x14ac:dyDescent="0.3">
      <c r="C4630" s="13"/>
    </row>
    <row r="4631" spans="3:3" x14ac:dyDescent="0.3">
      <c r="C4631" s="13"/>
    </row>
    <row r="4632" spans="3:3" x14ac:dyDescent="0.3">
      <c r="C4632" s="13"/>
    </row>
    <row r="4633" spans="3:3" x14ac:dyDescent="0.3">
      <c r="C4633" s="13"/>
    </row>
    <row r="4634" spans="3:3" x14ac:dyDescent="0.3">
      <c r="C4634" s="13"/>
    </row>
    <row r="4635" spans="3:3" x14ac:dyDescent="0.3">
      <c r="C4635" s="13"/>
    </row>
    <row r="4636" spans="3:3" x14ac:dyDescent="0.3">
      <c r="C4636" s="13"/>
    </row>
    <row r="4637" spans="3:3" x14ac:dyDescent="0.3">
      <c r="C4637" s="13"/>
    </row>
    <row r="4638" spans="3:3" x14ac:dyDescent="0.3">
      <c r="C4638" s="13"/>
    </row>
    <row r="4639" spans="3:3" x14ac:dyDescent="0.3">
      <c r="C4639" s="13"/>
    </row>
    <row r="4640" spans="3:3" x14ac:dyDescent="0.3">
      <c r="C4640" s="13"/>
    </row>
    <row r="4641" spans="3:3" x14ac:dyDescent="0.3">
      <c r="C4641" s="13"/>
    </row>
    <row r="4642" spans="3:3" x14ac:dyDescent="0.3">
      <c r="C4642" s="13"/>
    </row>
    <row r="4643" spans="3:3" x14ac:dyDescent="0.3">
      <c r="C4643" s="13"/>
    </row>
    <row r="4644" spans="3:3" x14ac:dyDescent="0.3">
      <c r="C4644" s="13"/>
    </row>
    <row r="4645" spans="3:3" x14ac:dyDescent="0.3">
      <c r="C4645" s="13"/>
    </row>
    <row r="4646" spans="3:3" x14ac:dyDescent="0.3">
      <c r="C4646" s="13"/>
    </row>
    <row r="4647" spans="3:3" x14ac:dyDescent="0.3">
      <c r="C4647" s="13"/>
    </row>
    <row r="4648" spans="3:3" x14ac:dyDescent="0.3">
      <c r="C4648" s="13"/>
    </row>
    <row r="4649" spans="3:3" x14ac:dyDescent="0.3">
      <c r="C4649" s="13"/>
    </row>
    <row r="4650" spans="3:3" x14ac:dyDescent="0.3">
      <c r="C4650" s="13"/>
    </row>
    <row r="4651" spans="3:3" x14ac:dyDescent="0.3">
      <c r="C4651" s="13"/>
    </row>
    <row r="4652" spans="3:3" x14ac:dyDescent="0.3">
      <c r="C4652" s="13"/>
    </row>
    <row r="4653" spans="3:3" x14ac:dyDescent="0.3">
      <c r="C4653" s="13"/>
    </row>
    <row r="4654" spans="3:3" x14ac:dyDescent="0.3">
      <c r="C4654" s="13"/>
    </row>
    <row r="4655" spans="3:3" x14ac:dyDescent="0.3">
      <c r="C4655" s="13"/>
    </row>
    <row r="4656" spans="3:3" x14ac:dyDescent="0.3">
      <c r="C4656" s="13"/>
    </row>
    <row r="4657" spans="3:3" x14ac:dyDescent="0.3">
      <c r="C4657" s="13"/>
    </row>
    <row r="4658" spans="3:3" x14ac:dyDescent="0.3">
      <c r="C4658" s="13"/>
    </row>
    <row r="4659" spans="3:3" x14ac:dyDescent="0.3">
      <c r="C4659" s="13"/>
    </row>
    <row r="4660" spans="3:3" x14ac:dyDescent="0.3">
      <c r="C4660" s="13"/>
    </row>
    <row r="4661" spans="3:3" x14ac:dyDescent="0.3">
      <c r="C4661" s="13"/>
    </row>
    <row r="4662" spans="3:3" x14ac:dyDescent="0.3">
      <c r="C4662" s="13"/>
    </row>
    <row r="4663" spans="3:3" x14ac:dyDescent="0.3">
      <c r="C4663" s="13"/>
    </row>
    <row r="4664" spans="3:3" x14ac:dyDescent="0.3">
      <c r="C4664" s="13"/>
    </row>
    <row r="4665" spans="3:3" x14ac:dyDescent="0.3">
      <c r="C4665" s="13"/>
    </row>
    <row r="4666" spans="3:3" x14ac:dyDescent="0.3">
      <c r="C4666" s="13"/>
    </row>
    <row r="4667" spans="3:3" x14ac:dyDescent="0.3">
      <c r="C4667" s="13"/>
    </row>
    <row r="4668" spans="3:3" x14ac:dyDescent="0.3">
      <c r="C4668" s="13"/>
    </row>
    <row r="4669" spans="3:3" x14ac:dyDescent="0.3">
      <c r="C4669" s="13"/>
    </row>
    <row r="4670" spans="3:3" x14ac:dyDescent="0.3">
      <c r="C4670" s="13"/>
    </row>
    <row r="4671" spans="3:3" x14ac:dyDescent="0.3">
      <c r="C4671" s="13"/>
    </row>
    <row r="4672" spans="3:3" x14ac:dyDescent="0.3">
      <c r="C4672" s="13"/>
    </row>
    <row r="4673" spans="3:3" x14ac:dyDescent="0.3">
      <c r="C4673" s="13"/>
    </row>
    <row r="4674" spans="3:3" x14ac:dyDescent="0.3">
      <c r="C4674" s="13"/>
    </row>
    <row r="4675" spans="3:3" x14ac:dyDescent="0.3">
      <c r="C4675" s="13"/>
    </row>
    <row r="4676" spans="3:3" x14ac:dyDescent="0.3">
      <c r="C4676" s="13"/>
    </row>
    <row r="4677" spans="3:3" x14ac:dyDescent="0.3">
      <c r="C4677" s="13"/>
    </row>
    <row r="4678" spans="3:3" x14ac:dyDescent="0.3">
      <c r="C4678" s="13"/>
    </row>
    <row r="4679" spans="3:3" x14ac:dyDescent="0.3">
      <c r="C4679" s="13"/>
    </row>
    <row r="4680" spans="3:3" x14ac:dyDescent="0.3">
      <c r="C4680" s="13"/>
    </row>
    <row r="4681" spans="3:3" x14ac:dyDescent="0.3">
      <c r="C4681" s="13"/>
    </row>
    <row r="4682" spans="3:3" x14ac:dyDescent="0.3">
      <c r="C4682" s="13"/>
    </row>
    <row r="4683" spans="3:3" x14ac:dyDescent="0.3">
      <c r="C4683" s="13"/>
    </row>
    <row r="4684" spans="3:3" x14ac:dyDescent="0.3">
      <c r="C4684" s="13"/>
    </row>
    <row r="4685" spans="3:3" x14ac:dyDescent="0.3">
      <c r="C4685" s="13"/>
    </row>
    <row r="4686" spans="3:3" x14ac:dyDescent="0.3">
      <c r="C4686" s="13"/>
    </row>
    <row r="4687" spans="3:3" x14ac:dyDescent="0.3">
      <c r="C4687" s="13"/>
    </row>
    <row r="4688" spans="3:3" x14ac:dyDescent="0.3">
      <c r="C4688" s="13"/>
    </row>
    <row r="4689" spans="3:3" x14ac:dyDescent="0.3">
      <c r="C4689" s="13"/>
    </row>
    <row r="4690" spans="3:3" x14ac:dyDescent="0.3">
      <c r="C4690" s="13"/>
    </row>
    <row r="4691" spans="3:3" x14ac:dyDescent="0.3">
      <c r="C4691" s="13"/>
    </row>
    <row r="4692" spans="3:3" x14ac:dyDescent="0.3">
      <c r="C4692" s="13"/>
    </row>
    <row r="4693" spans="3:3" x14ac:dyDescent="0.3">
      <c r="C4693" s="13"/>
    </row>
    <row r="4694" spans="3:3" x14ac:dyDescent="0.3">
      <c r="C4694" s="13"/>
    </row>
    <row r="4695" spans="3:3" x14ac:dyDescent="0.3">
      <c r="C4695" s="13"/>
    </row>
    <row r="4696" spans="3:3" x14ac:dyDescent="0.3">
      <c r="C4696" s="13"/>
    </row>
    <row r="4697" spans="3:3" x14ac:dyDescent="0.3">
      <c r="C4697" s="13"/>
    </row>
    <row r="4698" spans="3:3" x14ac:dyDescent="0.3">
      <c r="C4698" s="13"/>
    </row>
    <row r="4699" spans="3:3" x14ac:dyDescent="0.3">
      <c r="C4699" s="13"/>
    </row>
    <row r="4700" spans="3:3" x14ac:dyDescent="0.3">
      <c r="C4700" s="13"/>
    </row>
    <row r="4701" spans="3:3" x14ac:dyDescent="0.3">
      <c r="C4701" s="13"/>
    </row>
    <row r="4702" spans="3:3" x14ac:dyDescent="0.3">
      <c r="C4702" s="13"/>
    </row>
    <row r="4703" spans="3:3" x14ac:dyDescent="0.3">
      <c r="C4703" s="13"/>
    </row>
    <row r="4704" spans="3:3" x14ac:dyDescent="0.3">
      <c r="C4704" s="13"/>
    </row>
    <row r="4705" spans="3:3" x14ac:dyDescent="0.3">
      <c r="C4705" s="13"/>
    </row>
    <row r="4706" spans="3:3" x14ac:dyDescent="0.3">
      <c r="C4706" s="13"/>
    </row>
    <row r="4707" spans="3:3" x14ac:dyDescent="0.3">
      <c r="C4707" s="13"/>
    </row>
    <row r="4708" spans="3:3" x14ac:dyDescent="0.3">
      <c r="C4708" s="13"/>
    </row>
    <row r="4709" spans="3:3" x14ac:dyDescent="0.3">
      <c r="C4709" s="13"/>
    </row>
    <row r="4710" spans="3:3" x14ac:dyDescent="0.3">
      <c r="C4710" s="13"/>
    </row>
    <row r="4711" spans="3:3" x14ac:dyDescent="0.3">
      <c r="C4711" s="13"/>
    </row>
    <row r="4712" spans="3:3" x14ac:dyDescent="0.3">
      <c r="C4712" s="13"/>
    </row>
    <row r="4713" spans="3:3" x14ac:dyDescent="0.3">
      <c r="C4713" s="13"/>
    </row>
    <row r="4714" spans="3:3" x14ac:dyDescent="0.3">
      <c r="C4714" s="13"/>
    </row>
    <row r="4715" spans="3:3" x14ac:dyDescent="0.3">
      <c r="C4715" s="13"/>
    </row>
    <row r="4716" spans="3:3" x14ac:dyDescent="0.3">
      <c r="C4716" s="13"/>
    </row>
    <row r="4717" spans="3:3" x14ac:dyDescent="0.3">
      <c r="C4717" s="13"/>
    </row>
    <row r="4718" spans="3:3" x14ac:dyDescent="0.3">
      <c r="C4718" s="13"/>
    </row>
    <row r="4719" spans="3:3" x14ac:dyDescent="0.3">
      <c r="C4719" s="13"/>
    </row>
    <row r="4720" spans="3:3" x14ac:dyDescent="0.3">
      <c r="C4720" s="13"/>
    </row>
    <row r="4721" spans="3:3" x14ac:dyDescent="0.3">
      <c r="C4721" s="13"/>
    </row>
    <row r="4722" spans="3:3" x14ac:dyDescent="0.3">
      <c r="C4722" s="13"/>
    </row>
    <row r="4723" spans="3:3" x14ac:dyDescent="0.3">
      <c r="C4723" s="13"/>
    </row>
    <row r="4724" spans="3:3" x14ac:dyDescent="0.3">
      <c r="C4724" s="13"/>
    </row>
    <row r="4725" spans="3:3" x14ac:dyDescent="0.3">
      <c r="C4725" s="13"/>
    </row>
    <row r="4726" spans="3:3" x14ac:dyDescent="0.3">
      <c r="C4726" s="13"/>
    </row>
    <row r="4727" spans="3:3" x14ac:dyDescent="0.3">
      <c r="C4727" s="13"/>
    </row>
    <row r="4728" spans="3:3" x14ac:dyDescent="0.3">
      <c r="C4728" s="13"/>
    </row>
    <row r="4729" spans="3:3" x14ac:dyDescent="0.3">
      <c r="C4729" s="13"/>
    </row>
    <row r="4730" spans="3:3" x14ac:dyDescent="0.3">
      <c r="C4730" s="13"/>
    </row>
    <row r="4731" spans="3:3" x14ac:dyDescent="0.3">
      <c r="C4731" s="13"/>
    </row>
    <row r="4732" spans="3:3" x14ac:dyDescent="0.3">
      <c r="C4732" s="13"/>
    </row>
    <row r="4733" spans="3:3" x14ac:dyDescent="0.3">
      <c r="C4733" s="13"/>
    </row>
    <row r="4734" spans="3:3" x14ac:dyDescent="0.3">
      <c r="C4734" s="13"/>
    </row>
    <row r="4735" spans="3:3" x14ac:dyDescent="0.3">
      <c r="C4735" s="13"/>
    </row>
    <row r="4736" spans="3:3" x14ac:dyDescent="0.3">
      <c r="C4736" s="13"/>
    </row>
    <row r="4737" spans="3:3" x14ac:dyDescent="0.3">
      <c r="C4737" s="13"/>
    </row>
    <row r="4738" spans="3:3" x14ac:dyDescent="0.3">
      <c r="C4738" s="13"/>
    </row>
    <row r="4739" spans="3:3" x14ac:dyDescent="0.3">
      <c r="C4739" s="13"/>
    </row>
    <row r="4740" spans="3:3" x14ac:dyDescent="0.3">
      <c r="C4740" s="13"/>
    </row>
    <row r="4741" spans="3:3" x14ac:dyDescent="0.3">
      <c r="C4741" s="13"/>
    </row>
    <row r="4742" spans="3:3" x14ac:dyDescent="0.3">
      <c r="C4742" s="13"/>
    </row>
    <row r="4743" spans="3:3" x14ac:dyDescent="0.3">
      <c r="C4743" s="13"/>
    </row>
    <row r="4744" spans="3:3" x14ac:dyDescent="0.3">
      <c r="C4744" s="13"/>
    </row>
    <row r="4745" spans="3:3" x14ac:dyDescent="0.3">
      <c r="C4745" s="13"/>
    </row>
    <row r="4746" spans="3:3" x14ac:dyDescent="0.3">
      <c r="C4746" s="13"/>
    </row>
    <row r="4747" spans="3:3" x14ac:dyDescent="0.3">
      <c r="C4747" s="13"/>
    </row>
    <row r="4748" spans="3:3" x14ac:dyDescent="0.3">
      <c r="C4748" s="13"/>
    </row>
    <row r="4749" spans="3:3" x14ac:dyDescent="0.3">
      <c r="C4749" s="13"/>
    </row>
    <row r="4750" spans="3:3" x14ac:dyDescent="0.3">
      <c r="C4750" s="13"/>
    </row>
    <row r="4751" spans="3:3" x14ac:dyDescent="0.3">
      <c r="C4751" s="13"/>
    </row>
    <row r="4752" spans="3:3" x14ac:dyDescent="0.3">
      <c r="C4752" s="13"/>
    </row>
    <row r="4753" spans="3:3" x14ac:dyDescent="0.3">
      <c r="C4753" s="13"/>
    </row>
    <row r="4754" spans="3:3" x14ac:dyDescent="0.3">
      <c r="C4754" s="13"/>
    </row>
    <row r="4755" spans="3:3" x14ac:dyDescent="0.3">
      <c r="C4755" s="13"/>
    </row>
    <row r="4756" spans="3:3" x14ac:dyDescent="0.3">
      <c r="C4756" s="13"/>
    </row>
    <row r="4757" spans="3:3" x14ac:dyDescent="0.3">
      <c r="C4757" s="13"/>
    </row>
    <row r="4758" spans="3:3" x14ac:dyDescent="0.3">
      <c r="C4758" s="13"/>
    </row>
    <row r="4759" spans="3:3" x14ac:dyDescent="0.3">
      <c r="C4759" s="13"/>
    </row>
    <row r="4760" spans="3:3" x14ac:dyDescent="0.3">
      <c r="C4760" s="13"/>
    </row>
    <row r="4761" spans="3:3" x14ac:dyDescent="0.3">
      <c r="C4761" s="13"/>
    </row>
    <row r="4762" spans="3:3" x14ac:dyDescent="0.3">
      <c r="C4762" s="13"/>
    </row>
    <row r="4763" spans="3:3" x14ac:dyDescent="0.3">
      <c r="C4763" s="13"/>
    </row>
    <row r="4764" spans="3:3" x14ac:dyDescent="0.3">
      <c r="C4764" s="13"/>
    </row>
    <row r="4765" spans="3:3" x14ac:dyDescent="0.3">
      <c r="C4765" s="13"/>
    </row>
    <row r="4766" spans="3:3" x14ac:dyDescent="0.3">
      <c r="C4766" s="13"/>
    </row>
    <row r="4767" spans="3:3" x14ac:dyDescent="0.3">
      <c r="C4767" s="13"/>
    </row>
    <row r="4768" spans="3:3" x14ac:dyDescent="0.3">
      <c r="C4768" s="13"/>
    </row>
    <row r="4769" spans="3:3" x14ac:dyDescent="0.3">
      <c r="C4769" s="13"/>
    </row>
    <row r="4770" spans="3:3" x14ac:dyDescent="0.3">
      <c r="C4770" s="13"/>
    </row>
    <row r="4771" spans="3:3" x14ac:dyDescent="0.3">
      <c r="C4771" s="13"/>
    </row>
    <row r="4772" spans="3:3" x14ac:dyDescent="0.3">
      <c r="C4772" s="13"/>
    </row>
    <row r="4773" spans="3:3" x14ac:dyDescent="0.3">
      <c r="C4773" s="13"/>
    </row>
    <row r="4774" spans="3:3" x14ac:dyDescent="0.3">
      <c r="C4774" s="13"/>
    </row>
    <row r="4775" spans="3:3" x14ac:dyDescent="0.3">
      <c r="C4775" s="13"/>
    </row>
    <row r="4776" spans="3:3" x14ac:dyDescent="0.3">
      <c r="C4776" s="13"/>
    </row>
    <row r="4777" spans="3:3" x14ac:dyDescent="0.3">
      <c r="C4777" s="13"/>
    </row>
    <row r="4778" spans="3:3" x14ac:dyDescent="0.3">
      <c r="C4778" s="13"/>
    </row>
    <row r="4779" spans="3:3" x14ac:dyDescent="0.3">
      <c r="C4779" s="13"/>
    </row>
    <row r="4780" spans="3:3" x14ac:dyDescent="0.3">
      <c r="C4780" s="13"/>
    </row>
    <row r="4781" spans="3:3" x14ac:dyDescent="0.3">
      <c r="C4781" s="13"/>
    </row>
    <row r="4782" spans="3:3" x14ac:dyDescent="0.3">
      <c r="C4782" s="13"/>
    </row>
    <row r="4783" spans="3:3" x14ac:dyDescent="0.3">
      <c r="C4783" s="13"/>
    </row>
    <row r="4784" spans="3:3" x14ac:dyDescent="0.3">
      <c r="C4784" s="13"/>
    </row>
    <row r="4785" spans="3:3" x14ac:dyDescent="0.3">
      <c r="C4785" s="13"/>
    </row>
    <row r="4786" spans="3:3" x14ac:dyDescent="0.3">
      <c r="C4786" s="13"/>
    </row>
    <row r="4787" spans="3:3" x14ac:dyDescent="0.3">
      <c r="C4787" s="13"/>
    </row>
    <row r="4788" spans="3:3" x14ac:dyDescent="0.3">
      <c r="C4788" s="13"/>
    </row>
    <row r="4789" spans="3:3" x14ac:dyDescent="0.3">
      <c r="C4789" s="13"/>
    </row>
    <row r="4790" spans="3:3" x14ac:dyDescent="0.3">
      <c r="C4790" s="13"/>
    </row>
    <row r="4791" spans="3:3" x14ac:dyDescent="0.3">
      <c r="C4791" s="13"/>
    </row>
    <row r="4792" spans="3:3" x14ac:dyDescent="0.3">
      <c r="C4792" s="13"/>
    </row>
    <row r="4793" spans="3:3" x14ac:dyDescent="0.3">
      <c r="C4793" s="13"/>
    </row>
    <row r="4794" spans="3:3" x14ac:dyDescent="0.3">
      <c r="C4794" s="13"/>
    </row>
    <row r="4795" spans="3:3" x14ac:dyDescent="0.3">
      <c r="C4795" s="13"/>
    </row>
    <row r="4796" spans="3:3" x14ac:dyDescent="0.3">
      <c r="C4796" s="13"/>
    </row>
    <row r="4797" spans="3:3" x14ac:dyDescent="0.3">
      <c r="C4797" s="13"/>
    </row>
    <row r="4798" spans="3:3" x14ac:dyDescent="0.3">
      <c r="C4798" s="13"/>
    </row>
    <row r="4799" spans="3:3" x14ac:dyDescent="0.3">
      <c r="C4799" s="13"/>
    </row>
    <row r="4800" spans="3:3" x14ac:dyDescent="0.3">
      <c r="C4800" s="13"/>
    </row>
    <row r="4801" spans="3:3" x14ac:dyDescent="0.3">
      <c r="C4801" s="13"/>
    </row>
    <row r="4802" spans="3:3" x14ac:dyDescent="0.3">
      <c r="C4802" s="13"/>
    </row>
    <row r="4803" spans="3:3" x14ac:dyDescent="0.3">
      <c r="C4803" s="13"/>
    </row>
    <row r="4804" spans="3:3" x14ac:dyDescent="0.3">
      <c r="C4804" s="13"/>
    </row>
    <row r="4805" spans="3:3" x14ac:dyDescent="0.3">
      <c r="C4805" s="13"/>
    </row>
    <row r="4806" spans="3:3" x14ac:dyDescent="0.3">
      <c r="C4806" s="13"/>
    </row>
    <row r="4807" spans="3:3" x14ac:dyDescent="0.3">
      <c r="C4807" s="13"/>
    </row>
    <row r="4808" spans="3:3" x14ac:dyDescent="0.3">
      <c r="C4808" s="13"/>
    </row>
    <row r="4809" spans="3:3" x14ac:dyDescent="0.3">
      <c r="C4809" s="13"/>
    </row>
    <row r="4810" spans="3:3" x14ac:dyDescent="0.3">
      <c r="C4810" s="13"/>
    </row>
    <row r="4811" spans="3:3" x14ac:dyDescent="0.3">
      <c r="C4811" s="13"/>
    </row>
    <row r="4812" spans="3:3" x14ac:dyDescent="0.3">
      <c r="C4812" s="13"/>
    </row>
    <row r="4813" spans="3:3" x14ac:dyDescent="0.3">
      <c r="C4813" s="13"/>
    </row>
    <row r="4814" spans="3:3" x14ac:dyDescent="0.3">
      <c r="C4814" s="13"/>
    </row>
    <row r="4815" spans="3:3" x14ac:dyDescent="0.3">
      <c r="C4815" s="13"/>
    </row>
    <row r="4816" spans="3:3" x14ac:dyDescent="0.3">
      <c r="C4816" s="13"/>
    </row>
    <row r="4817" spans="3:3" x14ac:dyDescent="0.3">
      <c r="C4817" s="13"/>
    </row>
    <row r="4818" spans="3:3" x14ac:dyDescent="0.3">
      <c r="C4818" s="13"/>
    </row>
    <row r="4819" spans="3:3" x14ac:dyDescent="0.3">
      <c r="C4819" s="13"/>
    </row>
    <row r="4820" spans="3:3" x14ac:dyDescent="0.3">
      <c r="C4820" s="13"/>
    </row>
    <row r="4821" spans="3:3" x14ac:dyDescent="0.3">
      <c r="C4821" s="13"/>
    </row>
    <row r="4822" spans="3:3" x14ac:dyDescent="0.3">
      <c r="C4822" s="13"/>
    </row>
    <row r="4823" spans="3:3" x14ac:dyDescent="0.3">
      <c r="C4823" s="13"/>
    </row>
    <row r="4824" spans="3:3" x14ac:dyDescent="0.3">
      <c r="C4824" s="13"/>
    </row>
    <row r="4825" spans="3:3" x14ac:dyDescent="0.3">
      <c r="C4825" s="13"/>
    </row>
    <row r="4826" spans="3:3" x14ac:dyDescent="0.3">
      <c r="C4826" s="13"/>
    </row>
    <row r="4827" spans="3:3" x14ac:dyDescent="0.3">
      <c r="C4827" s="13"/>
    </row>
    <row r="4828" spans="3:3" x14ac:dyDescent="0.3">
      <c r="C4828" s="13"/>
    </row>
    <row r="4829" spans="3:3" x14ac:dyDescent="0.3">
      <c r="C4829" s="13"/>
    </row>
    <row r="4830" spans="3:3" x14ac:dyDescent="0.3">
      <c r="C4830" s="13"/>
    </row>
    <row r="4831" spans="3:3" x14ac:dyDescent="0.3">
      <c r="C4831" s="13"/>
    </row>
    <row r="4832" spans="3:3" x14ac:dyDescent="0.3">
      <c r="C4832" s="13"/>
    </row>
    <row r="4833" spans="3:3" x14ac:dyDescent="0.3">
      <c r="C4833" s="13"/>
    </row>
    <row r="4834" spans="3:3" x14ac:dyDescent="0.3">
      <c r="C4834" s="13"/>
    </row>
    <row r="4835" spans="3:3" x14ac:dyDescent="0.3">
      <c r="C4835" s="13"/>
    </row>
    <row r="4836" spans="3:3" x14ac:dyDescent="0.3">
      <c r="C4836" s="13"/>
    </row>
    <row r="4837" spans="3:3" x14ac:dyDescent="0.3">
      <c r="C4837" s="13"/>
    </row>
    <row r="4838" spans="3:3" x14ac:dyDescent="0.3">
      <c r="C4838" s="13"/>
    </row>
    <row r="4839" spans="3:3" x14ac:dyDescent="0.3">
      <c r="C4839" s="13"/>
    </row>
    <row r="4840" spans="3:3" x14ac:dyDescent="0.3">
      <c r="C4840" s="13"/>
    </row>
    <row r="4841" spans="3:3" x14ac:dyDescent="0.3">
      <c r="C4841" s="13"/>
    </row>
    <row r="4842" spans="3:3" x14ac:dyDescent="0.3">
      <c r="C4842" s="13"/>
    </row>
    <row r="4843" spans="3:3" x14ac:dyDescent="0.3">
      <c r="C4843" s="13"/>
    </row>
    <row r="4844" spans="3:3" x14ac:dyDescent="0.3">
      <c r="C4844" s="13"/>
    </row>
    <row r="4845" spans="3:3" x14ac:dyDescent="0.3">
      <c r="C4845" s="13"/>
    </row>
    <row r="4846" spans="3:3" x14ac:dyDescent="0.3">
      <c r="C4846" s="13"/>
    </row>
    <row r="4847" spans="3:3" x14ac:dyDescent="0.3">
      <c r="C4847" s="13"/>
    </row>
    <row r="4848" spans="3:3" x14ac:dyDescent="0.3">
      <c r="C4848" s="13"/>
    </row>
    <row r="4849" spans="3:3" x14ac:dyDescent="0.3">
      <c r="C4849" s="13"/>
    </row>
    <row r="4850" spans="3:3" x14ac:dyDescent="0.3">
      <c r="C4850" s="13"/>
    </row>
    <row r="4851" spans="3:3" x14ac:dyDescent="0.3">
      <c r="C4851" s="13"/>
    </row>
    <row r="4852" spans="3:3" x14ac:dyDescent="0.3">
      <c r="C4852" s="13"/>
    </row>
    <row r="4853" spans="3:3" x14ac:dyDescent="0.3">
      <c r="C4853" s="13"/>
    </row>
    <row r="4854" spans="3:3" x14ac:dyDescent="0.3">
      <c r="C4854" s="13"/>
    </row>
    <row r="4855" spans="3:3" x14ac:dyDescent="0.3">
      <c r="C4855" s="13"/>
    </row>
    <row r="4856" spans="3:3" x14ac:dyDescent="0.3">
      <c r="C4856" s="13"/>
    </row>
    <row r="4857" spans="3:3" x14ac:dyDescent="0.3">
      <c r="C4857" s="13"/>
    </row>
    <row r="4858" spans="3:3" x14ac:dyDescent="0.3">
      <c r="C4858" s="13"/>
    </row>
    <row r="4859" spans="3:3" x14ac:dyDescent="0.3">
      <c r="C4859" s="13"/>
    </row>
    <row r="4860" spans="3:3" x14ac:dyDescent="0.3">
      <c r="C4860" s="13"/>
    </row>
    <row r="4861" spans="3:3" x14ac:dyDescent="0.3">
      <c r="C4861" s="13"/>
    </row>
    <row r="4862" spans="3:3" x14ac:dyDescent="0.3">
      <c r="C4862" s="13"/>
    </row>
    <row r="4863" spans="3:3" x14ac:dyDescent="0.3">
      <c r="C4863" s="13"/>
    </row>
    <row r="4864" spans="3:3" x14ac:dyDescent="0.3">
      <c r="C4864" s="13"/>
    </row>
    <row r="4865" spans="3:3" x14ac:dyDescent="0.3">
      <c r="C4865" s="13"/>
    </row>
    <row r="4866" spans="3:3" x14ac:dyDescent="0.3">
      <c r="C4866" s="13"/>
    </row>
    <row r="4867" spans="3:3" x14ac:dyDescent="0.3">
      <c r="C4867" s="13"/>
    </row>
    <row r="4868" spans="3:3" x14ac:dyDescent="0.3">
      <c r="C4868" s="13"/>
    </row>
    <row r="4869" spans="3:3" x14ac:dyDescent="0.3">
      <c r="C4869" s="13"/>
    </row>
    <row r="4870" spans="3:3" x14ac:dyDescent="0.3">
      <c r="C4870" s="13"/>
    </row>
    <row r="4871" spans="3:3" x14ac:dyDescent="0.3">
      <c r="C4871" s="13"/>
    </row>
    <row r="4872" spans="3:3" x14ac:dyDescent="0.3">
      <c r="C4872" s="13"/>
    </row>
    <row r="4873" spans="3:3" x14ac:dyDescent="0.3">
      <c r="C4873" s="13"/>
    </row>
    <row r="4874" spans="3:3" x14ac:dyDescent="0.3">
      <c r="C4874" s="13"/>
    </row>
    <row r="4875" spans="3:3" x14ac:dyDescent="0.3">
      <c r="C4875" s="13"/>
    </row>
    <row r="4876" spans="3:3" x14ac:dyDescent="0.3">
      <c r="C4876" s="13"/>
    </row>
    <row r="4877" spans="3:3" x14ac:dyDescent="0.3">
      <c r="C4877" s="13"/>
    </row>
    <row r="4878" spans="3:3" x14ac:dyDescent="0.3">
      <c r="C4878" s="13"/>
    </row>
    <row r="4879" spans="3:3" x14ac:dyDescent="0.3">
      <c r="C4879" s="13"/>
    </row>
    <row r="4880" spans="3:3" x14ac:dyDescent="0.3">
      <c r="C4880" s="13"/>
    </row>
    <row r="4881" spans="3:3" x14ac:dyDescent="0.3">
      <c r="C4881" s="13"/>
    </row>
    <row r="4882" spans="3:3" x14ac:dyDescent="0.3">
      <c r="C4882" s="13"/>
    </row>
    <row r="4883" spans="3:3" x14ac:dyDescent="0.3">
      <c r="C4883" s="13"/>
    </row>
    <row r="4884" spans="3:3" x14ac:dyDescent="0.3">
      <c r="C4884" s="13"/>
    </row>
    <row r="4885" spans="3:3" x14ac:dyDescent="0.3">
      <c r="C4885" s="13"/>
    </row>
    <row r="4886" spans="3:3" x14ac:dyDescent="0.3">
      <c r="C4886" s="13"/>
    </row>
    <row r="4887" spans="3:3" x14ac:dyDescent="0.3">
      <c r="C4887" s="13"/>
    </row>
    <row r="4888" spans="3:3" x14ac:dyDescent="0.3">
      <c r="C4888" s="13"/>
    </row>
    <row r="4889" spans="3:3" x14ac:dyDescent="0.3">
      <c r="C4889" s="13"/>
    </row>
    <row r="4890" spans="3:3" x14ac:dyDescent="0.3">
      <c r="C4890" s="13"/>
    </row>
    <row r="4891" spans="3:3" x14ac:dyDescent="0.3">
      <c r="C4891" s="13"/>
    </row>
    <row r="4892" spans="3:3" x14ac:dyDescent="0.3">
      <c r="C4892" s="13"/>
    </row>
    <row r="4893" spans="3:3" x14ac:dyDescent="0.3">
      <c r="C4893" s="13"/>
    </row>
    <row r="4894" spans="3:3" x14ac:dyDescent="0.3">
      <c r="C4894" s="13"/>
    </row>
    <row r="4895" spans="3:3" x14ac:dyDescent="0.3">
      <c r="C4895" s="13"/>
    </row>
    <row r="4896" spans="3:3" x14ac:dyDescent="0.3">
      <c r="C4896" s="13"/>
    </row>
    <row r="4897" spans="3:3" x14ac:dyDescent="0.3">
      <c r="C4897" s="13"/>
    </row>
    <row r="4898" spans="3:3" x14ac:dyDescent="0.3">
      <c r="C4898" s="13"/>
    </row>
    <row r="4899" spans="3:3" x14ac:dyDescent="0.3">
      <c r="C4899" s="13"/>
    </row>
    <row r="4900" spans="3:3" x14ac:dyDescent="0.3">
      <c r="C4900" s="13"/>
    </row>
    <row r="4901" spans="3:3" x14ac:dyDescent="0.3">
      <c r="C4901" s="13"/>
    </row>
    <row r="4902" spans="3:3" x14ac:dyDescent="0.3">
      <c r="C4902" s="13"/>
    </row>
    <row r="4903" spans="3:3" x14ac:dyDescent="0.3">
      <c r="C4903" s="13"/>
    </row>
    <row r="4904" spans="3:3" x14ac:dyDescent="0.3">
      <c r="C4904" s="13"/>
    </row>
    <row r="4905" spans="3:3" x14ac:dyDescent="0.3">
      <c r="C4905" s="13"/>
    </row>
    <row r="4906" spans="3:3" x14ac:dyDescent="0.3">
      <c r="C4906" s="13"/>
    </row>
    <row r="4907" spans="3:3" x14ac:dyDescent="0.3">
      <c r="C4907" s="13"/>
    </row>
    <row r="4908" spans="3:3" x14ac:dyDescent="0.3">
      <c r="C4908" s="13"/>
    </row>
    <row r="4909" spans="3:3" x14ac:dyDescent="0.3">
      <c r="C4909" s="13"/>
    </row>
    <row r="4910" spans="3:3" x14ac:dyDescent="0.3">
      <c r="C4910" s="13"/>
    </row>
    <row r="4911" spans="3:3" x14ac:dyDescent="0.3">
      <c r="C4911" s="13"/>
    </row>
    <row r="4912" spans="3:3" x14ac:dyDescent="0.3">
      <c r="C4912" s="13"/>
    </row>
    <row r="4913" spans="3:3" x14ac:dyDescent="0.3">
      <c r="C4913" s="13"/>
    </row>
    <row r="4914" spans="3:3" x14ac:dyDescent="0.3">
      <c r="C4914" s="13"/>
    </row>
    <row r="4915" spans="3:3" x14ac:dyDescent="0.3">
      <c r="C4915" s="13"/>
    </row>
    <row r="4916" spans="3:3" x14ac:dyDescent="0.3">
      <c r="C4916" s="13"/>
    </row>
    <row r="4917" spans="3:3" x14ac:dyDescent="0.3">
      <c r="C4917" s="13"/>
    </row>
    <row r="4918" spans="3:3" x14ac:dyDescent="0.3">
      <c r="C4918" s="13"/>
    </row>
    <row r="4919" spans="3:3" x14ac:dyDescent="0.3">
      <c r="C4919" s="13"/>
    </row>
    <row r="4920" spans="3:3" x14ac:dyDescent="0.3">
      <c r="C4920" s="13"/>
    </row>
    <row r="4921" spans="3:3" x14ac:dyDescent="0.3">
      <c r="C4921" s="13"/>
    </row>
    <row r="4922" spans="3:3" x14ac:dyDescent="0.3">
      <c r="C4922" s="13"/>
    </row>
    <row r="4923" spans="3:3" x14ac:dyDescent="0.3">
      <c r="C4923" s="13"/>
    </row>
    <row r="4924" spans="3:3" x14ac:dyDescent="0.3">
      <c r="C4924" s="13"/>
    </row>
    <row r="4925" spans="3:3" x14ac:dyDescent="0.3">
      <c r="C4925" s="13"/>
    </row>
    <row r="4926" spans="3:3" x14ac:dyDescent="0.3">
      <c r="C4926" s="13"/>
    </row>
    <row r="4927" spans="3:3" x14ac:dyDescent="0.3">
      <c r="C4927" s="13"/>
    </row>
    <row r="4928" spans="3:3" x14ac:dyDescent="0.3">
      <c r="C4928" s="13"/>
    </row>
    <row r="4929" spans="3:3" x14ac:dyDescent="0.3">
      <c r="C4929" s="13"/>
    </row>
    <row r="4930" spans="3:3" x14ac:dyDescent="0.3">
      <c r="C4930" s="13"/>
    </row>
    <row r="4931" spans="3:3" x14ac:dyDescent="0.3">
      <c r="C4931" s="13"/>
    </row>
    <row r="4932" spans="3:3" x14ac:dyDescent="0.3">
      <c r="C4932" s="13"/>
    </row>
    <row r="4933" spans="3:3" x14ac:dyDescent="0.3">
      <c r="C4933" s="13"/>
    </row>
    <row r="4934" spans="3:3" x14ac:dyDescent="0.3">
      <c r="C4934" s="13"/>
    </row>
    <row r="4935" spans="3:3" x14ac:dyDescent="0.3">
      <c r="C4935" s="13"/>
    </row>
    <row r="4936" spans="3:3" x14ac:dyDescent="0.3">
      <c r="C4936" s="13"/>
    </row>
    <row r="4937" spans="3:3" x14ac:dyDescent="0.3">
      <c r="C4937" s="13"/>
    </row>
    <row r="4938" spans="3:3" x14ac:dyDescent="0.3">
      <c r="C4938" s="13"/>
    </row>
    <row r="4939" spans="3:3" x14ac:dyDescent="0.3">
      <c r="C4939" s="13"/>
    </row>
    <row r="4940" spans="3:3" x14ac:dyDescent="0.3">
      <c r="C4940" s="13"/>
    </row>
    <row r="4941" spans="3:3" x14ac:dyDescent="0.3">
      <c r="C4941" s="13"/>
    </row>
    <row r="4942" spans="3:3" x14ac:dyDescent="0.3">
      <c r="C4942" s="13"/>
    </row>
    <row r="4943" spans="3:3" x14ac:dyDescent="0.3">
      <c r="C4943" s="13"/>
    </row>
    <row r="4944" spans="3:3" x14ac:dyDescent="0.3">
      <c r="C4944" s="13"/>
    </row>
    <row r="4945" spans="3:3" x14ac:dyDescent="0.3">
      <c r="C4945" s="13"/>
    </row>
    <row r="4946" spans="3:3" x14ac:dyDescent="0.3">
      <c r="C4946" s="13"/>
    </row>
    <row r="4947" spans="3:3" x14ac:dyDescent="0.3">
      <c r="C4947" s="13"/>
    </row>
    <row r="4948" spans="3:3" x14ac:dyDescent="0.3">
      <c r="C4948" s="13"/>
    </row>
    <row r="4949" spans="3:3" x14ac:dyDescent="0.3">
      <c r="C4949" s="13"/>
    </row>
    <row r="4950" spans="3:3" x14ac:dyDescent="0.3">
      <c r="C4950" s="13"/>
    </row>
    <row r="4951" spans="3:3" x14ac:dyDescent="0.3">
      <c r="C4951" s="13"/>
    </row>
    <row r="4952" spans="3:3" x14ac:dyDescent="0.3">
      <c r="C4952" s="13"/>
    </row>
    <row r="4953" spans="3:3" x14ac:dyDescent="0.3">
      <c r="C4953" s="13"/>
    </row>
    <row r="4954" spans="3:3" x14ac:dyDescent="0.3">
      <c r="C4954" s="13"/>
    </row>
    <row r="4955" spans="3:3" x14ac:dyDescent="0.3">
      <c r="C4955" s="13"/>
    </row>
    <row r="4956" spans="3:3" x14ac:dyDescent="0.3">
      <c r="C4956" s="13"/>
    </row>
    <row r="4957" spans="3:3" x14ac:dyDescent="0.3">
      <c r="C4957" s="13"/>
    </row>
    <row r="4958" spans="3:3" x14ac:dyDescent="0.3">
      <c r="C4958" s="13"/>
    </row>
    <row r="4959" spans="3:3" x14ac:dyDescent="0.3">
      <c r="C4959" s="13"/>
    </row>
    <row r="4960" spans="3:3" x14ac:dyDescent="0.3">
      <c r="C4960" s="13"/>
    </row>
    <row r="4961" spans="3:3" x14ac:dyDescent="0.3">
      <c r="C4961" s="13"/>
    </row>
    <row r="4962" spans="3:3" x14ac:dyDescent="0.3">
      <c r="C4962" s="13"/>
    </row>
    <row r="4963" spans="3:3" x14ac:dyDescent="0.3">
      <c r="C4963" s="13"/>
    </row>
    <row r="4964" spans="3:3" x14ac:dyDescent="0.3">
      <c r="C4964" s="13"/>
    </row>
    <row r="4965" spans="3:3" x14ac:dyDescent="0.3">
      <c r="C4965" s="13"/>
    </row>
    <row r="4966" spans="3:3" x14ac:dyDescent="0.3">
      <c r="C4966" s="13"/>
    </row>
    <row r="4967" spans="3:3" x14ac:dyDescent="0.3">
      <c r="C4967" s="13"/>
    </row>
    <row r="4968" spans="3:3" x14ac:dyDescent="0.3">
      <c r="C4968" s="13"/>
    </row>
    <row r="4969" spans="3:3" x14ac:dyDescent="0.3">
      <c r="C4969" s="13"/>
    </row>
    <row r="4970" spans="3:3" x14ac:dyDescent="0.3">
      <c r="C4970" s="13"/>
    </row>
    <row r="4971" spans="3:3" x14ac:dyDescent="0.3">
      <c r="C4971" s="13"/>
    </row>
    <row r="4972" spans="3:3" x14ac:dyDescent="0.3">
      <c r="C4972" s="13"/>
    </row>
    <row r="4973" spans="3:3" x14ac:dyDescent="0.3">
      <c r="C4973" s="13"/>
    </row>
    <row r="4974" spans="3:3" x14ac:dyDescent="0.3">
      <c r="C4974" s="13"/>
    </row>
    <row r="4975" spans="3:3" x14ac:dyDescent="0.3">
      <c r="C4975" s="13"/>
    </row>
    <row r="4976" spans="3:3" x14ac:dyDescent="0.3">
      <c r="C4976" s="13"/>
    </row>
    <row r="4977" spans="3:3" x14ac:dyDescent="0.3">
      <c r="C4977" s="13"/>
    </row>
    <row r="4978" spans="3:3" x14ac:dyDescent="0.3">
      <c r="C4978" s="13"/>
    </row>
    <row r="4979" spans="3:3" x14ac:dyDescent="0.3">
      <c r="C4979" s="13"/>
    </row>
    <row r="4980" spans="3:3" x14ac:dyDescent="0.3">
      <c r="C4980" s="13"/>
    </row>
    <row r="4981" spans="3:3" x14ac:dyDescent="0.3">
      <c r="C4981" s="13"/>
    </row>
    <row r="4982" spans="3:3" x14ac:dyDescent="0.3">
      <c r="C4982" s="13"/>
    </row>
    <row r="4983" spans="3:3" x14ac:dyDescent="0.3">
      <c r="C4983" s="13"/>
    </row>
    <row r="4984" spans="3:3" x14ac:dyDescent="0.3">
      <c r="C4984" s="13"/>
    </row>
    <row r="4985" spans="3:3" x14ac:dyDescent="0.3">
      <c r="C4985" s="13"/>
    </row>
    <row r="4986" spans="3:3" x14ac:dyDescent="0.3">
      <c r="C4986" s="13"/>
    </row>
    <row r="4987" spans="3:3" x14ac:dyDescent="0.3">
      <c r="C4987" s="13"/>
    </row>
    <row r="4988" spans="3:3" x14ac:dyDescent="0.3">
      <c r="C4988" s="13"/>
    </row>
    <row r="4989" spans="3:3" x14ac:dyDescent="0.3">
      <c r="C4989" s="13"/>
    </row>
    <row r="4990" spans="3:3" x14ac:dyDescent="0.3">
      <c r="C4990" s="13"/>
    </row>
    <row r="4991" spans="3:3" x14ac:dyDescent="0.3">
      <c r="C4991" s="13"/>
    </row>
    <row r="4992" spans="3:3" x14ac:dyDescent="0.3">
      <c r="C4992" s="13"/>
    </row>
    <row r="4993" spans="3:3" x14ac:dyDescent="0.3">
      <c r="C4993" s="13"/>
    </row>
    <row r="4994" spans="3:3" x14ac:dyDescent="0.3">
      <c r="C4994" s="13"/>
    </row>
    <row r="4995" spans="3:3" x14ac:dyDescent="0.3">
      <c r="C4995" s="13"/>
    </row>
    <row r="4996" spans="3:3" x14ac:dyDescent="0.3">
      <c r="C4996" s="13"/>
    </row>
    <row r="4997" spans="3:3" x14ac:dyDescent="0.3">
      <c r="C4997" s="13"/>
    </row>
    <row r="4998" spans="3:3" x14ac:dyDescent="0.3">
      <c r="C4998" s="13"/>
    </row>
    <row r="4999" spans="3:3" x14ac:dyDescent="0.3">
      <c r="C4999" s="13"/>
    </row>
    <row r="5000" spans="3:3" x14ac:dyDescent="0.3">
      <c r="C5000" s="13"/>
    </row>
    <row r="5001" spans="3:3" x14ac:dyDescent="0.3">
      <c r="C5001" s="13"/>
    </row>
    <row r="5002" spans="3:3" x14ac:dyDescent="0.3">
      <c r="C5002" s="13"/>
    </row>
    <row r="5003" spans="3:3" x14ac:dyDescent="0.3">
      <c r="C5003" s="13"/>
    </row>
    <row r="5004" spans="3:3" x14ac:dyDescent="0.3">
      <c r="C5004" s="13"/>
    </row>
    <row r="5005" spans="3:3" x14ac:dyDescent="0.3">
      <c r="C5005" s="13"/>
    </row>
    <row r="5006" spans="3:3" x14ac:dyDescent="0.3">
      <c r="C5006" s="13"/>
    </row>
    <row r="5007" spans="3:3" x14ac:dyDescent="0.3">
      <c r="C5007" s="13"/>
    </row>
    <row r="5008" spans="3:3" x14ac:dyDescent="0.3">
      <c r="C5008" s="13"/>
    </row>
    <row r="5009" spans="3:3" x14ac:dyDescent="0.3">
      <c r="C5009" s="13"/>
    </row>
    <row r="5010" spans="3:3" x14ac:dyDescent="0.3">
      <c r="C5010" s="13"/>
    </row>
    <row r="5011" spans="3:3" x14ac:dyDescent="0.3">
      <c r="C5011" s="13"/>
    </row>
    <row r="5012" spans="3:3" x14ac:dyDescent="0.3">
      <c r="C5012" s="13"/>
    </row>
    <row r="5013" spans="3:3" x14ac:dyDescent="0.3">
      <c r="C5013" s="13"/>
    </row>
    <row r="5014" spans="3:3" x14ac:dyDescent="0.3">
      <c r="C5014" s="13"/>
    </row>
    <row r="5015" spans="3:3" x14ac:dyDescent="0.3">
      <c r="C5015" s="13"/>
    </row>
    <row r="5016" spans="3:3" x14ac:dyDescent="0.3">
      <c r="C5016" s="13"/>
    </row>
    <row r="5017" spans="3:3" x14ac:dyDescent="0.3">
      <c r="C5017" s="13"/>
    </row>
    <row r="5018" spans="3:3" x14ac:dyDescent="0.3">
      <c r="C5018" s="13"/>
    </row>
    <row r="5019" spans="3:3" x14ac:dyDescent="0.3">
      <c r="C5019" s="13"/>
    </row>
    <row r="5020" spans="3:3" x14ac:dyDescent="0.3">
      <c r="C5020" s="13"/>
    </row>
    <row r="5021" spans="3:3" x14ac:dyDescent="0.3">
      <c r="C5021" s="13"/>
    </row>
    <row r="5022" spans="3:3" x14ac:dyDescent="0.3">
      <c r="C5022" s="13"/>
    </row>
    <row r="5023" spans="3:3" x14ac:dyDescent="0.3">
      <c r="C5023" s="13"/>
    </row>
    <row r="5024" spans="3:3" x14ac:dyDescent="0.3">
      <c r="C5024" s="13"/>
    </row>
    <row r="5025" spans="3:3" x14ac:dyDescent="0.3">
      <c r="C5025" s="13"/>
    </row>
    <row r="5026" spans="3:3" x14ac:dyDescent="0.3">
      <c r="C5026" s="13"/>
    </row>
    <row r="5027" spans="3:3" x14ac:dyDescent="0.3">
      <c r="C5027" s="13"/>
    </row>
    <row r="5028" spans="3:3" x14ac:dyDescent="0.3">
      <c r="C5028" s="13"/>
    </row>
    <row r="5029" spans="3:3" x14ac:dyDescent="0.3">
      <c r="C5029" s="13"/>
    </row>
    <row r="5030" spans="3:3" x14ac:dyDescent="0.3">
      <c r="C5030" s="13"/>
    </row>
    <row r="5031" spans="3:3" x14ac:dyDescent="0.3">
      <c r="C5031" s="13"/>
    </row>
    <row r="5032" spans="3:3" x14ac:dyDescent="0.3">
      <c r="C5032" s="13"/>
    </row>
    <row r="5033" spans="3:3" x14ac:dyDescent="0.3">
      <c r="C5033" s="13"/>
    </row>
    <row r="5034" spans="3:3" x14ac:dyDescent="0.3">
      <c r="C5034" s="13"/>
    </row>
    <row r="5035" spans="3:3" x14ac:dyDescent="0.3">
      <c r="C5035" s="13"/>
    </row>
    <row r="5036" spans="3:3" x14ac:dyDescent="0.3">
      <c r="C5036" s="13"/>
    </row>
    <row r="5037" spans="3:3" x14ac:dyDescent="0.3">
      <c r="C5037" s="13"/>
    </row>
    <row r="5038" spans="3:3" x14ac:dyDescent="0.3">
      <c r="C5038" s="13"/>
    </row>
    <row r="5039" spans="3:3" x14ac:dyDescent="0.3">
      <c r="C5039" s="13"/>
    </row>
    <row r="5040" spans="3:3" x14ac:dyDescent="0.3">
      <c r="C5040" s="13"/>
    </row>
    <row r="5041" spans="3:3" x14ac:dyDescent="0.3">
      <c r="C5041" s="13"/>
    </row>
    <row r="5042" spans="3:3" x14ac:dyDescent="0.3">
      <c r="C5042" s="13"/>
    </row>
    <row r="5043" spans="3:3" x14ac:dyDescent="0.3">
      <c r="C5043" s="13"/>
    </row>
    <row r="5044" spans="3:3" x14ac:dyDescent="0.3">
      <c r="C5044" s="13"/>
    </row>
    <row r="5045" spans="3:3" x14ac:dyDescent="0.3">
      <c r="C5045" s="13"/>
    </row>
    <row r="5046" spans="3:3" x14ac:dyDescent="0.3">
      <c r="C5046" s="13"/>
    </row>
    <row r="5047" spans="3:3" x14ac:dyDescent="0.3">
      <c r="C5047" s="13"/>
    </row>
    <row r="5048" spans="3:3" x14ac:dyDescent="0.3">
      <c r="C5048" s="13"/>
    </row>
    <row r="5049" spans="3:3" x14ac:dyDescent="0.3">
      <c r="C5049" s="13"/>
    </row>
    <row r="5050" spans="3:3" x14ac:dyDescent="0.3">
      <c r="C5050" s="13"/>
    </row>
    <row r="5051" spans="3:3" x14ac:dyDescent="0.3">
      <c r="C5051" s="13"/>
    </row>
    <row r="5052" spans="3:3" x14ac:dyDescent="0.3">
      <c r="C5052" s="13"/>
    </row>
    <row r="5053" spans="3:3" x14ac:dyDescent="0.3">
      <c r="C5053" s="13"/>
    </row>
    <row r="5054" spans="3:3" x14ac:dyDescent="0.3">
      <c r="C5054" s="13"/>
    </row>
    <row r="5055" spans="3:3" x14ac:dyDescent="0.3">
      <c r="C5055" s="13"/>
    </row>
    <row r="5056" spans="3:3" x14ac:dyDescent="0.3">
      <c r="C5056" s="13"/>
    </row>
    <row r="5057" spans="3:3" x14ac:dyDescent="0.3">
      <c r="C5057" s="13"/>
    </row>
    <row r="5058" spans="3:3" x14ac:dyDescent="0.3">
      <c r="C5058" s="13"/>
    </row>
    <row r="5059" spans="3:3" x14ac:dyDescent="0.3">
      <c r="C5059" s="13"/>
    </row>
    <row r="5060" spans="3:3" x14ac:dyDescent="0.3">
      <c r="C5060" s="13"/>
    </row>
    <row r="5061" spans="3:3" x14ac:dyDescent="0.3">
      <c r="C5061" s="13"/>
    </row>
    <row r="5062" spans="3:3" x14ac:dyDescent="0.3">
      <c r="C5062" s="13"/>
    </row>
    <row r="5063" spans="3:3" x14ac:dyDescent="0.3">
      <c r="C5063" s="13"/>
    </row>
    <row r="5064" spans="3:3" x14ac:dyDescent="0.3">
      <c r="C5064" s="13"/>
    </row>
    <row r="5065" spans="3:3" x14ac:dyDescent="0.3">
      <c r="C5065" s="13"/>
    </row>
    <row r="5066" spans="3:3" x14ac:dyDescent="0.3">
      <c r="C5066" s="13"/>
    </row>
    <row r="5067" spans="3:3" x14ac:dyDescent="0.3">
      <c r="C5067" s="13"/>
    </row>
    <row r="5068" spans="3:3" x14ac:dyDescent="0.3">
      <c r="C5068" s="13"/>
    </row>
    <row r="5069" spans="3:3" x14ac:dyDescent="0.3">
      <c r="C5069" s="13"/>
    </row>
    <row r="5070" spans="3:3" x14ac:dyDescent="0.3">
      <c r="C5070" s="13"/>
    </row>
    <row r="5071" spans="3:3" x14ac:dyDescent="0.3">
      <c r="C5071" s="13"/>
    </row>
    <row r="5072" spans="3:3" x14ac:dyDescent="0.3">
      <c r="C5072" s="13"/>
    </row>
    <row r="5073" spans="3:3" x14ac:dyDescent="0.3">
      <c r="C5073" s="13"/>
    </row>
    <row r="5074" spans="3:3" x14ac:dyDescent="0.3">
      <c r="C5074" s="13"/>
    </row>
    <row r="5075" spans="3:3" x14ac:dyDescent="0.3">
      <c r="C5075" s="13"/>
    </row>
    <row r="5076" spans="3:3" x14ac:dyDescent="0.3">
      <c r="C5076" s="13"/>
    </row>
    <row r="5077" spans="3:3" x14ac:dyDescent="0.3">
      <c r="C5077" s="13"/>
    </row>
    <row r="5078" spans="3:3" x14ac:dyDescent="0.3">
      <c r="C5078" s="13"/>
    </row>
    <row r="5079" spans="3:3" x14ac:dyDescent="0.3">
      <c r="C5079" s="13"/>
    </row>
    <row r="5080" spans="3:3" x14ac:dyDescent="0.3">
      <c r="C5080" s="13"/>
    </row>
    <row r="5081" spans="3:3" x14ac:dyDescent="0.3">
      <c r="C5081" s="13"/>
    </row>
    <row r="5082" spans="3:3" x14ac:dyDescent="0.3">
      <c r="C5082" s="13"/>
    </row>
    <row r="5083" spans="3:3" x14ac:dyDescent="0.3">
      <c r="C5083" s="13"/>
    </row>
    <row r="5084" spans="3:3" x14ac:dyDescent="0.3">
      <c r="C5084" s="13"/>
    </row>
    <row r="5085" spans="3:3" x14ac:dyDescent="0.3">
      <c r="C5085" s="13"/>
    </row>
    <row r="5086" spans="3:3" x14ac:dyDescent="0.3">
      <c r="C5086" s="13"/>
    </row>
    <row r="5087" spans="3:3" x14ac:dyDescent="0.3">
      <c r="C5087" s="13"/>
    </row>
    <row r="5088" spans="3:3" x14ac:dyDescent="0.3">
      <c r="C5088" s="13"/>
    </row>
    <row r="5089" spans="3:3" x14ac:dyDescent="0.3">
      <c r="C5089" s="13"/>
    </row>
    <row r="5090" spans="3:3" x14ac:dyDescent="0.3">
      <c r="C5090" s="13"/>
    </row>
    <row r="5091" spans="3:3" x14ac:dyDescent="0.3">
      <c r="C5091" s="13"/>
    </row>
    <row r="5092" spans="3:3" x14ac:dyDescent="0.3">
      <c r="C5092" s="13"/>
    </row>
    <row r="5093" spans="3:3" x14ac:dyDescent="0.3">
      <c r="C5093" s="13"/>
    </row>
    <row r="5094" spans="3:3" x14ac:dyDescent="0.3">
      <c r="C5094" s="13"/>
    </row>
    <row r="5095" spans="3:3" x14ac:dyDescent="0.3">
      <c r="C5095" s="13"/>
    </row>
    <row r="5096" spans="3:3" x14ac:dyDescent="0.3">
      <c r="C5096" s="13"/>
    </row>
    <row r="5097" spans="3:3" x14ac:dyDescent="0.3">
      <c r="C5097" s="13"/>
    </row>
    <row r="5098" spans="3:3" x14ac:dyDescent="0.3">
      <c r="C5098" s="13"/>
    </row>
    <row r="5099" spans="3:3" x14ac:dyDescent="0.3">
      <c r="C5099" s="13"/>
    </row>
    <row r="5100" spans="3:3" x14ac:dyDescent="0.3">
      <c r="C5100" s="13"/>
    </row>
    <row r="5101" spans="3:3" x14ac:dyDescent="0.3">
      <c r="C5101" s="13"/>
    </row>
    <row r="5102" spans="3:3" x14ac:dyDescent="0.3">
      <c r="C5102" s="13"/>
    </row>
    <row r="5103" spans="3:3" x14ac:dyDescent="0.3">
      <c r="C5103" s="13"/>
    </row>
    <row r="5104" spans="3:3" x14ac:dyDescent="0.3">
      <c r="C5104" s="13"/>
    </row>
    <row r="5105" spans="3:3" x14ac:dyDescent="0.3">
      <c r="C5105" s="13"/>
    </row>
    <row r="5106" spans="3:3" x14ac:dyDescent="0.3">
      <c r="C5106" s="13"/>
    </row>
    <row r="5107" spans="3:3" x14ac:dyDescent="0.3">
      <c r="C5107" s="13"/>
    </row>
    <row r="5108" spans="3:3" x14ac:dyDescent="0.3">
      <c r="C5108" s="13"/>
    </row>
    <row r="5109" spans="3:3" x14ac:dyDescent="0.3">
      <c r="C5109" s="13"/>
    </row>
    <row r="5110" spans="3:3" x14ac:dyDescent="0.3">
      <c r="C5110" s="13"/>
    </row>
    <row r="5111" spans="3:3" x14ac:dyDescent="0.3">
      <c r="C5111" s="13"/>
    </row>
    <row r="5112" spans="3:3" x14ac:dyDescent="0.3">
      <c r="C5112" s="13"/>
    </row>
    <row r="5113" spans="3:3" x14ac:dyDescent="0.3">
      <c r="C5113" s="13"/>
    </row>
    <row r="5114" spans="3:3" x14ac:dyDescent="0.3">
      <c r="C5114" s="13"/>
    </row>
    <row r="5115" spans="3:3" x14ac:dyDescent="0.3">
      <c r="C5115" s="13"/>
    </row>
    <row r="5116" spans="3:3" x14ac:dyDescent="0.3">
      <c r="C5116" s="13"/>
    </row>
    <row r="5117" spans="3:3" x14ac:dyDescent="0.3">
      <c r="C5117" s="13"/>
    </row>
    <row r="5118" spans="3:3" x14ac:dyDescent="0.3">
      <c r="C5118" s="13"/>
    </row>
    <row r="5119" spans="3:3" x14ac:dyDescent="0.3">
      <c r="C5119" s="13"/>
    </row>
    <row r="5120" spans="3:3" x14ac:dyDescent="0.3">
      <c r="C5120" s="13"/>
    </row>
    <row r="5121" spans="3:3" x14ac:dyDescent="0.3">
      <c r="C5121" s="13"/>
    </row>
    <row r="5122" spans="3:3" x14ac:dyDescent="0.3">
      <c r="C5122" s="13"/>
    </row>
    <row r="5123" spans="3:3" x14ac:dyDescent="0.3">
      <c r="C5123" s="13"/>
    </row>
    <row r="5124" spans="3:3" x14ac:dyDescent="0.3">
      <c r="C5124" s="13"/>
    </row>
    <row r="5125" spans="3:3" x14ac:dyDescent="0.3">
      <c r="C5125" s="13"/>
    </row>
    <row r="5126" spans="3:3" x14ac:dyDescent="0.3">
      <c r="C5126" s="13"/>
    </row>
    <row r="5127" spans="3:3" x14ac:dyDescent="0.3">
      <c r="C5127" s="13"/>
    </row>
    <row r="5128" spans="3:3" x14ac:dyDescent="0.3">
      <c r="C5128" s="13"/>
    </row>
    <row r="5129" spans="3:3" x14ac:dyDescent="0.3">
      <c r="C5129" s="13"/>
    </row>
    <row r="5130" spans="3:3" x14ac:dyDescent="0.3">
      <c r="C5130" s="13"/>
    </row>
    <row r="5131" spans="3:3" x14ac:dyDescent="0.3">
      <c r="C5131" s="13"/>
    </row>
    <row r="5132" spans="3:3" x14ac:dyDescent="0.3">
      <c r="C5132" s="13"/>
    </row>
    <row r="5133" spans="3:3" x14ac:dyDescent="0.3">
      <c r="C5133" s="13"/>
    </row>
    <row r="5134" spans="3:3" x14ac:dyDescent="0.3">
      <c r="C5134" s="13"/>
    </row>
    <row r="5135" spans="3:3" x14ac:dyDescent="0.3">
      <c r="C5135" s="13"/>
    </row>
    <row r="5136" spans="3:3" x14ac:dyDescent="0.3">
      <c r="C5136" s="13"/>
    </row>
    <row r="5137" spans="3:3" x14ac:dyDescent="0.3">
      <c r="C5137" s="13"/>
    </row>
    <row r="5138" spans="3:3" x14ac:dyDescent="0.3">
      <c r="C5138" s="13"/>
    </row>
    <row r="5139" spans="3:3" x14ac:dyDescent="0.3">
      <c r="C5139" s="13"/>
    </row>
    <row r="5140" spans="3:3" x14ac:dyDescent="0.3">
      <c r="C5140" s="13"/>
    </row>
    <row r="5141" spans="3:3" x14ac:dyDescent="0.3">
      <c r="C5141" s="13"/>
    </row>
    <row r="5142" spans="3:3" x14ac:dyDescent="0.3">
      <c r="C5142" s="13"/>
    </row>
    <row r="5143" spans="3:3" x14ac:dyDescent="0.3">
      <c r="C5143" s="13"/>
    </row>
    <row r="5144" spans="3:3" x14ac:dyDescent="0.3">
      <c r="C5144" s="13"/>
    </row>
    <row r="5145" spans="3:3" x14ac:dyDescent="0.3">
      <c r="C5145" s="13"/>
    </row>
    <row r="5146" spans="3:3" x14ac:dyDescent="0.3">
      <c r="C5146" s="13"/>
    </row>
    <row r="5147" spans="3:3" x14ac:dyDescent="0.3">
      <c r="C5147" s="13"/>
    </row>
    <row r="5148" spans="3:3" x14ac:dyDescent="0.3">
      <c r="C5148" s="13"/>
    </row>
    <row r="5149" spans="3:3" x14ac:dyDescent="0.3">
      <c r="C5149" s="13"/>
    </row>
    <row r="5150" spans="3:3" x14ac:dyDescent="0.3">
      <c r="C5150" s="13"/>
    </row>
    <row r="5151" spans="3:3" x14ac:dyDescent="0.3">
      <c r="C5151" s="13"/>
    </row>
    <row r="5152" spans="3:3" x14ac:dyDescent="0.3">
      <c r="C5152" s="13"/>
    </row>
    <row r="5153" spans="3:3" x14ac:dyDescent="0.3">
      <c r="C5153" s="13"/>
    </row>
    <row r="5154" spans="3:3" x14ac:dyDescent="0.3">
      <c r="C5154" s="13"/>
    </row>
    <row r="5155" spans="3:3" x14ac:dyDescent="0.3">
      <c r="C5155" s="13"/>
    </row>
    <row r="5156" spans="3:3" x14ac:dyDescent="0.3">
      <c r="C5156" s="13"/>
    </row>
    <row r="5157" spans="3:3" x14ac:dyDescent="0.3">
      <c r="C5157" s="13"/>
    </row>
    <row r="5158" spans="3:3" x14ac:dyDescent="0.3">
      <c r="C5158" s="13"/>
    </row>
    <row r="5159" spans="3:3" x14ac:dyDescent="0.3">
      <c r="C5159" s="13"/>
    </row>
    <row r="5160" spans="3:3" x14ac:dyDescent="0.3">
      <c r="C5160" s="13"/>
    </row>
    <row r="5161" spans="3:3" x14ac:dyDescent="0.3">
      <c r="C5161" s="13"/>
    </row>
    <row r="5162" spans="3:3" x14ac:dyDescent="0.3">
      <c r="C5162" s="13"/>
    </row>
    <row r="5163" spans="3:3" x14ac:dyDescent="0.3">
      <c r="C5163" s="13"/>
    </row>
    <row r="5164" spans="3:3" x14ac:dyDescent="0.3">
      <c r="C5164" s="13"/>
    </row>
    <row r="5165" spans="3:3" x14ac:dyDescent="0.3">
      <c r="C5165" s="13"/>
    </row>
    <row r="5166" spans="3:3" x14ac:dyDescent="0.3">
      <c r="C5166" s="13"/>
    </row>
    <row r="5167" spans="3:3" x14ac:dyDescent="0.3">
      <c r="C5167" s="13"/>
    </row>
    <row r="5168" spans="3:3" x14ac:dyDescent="0.3">
      <c r="C5168" s="13"/>
    </row>
    <row r="5169" spans="3:3" x14ac:dyDescent="0.3">
      <c r="C5169" s="13"/>
    </row>
    <row r="5170" spans="3:3" x14ac:dyDescent="0.3">
      <c r="C5170" s="13"/>
    </row>
    <row r="5171" spans="3:3" x14ac:dyDescent="0.3">
      <c r="C5171" s="13"/>
    </row>
    <row r="5172" spans="3:3" x14ac:dyDescent="0.3">
      <c r="C5172" s="13"/>
    </row>
    <row r="5173" spans="3:3" x14ac:dyDescent="0.3">
      <c r="C5173" s="13"/>
    </row>
    <row r="5174" spans="3:3" x14ac:dyDescent="0.3">
      <c r="C5174" s="13"/>
    </row>
    <row r="5175" spans="3:3" x14ac:dyDescent="0.3">
      <c r="C5175" s="13"/>
    </row>
    <row r="5176" spans="3:3" x14ac:dyDescent="0.3">
      <c r="C5176" s="13"/>
    </row>
    <row r="5177" spans="3:3" x14ac:dyDescent="0.3">
      <c r="C5177" s="13"/>
    </row>
    <row r="5178" spans="3:3" x14ac:dyDescent="0.3">
      <c r="C5178" s="13"/>
    </row>
    <row r="5179" spans="3:3" x14ac:dyDescent="0.3">
      <c r="C5179" s="13"/>
    </row>
    <row r="5180" spans="3:3" x14ac:dyDescent="0.3">
      <c r="C5180" s="13"/>
    </row>
    <row r="5181" spans="3:3" x14ac:dyDescent="0.3">
      <c r="C5181" s="13"/>
    </row>
    <row r="5182" spans="3:3" x14ac:dyDescent="0.3">
      <c r="C5182" s="13"/>
    </row>
    <row r="5183" spans="3:3" x14ac:dyDescent="0.3">
      <c r="C5183" s="13"/>
    </row>
    <row r="5184" spans="3:3" x14ac:dyDescent="0.3">
      <c r="C5184" s="13"/>
    </row>
    <row r="5185" spans="3:3" x14ac:dyDescent="0.3">
      <c r="C5185" s="13"/>
    </row>
    <row r="5186" spans="3:3" x14ac:dyDescent="0.3">
      <c r="C5186" s="13"/>
    </row>
    <row r="5187" spans="3:3" x14ac:dyDescent="0.3">
      <c r="C5187" s="13"/>
    </row>
    <row r="5188" spans="3:3" x14ac:dyDescent="0.3">
      <c r="C5188" s="13"/>
    </row>
    <row r="5189" spans="3:3" x14ac:dyDescent="0.3">
      <c r="C5189" s="13"/>
    </row>
    <row r="5190" spans="3:3" x14ac:dyDescent="0.3">
      <c r="C5190" s="13"/>
    </row>
    <row r="5191" spans="3:3" x14ac:dyDescent="0.3">
      <c r="C5191" s="13"/>
    </row>
    <row r="5192" spans="3:3" x14ac:dyDescent="0.3">
      <c r="C5192" s="13"/>
    </row>
    <row r="5193" spans="3:3" x14ac:dyDescent="0.3">
      <c r="C5193" s="13"/>
    </row>
    <row r="5194" spans="3:3" x14ac:dyDescent="0.3">
      <c r="C5194" s="13"/>
    </row>
    <row r="5195" spans="3:3" x14ac:dyDescent="0.3">
      <c r="C5195" s="13"/>
    </row>
    <row r="5196" spans="3:3" x14ac:dyDescent="0.3">
      <c r="C5196" s="13"/>
    </row>
    <row r="5197" spans="3:3" x14ac:dyDescent="0.3">
      <c r="C5197" s="13"/>
    </row>
    <row r="5198" spans="3:3" x14ac:dyDescent="0.3">
      <c r="C5198" s="13"/>
    </row>
    <row r="5199" spans="3:3" x14ac:dyDescent="0.3">
      <c r="C5199" s="13"/>
    </row>
    <row r="5200" spans="3:3" x14ac:dyDescent="0.3">
      <c r="C5200" s="13"/>
    </row>
    <row r="5201" spans="3:3" x14ac:dyDescent="0.3">
      <c r="C5201" s="13"/>
    </row>
    <row r="5202" spans="3:3" x14ac:dyDescent="0.3">
      <c r="C5202" s="13"/>
    </row>
    <row r="5203" spans="3:3" x14ac:dyDescent="0.3">
      <c r="C5203" s="13"/>
    </row>
    <row r="5204" spans="3:3" x14ac:dyDescent="0.3">
      <c r="C5204" s="13"/>
    </row>
    <row r="5205" spans="3:3" x14ac:dyDescent="0.3">
      <c r="C5205" s="13"/>
    </row>
    <row r="5206" spans="3:3" x14ac:dyDescent="0.3">
      <c r="C5206" s="13"/>
    </row>
    <row r="5207" spans="3:3" x14ac:dyDescent="0.3">
      <c r="C5207" s="13"/>
    </row>
    <row r="5208" spans="3:3" x14ac:dyDescent="0.3">
      <c r="C5208" s="13"/>
    </row>
    <row r="5209" spans="3:3" x14ac:dyDescent="0.3">
      <c r="C5209" s="13"/>
    </row>
    <row r="5210" spans="3:3" x14ac:dyDescent="0.3">
      <c r="C5210" s="13"/>
    </row>
    <row r="5211" spans="3:3" x14ac:dyDescent="0.3">
      <c r="C5211" s="13"/>
    </row>
    <row r="5212" spans="3:3" x14ac:dyDescent="0.3">
      <c r="C5212" s="13"/>
    </row>
    <row r="5213" spans="3:3" x14ac:dyDescent="0.3">
      <c r="C5213" s="13"/>
    </row>
    <row r="5214" spans="3:3" x14ac:dyDescent="0.3">
      <c r="C5214" s="13"/>
    </row>
    <row r="5215" spans="3:3" x14ac:dyDescent="0.3">
      <c r="C5215" s="13"/>
    </row>
    <row r="5216" spans="3:3" x14ac:dyDescent="0.3">
      <c r="C5216" s="13"/>
    </row>
    <row r="5217" spans="3:3" x14ac:dyDescent="0.3">
      <c r="C5217" s="13"/>
    </row>
    <row r="5218" spans="3:3" x14ac:dyDescent="0.3">
      <c r="C5218" s="13"/>
    </row>
    <row r="5219" spans="3:3" x14ac:dyDescent="0.3">
      <c r="C5219" s="13"/>
    </row>
    <row r="5220" spans="3:3" x14ac:dyDescent="0.3">
      <c r="C5220" s="13"/>
    </row>
    <row r="5221" spans="3:3" x14ac:dyDescent="0.3">
      <c r="C5221" s="13"/>
    </row>
    <row r="5222" spans="3:3" x14ac:dyDescent="0.3">
      <c r="C5222" s="13"/>
    </row>
    <row r="5223" spans="3:3" x14ac:dyDescent="0.3">
      <c r="C5223" s="13"/>
    </row>
    <row r="5224" spans="3:3" x14ac:dyDescent="0.3">
      <c r="C5224" s="13"/>
    </row>
    <row r="5225" spans="3:3" x14ac:dyDescent="0.3">
      <c r="C5225" s="13"/>
    </row>
    <row r="5226" spans="3:3" x14ac:dyDescent="0.3">
      <c r="C5226" s="13"/>
    </row>
    <row r="5227" spans="3:3" x14ac:dyDescent="0.3">
      <c r="C5227" s="13"/>
    </row>
    <row r="5228" spans="3:3" x14ac:dyDescent="0.3">
      <c r="C5228" s="13"/>
    </row>
    <row r="5229" spans="3:3" x14ac:dyDescent="0.3">
      <c r="C5229" s="13"/>
    </row>
    <row r="5230" spans="3:3" x14ac:dyDescent="0.3">
      <c r="C5230" s="13"/>
    </row>
    <row r="5231" spans="3:3" x14ac:dyDescent="0.3">
      <c r="C5231" s="13"/>
    </row>
    <row r="5232" spans="3:3" x14ac:dyDescent="0.3">
      <c r="C5232" s="13"/>
    </row>
    <row r="5233" spans="3:3" x14ac:dyDescent="0.3">
      <c r="C5233" s="13"/>
    </row>
    <row r="5234" spans="3:3" x14ac:dyDescent="0.3">
      <c r="C5234" s="13"/>
    </row>
    <row r="5235" spans="3:3" x14ac:dyDescent="0.3">
      <c r="C5235" s="13"/>
    </row>
    <row r="5236" spans="3:3" x14ac:dyDescent="0.3">
      <c r="C5236" s="13"/>
    </row>
    <row r="5237" spans="3:3" x14ac:dyDescent="0.3">
      <c r="C5237" s="13"/>
    </row>
    <row r="5238" spans="3:3" x14ac:dyDescent="0.3">
      <c r="C5238" s="13"/>
    </row>
    <row r="5239" spans="3:3" x14ac:dyDescent="0.3">
      <c r="C5239" s="13"/>
    </row>
    <row r="5240" spans="3:3" x14ac:dyDescent="0.3">
      <c r="C5240" s="13"/>
    </row>
    <row r="5241" spans="3:3" x14ac:dyDescent="0.3">
      <c r="C5241" s="13"/>
    </row>
    <row r="5242" spans="3:3" x14ac:dyDescent="0.3">
      <c r="C5242" s="13"/>
    </row>
    <row r="5243" spans="3:3" x14ac:dyDescent="0.3">
      <c r="C5243" s="13"/>
    </row>
    <row r="5244" spans="3:3" x14ac:dyDescent="0.3">
      <c r="C5244" s="13"/>
    </row>
    <row r="5245" spans="3:3" x14ac:dyDescent="0.3">
      <c r="C5245" s="13"/>
    </row>
    <row r="5246" spans="3:3" x14ac:dyDescent="0.3">
      <c r="C5246" s="13"/>
    </row>
    <row r="5247" spans="3:3" x14ac:dyDescent="0.3">
      <c r="C5247" s="13"/>
    </row>
    <row r="5248" spans="3:3" x14ac:dyDescent="0.3">
      <c r="C5248" s="13"/>
    </row>
    <row r="5249" spans="3:3" x14ac:dyDescent="0.3">
      <c r="C5249" s="13"/>
    </row>
    <row r="5250" spans="3:3" x14ac:dyDescent="0.3">
      <c r="C5250" s="13"/>
    </row>
    <row r="5251" spans="3:3" x14ac:dyDescent="0.3">
      <c r="C5251" s="13"/>
    </row>
    <row r="5252" spans="3:3" x14ac:dyDescent="0.3">
      <c r="C5252" s="13"/>
    </row>
    <row r="5253" spans="3:3" x14ac:dyDescent="0.3">
      <c r="C5253" s="13"/>
    </row>
    <row r="5254" spans="3:3" x14ac:dyDescent="0.3">
      <c r="C5254" s="13"/>
    </row>
    <row r="5255" spans="3:3" x14ac:dyDescent="0.3">
      <c r="C5255" s="13"/>
    </row>
    <row r="5256" spans="3:3" x14ac:dyDescent="0.3">
      <c r="C5256" s="13"/>
    </row>
    <row r="5257" spans="3:3" x14ac:dyDescent="0.3">
      <c r="C5257" s="13"/>
    </row>
    <row r="5258" spans="3:3" x14ac:dyDescent="0.3">
      <c r="C5258" s="13"/>
    </row>
    <row r="5259" spans="3:3" x14ac:dyDescent="0.3">
      <c r="C5259" s="13"/>
    </row>
    <row r="5260" spans="3:3" x14ac:dyDescent="0.3">
      <c r="C5260" s="13"/>
    </row>
    <row r="5261" spans="3:3" x14ac:dyDescent="0.3">
      <c r="C5261" s="13"/>
    </row>
    <row r="5262" spans="3:3" x14ac:dyDescent="0.3">
      <c r="C5262" s="13"/>
    </row>
    <row r="5263" spans="3:3" x14ac:dyDescent="0.3">
      <c r="C5263" s="13"/>
    </row>
    <row r="5264" spans="3:3" x14ac:dyDescent="0.3">
      <c r="C5264" s="13"/>
    </row>
    <row r="5265" spans="3:3" x14ac:dyDescent="0.3">
      <c r="C5265" s="13"/>
    </row>
    <row r="5266" spans="3:3" x14ac:dyDescent="0.3">
      <c r="C5266" s="13"/>
    </row>
    <row r="5267" spans="3:3" x14ac:dyDescent="0.3">
      <c r="C5267" s="13"/>
    </row>
    <row r="5268" spans="3:3" x14ac:dyDescent="0.3">
      <c r="C5268" s="13"/>
    </row>
    <row r="5269" spans="3:3" x14ac:dyDescent="0.3">
      <c r="C5269" s="13"/>
    </row>
    <row r="5270" spans="3:3" x14ac:dyDescent="0.3">
      <c r="C5270" s="13"/>
    </row>
    <row r="5271" spans="3:3" x14ac:dyDescent="0.3">
      <c r="C5271" s="13"/>
    </row>
    <row r="5272" spans="3:3" x14ac:dyDescent="0.3">
      <c r="C5272" s="13"/>
    </row>
    <row r="5273" spans="3:3" x14ac:dyDescent="0.3">
      <c r="C5273" s="13"/>
    </row>
    <row r="5274" spans="3:3" x14ac:dyDescent="0.3">
      <c r="C5274" s="13"/>
    </row>
    <row r="5275" spans="3:3" x14ac:dyDescent="0.3">
      <c r="C5275" s="13"/>
    </row>
    <row r="5276" spans="3:3" x14ac:dyDescent="0.3">
      <c r="C5276" s="13"/>
    </row>
    <row r="5277" spans="3:3" x14ac:dyDescent="0.3">
      <c r="C5277" s="13"/>
    </row>
    <row r="5278" spans="3:3" x14ac:dyDescent="0.3">
      <c r="C5278" s="13"/>
    </row>
    <row r="5279" spans="3:3" x14ac:dyDescent="0.3">
      <c r="C5279" s="13"/>
    </row>
    <row r="5280" spans="3:3" x14ac:dyDescent="0.3">
      <c r="C5280" s="13"/>
    </row>
    <row r="5281" spans="3:3" x14ac:dyDescent="0.3">
      <c r="C5281" s="13"/>
    </row>
    <row r="5282" spans="3:3" x14ac:dyDescent="0.3">
      <c r="C5282" s="13"/>
    </row>
    <row r="5283" spans="3:3" x14ac:dyDescent="0.3">
      <c r="C5283" s="13"/>
    </row>
    <row r="5284" spans="3:3" x14ac:dyDescent="0.3">
      <c r="C5284" s="13"/>
    </row>
    <row r="5285" spans="3:3" x14ac:dyDescent="0.3">
      <c r="C5285" s="13"/>
    </row>
    <row r="5286" spans="3:3" x14ac:dyDescent="0.3">
      <c r="C5286" s="13"/>
    </row>
    <row r="5287" spans="3:3" x14ac:dyDescent="0.3">
      <c r="C5287" s="13"/>
    </row>
    <row r="5288" spans="3:3" x14ac:dyDescent="0.3">
      <c r="C5288" s="13"/>
    </row>
    <row r="5289" spans="3:3" x14ac:dyDescent="0.3">
      <c r="C5289" s="13"/>
    </row>
    <row r="5290" spans="3:3" x14ac:dyDescent="0.3">
      <c r="C5290" s="13"/>
    </row>
    <row r="5291" spans="3:3" x14ac:dyDescent="0.3">
      <c r="C5291" s="13"/>
    </row>
    <row r="5292" spans="3:3" x14ac:dyDescent="0.3">
      <c r="C5292" s="13"/>
    </row>
    <row r="5293" spans="3:3" x14ac:dyDescent="0.3">
      <c r="C5293" s="13"/>
    </row>
    <row r="5294" spans="3:3" x14ac:dyDescent="0.3">
      <c r="C5294" s="13"/>
    </row>
    <row r="5295" spans="3:3" x14ac:dyDescent="0.3">
      <c r="C5295" s="13"/>
    </row>
    <row r="5296" spans="3:3" x14ac:dyDescent="0.3">
      <c r="C5296" s="13"/>
    </row>
    <row r="5297" spans="3:3" x14ac:dyDescent="0.3">
      <c r="C5297" s="13"/>
    </row>
    <row r="5298" spans="3:3" x14ac:dyDescent="0.3">
      <c r="C5298" s="13"/>
    </row>
    <row r="5299" spans="3:3" x14ac:dyDescent="0.3">
      <c r="C5299" s="13"/>
    </row>
    <row r="5300" spans="3:3" x14ac:dyDescent="0.3">
      <c r="C5300" s="13"/>
    </row>
    <row r="5301" spans="3:3" x14ac:dyDescent="0.3">
      <c r="C5301" s="13"/>
    </row>
    <row r="5302" spans="3:3" x14ac:dyDescent="0.3">
      <c r="C5302" s="13"/>
    </row>
    <row r="5303" spans="3:3" x14ac:dyDescent="0.3">
      <c r="C5303" s="13"/>
    </row>
    <row r="5304" spans="3:3" x14ac:dyDescent="0.3">
      <c r="C5304" s="13"/>
    </row>
    <row r="5305" spans="3:3" x14ac:dyDescent="0.3">
      <c r="C5305" s="13"/>
    </row>
    <row r="5306" spans="3:3" x14ac:dyDescent="0.3">
      <c r="C5306" s="13"/>
    </row>
    <row r="5307" spans="3:3" x14ac:dyDescent="0.3">
      <c r="C5307" s="13"/>
    </row>
    <row r="5308" spans="3:3" x14ac:dyDescent="0.3">
      <c r="C5308" s="13"/>
    </row>
    <row r="5309" spans="3:3" x14ac:dyDescent="0.3">
      <c r="C5309" s="13"/>
    </row>
    <row r="5310" spans="3:3" x14ac:dyDescent="0.3">
      <c r="C5310" s="13"/>
    </row>
    <row r="5311" spans="3:3" x14ac:dyDescent="0.3">
      <c r="C5311" s="13"/>
    </row>
    <row r="5312" spans="3:3" x14ac:dyDescent="0.3">
      <c r="C5312" s="13"/>
    </row>
    <row r="5313" spans="3:3" x14ac:dyDescent="0.3">
      <c r="C5313" s="13"/>
    </row>
    <row r="5314" spans="3:3" x14ac:dyDescent="0.3">
      <c r="C5314" s="13"/>
    </row>
    <row r="5315" spans="3:3" x14ac:dyDescent="0.3">
      <c r="C5315" s="13"/>
    </row>
    <row r="5316" spans="3:3" x14ac:dyDescent="0.3">
      <c r="C5316" s="13"/>
    </row>
    <row r="5317" spans="3:3" x14ac:dyDescent="0.3">
      <c r="C5317" s="13"/>
    </row>
    <row r="5318" spans="3:3" x14ac:dyDescent="0.3">
      <c r="C5318" s="13"/>
    </row>
    <row r="5319" spans="3:3" x14ac:dyDescent="0.3">
      <c r="C5319" s="13"/>
    </row>
    <row r="5320" spans="3:3" x14ac:dyDescent="0.3">
      <c r="C5320" s="13"/>
    </row>
    <row r="5321" spans="3:3" x14ac:dyDescent="0.3">
      <c r="C5321" s="13"/>
    </row>
    <row r="5322" spans="3:3" x14ac:dyDescent="0.3">
      <c r="C5322" s="13"/>
    </row>
    <row r="5323" spans="3:3" x14ac:dyDescent="0.3">
      <c r="C5323" s="13"/>
    </row>
    <row r="5324" spans="3:3" x14ac:dyDescent="0.3">
      <c r="C5324" s="13"/>
    </row>
    <row r="5325" spans="3:3" x14ac:dyDescent="0.3">
      <c r="C5325" s="13"/>
    </row>
    <row r="5326" spans="3:3" x14ac:dyDescent="0.3">
      <c r="C5326" s="13"/>
    </row>
    <row r="5327" spans="3:3" x14ac:dyDescent="0.3">
      <c r="C5327" s="13"/>
    </row>
    <row r="5328" spans="3:3" x14ac:dyDescent="0.3">
      <c r="C5328" s="13"/>
    </row>
    <row r="5329" spans="3:3" x14ac:dyDescent="0.3">
      <c r="C5329" s="13"/>
    </row>
    <row r="5330" spans="3:3" x14ac:dyDescent="0.3">
      <c r="C5330" s="13"/>
    </row>
    <row r="5331" spans="3:3" x14ac:dyDescent="0.3">
      <c r="C5331" s="13"/>
    </row>
    <row r="5332" spans="3:3" x14ac:dyDescent="0.3">
      <c r="C5332" s="13"/>
    </row>
    <row r="5333" spans="3:3" x14ac:dyDescent="0.3">
      <c r="C5333" s="13"/>
    </row>
    <row r="5334" spans="3:3" x14ac:dyDescent="0.3">
      <c r="C5334" s="13"/>
    </row>
    <row r="5335" spans="3:3" x14ac:dyDescent="0.3">
      <c r="C5335" s="13"/>
    </row>
    <row r="5336" spans="3:3" x14ac:dyDescent="0.3">
      <c r="C5336" s="13"/>
    </row>
    <row r="5337" spans="3:3" x14ac:dyDescent="0.3">
      <c r="C5337" s="13"/>
    </row>
    <row r="5338" spans="3:3" x14ac:dyDescent="0.3">
      <c r="C5338" s="13"/>
    </row>
    <row r="5339" spans="3:3" x14ac:dyDescent="0.3">
      <c r="C5339" s="13"/>
    </row>
    <row r="5340" spans="3:3" x14ac:dyDescent="0.3">
      <c r="C5340" s="13"/>
    </row>
    <row r="5341" spans="3:3" x14ac:dyDescent="0.3">
      <c r="C5341" s="13"/>
    </row>
    <row r="5342" spans="3:3" x14ac:dyDescent="0.3">
      <c r="C5342" s="13"/>
    </row>
    <row r="5343" spans="3:3" x14ac:dyDescent="0.3">
      <c r="C5343" s="13"/>
    </row>
    <row r="5344" spans="3:3" x14ac:dyDescent="0.3">
      <c r="C5344" s="13"/>
    </row>
    <row r="5345" spans="3:3" x14ac:dyDescent="0.3">
      <c r="C5345" s="13"/>
    </row>
    <row r="5346" spans="3:3" x14ac:dyDescent="0.3">
      <c r="C5346" s="13"/>
    </row>
    <row r="5347" spans="3:3" x14ac:dyDescent="0.3">
      <c r="C5347" s="13"/>
    </row>
    <row r="5348" spans="3:3" x14ac:dyDescent="0.3">
      <c r="C5348" s="13"/>
    </row>
    <row r="5349" spans="3:3" x14ac:dyDescent="0.3">
      <c r="C5349" s="13"/>
    </row>
    <row r="5350" spans="3:3" x14ac:dyDescent="0.3">
      <c r="C5350" s="13"/>
    </row>
    <row r="5351" spans="3:3" x14ac:dyDescent="0.3">
      <c r="C5351" s="13"/>
    </row>
    <row r="5352" spans="3:3" x14ac:dyDescent="0.3">
      <c r="C5352" s="13"/>
    </row>
    <row r="5353" spans="3:3" x14ac:dyDescent="0.3">
      <c r="C5353" s="13"/>
    </row>
    <row r="5354" spans="3:3" x14ac:dyDescent="0.3">
      <c r="C5354" s="13"/>
    </row>
    <row r="5355" spans="3:3" x14ac:dyDescent="0.3">
      <c r="C5355" s="13"/>
    </row>
    <row r="5356" spans="3:3" x14ac:dyDescent="0.3">
      <c r="C5356" s="13"/>
    </row>
    <row r="5357" spans="3:3" x14ac:dyDescent="0.3">
      <c r="C5357" s="13"/>
    </row>
    <row r="5358" spans="3:3" x14ac:dyDescent="0.3">
      <c r="C5358" s="13"/>
    </row>
    <row r="5359" spans="3:3" x14ac:dyDescent="0.3">
      <c r="C5359" s="13"/>
    </row>
    <row r="5360" spans="3:3" x14ac:dyDescent="0.3">
      <c r="C5360" s="13"/>
    </row>
    <row r="5361" spans="3:3" x14ac:dyDescent="0.3">
      <c r="C5361" s="13"/>
    </row>
    <row r="5362" spans="3:3" x14ac:dyDescent="0.3">
      <c r="C5362" s="13"/>
    </row>
    <row r="5363" spans="3:3" x14ac:dyDescent="0.3">
      <c r="C5363" s="13"/>
    </row>
    <row r="5364" spans="3:3" x14ac:dyDescent="0.3">
      <c r="C5364" s="13"/>
    </row>
    <row r="5365" spans="3:3" x14ac:dyDescent="0.3">
      <c r="C5365" s="13"/>
    </row>
    <row r="5366" spans="3:3" x14ac:dyDescent="0.3">
      <c r="C5366" s="13"/>
    </row>
    <row r="5367" spans="3:3" x14ac:dyDescent="0.3">
      <c r="C5367" s="13"/>
    </row>
    <row r="5368" spans="3:3" x14ac:dyDescent="0.3">
      <c r="C5368" s="13"/>
    </row>
    <row r="5369" spans="3:3" x14ac:dyDescent="0.3">
      <c r="C5369" s="13"/>
    </row>
    <row r="5370" spans="3:3" x14ac:dyDescent="0.3">
      <c r="C5370" s="13"/>
    </row>
    <row r="5371" spans="3:3" x14ac:dyDescent="0.3">
      <c r="C5371" s="13"/>
    </row>
    <row r="5372" spans="3:3" x14ac:dyDescent="0.3">
      <c r="C5372" s="13"/>
    </row>
    <row r="5373" spans="3:3" x14ac:dyDescent="0.3">
      <c r="C5373" s="13"/>
    </row>
    <row r="5374" spans="3:3" x14ac:dyDescent="0.3">
      <c r="C5374" s="13"/>
    </row>
    <row r="5375" spans="3:3" x14ac:dyDescent="0.3">
      <c r="C5375" s="13"/>
    </row>
    <row r="5376" spans="3:3" x14ac:dyDescent="0.3">
      <c r="C5376" s="13"/>
    </row>
    <row r="5377" spans="3:3" x14ac:dyDescent="0.3">
      <c r="C5377" s="13"/>
    </row>
    <row r="5378" spans="3:3" x14ac:dyDescent="0.3">
      <c r="C5378" s="13"/>
    </row>
    <row r="5379" spans="3:3" x14ac:dyDescent="0.3">
      <c r="C5379" s="13"/>
    </row>
    <row r="5380" spans="3:3" x14ac:dyDescent="0.3">
      <c r="C5380" s="13"/>
    </row>
    <row r="5381" spans="3:3" x14ac:dyDescent="0.3">
      <c r="C5381" s="13"/>
    </row>
    <row r="5382" spans="3:3" x14ac:dyDescent="0.3">
      <c r="C5382" s="13"/>
    </row>
    <row r="5383" spans="3:3" x14ac:dyDescent="0.3">
      <c r="C5383" s="13"/>
    </row>
    <row r="5384" spans="3:3" x14ac:dyDescent="0.3">
      <c r="C5384" s="13"/>
    </row>
    <row r="5385" spans="3:3" x14ac:dyDescent="0.3">
      <c r="C5385" s="13"/>
    </row>
    <row r="5386" spans="3:3" x14ac:dyDescent="0.3">
      <c r="C5386" s="13"/>
    </row>
    <row r="5387" spans="3:3" x14ac:dyDescent="0.3">
      <c r="C5387" s="13"/>
    </row>
    <row r="5388" spans="3:3" x14ac:dyDescent="0.3">
      <c r="C5388" s="13"/>
    </row>
    <row r="5389" spans="3:3" x14ac:dyDescent="0.3">
      <c r="C5389" s="13"/>
    </row>
    <row r="5390" spans="3:3" x14ac:dyDescent="0.3">
      <c r="C5390" s="13"/>
    </row>
    <row r="5391" spans="3:3" x14ac:dyDescent="0.3">
      <c r="C5391" s="13"/>
    </row>
    <row r="5392" spans="3:3" x14ac:dyDescent="0.3">
      <c r="C5392" s="13"/>
    </row>
    <row r="5393" spans="3:3" x14ac:dyDescent="0.3">
      <c r="C5393" s="13"/>
    </row>
    <row r="5394" spans="3:3" x14ac:dyDescent="0.3">
      <c r="C5394" s="13"/>
    </row>
    <row r="5395" spans="3:3" x14ac:dyDescent="0.3">
      <c r="C5395" s="13"/>
    </row>
    <row r="5396" spans="3:3" x14ac:dyDescent="0.3">
      <c r="C5396" s="13"/>
    </row>
    <row r="5397" spans="3:3" x14ac:dyDescent="0.3">
      <c r="C5397" s="13"/>
    </row>
    <row r="5398" spans="3:3" x14ac:dyDescent="0.3">
      <c r="C5398" s="13"/>
    </row>
    <row r="5399" spans="3:3" x14ac:dyDescent="0.3">
      <c r="C5399" s="13"/>
    </row>
    <row r="5400" spans="3:3" x14ac:dyDescent="0.3">
      <c r="C5400" s="13"/>
    </row>
    <row r="5401" spans="3:3" x14ac:dyDescent="0.3">
      <c r="C5401" s="13"/>
    </row>
    <row r="5402" spans="3:3" x14ac:dyDescent="0.3">
      <c r="C5402" s="13"/>
    </row>
    <row r="5403" spans="3:3" x14ac:dyDescent="0.3">
      <c r="C5403" s="13"/>
    </row>
    <row r="5404" spans="3:3" x14ac:dyDescent="0.3">
      <c r="C5404" s="13"/>
    </row>
    <row r="5405" spans="3:3" x14ac:dyDescent="0.3">
      <c r="C5405" s="13"/>
    </row>
    <row r="5406" spans="3:3" x14ac:dyDescent="0.3">
      <c r="C5406" s="13"/>
    </row>
    <row r="5407" spans="3:3" x14ac:dyDescent="0.3">
      <c r="C5407" s="13"/>
    </row>
    <row r="5408" spans="3:3" x14ac:dyDescent="0.3">
      <c r="C5408" s="13"/>
    </row>
    <row r="5409" spans="3:3" x14ac:dyDescent="0.3">
      <c r="C5409" s="13"/>
    </row>
    <row r="5410" spans="3:3" x14ac:dyDescent="0.3">
      <c r="C5410" s="13"/>
    </row>
    <row r="5411" spans="3:3" x14ac:dyDescent="0.3">
      <c r="C5411" s="13"/>
    </row>
    <row r="5412" spans="3:3" x14ac:dyDescent="0.3">
      <c r="C5412" s="13"/>
    </row>
    <row r="5413" spans="3:3" x14ac:dyDescent="0.3">
      <c r="C5413" s="13"/>
    </row>
    <row r="5414" spans="3:3" x14ac:dyDescent="0.3">
      <c r="C5414" s="13"/>
    </row>
    <row r="5415" spans="3:3" x14ac:dyDescent="0.3">
      <c r="C5415" s="13"/>
    </row>
    <row r="5416" spans="3:3" x14ac:dyDescent="0.3">
      <c r="C5416" s="13"/>
    </row>
    <row r="5417" spans="3:3" x14ac:dyDescent="0.3">
      <c r="C5417" s="13"/>
    </row>
    <row r="5418" spans="3:3" x14ac:dyDescent="0.3">
      <c r="C5418" s="13"/>
    </row>
    <row r="5419" spans="3:3" x14ac:dyDescent="0.3">
      <c r="C5419" s="13"/>
    </row>
    <row r="5420" spans="3:3" x14ac:dyDescent="0.3">
      <c r="C5420" s="13"/>
    </row>
    <row r="5421" spans="3:3" x14ac:dyDescent="0.3">
      <c r="C5421" s="13"/>
    </row>
    <row r="5422" spans="3:3" x14ac:dyDescent="0.3">
      <c r="C5422" s="13"/>
    </row>
    <row r="5423" spans="3:3" x14ac:dyDescent="0.3">
      <c r="C5423" s="13"/>
    </row>
    <row r="5424" spans="3:3" x14ac:dyDescent="0.3">
      <c r="C5424" s="13"/>
    </row>
    <row r="5425" spans="3:3" x14ac:dyDescent="0.3">
      <c r="C5425" s="13"/>
    </row>
    <row r="5426" spans="3:3" x14ac:dyDescent="0.3">
      <c r="C5426" s="13"/>
    </row>
    <row r="5427" spans="3:3" x14ac:dyDescent="0.3">
      <c r="C5427" s="13"/>
    </row>
    <row r="5428" spans="3:3" x14ac:dyDescent="0.3">
      <c r="C5428" s="13"/>
    </row>
    <row r="5429" spans="3:3" x14ac:dyDescent="0.3">
      <c r="C5429" s="13"/>
    </row>
    <row r="5430" spans="3:3" x14ac:dyDescent="0.3">
      <c r="C5430" s="13"/>
    </row>
    <row r="5431" spans="3:3" x14ac:dyDescent="0.3">
      <c r="C5431" s="13"/>
    </row>
    <row r="5432" spans="3:3" x14ac:dyDescent="0.3">
      <c r="C5432" s="13"/>
    </row>
    <row r="5433" spans="3:3" x14ac:dyDescent="0.3">
      <c r="C5433" s="13"/>
    </row>
    <row r="5434" spans="3:3" x14ac:dyDescent="0.3">
      <c r="C5434" s="13"/>
    </row>
    <row r="5435" spans="3:3" x14ac:dyDescent="0.3">
      <c r="C5435" s="13"/>
    </row>
    <row r="5436" spans="3:3" x14ac:dyDescent="0.3">
      <c r="C5436" s="13"/>
    </row>
    <row r="5437" spans="3:3" x14ac:dyDescent="0.3">
      <c r="C5437" s="13"/>
    </row>
    <row r="5438" spans="3:3" x14ac:dyDescent="0.3">
      <c r="C5438" s="13"/>
    </row>
    <row r="5439" spans="3:3" x14ac:dyDescent="0.3">
      <c r="C5439" s="13"/>
    </row>
    <row r="5440" spans="3:3" x14ac:dyDescent="0.3">
      <c r="C5440" s="13"/>
    </row>
    <row r="5441" spans="3:3" x14ac:dyDescent="0.3">
      <c r="C5441" s="13"/>
    </row>
    <row r="5442" spans="3:3" x14ac:dyDescent="0.3">
      <c r="C5442" s="13"/>
    </row>
    <row r="5443" spans="3:3" x14ac:dyDescent="0.3">
      <c r="C5443" s="13"/>
    </row>
    <row r="5444" spans="3:3" x14ac:dyDescent="0.3">
      <c r="C5444" s="13"/>
    </row>
    <row r="5445" spans="3:3" x14ac:dyDescent="0.3">
      <c r="C5445" s="13"/>
    </row>
    <row r="5446" spans="3:3" x14ac:dyDescent="0.3">
      <c r="C5446" s="13"/>
    </row>
    <row r="5447" spans="3:3" x14ac:dyDescent="0.3">
      <c r="C5447" s="13"/>
    </row>
    <row r="5448" spans="3:3" x14ac:dyDescent="0.3">
      <c r="C5448" s="13"/>
    </row>
    <row r="5449" spans="3:3" x14ac:dyDescent="0.3">
      <c r="C5449" s="13"/>
    </row>
    <row r="5450" spans="3:3" x14ac:dyDescent="0.3">
      <c r="C5450" s="13"/>
    </row>
    <row r="5451" spans="3:3" x14ac:dyDescent="0.3">
      <c r="C5451" s="13"/>
    </row>
    <row r="5452" spans="3:3" x14ac:dyDescent="0.3">
      <c r="C5452" s="13"/>
    </row>
    <row r="5453" spans="3:3" x14ac:dyDescent="0.3">
      <c r="C5453" s="13"/>
    </row>
    <row r="5454" spans="3:3" x14ac:dyDescent="0.3">
      <c r="C5454" s="13"/>
    </row>
    <row r="5455" spans="3:3" x14ac:dyDescent="0.3">
      <c r="C5455" s="13"/>
    </row>
    <row r="5456" spans="3:3" x14ac:dyDescent="0.3">
      <c r="C5456" s="13"/>
    </row>
    <row r="5457" spans="3:3" x14ac:dyDescent="0.3">
      <c r="C5457" s="13"/>
    </row>
    <row r="5458" spans="3:3" x14ac:dyDescent="0.3">
      <c r="C5458" s="13"/>
    </row>
    <row r="5459" spans="3:3" x14ac:dyDescent="0.3">
      <c r="C5459" s="13"/>
    </row>
    <row r="5460" spans="3:3" x14ac:dyDescent="0.3">
      <c r="C5460" s="13"/>
    </row>
    <row r="5461" spans="3:3" x14ac:dyDescent="0.3">
      <c r="C5461" s="13"/>
    </row>
    <row r="5462" spans="3:3" x14ac:dyDescent="0.3">
      <c r="C5462" s="13"/>
    </row>
    <row r="5463" spans="3:3" x14ac:dyDescent="0.3">
      <c r="C5463" s="13"/>
    </row>
    <row r="5464" spans="3:3" x14ac:dyDescent="0.3">
      <c r="C5464" s="13"/>
    </row>
    <row r="5465" spans="3:3" x14ac:dyDescent="0.3">
      <c r="C5465" s="13"/>
    </row>
    <row r="5466" spans="3:3" x14ac:dyDescent="0.3">
      <c r="C5466" s="13"/>
    </row>
    <row r="5467" spans="3:3" x14ac:dyDescent="0.3">
      <c r="C5467" s="13"/>
    </row>
    <row r="5468" spans="3:3" x14ac:dyDescent="0.3">
      <c r="C5468" s="13"/>
    </row>
    <row r="5469" spans="3:3" x14ac:dyDescent="0.3">
      <c r="C5469" s="13"/>
    </row>
    <row r="5470" spans="3:3" x14ac:dyDescent="0.3">
      <c r="C5470" s="13"/>
    </row>
    <row r="5471" spans="3:3" x14ac:dyDescent="0.3">
      <c r="C5471" s="13"/>
    </row>
    <row r="5472" spans="3:3" x14ac:dyDescent="0.3">
      <c r="C5472" s="13"/>
    </row>
    <row r="5473" spans="3:3" x14ac:dyDescent="0.3">
      <c r="C5473" s="13"/>
    </row>
    <row r="5474" spans="3:3" x14ac:dyDescent="0.3">
      <c r="C5474" s="13"/>
    </row>
    <row r="5475" spans="3:3" x14ac:dyDescent="0.3">
      <c r="C5475" s="13"/>
    </row>
    <row r="5476" spans="3:3" x14ac:dyDescent="0.3">
      <c r="C5476" s="13"/>
    </row>
    <row r="5477" spans="3:3" x14ac:dyDescent="0.3">
      <c r="C5477" s="13"/>
    </row>
    <row r="5478" spans="3:3" x14ac:dyDescent="0.3">
      <c r="C5478" s="13"/>
    </row>
    <row r="5479" spans="3:3" x14ac:dyDescent="0.3">
      <c r="C5479" s="13"/>
    </row>
    <row r="5480" spans="3:3" x14ac:dyDescent="0.3">
      <c r="C5480" s="13"/>
    </row>
    <row r="5481" spans="3:3" x14ac:dyDescent="0.3">
      <c r="C5481" s="13"/>
    </row>
    <row r="5482" spans="3:3" x14ac:dyDescent="0.3">
      <c r="C5482" s="13"/>
    </row>
    <row r="5483" spans="3:3" x14ac:dyDescent="0.3">
      <c r="C5483" s="13"/>
    </row>
    <row r="5484" spans="3:3" x14ac:dyDescent="0.3">
      <c r="C5484" s="13"/>
    </row>
    <row r="5485" spans="3:3" x14ac:dyDescent="0.3">
      <c r="C5485" s="13"/>
    </row>
    <row r="5486" spans="3:3" x14ac:dyDescent="0.3">
      <c r="C5486" s="13"/>
    </row>
    <row r="5487" spans="3:3" x14ac:dyDescent="0.3">
      <c r="C5487" s="13"/>
    </row>
    <row r="5488" spans="3:3" x14ac:dyDescent="0.3">
      <c r="C5488" s="13"/>
    </row>
    <row r="5489" spans="3:3" x14ac:dyDescent="0.3">
      <c r="C5489" s="13"/>
    </row>
    <row r="5490" spans="3:3" x14ac:dyDescent="0.3">
      <c r="C5490" s="13"/>
    </row>
    <row r="5491" spans="3:3" x14ac:dyDescent="0.3">
      <c r="C5491" s="13"/>
    </row>
    <row r="5492" spans="3:3" x14ac:dyDescent="0.3">
      <c r="C5492" s="13"/>
    </row>
    <row r="5493" spans="3:3" x14ac:dyDescent="0.3">
      <c r="C5493" s="13"/>
    </row>
    <row r="5494" spans="3:3" x14ac:dyDescent="0.3">
      <c r="C5494" s="13"/>
    </row>
    <row r="5495" spans="3:3" x14ac:dyDescent="0.3">
      <c r="C5495" s="13"/>
    </row>
    <row r="5496" spans="3:3" x14ac:dyDescent="0.3">
      <c r="C5496" s="13"/>
    </row>
    <row r="5497" spans="3:3" x14ac:dyDescent="0.3">
      <c r="C5497" s="13"/>
    </row>
    <row r="5498" spans="3:3" x14ac:dyDescent="0.3">
      <c r="C5498" s="13"/>
    </row>
    <row r="5499" spans="3:3" x14ac:dyDescent="0.3">
      <c r="C5499" s="13"/>
    </row>
    <row r="5500" spans="3:3" x14ac:dyDescent="0.3">
      <c r="C5500" s="13"/>
    </row>
    <row r="5501" spans="3:3" x14ac:dyDescent="0.3">
      <c r="C5501" s="13"/>
    </row>
    <row r="5502" spans="3:3" x14ac:dyDescent="0.3">
      <c r="C5502" s="13"/>
    </row>
    <row r="5503" spans="3:3" x14ac:dyDescent="0.3">
      <c r="C5503" s="13"/>
    </row>
    <row r="5504" spans="3:3" x14ac:dyDescent="0.3">
      <c r="C5504" s="13"/>
    </row>
    <row r="5505" spans="3:3" x14ac:dyDescent="0.3">
      <c r="C5505" s="13"/>
    </row>
    <row r="5506" spans="3:3" x14ac:dyDescent="0.3">
      <c r="C5506" s="13"/>
    </row>
    <row r="5507" spans="3:3" x14ac:dyDescent="0.3">
      <c r="C5507" s="13"/>
    </row>
    <row r="5508" spans="3:3" x14ac:dyDescent="0.3">
      <c r="C5508" s="13"/>
    </row>
    <row r="5509" spans="3:3" x14ac:dyDescent="0.3">
      <c r="C5509" s="13"/>
    </row>
    <row r="5510" spans="3:3" x14ac:dyDescent="0.3">
      <c r="C5510" s="13"/>
    </row>
    <row r="5511" spans="3:3" x14ac:dyDescent="0.3">
      <c r="C5511" s="13"/>
    </row>
    <row r="5512" spans="3:3" x14ac:dyDescent="0.3">
      <c r="C5512" s="13"/>
    </row>
    <row r="5513" spans="3:3" x14ac:dyDescent="0.3">
      <c r="C5513" s="13"/>
    </row>
    <row r="5514" spans="3:3" x14ac:dyDescent="0.3">
      <c r="C5514" s="13"/>
    </row>
    <row r="5515" spans="3:3" x14ac:dyDescent="0.3">
      <c r="C5515" s="13"/>
    </row>
    <row r="5516" spans="3:3" x14ac:dyDescent="0.3">
      <c r="C5516" s="13"/>
    </row>
    <row r="5517" spans="3:3" x14ac:dyDescent="0.3">
      <c r="C5517" s="13"/>
    </row>
    <row r="5518" spans="3:3" x14ac:dyDescent="0.3">
      <c r="C5518" s="13"/>
    </row>
    <row r="5519" spans="3:3" x14ac:dyDescent="0.3">
      <c r="C5519" s="13"/>
    </row>
    <row r="5520" spans="3:3" x14ac:dyDescent="0.3">
      <c r="C5520" s="13"/>
    </row>
    <row r="5521" spans="3:3" x14ac:dyDescent="0.3">
      <c r="C5521" s="13"/>
    </row>
    <row r="5522" spans="3:3" x14ac:dyDescent="0.3">
      <c r="C5522" s="13"/>
    </row>
    <row r="5523" spans="3:3" x14ac:dyDescent="0.3">
      <c r="C5523" s="13"/>
    </row>
    <row r="5524" spans="3:3" x14ac:dyDescent="0.3">
      <c r="C5524" s="13"/>
    </row>
    <row r="5525" spans="3:3" x14ac:dyDescent="0.3">
      <c r="C5525" s="13"/>
    </row>
    <row r="5526" spans="3:3" x14ac:dyDescent="0.3">
      <c r="C5526" s="13"/>
    </row>
    <row r="5527" spans="3:3" x14ac:dyDescent="0.3">
      <c r="C5527" s="13"/>
    </row>
    <row r="5528" spans="3:3" x14ac:dyDescent="0.3">
      <c r="C5528" s="13"/>
    </row>
    <row r="5529" spans="3:3" x14ac:dyDescent="0.3">
      <c r="C5529" s="13"/>
    </row>
    <row r="5530" spans="3:3" x14ac:dyDescent="0.3">
      <c r="C5530" s="13"/>
    </row>
    <row r="5531" spans="3:3" x14ac:dyDescent="0.3">
      <c r="C5531" s="13"/>
    </row>
    <row r="5532" spans="3:3" x14ac:dyDescent="0.3">
      <c r="C5532" s="13"/>
    </row>
    <row r="5533" spans="3:3" x14ac:dyDescent="0.3">
      <c r="C5533" s="13"/>
    </row>
    <row r="5534" spans="3:3" x14ac:dyDescent="0.3">
      <c r="C5534" s="13"/>
    </row>
    <row r="5535" spans="3:3" x14ac:dyDescent="0.3">
      <c r="C5535" s="13"/>
    </row>
    <row r="5536" spans="3:3" x14ac:dyDescent="0.3">
      <c r="C5536" s="13"/>
    </row>
    <row r="5537" spans="3:3" x14ac:dyDescent="0.3">
      <c r="C5537" s="13"/>
    </row>
    <row r="5538" spans="3:3" x14ac:dyDescent="0.3">
      <c r="C5538" s="13"/>
    </row>
    <row r="5539" spans="3:3" x14ac:dyDescent="0.3">
      <c r="C5539" s="13"/>
    </row>
    <row r="5540" spans="3:3" x14ac:dyDescent="0.3">
      <c r="C5540" s="13"/>
    </row>
    <row r="5541" spans="3:3" x14ac:dyDescent="0.3">
      <c r="C5541" s="13"/>
    </row>
    <row r="5542" spans="3:3" x14ac:dyDescent="0.3">
      <c r="C5542" s="13"/>
    </row>
    <row r="5543" spans="3:3" x14ac:dyDescent="0.3">
      <c r="C5543" s="13"/>
    </row>
    <row r="5544" spans="3:3" x14ac:dyDescent="0.3">
      <c r="C5544" s="13"/>
    </row>
    <row r="5545" spans="3:3" x14ac:dyDescent="0.3">
      <c r="C5545" s="13"/>
    </row>
    <row r="5546" spans="3:3" x14ac:dyDescent="0.3">
      <c r="C5546" s="13"/>
    </row>
    <row r="5547" spans="3:3" x14ac:dyDescent="0.3">
      <c r="C5547" s="13"/>
    </row>
    <row r="5548" spans="3:3" x14ac:dyDescent="0.3">
      <c r="C5548" s="13"/>
    </row>
    <row r="5549" spans="3:3" x14ac:dyDescent="0.3">
      <c r="C5549" s="13"/>
    </row>
    <row r="5550" spans="3:3" x14ac:dyDescent="0.3">
      <c r="C5550" s="13"/>
    </row>
    <row r="5551" spans="3:3" x14ac:dyDescent="0.3">
      <c r="C5551" s="13"/>
    </row>
    <row r="5552" spans="3:3" x14ac:dyDescent="0.3">
      <c r="C5552" s="13"/>
    </row>
    <row r="5553" spans="3:3" x14ac:dyDescent="0.3">
      <c r="C5553" s="13"/>
    </row>
    <row r="5554" spans="3:3" x14ac:dyDescent="0.3">
      <c r="C5554" s="13"/>
    </row>
    <row r="5555" spans="3:3" x14ac:dyDescent="0.3">
      <c r="C5555" s="13"/>
    </row>
    <row r="5556" spans="3:3" x14ac:dyDescent="0.3">
      <c r="C5556" s="13"/>
    </row>
    <row r="5557" spans="3:3" x14ac:dyDescent="0.3">
      <c r="C5557" s="13"/>
    </row>
    <row r="5558" spans="3:3" x14ac:dyDescent="0.3">
      <c r="C5558" s="13"/>
    </row>
    <row r="5559" spans="3:3" x14ac:dyDescent="0.3">
      <c r="C5559" s="13"/>
    </row>
    <row r="5560" spans="3:3" x14ac:dyDescent="0.3">
      <c r="C5560" s="13"/>
    </row>
    <row r="5561" spans="3:3" x14ac:dyDescent="0.3">
      <c r="C5561" s="13"/>
    </row>
    <row r="5562" spans="3:3" x14ac:dyDescent="0.3">
      <c r="C5562" s="13"/>
    </row>
    <row r="5563" spans="3:3" x14ac:dyDescent="0.3">
      <c r="C5563" s="13"/>
    </row>
    <row r="5564" spans="3:3" x14ac:dyDescent="0.3">
      <c r="C5564" s="13"/>
    </row>
    <row r="5565" spans="3:3" x14ac:dyDescent="0.3">
      <c r="C5565" s="13"/>
    </row>
    <row r="5566" spans="3:3" x14ac:dyDescent="0.3">
      <c r="C5566" s="13"/>
    </row>
    <row r="5567" spans="3:3" x14ac:dyDescent="0.3">
      <c r="C5567" s="13"/>
    </row>
    <row r="5568" spans="3:3" x14ac:dyDescent="0.3">
      <c r="C5568" s="13"/>
    </row>
    <row r="5569" spans="3:3" x14ac:dyDescent="0.3">
      <c r="C5569" s="13"/>
    </row>
    <row r="5570" spans="3:3" x14ac:dyDescent="0.3">
      <c r="C5570" s="13"/>
    </row>
    <row r="5571" spans="3:3" x14ac:dyDescent="0.3">
      <c r="C5571" s="13"/>
    </row>
    <row r="5572" spans="3:3" x14ac:dyDescent="0.3">
      <c r="C5572" s="13"/>
    </row>
    <row r="5573" spans="3:3" x14ac:dyDescent="0.3">
      <c r="C5573" s="13"/>
    </row>
    <row r="5574" spans="3:3" x14ac:dyDescent="0.3">
      <c r="C5574" s="13"/>
    </row>
    <row r="5575" spans="3:3" x14ac:dyDescent="0.3">
      <c r="C5575" s="13"/>
    </row>
    <row r="5576" spans="3:3" x14ac:dyDescent="0.3">
      <c r="C5576" s="13"/>
    </row>
    <row r="5577" spans="3:3" x14ac:dyDescent="0.3">
      <c r="C5577" s="13"/>
    </row>
    <row r="5578" spans="3:3" x14ac:dyDescent="0.3">
      <c r="C5578" s="13"/>
    </row>
    <row r="5579" spans="3:3" x14ac:dyDescent="0.3">
      <c r="C5579" s="13"/>
    </row>
    <row r="5580" spans="3:3" x14ac:dyDescent="0.3">
      <c r="C5580" s="13"/>
    </row>
    <row r="5581" spans="3:3" x14ac:dyDescent="0.3">
      <c r="C5581" s="13"/>
    </row>
    <row r="5582" spans="3:3" x14ac:dyDescent="0.3">
      <c r="C5582" s="13"/>
    </row>
    <row r="5583" spans="3:3" x14ac:dyDescent="0.3">
      <c r="C5583" s="13"/>
    </row>
    <row r="5584" spans="3:3" x14ac:dyDescent="0.3">
      <c r="C5584" s="13"/>
    </row>
    <row r="5585" spans="3:3" x14ac:dyDescent="0.3">
      <c r="C5585" s="13"/>
    </row>
    <row r="5586" spans="3:3" x14ac:dyDescent="0.3">
      <c r="C5586" s="13"/>
    </row>
    <row r="5587" spans="3:3" x14ac:dyDescent="0.3">
      <c r="C5587" s="13"/>
    </row>
    <row r="5588" spans="3:3" x14ac:dyDescent="0.3">
      <c r="C5588" s="13"/>
    </row>
    <row r="5589" spans="3:3" x14ac:dyDescent="0.3">
      <c r="C5589" s="13"/>
    </row>
    <row r="5590" spans="3:3" x14ac:dyDescent="0.3">
      <c r="C5590" s="13"/>
    </row>
    <row r="5591" spans="3:3" x14ac:dyDescent="0.3">
      <c r="C5591" s="13"/>
    </row>
    <row r="5592" spans="3:3" x14ac:dyDescent="0.3">
      <c r="C5592" s="13"/>
    </row>
    <row r="5593" spans="3:3" x14ac:dyDescent="0.3">
      <c r="C5593" s="13"/>
    </row>
    <row r="5594" spans="3:3" x14ac:dyDescent="0.3">
      <c r="C5594" s="13"/>
    </row>
    <row r="5595" spans="3:3" x14ac:dyDescent="0.3">
      <c r="C5595" s="13"/>
    </row>
    <row r="5596" spans="3:3" x14ac:dyDescent="0.3">
      <c r="C5596" s="13"/>
    </row>
    <row r="5597" spans="3:3" x14ac:dyDescent="0.3">
      <c r="C5597" s="13"/>
    </row>
    <row r="5598" spans="3:3" x14ac:dyDescent="0.3">
      <c r="C5598" s="13"/>
    </row>
    <row r="5599" spans="3:3" x14ac:dyDescent="0.3">
      <c r="C5599" s="13"/>
    </row>
    <row r="5600" spans="3:3" x14ac:dyDescent="0.3">
      <c r="C5600" s="13"/>
    </row>
    <row r="5601" spans="3:3" x14ac:dyDescent="0.3">
      <c r="C5601" s="13"/>
    </row>
    <row r="5602" spans="3:3" x14ac:dyDescent="0.3">
      <c r="C5602" s="13"/>
    </row>
    <row r="5603" spans="3:3" x14ac:dyDescent="0.3">
      <c r="C5603" s="13"/>
    </row>
    <row r="5604" spans="3:3" x14ac:dyDescent="0.3">
      <c r="C5604" s="13"/>
    </row>
    <row r="5605" spans="3:3" x14ac:dyDescent="0.3">
      <c r="C5605" s="13"/>
    </row>
    <row r="5606" spans="3:3" x14ac:dyDescent="0.3">
      <c r="C5606" s="13"/>
    </row>
    <row r="5607" spans="3:3" x14ac:dyDescent="0.3">
      <c r="C5607" s="13"/>
    </row>
    <row r="5608" spans="3:3" x14ac:dyDescent="0.3">
      <c r="C5608" s="13"/>
    </row>
    <row r="5609" spans="3:3" x14ac:dyDescent="0.3">
      <c r="C5609" s="13"/>
    </row>
    <row r="5610" spans="3:3" x14ac:dyDescent="0.3">
      <c r="C5610" s="13"/>
    </row>
    <row r="5611" spans="3:3" x14ac:dyDescent="0.3">
      <c r="C5611" s="13"/>
    </row>
    <row r="5612" spans="3:3" x14ac:dyDescent="0.3">
      <c r="C5612" s="13"/>
    </row>
    <row r="5613" spans="3:3" x14ac:dyDescent="0.3">
      <c r="C5613" s="13"/>
    </row>
    <row r="5614" spans="3:3" x14ac:dyDescent="0.3">
      <c r="C5614" s="13"/>
    </row>
    <row r="5615" spans="3:3" x14ac:dyDescent="0.3">
      <c r="C5615" s="13"/>
    </row>
    <row r="5616" spans="3:3" x14ac:dyDescent="0.3">
      <c r="C5616" s="13"/>
    </row>
    <row r="5617" spans="3:3" x14ac:dyDescent="0.3">
      <c r="C5617" s="13"/>
    </row>
    <row r="5618" spans="3:3" x14ac:dyDescent="0.3">
      <c r="C5618" s="13"/>
    </row>
    <row r="5619" spans="3:3" x14ac:dyDescent="0.3">
      <c r="C5619" s="13"/>
    </row>
    <row r="5620" spans="3:3" x14ac:dyDescent="0.3">
      <c r="C5620" s="13"/>
    </row>
    <row r="5621" spans="3:3" x14ac:dyDescent="0.3">
      <c r="C5621" s="13"/>
    </row>
    <row r="5622" spans="3:3" x14ac:dyDescent="0.3">
      <c r="C5622" s="13"/>
    </row>
    <row r="5623" spans="3:3" x14ac:dyDescent="0.3">
      <c r="C5623" s="13"/>
    </row>
    <row r="5624" spans="3:3" x14ac:dyDescent="0.3">
      <c r="C5624" s="13"/>
    </row>
    <row r="5625" spans="3:3" x14ac:dyDescent="0.3">
      <c r="C5625" s="13"/>
    </row>
    <row r="5626" spans="3:3" x14ac:dyDescent="0.3">
      <c r="C5626" s="13"/>
    </row>
    <row r="5627" spans="3:3" x14ac:dyDescent="0.3">
      <c r="C5627" s="13"/>
    </row>
    <row r="5628" spans="3:3" x14ac:dyDescent="0.3">
      <c r="C5628" s="13"/>
    </row>
    <row r="5629" spans="3:3" x14ac:dyDescent="0.3">
      <c r="C5629" s="13"/>
    </row>
    <row r="5630" spans="3:3" x14ac:dyDescent="0.3">
      <c r="C5630" s="13"/>
    </row>
    <row r="5631" spans="3:3" x14ac:dyDescent="0.3">
      <c r="C5631" s="13"/>
    </row>
    <row r="5632" spans="3:3" x14ac:dyDescent="0.3">
      <c r="C5632" s="13"/>
    </row>
    <row r="5633" spans="3:3" x14ac:dyDescent="0.3">
      <c r="C5633" s="13"/>
    </row>
    <row r="5634" spans="3:3" x14ac:dyDescent="0.3">
      <c r="C5634" s="13"/>
    </row>
    <row r="5635" spans="3:3" x14ac:dyDescent="0.3">
      <c r="C5635" s="13"/>
    </row>
    <row r="5636" spans="3:3" x14ac:dyDescent="0.3">
      <c r="C5636" s="13"/>
    </row>
    <row r="5637" spans="3:3" x14ac:dyDescent="0.3">
      <c r="C5637" s="13"/>
    </row>
    <row r="5638" spans="3:3" x14ac:dyDescent="0.3">
      <c r="C5638" s="13"/>
    </row>
    <row r="5639" spans="3:3" x14ac:dyDescent="0.3">
      <c r="C5639" s="13"/>
    </row>
    <row r="5640" spans="3:3" x14ac:dyDescent="0.3">
      <c r="C5640" s="13"/>
    </row>
    <row r="5641" spans="3:3" x14ac:dyDescent="0.3">
      <c r="C5641" s="13"/>
    </row>
    <row r="5642" spans="3:3" x14ac:dyDescent="0.3">
      <c r="C5642" s="13"/>
    </row>
    <row r="5643" spans="3:3" x14ac:dyDescent="0.3">
      <c r="C5643" s="13"/>
    </row>
    <row r="5644" spans="3:3" x14ac:dyDescent="0.3">
      <c r="C5644" s="13"/>
    </row>
    <row r="5645" spans="3:3" x14ac:dyDescent="0.3">
      <c r="C5645" s="13"/>
    </row>
    <row r="5646" spans="3:3" x14ac:dyDescent="0.3">
      <c r="C5646" s="13"/>
    </row>
    <row r="5647" spans="3:3" x14ac:dyDescent="0.3">
      <c r="C5647" s="13"/>
    </row>
    <row r="5648" spans="3:3" x14ac:dyDescent="0.3">
      <c r="C5648" s="13"/>
    </row>
    <row r="5649" spans="3:3" x14ac:dyDescent="0.3">
      <c r="C5649" s="13"/>
    </row>
    <row r="5650" spans="3:3" x14ac:dyDescent="0.3">
      <c r="C5650" s="13"/>
    </row>
    <row r="5651" spans="3:3" x14ac:dyDescent="0.3">
      <c r="C5651" s="13"/>
    </row>
    <row r="5652" spans="3:3" x14ac:dyDescent="0.3">
      <c r="C5652" s="13"/>
    </row>
    <row r="5653" spans="3:3" x14ac:dyDescent="0.3">
      <c r="C5653" s="13"/>
    </row>
    <row r="5654" spans="3:3" x14ac:dyDescent="0.3">
      <c r="C5654" s="13"/>
    </row>
    <row r="5655" spans="3:3" x14ac:dyDescent="0.3">
      <c r="C5655" s="13"/>
    </row>
    <row r="5656" spans="3:3" x14ac:dyDescent="0.3">
      <c r="C5656" s="13"/>
    </row>
    <row r="5657" spans="3:3" x14ac:dyDescent="0.3">
      <c r="C5657" s="13"/>
    </row>
    <row r="5658" spans="3:3" x14ac:dyDescent="0.3">
      <c r="C5658" s="13"/>
    </row>
    <row r="5659" spans="3:3" x14ac:dyDescent="0.3">
      <c r="C5659" s="13"/>
    </row>
    <row r="5660" spans="3:3" x14ac:dyDescent="0.3">
      <c r="C5660" s="13"/>
    </row>
    <row r="5661" spans="3:3" x14ac:dyDescent="0.3">
      <c r="C5661" s="13"/>
    </row>
    <row r="5662" spans="3:3" x14ac:dyDescent="0.3">
      <c r="C5662" s="13"/>
    </row>
    <row r="5663" spans="3:3" x14ac:dyDescent="0.3">
      <c r="C5663" s="13"/>
    </row>
    <row r="5664" spans="3:3" x14ac:dyDescent="0.3">
      <c r="C5664" s="13"/>
    </row>
    <row r="5665" spans="3:3" x14ac:dyDescent="0.3">
      <c r="C5665" s="13"/>
    </row>
    <row r="5666" spans="3:3" x14ac:dyDescent="0.3">
      <c r="C5666" s="13"/>
    </row>
    <row r="5667" spans="3:3" x14ac:dyDescent="0.3">
      <c r="C5667" s="13"/>
    </row>
    <row r="5668" spans="3:3" x14ac:dyDescent="0.3">
      <c r="C5668" s="13"/>
    </row>
    <row r="5669" spans="3:3" x14ac:dyDescent="0.3">
      <c r="C5669" s="13"/>
    </row>
    <row r="5670" spans="3:3" x14ac:dyDescent="0.3">
      <c r="C5670" s="13"/>
    </row>
    <row r="5671" spans="3:3" x14ac:dyDescent="0.3">
      <c r="C5671" s="13"/>
    </row>
    <row r="5672" spans="3:3" x14ac:dyDescent="0.3">
      <c r="C5672" s="13"/>
    </row>
    <row r="5673" spans="3:3" x14ac:dyDescent="0.3">
      <c r="C5673" s="13"/>
    </row>
    <row r="5674" spans="3:3" x14ac:dyDescent="0.3">
      <c r="C5674" s="13"/>
    </row>
    <row r="5675" spans="3:3" x14ac:dyDescent="0.3">
      <c r="C5675" s="13"/>
    </row>
    <row r="5676" spans="3:3" x14ac:dyDescent="0.3">
      <c r="C5676" s="13"/>
    </row>
    <row r="5677" spans="3:3" x14ac:dyDescent="0.3">
      <c r="C5677" s="13"/>
    </row>
    <row r="5678" spans="3:3" x14ac:dyDescent="0.3">
      <c r="C5678" s="13"/>
    </row>
    <row r="5679" spans="3:3" x14ac:dyDescent="0.3">
      <c r="C5679" s="13"/>
    </row>
    <row r="5680" spans="3:3" x14ac:dyDescent="0.3">
      <c r="C5680" s="13"/>
    </row>
    <row r="5681" spans="3:3" x14ac:dyDescent="0.3">
      <c r="C5681" s="13"/>
    </row>
    <row r="5682" spans="3:3" x14ac:dyDescent="0.3">
      <c r="C5682" s="13"/>
    </row>
    <row r="5683" spans="3:3" x14ac:dyDescent="0.3">
      <c r="C5683" s="13"/>
    </row>
    <row r="5684" spans="3:3" x14ac:dyDescent="0.3">
      <c r="C5684" s="13"/>
    </row>
    <row r="5685" spans="3:3" x14ac:dyDescent="0.3">
      <c r="C5685" s="13"/>
    </row>
    <row r="5686" spans="3:3" x14ac:dyDescent="0.3">
      <c r="C5686" s="13"/>
    </row>
    <row r="5687" spans="3:3" x14ac:dyDescent="0.3">
      <c r="C5687" s="13"/>
    </row>
    <row r="5688" spans="3:3" x14ac:dyDescent="0.3">
      <c r="C5688" s="13"/>
    </row>
    <row r="5689" spans="3:3" x14ac:dyDescent="0.3">
      <c r="C5689" s="13"/>
    </row>
    <row r="5690" spans="3:3" x14ac:dyDescent="0.3">
      <c r="C5690" s="13"/>
    </row>
    <row r="5691" spans="3:3" x14ac:dyDescent="0.3">
      <c r="C5691" s="13"/>
    </row>
    <row r="5692" spans="3:3" x14ac:dyDescent="0.3">
      <c r="C5692" s="13"/>
    </row>
    <row r="5693" spans="3:3" x14ac:dyDescent="0.3">
      <c r="C5693" s="13"/>
    </row>
    <row r="5694" spans="3:3" x14ac:dyDescent="0.3">
      <c r="C5694" s="13"/>
    </row>
    <row r="5695" spans="3:3" x14ac:dyDescent="0.3">
      <c r="C5695" s="13"/>
    </row>
    <row r="5696" spans="3:3" x14ac:dyDescent="0.3">
      <c r="C5696" s="13"/>
    </row>
    <row r="5697" spans="3:3" x14ac:dyDescent="0.3">
      <c r="C5697" s="13"/>
    </row>
    <row r="5698" spans="3:3" x14ac:dyDescent="0.3">
      <c r="C5698" s="13"/>
    </row>
    <row r="5699" spans="3:3" x14ac:dyDescent="0.3">
      <c r="C5699" s="13"/>
    </row>
    <row r="5700" spans="3:3" x14ac:dyDescent="0.3">
      <c r="C5700" s="13"/>
    </row>
    <row r="5701" spans="3:3" x14ac:dyDescent="0.3">
      <c r="C5701" s="13"/>
    </row>
    <row r="5702" spans="3:3" x14ac:dyDescent="0.3">
      <c r="C5702" s="13"/>
    </row>
    <row r="5703" spans="3:3" x14ac:dyDescent="0.3">
      <c r="C5703" s="13"/>
    </row>
    <row r="5704" spans="3:3" x14ac:dyDescent="0.3">
      <c r="C5704" s="13"/>
    </row>
    <row r="5705" spans="3:3" x14ac:dyDescent="0.3">
      <c r="C5705" s="13"/>
    </row>
    <row r="5706" spans="3:3" x14ac:dyDescent="0.3">
      <c r="C5706" s="13"/>
    </row>
    <row r="5707" spans="3:3" x14ac:dyDescent="0.3">
      <c r="C5707" s="13"/>
    </row>
    <row r="5708" spans="3:3" x14ac:dyDescent="0.3">
      <c r="C5708" s="13"/>
    </row>
    <row r="5709" spans="3:3" x14ac:dyDescent="0.3">
      <c r="C5709" s="13"/>
    </row>
    <row r="5710" spans="3:3" x14ac:dyDescent="0.3">
      <c r="C5710" s="13"/>
    </row>
    <row r="5711" spans="3:3" x14ac:dyDescent="0.3">
      <c r="C5711" s="13"/>
    </row>
    <row r="5712" spans="3:3" x14ac:dyDescent="0.3">
      <c r="C5712" s="13"/>
    </row>
    <row r="5713" spans="3:3" x14ac:dyDescent="0.3">
      <c r="C5713" s="13"/>
    </row>
    <row r="5714" spans="3:3" x14ac:dyDescent="0.3">
      <c r="C5714" s="13"/>
    </row>
    <row r="5715" spans="3:3" x14ac:dyDescent="0.3">
      <c r="C5715" s="13"/>
    </row>
    <row r="5716" spans="3:3" x14ac:dyDescent="0.3">
      <c r="C5716" s="13"/>
    </row>
    <row r="5717" spans="3:3" x14ac:dyDescent="0.3">
      <c r="C5717" s="13"/>
    </row>
    <row r="5718" spans="3:3" x14ac:dyDescent="0.3">
      <c r="C5718" s="13"/>
    </row>
    <row r="5719" spans="3:3" x14ac:dyDescent="0.3">
      <c r="C5719" s="13"/>
    </row>
    <row r="5720" spans="3:3" x14ac:dyDescent="0.3">
      <c r="C5720" s="13"/>
    </row>
    <row r="5721" spans="3:3" x14ac:dyDescent="0.3">
      <c r="C5721" s="13"/>
    </row>
    <row r="5722" spans="3:3" x14ac:dyDescent="0.3">
      <c r="C5722" s="13"/>
    </row>
    <row r="5723" spans="3:3" x14ac:dyDescent="0.3">
      <c r="C5723" s="13"/>
    </row>
    <row r="5724" spans="3:3" x14ac:dyDescent="0.3">
      <c r="C5724" s="13"/>
    </row>
    <row r="5725" spans="3:3" x14ac:dyDescent="0.3">
      <c r="C5725" s="13"/>
    </row>
    <row r="5726" spans="3:3" x14ac:dyDescent="0.3">
      <c r="C5726" s="13"/>
    </row>
    <row r="5727" spans="3:3" x14ac:dyDescent="0.3">
      <c r="C5727" s="13"/>
    </row>
    <row r="5728" spans="3:3" x14ac:dyDescent="0.3">
      <c r="C5728" s="13"/>
    </row>
    <row r="5729" spans="3:3" x14ac:dyDescent="0.3">
      <c r="C5729" s="13"/>
    </row>
    <row r="5730" spans="3:3" x14ac:dyDescent="0.3">
      <c r="C5730" s="13"/>
    </row>
    <row r="5731" spans="3:3" x14ac:dyDescent="0.3">
      <c r="C5731" s="13"/>
    </row>
    <row r="5732" spans="3:3" x14ac:dyDescent="0.3">
      <c r="C5732" s="13"/>
    </row>
    <row r="5733" spans="3:3" x14ac:dyDescent="0.3">
      <c r="C5733" s="13"/>
    </row>
    <row r="5734" spans="3:3" x14ac:dyDescent="0.3">
      <c r="C5734" s="13"/>
    </row>
    <row r="5735" spans="3:3" x14ac:dyDescent="0.3">
      <c r="C5735" s="13"/>
    </row>
    <row r="5736" spans="3:3" x14ac:dyDescent="0.3">
      <c r="C5736" s="13"/>
    </row>
    <row r="5737" spans="3:3" x14ac:dyDescent="0.3">
      <c r="C5737" s="13"/>
    </row>
    <row r="5738" spans="3:3" x14ac:dyDescent="0.3">
      <c r="C5738" s="13"/>
    </row>
    <row r="5739" spans="3:3" x14ac:dyDescent="0.3">
      <c r="C5739" s="13"/>
    </row>
    <row r="5740" spans="3:3" x14ac:dyDescent="0.3">
      <c r="C5740" s="13"/>
    </row>
    <row r="5741" spans="3:3" x14ac:dyDescent="0.3">
      <c r="C5741" s="13"/>
    </row>
    <row r="5742" spans="3:3" x14ac:dyDescent="0.3">
      <c r="C5742" s="13"/>
    </row>
    <row r="5743" spans="3:3" x14ac:dyDescent="0.3">
      <c r="C5743" s="13"/>
    </row>
    <row r="5744" spans="3:3" x14ac:dyDescent="0.3">
      <c r="C5744" s="13"/>
    </row>
    <row r="5745" spans="3:3" x14ac:dyDescent="0.3">
      <c r="C5745" s="13"/>
    </row>
    <row r="5746" spans="3:3" x14ac:dyDescent="0.3">
      <c r="C5746" s="13"/>
    </row>
    <row r="5747" spans="3:3" x14ac:dyDescent="0.3">
      <c r="C5747" s="13"/>
    </row>
    <row r="5748" spans="3:3" x14ac:dyDescent="0.3">
      <c r="C5748" s="13"/>
    </row>
    <row r="5749" spans="3:3" x14ac:dyDescent="0.3">
      <c r="C5749" s="13"/>
    </row>
    <row r="5750" spans="3:3" x14ac:dyDescent="0.3">
      <c r="C5750" s="13"/>
    </row>
    <row r="5751" spans="3:3" x14ac:dyDescent="0.3">
      <c r="C5751" s="13"/>
    </row>
    <row r="5752" spans="3:3" x14ac:dyDescent="0.3">
      <c r="C5752" s="13"/>
    </row>
    <row r="5753" spans="3:3" x14ac:dyDescent="0.3">
      <c r="C5753" s="13"/>
    </row>
    <row r="5754" spans="3:3" x14ac:dyDescent="0.3">
      <c r="C5754" s="13"/>
    </row>
    <row r="5755" spans="3:3" x14ac:dyDescent="0.3">
      <c r="C5755" s="13"/>
    </row>
    <row r="5756" spans="3:3" x14ac:dyDescent="0.3">
      <c r="C5756" s="13"/>
    </row>
    <row r="5757" spans="3:3" x14ac:dyDescent="0.3">
      <c r="C5757" s="13"/>
    </row>
    <row r="5758" spans="3:3" x14ac:dyDescent="0.3">
      <c r="C5758" s="13"/>
    </row>
    <row r="5759" spans="3:3" x14ac:dyDescent="0.3">
      <c r="C5759" s="13"/>
    </row>
    <row r="5760" spans="3:3" x14ac:dyDescent="0.3">
      <c r="C5760" s="13"/>
    </row>
    <row r="5761" spans="3:3" x14ac:dyDescent="0.3">
      <c r="C5761" s="13"/>
    </row>
    <row r="5762" spans="3:3" x14ac:dyDescent="0.3">
      <c r="C5762" s="13"/>
    </row>
    <row r="5763" spans="3:3" x14ac:dyDescent="0.3">
      <c r="C5763" s="13"/>
    </row>
    <row r="5764" spans="3:3" x14ac:dyDescent="0.3">
      <c r="C5764" s="13"/>
    </row>
    <row r="5765" spans="3:3" x14ac:dyDescent="0.3">
      <c r="C5765" s="13"/>
    </row>
    <row r="5766" spans="3:3" x14ac:dyDescent="0.3">
      <c r="C5766" s="13"/>
    </row>
    <row r="5767" spans="3:3" x14ac:dyDescent="0.3">
      <c r="C5767" s="13"/>
    </row>
    <row r="5768" spans="3:3" x14ac:dyDescent="0.3">
      <c r="C5768" s="13"/>
    </row>
    <row r="5769" spans="3:3" x14ac:dyDescent="0.3">
      <c r="C5769" s="13"/>
    </row>
    <row r="5770" spans="3:3" x14ac:dyDescent="0.3">
      <c r="C5770" s="13"/>
    </row>
    <row r="5771" spans="3:3" x14ac:dyDescent="0.3">
      <c r="C5771" s="13"/>
    </row>
    <row r="5772" spans="3:3" x14ac:dyDescent="0.3">
      <c r="C5772" s="13"/>
    </row>
    <row r="5773" spans="3:3" x14ac:dyDescent="0.3">
      <c r="C5773" s="13"/>
    </row>
    <row r="5774" spans="3:3" x14ac:dyDescent="0.3">
      <c r="C5774" s="13"/>
    </row>
    <row r="5775" spans="3:3" x14ac:dyDescent="0.3">
      <c r="C5775" s="13"/>
    </row>
    <row r="5776" spans="3:3" x14ac:dyDescent="0.3">
      <c r="C5776" s="13"/>
    </row>
    <row r="5777" spans="3:3" x14ac:dyDescent="0.3">
      <c r="C5777" s="13"/>
    </row>
    <row r="5778" spans="3:3" x14ac:dyDescent="0.3">
      <c r="C5778" s="13"/>
    </row>
    <row r="5779" spans="3:3" x14ac:dyDescent="0.3">
      <c r="C5779" s="13"/>
    </row>
    <row r="5780" spans="3:3" x14ac:dyDescent="0.3">
      <c r="C5780" s="13"/>
    </row>
    <row r="5781" spans="3:3" x14ac:dyDescent="0.3">
      <c r="C5781" s="13"/>
    </row>
    <row r="5782" spans="3:3" x14ac:dyDescent="0.3">
      <c r="C5782" s="13"/>
    </row>
    <row r="5783" spans="3:3" x14ac:dyDescent="0.3">
      <c r="C5783" s="13"/>
    </row>
    <row r="5784" spans="3:3" x14ac:dyDescent="0.3">
      <c r="C5784" s="13"/>
    </row>
    <row r="5785" spans="3:3" x14ac:dyDescent="0.3">
      <c r="C5785" s="13"/>
    </row>
    <row r="5786" spans="3:3" x14ac:dyDescent="0.3">
      <c r="C5786" s="13"/>
    </row>
    <row r="5787" spans="3:3" x14ac:dyDescent="0.3">
      <c r="C5787" s="13"/>
    </row>
    <row r="5788" spans="3:3" x14ac:dyDescent="0.3">
      <c r="C5788" s="13"/>
    </row>
    <row r="5789" spans="3:3" x14ac:dyDescent="0.3">
      <c r="C5789" s="13"/>
    </row>
    <row r="5790" spans="3:3" x14ac:dyDescent="0.3">
      <c r="C5790" s="13"/>
    </row>
    <row r="5791" spans="3:3" x14ac:dyDescent="0.3">
      <c r="C5791" s="13"/>
    </row>
    <row r="5792" spans="3:3" x14ac:dyDescent="0.3">
      <c r="C5792" s="13"/>
    </row>
    <row r="5793" spans="3:3" x14ac:dyDescent="0.3">
      <c r="C5793" s="13"/>
    </row>
    <row r="5794" spans="3:3" x14ac:dyDescent="0.3">
      <c r="C5794" s="13"/>
    </row>
    <row r="5795" spans="3:3" x14ac:dyDescent="0.3">
      <c r="C5795" s="13"/>
    </row>
    <row r="5796" spans="3:3" x14ac:dyDescent="0.3">
      <c r="C5796" s="13"/>
    </row>
    <row r="5797" spans="3:3" x14ac:dyDescent="0.3">
      <c r="C5797" s="13"/>
    </row>
    <row r="5798" spans="3:3" x14ac:dyDescent="0.3">
      <c r="C5798" s="13"/>
    </row>
    <row r="5799" spans="3:3" x14ac:dyDescent="0.3">
      <c r="C5799" s="13"/>
    </row>
    <row r="5800" spans="3:3" x14ac:dyDescent="0.3">
      <c r="C5800" s="13"/>
    </row>
    <row r="5801" spans="3:3" x14ac:dyDescent="0.3">
      <c r="C5801" s="13"/>
    </row>
    <row r="5802" spans="3:3" x14ac:dyDescent="0.3">
      <c r="C5802" s="13"/>
    </row>
    <row r="5803" spans="3:3" x14ac:dyDescent="0.3">
      <c r="C5803" s="13"/>
    </row>
    <row r="5804" spans="3:3" x14ac:dyDescent="0.3">
      <c r="C5804" s="13"/>
    </row>
    <row r="5805" spans="3:3" x14ac:dyDescent="0.3">
      <c r="C5805" s="13"/>
    </row>
    <row r="5806" spans="3:3" x14ac:dyDescent="0.3">
      <c r="C5806" s="13"/>
    </row>
    <row r="5807" spans="3:3" x14ac:dyDescent="0.3">
      <c r="C5807" s="13"/>
    </row>
    <row r="5808" spans="3:3" x14ac:dyDescent="0.3">
      <c r="C5808" s="13"/>
    </row>
    <row r="5809" spans="3:3" x14ac:dyDescent="0.3">
      <c r="C5809" s="13"/>
    </row>
    <row r="5810" spans="3:3" x14ac:dyDescent="0.3">
      <c r="C5810" s="13"/>
    </row>
    <row r="5811" spans="3:3" x14ac:dyDescent="0.3">
      <c r="C5811" s="13"/>
    </row>
    <row r="5812" spans="3:3" x14ac:dyDescent="0.3">
      <c r="C5812" s="13"/>
    </row>
    <row r="5813" spans="3:3" x14ac:dyDescent="0.3">
      <c r="C5813" s="13"/>
    </row>
    <row r="5814" spans="3:3" x14ac:dyDescent="0.3">
      <c r="C5814" s="13"/>
    </row>
    <row r="5815" spans="3:3" x14ac:dyDescent="0.3">
      <c r="C5815" s="13"/>
    </row>
    <row r="5816" spans="3:3" x14ac:dyDescent="0.3">
      <c r="C5816" s="13"/>
    </row>
    <row r="5817" spans="3:3" x14ac:dyDescent="0.3">
      <c r="C5817" s="13"/>
    </row>
    <row r="5818" spans="3:3" x14ac:dyDescent="0.3">
      <c r="C5818" s="13"/>
    </row>
    <row r="5819" spans="3:3" x14ac:dyDescent="0.3">
      <c r="C5819" s="13"/>
    </row>
    <row r="5820" spans="3:3" x14ac:dyDescent="0.3">
      <c r="C5820" s="13"/>
    </row>
    <row r="5821" spans="3:3" x14ac:dyDescent="0.3">
      <c r="C5821" s="13"/>
    </row>
    <row r="5822" spans="3:3" x14ac:dyDescent="0.3">
      <c r="C5822" s="13"/>
    </row>
    <row r="5823" spans="3:3" x14ac:dyDescent="0.3">
      <c r="C5823" s="13"/>
    </row>
    <row r="5824" spans="3:3" x14ac:dyDescent="0.3">
      <c r="C5824" s="13"/>
    </row>
    <row r="5825" spans="3:3" x14ac:dyDescent="0.3">
      <c r="C5825" s="13"/>
    </row>
    <row r="5826" spans="3:3" x14ac:dyDescent="0.3">
      <c r="C5826" s="13"/>
    </row>
    <row r="5827" spans="3:3" x14ac:dyDescent="0.3">
      <c r="C5827" s="13"/>
    </row>
    <row r="5828" spans="3:3" x14ac:dyDescent="0.3">
      <c r="C5828" s="13"/>
    </row>
    <row r="5829" spans="3:3" x14ac:dyDescent="0.3">
      <c r="C5829" s="13"/>
    </row>
    <row r="5830" spans="3:3" x14ac:dyDescent="0.3">
      <c r="C5830" s="13"/>
    </row>
    <row r="5831" spans="3:3" x14ac:dyDescent="0.3">
      <c r="C5831" s="13"/>
    </row>
    <row r="5832" spans="3:3" x14ac:dyDescent="0.3">
      <c r="C5832" s="13"/>
    </row>
    <row r="5833" spans="3:3" x14ac:dyDescent="0.3">
      <c r="C5833" s="13"/>
    </row>
    <row r="5834" spans="3:3" x14ac:dyDescent="0.3">
      <c r="C5834" s="13"/>
    </row>
    <row r="5835" spans="3:3" x14ac:dyDescent="0.3">
      <c r="C5835" s="13"/>
    </row>
    <row r="5836" spans="3:3" x14ac:dyDescent="0.3">
      <c r="C5836" s="13"/>
    </row>
    <row r="5837" spans="3:3" x14ac:dyDescent="0.3">
      <c r="C5837" s="13"/>
    </row>
    <row r="5838" spans="3:3" x14ac:dyDescent="0.3">
      <c r="C5838" s="13"/>
    </row>
    <row r="5839" spans="3:3" x14ac:dyDescent="0.3">
      <c r="C5839" s="13"/>
    </row>
    <row r="5840" spans="3:3" x14ac:dyDescent="0.3">
      <c r="C5840" s="13"/>
    </row>
    <row r="5841" spans="3:3" x14ac:dyDescent="0.3">
      <c r="C5841" s="13"/>
    </row>
    <row r="5842" spans="3:3" x14ac:dyDescent="0.3">
      <c r="C5842" s="13"/>
    </row>
    <row r="5843" spans="3:3" x14ac:dyDescent="0.3">
      <c r="C5843" s="13"/>
    </row>
    <row r="5844" spans="3:3" x14ac:dyDescent="0.3">
      <c r="C5844" s="13"/>
    </row>
    <row r="5845" spans="3:3" x14ac:dyDescent="0.3">
      <c r="C5845" s="13"/>
    </row>
    <row r="5846" spans="3:3" x14ac:dyDescent="0.3">
      <c r="C5846" s="13"/>
    </row>
    <row r="5847" spans="3:3" x14ac:dyDescent="0.3">
      <c r="C5847" s="13"/>
    </row>
    <row r="5848" spans="3:3" x14ac:dyDescent="0.3">
      <c r="C5848" s="13"/>
    </row>
    <row r="5849" spans="3:3" x14ac:dyDescent="0.3">
      <c r="C5849" s="13"/>
    </row>
    <row r="5850" spans="3:3" x14ac:dyDescent="0.3">
      <c r="C5850" s="13"/>
    </row>
    <row r="5851" spans="3:3" x14ac:dyDescent="0.3">
      <c r="C5851" s="13"/>
    </row>
    <row r="5852" spans="3:3" x14ac:dyDescent="0.3">
      <c r="C5852" s="13"/>
    </row>
    <row r="5853" spans="3:3" x14ac:dyDescent="0.3">
      <c r="C5853" s="13"/>
    </row>
    <row r="5854" spans="3:3" x14ac:dyDescent="0.3">
      <c r="C5854" s="13"/>
    </row>
    <row r="5855" spans="3:3" x14ac:dyDescent="0.3">
      <c r="C5855" s="13"/>
    </row>
    <row r="5856" spans="3:3" x14ac:dyDescent="0.3">
      <c r="C5856" s="13"/>
    </row>
    <row r="5857" spans="3:3" x14ac:dyDescent="0.3">
      <c r="C5857" s="13"/>
    </row>
    <row r="5858" spans="3:3" x14ac:dyDescent="0.3">
      <c r="C5858" s="13"/>
    </row>
    <row r="5859" spans="3:3" x14ac:dyDescent="0.3">
      <c r="C5859" s="13"/>
    </row>
    <row r="5860" spans="3:3" x14ac:dyDescent="0.3">
      <c r="C5860" s="13"/>
    </row>
    <row r="5861" spans="3:3" x14ac:dyDescent="0.3">
      <c r="C5861" s="13"/>
    </row>
    <row r="5862" spans="3:3" x14ac:dyDescent="0.3">
      <c r="C5862" s="13"/>
    </row>
    <row r="5863" spans="3:3" x14ac:dyDescent="0.3">
      <c r="C5863" s="13"/>
    </row>
    <row r="5864" spans="3:3" x14ac:dyDescent="0.3">
      <c r="C5864" s="13"/>
    </row>
    <row r="5865" spans="3:3" x14ac:dyDescent="0.3">
      <c r="C5865" s="13"/>
    </row>
    <row r="5866" spans="3:3" x14ac:dyDescent="0.3">
      <c r="C5866" s="13"/>
    </row>
    <row r="5867" spans="3:3" x14ac:dyDescent="0.3">
      <c r="C5867" s="13"/>
    </row>
    <row r="5868" spans="3:3" x14ac:dyDescent="0.3">
      <c r="C5868" s="13"/>
    </row>
    <row r="5869" spans="3:3" x14ac:dyDescent="0.3">
      <c r="C5869" s="13"/>
    </row>
    <row r="5870" spans="3:3" x14ac:dyDescent="0.3">
      <c r="C5870" s="13"/>
    </row>
    <row r="5871" spans="3:3" x14ac:dyDescent="0.3">
      <c r="C5871" s="13"/>
    </row>
    <row r="5872" spans="3:3" x14ac:dyDescent="0.3">
      <c r="C5872" s="13"/>
    </row>
    <row r="5873" spans="3:3" x14ac:dyDescent="0.3">
      <c r="C5873" s="13"/>
    </row>
    <row r="5874" spans="3:3" x14ac:dyDescent="0.3">
      <c r="C5874" s="13"/>
    </row>
    <row r="5875" spans="3:3" x14ac:dyDescent="0.3">
      <c r="C5875" s="13"/>
    </row>
    <row r="5876" spans="3:3" x14ac:dyDescent="0.3">
      <c r="C5876" s="13"/>
    </row>
    <row r="5877" spans="3:3" x14ac:dyDescent="0.3">
      <c r="C5877" s="13"/>
    </row>
    <row r="5878" spans="3:3" x14ac:dyDescent="0.3">
      <c r="C5878" s="13"/>
    </row>
    <row r="5879" spans="3:3" x14ac:dyDescent="0.3">
      <c r="C5879" s="13"/>
    </row>
    <row r="5880" spans="3:3" x14ac:dyDescent="0.3">
      <c r="C5880" s="13"/>
    </row>
    <row r="5881" spans="3:3" x14ac:dyDescent="0.3">
      <c r="C5881" s="13"/>
    </row>
    <row r="5882" spans="3:3" x14ac:dyDescent="0.3">
      <c r="C5882" s="13"/>
    </row>
    <row r="5883" spans="3:3" x14ac:dyDescent="0.3">
      <c r="C5883" s="13"/>
    </row>
    <row r="5884" spans="3:3" x14ac:dyDescent="0.3">
      <c r="C5884" s="13"/>
    </row>
    <row r="5885" spans="3:3" x14ac:dyDescent="0.3">
      <c r="C5885" s="13"/>
    </row>
    <row r="5886" spans="3:3" x14ac:dyDescent="0.3">
      <c r="C5886" s="13"/>
    </row>
    <row r="5887" spans="3:3" x14ac:dyDescent="0.3">
      <c r="C5887" s="13"/>
    </row>
    <row r="5888" spans="3:3" x14ac:dyDescent="0.3">
      <c r="C5888" s="13"/>
    </row>
    <row r="5889" spans="3:3" x14ac:dyDescent="0.3">
      <c r="C5889" s="13"/>
    </row>
    <row r="5890" spans="3:3" x14ac:dyDescent="0.3">
      <c r="C5890" s="13"/>
    </row>
    <row r="5891" spans="3:3" x14ac:dyDescent="0.3">
      <c r="C5891" s="13"/>
    </row>
    <row r="5892" spans="3:3" x14ac:dyDescent="0.3">
      <c r="C5892" s="13"/>
    </row>
    <row r="5893" spans="3:3" x14ac:dyDescent="0.3">
      <c r="C5893" s="13"/>
    </row>
    <row r="5894" spans="3:3" x14ac:dyDescent="0.3">
      <c r="C5894" s="13"/>
    </row>
    <row r="5895" spans="3:3" x14ac:dyDescent="0.3">
      <c r="C5895" s="13"/>
    </row>
    <row r="5896" spans="3:3" x14ac:dyDescent="0.3">
      <c r="C5896" s="13"/>
    </row>
    <row r="5897" spans="3:3" x14ac:dyDescent="0.3">
      <c r="C5897" s="13"/>
    </row>
    <row r="5898" spans="3:3" x14ac:dyDescent="0.3">
      <c r="C5898" s="13"/>
    </row>
    <row r="5899" spans="3:3" x14ac:dyDescent="0.3">
      <c r="C5899" s="13"/>
    </row>
    <row r="5900" spans="3:3" x14ac:dyDescent="0.3">
      <c r="C5900" s="13"/>
    </row>
    <row r="5901" spans="3:3" x14ac:dyDescent="0.3">
      <c r="C5901" s="13"/>
    </row>
    <row r="5902" spans="3:3" x14ac:dyDescent="0.3">
      <c r="C5902" s="13"/>
    </row>
    <row r="5903" spans="3:3" x14ac:dyDescent="0.3">
      <c r="C5903" s="13"/>
    </row>
    <row r="5904" spans="3:3" x14ac:dyDescent="0.3">
      <c r="C5904" s="13"/>
    </row>
    <row r="5905" spans="3:3" x14ac:dyDescent="0.3">
      <c r="C5905" s="13"/>
    </row>
    <row r="5906" spans="3:3" x14ac:dyDescent="0.3">
      <c r="C5906" s="13"/>
    </row>
    <row r="5907" spans="3:3" x14ac:dyDescent="0.3">
      <c r="C5907" s="13"/>
    </row>
    <row r="5908" spans="3:3" x14ac:dyDescent="0.3">
      <c r="C5908" s="13"/>
    </row>
    <row r="5909" spans="3:3" x14ac:dyDescent="0.3">
      <c r="C5909" s="13"/>
    </row>
    <row r="5910" spans="3:3" x14ac:dyDescent="0.3">
      <c r="C5910" s="13"/>
    </row>
    <row r="5911" spans="3:3" x14ac:dyDescent="0.3">
      <c r="C5911" s="13"/>
    </row>
    <row r="5912" spans="3:3" x14ac:dyDescent="0.3">
      <c r="C5912" s="13"/>
    </row>
    <row r="5913" spans="3:3" x14ac:dyDescent="0.3">
      <c r="C5913" s="13"/>
    </row>
    <row r="5914" spans="3:3" x14ac:dyDescent="0.3">
      <c r="C5914" s="13"/>
    </row>
    <row r="5915" spans="3:3" x14ac:dyDescent="0.3">
      <c r="C5915" s="13"/>
    </row>
    <row r="5916" spans="3:3" x14ac:dyDescent="0.3">
      <c r="C5916" s="13"/>
    </row>
    <row r="5917" spans="3:3" x14ac:dyDescent="0.3">
      <c r="C5917" s="13"/>
    </row>
    <row r="5918" spans="3:3" x14ac:dyDescent="0.3">
      <c r="C5918" s="13"/>
    </row>
    <row r="5919" spans="3:3" x14ac:dyDescent="0.3">
      <c r="C5919" s="13"/>
    </row>
    <row r="5920" spans="3:3" x14ac:dyDescent="0.3">
      <c r="C5920" s="13"/>
    </row>
    <row r="5921" spans="3:3" x14ac:dyDescent="0.3">
      <c r="C5921" s="13"/>
    </row>
    <row r="5922" spans="3:3" x14ac:dyDescent="0.3">
      <c r="C5922" s="13"/>
    </row>
    <row r="5923" spans="3:3" x14ac:dyDescent="0.3">
      <c r="C5923" s="13"/>
    </row>
    <row r="5924" spans="3:3" x14ac:dyDescent="0.3">
      <c r="C5924" s="13"/>
    </row>
    <row r="5925" spans="3:3" x14ac:dyDescent="0.3">
      <c r="C5925" s="13"/>
    </row>
    <row r="5926" spans="3:3" x14ac:dyDescent="0.3">
      <c r="C5926" s="13"/>
    </row>
    <row r="5927" spans="3:3" x14ac:dyDescent="0.3">
      <c r="C5927" s="13"/>
    </row>
    <row r="5928" spans="3:3" x14ac:dyDescent="0.3">
      <c r="C5928" s="13"/>
    </row>
    <row r="5929" spans="3:3" x14ac:dyDescent="0.3">
      <c r="C5929" s="13"/>
    </row>
    <row r="5930" spans="3:3" x14ac:dyDescent="0.3">
      <c r="C5930" s="13"/>
    </row>
    <row r="5931" spans="3:3" x14ac:dyDescent="0.3">
      <c r="C5931" s="13"/>
    </row>
    <row r="5932" spans="3:3" x14ac:dyDescent="0.3">
      <c r="C5932" s="13"/>
    </row>
    <row r="5933" spans="3:3" x14ac:dyDescent="0.3">
      <c r="C5933" s="13"/>
    </row>
    <row r="5934" spans="3:3" x14ac:dyDescent="0.3">
      <c r="C5934" s="13"/>
    </row>
    <row r="5935" spans="3:3" x14ac:dyDescent="0.3">
      <c r="C5935" s="13"/>
    </row>
    <row r="5936" spans="3:3" x14ac:dyDescent="0.3">
      <c r="C5936" s="13"/>
    </row>
    <row r="5937" spans="3:3" x14ac:dyDescent="0.3">
      <c r="C5937" s="13"/>
    </row>
    <row r="5938" spans="3:3" x14ac:dyDescent="0.3">
      <c r="C5938" s="13"/>
    </row>
    <row r="5939" spans="3:3" x14ac:dyDescent="0.3">
      <c r="C5939" s="13"/>
    </row>
    <row r="5940" spans="3:3" x14ac:dyDescent="0.3">
      <c r="C5940" s="13"/>
    </row>
    <row r="5941" spans="3:3" x14ac:dyDescent="0.3">
      <c r="C5941" s="13"/>
    </row>
    <row r="5942" spans="3:3" x14ac:dyDescent="0.3">
      <c r="C5942" s="13"/>
    </row>
    <row r="5943" spans="3:3" x14ac:dyDescent="0.3">
      <c r="C5943" s="13"/>
    </row>
    <row r="5944" spans="3:3" x14ac:dyDescent="0.3">
      <c r="C5944" s="13"/>
    </row>
    <row r="5945" spans="3:3" x14ac:dyDescent="0.3">
      <c r="C5945" s="13"/>
    </row>
    <row r="5946" spans="3:3" x14ac:dyDescent="0.3">
      <c r="C5946" s="13"/>
    </row>
    <row r="5947" spans="3:3" x14ac:dyDescent="0.3">
      <c r="C5947" s="13"/>
    </row>
    <row r="5948" spans="3:3" x14ac:dyDescent="0.3">
      <c r="C5948" s="13"/>
    </row>
    <row r="5949" spans="3:3" x14ac:dyDescent="0.3">
      <c r="C5949" s="13"/>
    </row>
    <row r="5950" spans="3:3" x14ac:dyDescent="0.3">
      <c r="C5950" s="13"/>
    </row>
    <row r="5951" spans="3:3" x14ac:dyDescent="0.3">
      <c r="C5951" s="13"/>
    </row>
    <row r="5952" spans="3:3" x14ac:dyDescent="0.3">
      <c r="C5952" s="13"/>
    </row>
    <row r="5953" spans="3:3" x14ac:dyDescent="0.3">
      <c r="C5953" s="13"/>
    </row>
    <row r="5954" spans="3:3" x14ac:dyDescent="0.3">
      <c r="C5954" s="13"/>
    </row>
    <row r="5955" spans="3:3" x14ac:dyDescent="0.3">
      <c r="C5955" s="13"/>
    </row>
    <row r="5956" spans="3:3" x14ac:dyDescent="0.3">
      <c r="C5956" s="13"/>
    </row>
    <row r="5957" spans="3:3" x14ac:dyDescent="0.3">
      <c r="C5957" s="13"/>
    </row>
    <row r="5958" spans="3:3" x14ac:dyDescent="0.3">
      <c r="C5958" s="13"/>
    </row>
    <row r="5959" spans="3:3" x14ac:dyDescent="0.3">
      <c r="C5959" s="13"/>
    </row>
    <row r="5960" spans="3:3" x14ac:dyDescent="0.3">
      <c r="C5960" s="13"/>
    </row>
    <row r="5961" spans="3:3" x14ac:dyDescent="0.3">
      <c r="C5961" s="13"/>
    </row>
    <row r="5962" spans="3:3" x14ac:dyDescent="0.3">
      <c r="C5962" s="13"/>
    </row>
    <row r="5963" spans="3:3" x14ac:dyDescent="0.3">
      <c r="C5963" s="13"/>
    </row>
    <row r="5964" spans="3:3" x14ac:dyDescent="0.3">
      <c r="C5964" s="13"/>
    </row>
    <row r="5965" spans="3:3" x14ac:dyDescent="0.3">
      <c r="C5965" s="13"/>
    </row>
    <row r="5966" spans="3:3" x14ac:dyDescent="0.3">
      <c r="C5966" s="13"/>
    </row>
    <row r="5967" spans="3:3" x14ac:dyDescent="0.3">
      <c r="C5967" s="13"/>
    </row>
    <row r="5968" spans="3:3" x14ac:dyDescent="0.3">
      <c r="C5968" s="13"/>
    </row>
    <row r="5969" spans="3:3" x14ac:dyDescent="0.3">
      <c r="C5969" s="13"/>
    </row>
    <row r="5970" spans="3:3" x14ac:dyDescent="0.3">
      <c r="C5970" s="13"/>
    </row>
    <row r="5971" spans="3:3" x14ac:dyDescent="0.3">
      <c r="C5971" s="13"/>
    </row>
    <row r="5972" spans="3:3" x14ac:dyDescent="0.3">
      <c r="C5972" s="13"/>
    </row>
    <row r="5973" spans="3:3" x14ac:dyDescent="0.3">
      <c r="C5973" s="13"/>
    </row>
    <row r="5974" spans="3:3" x14ac:dyDescent="0.3">
      <c r="C5974" s="13"/>
    </row>
    <row r="5975" spans="3:3" x14ac:dyDescent="0.3">
      <c r="C5975" s="13"/>
    </row>
    <row r="5976" spans="3:3" x14ac:dyDescent="0.3">
      <c r="C5976" s="13"/>
    </row>
    <row r="5977" spans="3:3" x14ac:dyDescent="0.3">
      <c r="C5977" s="13"/>
    </row>
    <row r="5978" spans="3:3" x14ac:dyDescent="0.3">
      <c r="C5978" s="13"/>
    </row>
    <row r="5979" spans="3:3" x14ac:dyDescent="0.3">
      <c r="C5979" s="13"/>
    </row>
    <row r="5980" spans="3:3" x14ac:dyDescent="0.3">
      <c r="C5980" s="13"/>
    </row>
    <row r="5981" spans="3:3" x14ac:dyDescent="0.3">
      <c r="C5981" s="13"/>
    </row>
    <row r="5982" spans="3:3" x14ac:dyDescent="0.3">
      <c r="C5982" s="13"/>
    </row>
    <row r="5983" spans="3:3" x14ac:dyDescent="0.3">
      <c r="C5983" s="13"/>
    </row>
    <row r="5984" spans="3:3" x14ac:dyDescent="0.3">
      <c r="C5984" s="13"/>
    </row>
    <row r="5985" spans="3:3" x14ac:dyDescent="0.3">
      <c r="C5985" s="13"/>
    </row>
    <row r="5986" spans="3:3" x14ac:dyDescent="0.3">
      <c r="C5986" s="13"/>
    </row>
    <row r="5987" spans="3:3" x14ac:dyDescent="0.3">
      <c r="C5987" s="13"/>
    </row>
    <row r="5988" spans="3:3" x14ac:dyDescent="0.3">
      <c r="C5988" s="13"/>
    </row>
    <row r="5989" spans="3:3" x14ac:dyDescent="0.3">
      <c r="C5989" s="13"/>
    </row>
    <row r="5990" spans="3:3" x14ac:dyDescent="0.3">
      <c r="C5990" s="13"/>
    </row>
    <row r="5991" spans="3:3" x14ac:dyDescent="0.3">
      <c r="C5991" s="13"/>
    </row>
    <row r="5992" spans="3:3" x14ac:dyDescent="0.3">
      <c r="C5992" s="13"/>
    </row>
    <row r="5993" spans="3:3" x14ac:dyDescent="0.3">
      <c r="C5993" s="13"/>
    </row>
    <row r="5994" spans="3:3" x14ac:dyDescent="0.3">
      <c r="C5994" s="13"/>
    </row>
    <row r="5995" spans="3:3" x14ac:dyDescent="0.3">
      <c r="C5995" s="13"/>
    </row>
    <row r="5996" spans="3:3" x14ac:dyDescent="0.3">
      <c r="C5996" s="13"/>
    </row>
    <row r="5997" spans="3:3" x14ac:dyDescent="0.3">
      <c r="C5997" s="13"/>
    </row>
    <row r="5998" spans="3:3" x14ac:dyDescent="0.3">
      <c r="C5998" s="13"/>
    </row>
    <row r="5999" spans="3:3" x14ac:dyDescent="0.3">
      <c r="C5999" s="13"/>
    </row>
    <row r="6000" spans="3:3" x14ac:dyDescent="0.3">
      <c r="C6000" s="13"/>
    </row>
    <row r="6001" spans="3:3" x14ac:dyDescent="0.3">
      <c r="C6001" s="13"/>
    </row>
    <row r="6002" spans="3:3" x14ac:dyDescent="0.3">
      <c r="C6002" s="13"/>
    </row>
    <row r="6003" spans="3:3" x14ac:dyDescent="0.3">
      <c r="C6003" s="13"/>
    </row>
    <row r="6004" spans="3:3" x14ac:dyDescent="0.3">
      <c r="C6004" s="13"/>
    </row>
    <row r="6005" spans="3:3" x14ac:dyDescent="0.3">
      <c r="C6005" s="13"/>
    </row>
    <row r="6006" spans="3:3" x14ac:dyDescent="0.3">
      <c r="C6006" s="13"/>
    </row>
    <row r="6007" spans="3:3" x14ac:dyDescent="0.3">
      <c r="C6007" s="13"/>
    </row>
    <row r="6008" spans="3:3" x14ac:dyDescent="0.3">
      <c r="C6008" s="13"/>
    </row>
    <row r="6009" spans="3:3" x14ac:dyDescent="0.3">
      <c r="C6009" s="13"/>
    </row>
    <row r="6010" spans="3:3" x14ac:dyDescent="0.3">
      <c r="C6010" s="13"/>
    </row>
    <row r="6011" spans="3:3" x14ac:dyDescent="0.3">
      <c r="C6011" s="13"/>
    </row>
    <row r="6012" spans="3:3" x14ac:dyDescent="0.3">
      <c r="C6012" s="13"/>
    </row>
    <row r="6013" spans="3:3" x14ac:dyDescent="0.3">
      <c r="C6013" s="13"/>
    </row>
    <row r="6014" spans="3:3" x14ac:dyDescent="0.3">
      <c r="C6014" s="13"/>
    </row>
    <row r="6015" spans="3:3" x14ac:dyDescent="0.3">
      <c r="C6015" s="13"/>
    </row>
    <row r="6016" spans="3:3" x14ac:dyDescent="0.3">
      <c r="C6016" s="13"/>
    </row>
    <row r="6017" spans="3:3" x14ac:dyDescent="0.3">
      <c r="C6017" s="13"/>
    </row>
    <row r="6018" spans="3:3" x14ac:dyDescent="0.3">
      <c r="C6018" s="13"/>
    </row>
    <row r="6019" spans="3:3" x14ac:dyDescent="0.3">
      <c r="C6019" s="13"/>
    </row>
    <row r="6020" spans="3:3" x14ac:dyDescent="0.3">
      <c r="C6020" s="13"/>
    </row>
    <row r="6021" spans="3:3" x14ac:dyDescent="0.3">
      <c r="C6021" s="13"/>
    </row>
    <row r="6022" spans="3:3" x14ac:dyDescent="0.3">
      <c r="C6022" s="13"/>
    </row>
    <row r="6023" spans="3:3" x14ac:dyDescent="0.3">
      <c r="C6023" s="13"/>
    </row>
    <row r="6024" spans="3:3" x14ac:dyDescent="0.3">
      <c r="C6024" s="13"/>
    </row>
    <row r="6025" spans="3:3" x14ac:dyDescent="0.3">
      <c r="C6025" s="13"/>
    </row>
    <row r="6026" spans="3:3" x14ac:dyDescent="0.3">
      <c r="C6026" s="13"/>
    </row>
    <row r="6027" spans="3:3" x14ac:dyDescent="0.3">
      <c r="C6027" s="13"/>
    </row>
    <row r="6028" spans="3:3" x14ac:dyDescent="0.3">
      <c r="C6028" s="13"/>
    </row>
    <row r="6029" spans="3:3" x14ac:dyDescent="0.3">
      <c r="C6029" s="13"/>
    </row>
    <row r="6030" spans="3:3" x14ac:dyDescent="0.3">
      <c r="C6030" s="13"/>
    </row>
    <row r="6031" spans="3:3" x14ac:dyDescent="0.3">
      <c r="C6031" s="13"/>
    </row>
    <row r="6032" spans="3:3" x14ac:dyDescent="0.3">
      <c r="C6032" s="13"/>
    </row>
    <row r="6033" spans="3:3" x14ac:dyDescent="0.3">
      <c r="C6033" s="13"/>
    </row>
    <row r="6034" spans="3:3" x14ac:dyDescent="0.3">
      <c r="C6034" s="13"/>
    </row>
    <row r="6035" spans="3:3" x14ac:dyDescent="0.3">
      <c r="C6035" s="13"/>
    </row>
    <row r="6036" spans="3:3" x14ac:dyDescent="0.3">
      <c r="C6036" s="13"/>
    </row>
    <row r="6037" spans="3:3" x14ac:dyDescent="0.3">
      <c r="C6037" s="13"/>
    </row>
    <row r="6038" spans="3:3" x14ac:dyDescent="0.3">
      <c r="C6038" s="13"/>
    </row>
    <row r="6039" spans="3:3" x14ac:dyDescent="0.3">
      <c r="C6039" s="13"/>
    </row>
    <row r="6040" spans="3:3" x14ac:dyDescent="0.3">
      <c r="C6040" s="13"/>
    </row>
    <row r="6041" spans="3:3" x14ac:dyDescent="0.3">
      <c r="C6041" s="13"/>
    </row>
    <row r="6042" spans="3:3" x14ac:dyDescent="0.3">
      <c r="C6042" s="13"/>
    </row>
    <row r="6043" spans="3:3" x14ac:dyDescent="0.3">
      <c r="C6043" s="13"/>
    </row>
    <row r="6044" spans="3:3" x14ac:dyDescent="0.3">
      <c r="C6044" s="13"/>
    </row>
    <row r="6045" spans="3:3" x14ac:dyDescent="0.3">
      <c r="C6045" s="13"/>
    </row>
    <row r="6046" spans="3:3" x14ac:dyDescent="0.3">
      <c r="C6046" s="13"/>
    </row>
    <row r="6047" spans="3:3" x14ac:dyDescent="0.3">
      <c r="C6047" s="13"/>
    </row>
    <row r="6048" spans="3:3" x14ac:dyDescent="0.3">
      <c r="C6048" s="13"/>
    </row>
    <row r="6049" spans="3:3" x14ac:dyDescent="0.3">
      <c r="C6049" s="13"/>
    </row>
    <row r="6050" spans="3:3" x14ac:dyDescent="0.3">
      <c r="C6050" s="13"/>
    </row>
    <row r="6051" spans="3:3" x14ac:dyDescent="0.3">
      <c r="C6051" s="13"/>
    </row>
    <row r="6052" spans="3:3" x14ac:dyDescent="0.3">
      <c r="C6052" s="13"/>
    </row>
    <row r="6053" spans="3:3" x14ac:dyDescent="0.3">
      <c r="C6053" s="13"/>
    </row>
    <row r="6054" spans="3:3" x14ac:dyDescent="0.3">
      <c r="C6054" s="13"/>
    </row>
    <row r="6055" spans="3:3" x14ac:dyDescent="0.3">
      <c r="C6055" s="13"/>
    </row>
    <row r="6056" spans="3:3" x14ac:dyDescent="0.3">
      <c r="C6056" s="13"/>
    </row>
    <row r="6057" spans="3:3" x14ac:dyDescent="0.3">
      <c r="C6057" s="13"/>
    </row>
    <row r="6058" spans="3:3" x14ac:dyDescent="0.3">
      <c r="C6058" s="13"/>
    </row>
    <row r="6059" spans="3:3" x14ac:dyDescent="0.3">
      <c r="C6059" s="13"/>
    </row>
    <row r="6060" spans="3:3" x14ac:dyDescent="0.3">
      <c r="C6060" s="13"/>
    </row>
    <row r="6061" spans="3:3" x14ac:dyDescent="0.3">
      <c r="C6061" s="13"/>
    </row>
    <row r="6062" spans="3:3" x14ac:dyDescent="0.3">
      <c r="C6062" s="13"/>
    </row>
    <row r="6063" spans="3:3" x14ac:dyDescent="0.3">
      <c r="C6063" s="13"/>
    </row>
    <row r="6064" spans="3:3" x14ac:dyDescent="0.3">
      <c r="C6064" s="13"/>
    </row>
    <row r="6065" spans="3:3" x14ac:dyDescent="0.3">
      <c r="C6065" s="13"/>
    </row>
    <row r="6066" spans="3:3" x14ac:dyDescent="0.3">
      <c r="C6066" s="13"/>
    </row>
    <row r="6067" spans="3:3" x14ac:dyDescent="0.3">
      <c r="C6067" s="13"/>
    </row>
    <row r="6068" spans="3:3" x14ac:dyDescent="0.3">
      <c r="C6068" s="13"/>
    </row>
    <row r="6069" spans="3:3" x14ac:dyDescent="0.3">
      <c r="C6069" s="13"/>
    </row>
    <row r="6070" spans="3:3" x14ac:dyDescent="0.3">
      <c r="C6070" s="13"/>
    </row>
    <row r="6071" spans="3:3" x14ac:dyDescent="0.3">
      <c r="C6071" s="13"/>
    </row>
    <row r="6072" spans="3:3" x14ac:dyDescent="0.3">
      <c r="C6072" s="13"/>
    </row>
    <row r="6073" spans="3:3" x14ac:dyDescent="0.3">
      <c r="C6073" s="13"/>
    </row>
    <row r="6074" spans="3:3" x14ac:dyDescent="0.3">
      <c r="C6074" s="13"/>
    </row>
    <row r="6075" spans="3:3" x14ac:dyDescent="0.3">
      <c r="C6075" s="13"/>
    </row>
    <row r="6076" spans="3:3" x14ac:dyDescent="0.3">
      <c r="C6076" s="13"/>
    </row>
    <row r="6077" spans="3:3" x14ac:dyDescent="0.3">
      <c r="C6077" s="13"/>
    </row>
    <row r="6078" spans="3:3" x14ac:dyDescent="0.3">
      <c r="C6078" s="13"/>
    </row>
    <row r="6079" spans="3:3" x14ac:dyDescent="0.3">
      <c r="C6079" s="13"/>
    </row>
    <row r="6080" spans="3:3" x14ac:dyDescent="0.3">
      <c r="C6080" s="13"/>
    </row>
    <row r="6081" spans="3:3" x14ac:dyDescent="0.3">
      <c r="C6081" s="13"/>
    </row>
    <row r="6082" spans="3:3" x14ac:dyDescent="0.3">
      <c r="C6082" s="13"/>
    </row>
    <row r="6083" spans="3:3" x14ac:dyDescent="0.3">
      <c r="C6083" s="13"/>
    </row>
    <row r="6084" spans="3:3" x14ac:dyDescent="0.3">
      <c r="C6084" s="13"/>
    </row>
    <row r="6085" spans="3:3" x14ac:dyDescent="0.3">
      <c r="C6085" s="13"/>
    </row>
    <row r="6086" spans="3:3" x14ac:dyDescent="0.3">
      <c r="C6086" s="13"/>
    </row>
    <row r="6087" spans="3:3" x14ac:dyDescent="0.3">
      <c r="C6087" s="13"/>
    </row>
    <row r="6088" spans="3:3" x14ac:dyDescent="0.3">
      <c r="C6088" s="13"/>
    </row>
    <row r="6089" spans="3:3" x14ac:dyDescent="0.3">
      <c r="C6089" s="13"/>
    </row>
    <row r="6090" spans="3:3" x14ac:dyDescent="0.3">
      <c r="C6090" s="13"/>
    </row>
    <row r="6091" spans="3:3" x14ac:dyDescent="0.3">
      <c r="C6091" s="13"/>
    </row>
    <row r="6092" spans="3:3" x14ac:dyDescent="0.3">
      <c r="C6092" s="13"/>
    </row>
    <row r="6093" spans="3:3" x14ac:dyDescent="0.3">
      <c r="C6093" s="13"/>
    </row>
    <row r="6094" spans="3:3" x14ac:dyDescent="0.3">
      <c r="C6094" s="13"/>
    </row>
    <row r="6095" spans="3:3" x14ac:dyDescent="0.3">
      <c r="C6095" s="13"/>
    </row>
    <row r="6096" spans="3:3" x14ac:dyDescent="0.3">
      <c r="C6096" s="13"/>
    </row>
    <row r="6097" spans="3:3" x14ac:dyDescent="0.3">
      <c r="C6097" s="13"/>
    </row>
    <row r="6098" spans="3:3" x14ac:dyDescent="0.3">
      <c r="C6098" s="13"/>
    </row>
    <row r="6099" spans="3:3" x14ac:dyDescent="0.3">
      <c r="C6099" s="13"/>
    </row>
    <row r="6100" spans="3:3" x14ac:dyDescent="0.3">
      <c r="C6100" s="13"/>
    </row>
    <row r="6101" spans="3:3" x14ac:dyDescent="0.3">
      <c r="C6101" s="13"/>
    </row>
    <row r="6102" spans="3:3" x14ac:dyDescent="0.3">
      <c r="C6102" s="13"/>
    </row>
    <row r="6103" spans="3:3" x14ac:dyDescent="0.3">
      <c r="C6103" s="13"/>
    </row>
    <row r="6104" spans="3:3" x14ac:dyDescent="0.3">
      <c r="C6104" s="13"/>
    </row>
    <row r="6105" spans="3:3" x14ac:dyDescent="0.3">
      <c r="C6105" s="13"/>
    </row>
    <row r="6106" spans="3:3" x14ac:dyDescent="0.3">
      <c r="C6106" s="13"/>
    </row>
    <row r="6107" spans="3:3" x14ac:dyDescent="0.3">
      <c r="C6107" s="13"/>
    </row>
    <row r="6108" spans="3:3" x14ac:dyDescent="0.3">
      <c r="C6108" s="13"/>
    </row>
    <row r="6109" spans="3:3" x14ac:dyDescent="0.3">
      <c r="C6109" s="13"/>
    </row>
    <row r="6110" spans="3:3" x14ac:dyDescent="0.3">
      <c r="C6110" s="13"/>
    </row>
    <row r="6111" spans="3:3" x14ac:dyDescent="0.3">
      <c r="C6111" s="13"/>
    </row>
    <row r="6112" spans="3:3" x14ac:dyDescent="0.3">
      <c r="C6112" s="13"/>
    </row>
    <row r="6113" spans="3:3" x14ac:dyDescent="0.3">
      <c r="C6113" s="13"/>
    </row>
    <row r="6114" spans="3:3" x14ac:dyDescent="0.3">
      <c r="C6114" s="13"/>
    </row>
    <row r="6115" spans="3:3" x14ac:dyDescent="0.3">
      <c r="C6115" s="13"/>
    </row>
    <row r="6116" spans="3:3" x14ac:dyDescent="0.3">
      <c r="C6116" s="13"/>
    </row>
    <row r="6117" spans="3:3" x14ac:dyDescent="0.3">
      <c r="C6117" s="13"/>
    </row>
    <row r="6118" spans="3:3" x14ac:dyDescent="0.3">
      <c r="C6118" s="13"/>
    </row>
    <row r="6119" spans="3:3" x14ac:dyDescent="0.3">
      <c r="C6119" s="13"/>
    </row>
    <row r="6120" spans="3:3" x14ac:dyDescent="0.3">
      <c r="C6120" s="13"/>
    </row>
    <row r="6121" spans="3:3" x14ac:dyDescent="0.3">
      <c r="C6121" s="13"/>
    </row>
    <row r="6122" spans="3:3" x14ac:dyDescent="0.3">
      <c r="C6122" s="13"/>
    </row>
    <row r="6123" spans="3:3" x14ac:dyDescent="0.3">
      <c r="C6123" s="13"/>
    </row>
    <row r="6124" spans="3:3" x14ac:dyDescent="0.3">
      <c r="C6124" s="13"/>
    </row>
    <row r="6125" spans="3:3" x14ac:dyDescent="0.3">
      <c r="C6125" s="13"/>
    </row>
    <row r="6126" spans="3:3" x14ac:dyDescent="0.3">
      <c r="C6126" s="13"/>
    </row>
    <row r="6127" spans="3:3" x14ac:dyDescent="0.3">
      <c r="C6127" s="13"/>
    </row>
    <row r="6128" spans="3:3" x14ac:dyDescent="0.3">
      <c r="C6128" s="13"/>
    </row>
    <row r="6129" spans="3:3" x14ac:dyDescent="0.3">
      <c r="C6129" s="13"/>
    </row>
    <row r="6130" spans="3:3" x14ac:dyDescent="0.3">
      <c r="C6130" s="13"/>
    </row>
    <row r="6131" spans="3:3" x14ac:dyDescent="0.3">
      <c r="C6131" s="13"/>
    </row>
    <row r="6132" spans="3:3" x14ac:dyDescent="0.3">
      <c r="C6132" s="13"/>
    </row>
    <row r="6133" spans="3:3" x14ac:dyDescent="0.3">
      <c r="C6133" s="13"/>
    </row>
    <row r="6134" spans="3:3" x14ac:dyDescent="0.3">
      <c r="C6134" s="13"/>
    </row>
    <row r="6135" spans="3:3" x14ac:dyDescent="0.3">
      <c r="C6135" s="13"/>
    </row>
    <row r="6136" spans="3:3" x14ac:dyDescent="0.3">
      <c r="C6136" s="13"/>
    </row>
    <row r="6137" spans="3:3" x14ac:dyDescent="0.3">
      <c r="C6137" s="13"/>
    </row>
    <row r="6138" spans="3:3" x14ac:dyDescent="0.3">
      <c r="C6138" s="13"/>
    </row>
    <row r="6139" spans="3:3" x14ac:dyDescent="0.3">
      <c r="C6139" s="13"/>
    </row>
    <row r="6140" spans="3:3" x14ac:dyDescent="0.3">
      <c r="C6140" s="13"/>
    </row>
    <row r="6141" spans="3:3" x14ac:dyDescent="0.3">
      <c r="C6141" s="13"/>
    </row>
    <row r="6142" spans="3:3" x14ac:dyDescent="0.3">
      <c r="C6142" s="13"/>
    </row>
    <row r="6143" spans="3:3" x14ac:dyDescent="0.3">
      <c r="C6143" s="13"/>
    </row>
    <row r="6144" spans="3:3" x14ac:dyDescent="0.3">
      <c r="C6144" s="13"/>
    </row>
    <row r="6145" spans="3:3" x14ac:dyDescent="0.3">
      <c r="C6145" s="13"/>
    </row>
    <row r="6146" spans="3:3" x14ac:dyDescent="0.3">
      <c r="C6146" s="13"/>
    </row>
    <row r="6147" spans="3:3" x14ac:dyDescent="0.3">
      <c r="C6147" s="13"/>
    </row>
    <row r="6148" spans="3:3" x14ac:dyDescent="0.3">
      <c r="C6148" s="13"/>
    </row>
    <row r="6149" spans="3:3" x14ac:dyDescent="0.3">
      <c r="C6149" s="13"/>
    </row>
    <row r="6150" spans="3:3" x14ac:dyDescent="0.3">
      <c r="C6150" s="13"/>
    </row>
    <row r="6151" spans="3:3" x14ac:dyDescent="0.3">
      <c r="C6151" s="13"/>
    </row>
    <row r="6152" spans="3:3" x14ac:dyDescent="0.3">
      <c r="C6152" s="13"/>
    </row>
    <row r="6153" spans="3:3" x14ac:dyDescent="0.3">
      <c r="C6153" s="13"/>
    </row>
    <row r="6154" spans="3:3" x14ac:dyDescent="0.3">
      <c r="C6154" s="13"/>
    </row>
    <row r="6155" spans="3:3" x14ac:dyDescent="0.3">
      <c r="C6155" s="13"/>
    </row>
    <row r="6156" spans="3:3" x14ac:dyDescent="0.3">
      <c r="C6156" s="13"/>
    </row>
    <row r="6157" spans="3:3" x14ac:dyDescent="0.3">
      <c r="C6157" s="13"/>
    </row>
    <row r="6158" spans="3:3" x14ac:dyDescent="0.3">
      <c r="C6158" s="13"/>
    </row>
    <row r="6159" spans="3:3" x14ac:dyDescent="0.3">
      <c r="C6159" s="13"/>
    </row>
    <row r="6160" spans="3:3" x14ac:dyDescent="0.3">
      <c r="C6160" s="13"/>
    </row>
    <row r="6161" spans="3:3" x14ac:dyDescent="0.3">
      <c r="C6161" s="13"/>
    </row>
    <row r="6162" spans="3:3" x14ac:dyDescent="0.3">
      <c r="C6162" s="13"/>
    </row>
    <row r="6163" spans="3:3" x14ac:dyDescent="0.3">
      <c r="C6163" s="13"/>
    </row>
    <row r="6164" spans="3:3" x14ac:dyDescent="0.3">
      <c r="C6164" s="13"/>
    </row>
    <row r="6165" spans="3:3" x14ac:dyDescent="0.3">
      <c r="C6165" s="13"/>
    </row>
    <row r="6166" spans="3:3" x14ac:dyDescent="0.3">
      <c r="C6166" s="13"/>
    </row>
    <row r="6167" spans="3:3" x14ac:dyDescent="0.3">
      <c r="C6167" s="13"/>
    </row>
    <row r="6168" spans="3:3" x14ac:dyDescent="0.3">
      <c r="C6168" s="13"/>
    </row>
    <row r="6169" spans="3:3" x14ac:dyDescent="0.3">
      <c r="C6169" s="13"/>
    </row>
    <row r="6170" spans="3:3" x14ac:dyDescent="0.3">
      <c r="C6170" s="13"/>
    </row>
    <row r="6171" spans="3:3" x14ac:dyDescent="0.3">
      <c r="C6171" s="13"/>
    </row>
    <row r="6172" spans="3:3" x14ac:dyDescent="0.3">
      <c r="C6172" s="13"/>
    </row>
    <row r="6173" spans="3:3" x14ac:dyDescent="0.3">
      <c r="C6173" s="13"/>
    </row>
    <row r="6174" spans="3:3" x14ac:dyDescent="0.3">
      <c r="C6174" s="13"/>
    </row>
    <row r="6175" spans="3:3" x14ac:dyDescent="0.3">
      <c r="C6175" s="13"/>
    </row>
    <row r="6176" spans="3:3" x14ac:dyDescent="0.3">
      <c r="C6176" s="13"/>
    </row>
    <row r="6177" spans="3:3" x14ac:dyDescent="0.3">
      <c r="C6177" s="13"/>
    </row>
    <row r="6178" spans="3:3" x14ac:dyDescent="0.3">
      <c r="C6178" s="13"/>
    </row>
    <row r="6179" spans="3:3" x14ac:dyDescent="0.3">
      <c r="C6179" s="13"/>
    </row>
    <row r="6180" spans="3:3" x14ac:dyDescent="0.3">
      <c r="C6180" s="13"/>
    </row>
    <row r="6181" spans="3:3" x14ac:dyDescent="0.3">
      <c r="C6181" s="13"/>
    </row>
    <row r="6182" spans="3:3" x14ac:dyDescent="0.3">
      <c r="C6182" s="13"/>
    </row>
    <row r="6183" spans="3:3" x14ac:dyDescent="0.3">
      <c r="C6183" s="13"/>
    </row>
    <row r="6184" spans="3:3" x14ac:dyDescent="0.3">
      <c r="C6184" s="13"/>
    </row>
    <row r="6185" spans="3:3" x14ac:dyDescent="0.3">
      <c r="C6185" s="13"/>
    </row>
    <row r="6186" spans="3:3" x14ac:dyDescent="0.3">
      <c r="C6186" s="13"/>
    </row>
    <row r="6187" spans="3:3" x14ac:dyDescent="0.3">
      <c r="C6187" s="13"/>
    </row>
    <row r="6188" spans="3:3" x14ac:dyDescent="0.3">
      <c r="C6188" s="13"/>
    </row>
    <row r="6189" spans="3:3" x14ac:dyDescent="0.3">
      <c r="C6189" s="13"/>
    </row>
    <row r="6190" spans="3:3" x14ac:dyDescent="0.3">
      <c r="C6190" s="13"/>
    </row>
    <row r="6191" spans="3:3" x14ac:dyDescent="0.3">
      <c r="C6191" s="13"/>
    </row>
    <row r="6192" spans="3:3" x14ac:dyDescent="0.3">
      <c r="C6192" s="13"/>
    </row>
    <row r="6193" spans="3:3" x14ac:dyDescent="0.3">
      <c r="C6193" s="13"/>
    </row>
    <row r="6194" spans="3:3" x14ac:dyDescent="0.3">
      <c r="C6194" s="13"/>
    </row>
    <row r="6195" spans="3:3" x14ac:dyDescent="0.3">
      <c r="C6195" s="13"/>
    </row>
    <row r="6196" spans="3:3" x14ac:dyDescent="0.3">
      <c r="C6196" s="13"/>
    </row>
    <row r="6197" spans="3:3" x14ac:dyDescent="0.3">
      <c r="C6197" s="13"/>
    </row>
    <row r="6198" spans="3:3" x14ac:dyDescent="0.3">
      <c r="C6198" s="13"/>
    </row>
    <row r="6199" spans="3:3" x14ac:dyDescent="0.3">
      <c r="C6199" s="13"/>
    </row>
    <row r="6200" spans="3:3" x14ac:dyDescent="0.3">
      <c r="C6200" s="13"/>
    </row>
    <row r="6201" spans="3:3" x14ac:dyDescent="0.3">
      <c r="C6201" s="13"/>
    </row>
    <row r="6202" spans="3:3" x14ac:dyDescent="0.3">
      <c r="C6202" s="13"/>
    </row>
    <row r="6203" spans="3:3" x14ac:dyDescent="0.3">
      <c r="C6203" s="13"/>
    </row>
    <row r="6204" spans="3:3" x14ac:dyDescent="0.3">
      <c r="C6204" s="13"/>
    </row>
    <row r="6205" spans="3:3" x14ac:dyDescent="0.3">
      <c r="C6205" s="13"/>
    </row>
    <row r="6206" spans="3:3" x14ac:dyDescent="0.3">
      <c r="C6206" s="13"/>
    </row>
    <row r="6207" spans="3:3" x14ac:dyDescent="0.3">
      <c r="C6207" s="13"/>
    </row>
    <row r="6208" spans="3:3" x14ac:dyDescent="0.3">
      <c r="C6208" s="13"/>
    </row>
    <row r="6209" spans="3:3" x14ac:dyDescent="0.3">
      <c r="C6209" s="13"/>
    </row>
    <row r="6210" spans="3:3" x14ac:dyDescent="0.3">
      <c r="C6210" s="13"/>
    </row>
    <row r="6211" spans="3:3" x14ac:dyDescent="0.3">
      <c r="C6211" s="13"/>
    </row>
    <row r="6212" spans="3:3" x14ac:dyDescent="0.3">
      <c r="C6212" s="13"/>
    </row>
    <row r="6213" spans="3:3" x14ac:dyDescent="0.3">
      <c r="C6213" s="13"/>
    </row>
    <row r="6214" spans="3:3" x14ac:dyDescent="0.3">
      <c r="C6214" s="13"/>
    </row>
    <row r="6215" spans="3:3" x14ac:dyDescent="0.3">
      <c r="C6215" s="13"/>
    </row>
    <row r="6216" spans="3:3" x14ac:dyDescent="0.3">
      <c r="C6216" s="13"/>
    </row>
    <row r="6217" spans="3:3" x14ac:dyDescent="0.3">
      <c r="C6217" s="13"/>
    </row>
    <row r="6218" spans="3:3" x14ac:dyDescent="0.3">
      <c r="C6218" s="13"/>
    </row>
    <row r="6219" spans="3:3" x14ac:dyDescent="0.3">
      <c r="C6219" s="13"/>
    </row>
    <row r="6220" spans="3:3" x14ac:dyDescent="0.3">
      <c r="C6220" s="13"/>
    </row>
    <row r="6221" spans="3:3" x14ac:dyDescent="0.3">
      <c r="C6221" s="13"/>
    </row>
    <row r="6222" spans="3:3" x14ac:dyDescent="0.3">
      <c r="C6222" s="13"/>
    </row>
    <row r="6223" spans="3:3" x14ac:dyDescent="0.3">
      <c r="C6223" s="13"/>
    </row>
    <row r="6224" spans="3:3" x14ac:dyDescent="0.3">
      <c r="C6224" s="13"/>
    </row>
    <row r="6225" spans="3:3" x14ac:dyDescent="0.3">
      <c r="C6225" s="13"/>
    </row>
    <row r="6226" spans="3:3" x14ac:dyDescent="0.3">
      <c r="C6226" s="13"/>
    </row>
    <row r="6227" spans="3:3" x14ac:dyDescent="0.3">
      <c r="C6227" s="13"/>
    </row>
    <row r="6228" spans="3:3" x14ac:dyDescent="0.3">
      <c r="C6228" s="13"/>
    </row>
    <row r="6229" spans="3:3" x14ac:dyDescent="0.3">
      <c r="C6229" s="13"/>
    </row>
    <row r="6230" spans="3:3" x14ac:dyDescent="0.3">
      <c r="C6230" s="13"/>
    </row>
    <row r="6231" spans="3:3" x14ac:dyDescent="0.3">
      <c r="C6231" s="13"/>
    </row>
    <row r="6232" spans="3:3" x14ac:dyDescent="0.3">
      <c r="C6232" s="13"/>
    </row>
    <row r="6233" spans="3:3" x14ac:dyDescent="0.3">
      <c r="C6233" s="13"/>
    </row>
    <row r="6234" spans="3:3" x14ac:dyDescent="0.3">
      <c r="C6234" s="13"/>
    </row>
    <row r="6235" spans="3:3" x14ac:dyDescent="0.3">
      <c r="C6235" s="13"/>
    </row>
    <row r="6236" spans="3:3" x14ac:dyDescent="0.3">
      <c r="C6236" s="13"/>
    </row>
    <row r="6237" spans="3:3" x14ac:dyDescent="0.3">
      <c r="C6237" s="13"/>
    </row>
    <row r="6238" spans="3:3" x14ac:dyDescent="0.3">
      <c r="C6238" s="13"/>
    </row>
    <row r="6239" spans="3:3" x14ac:dyDescent="0.3">
      <c r="C6239" s="13"/>
    </row>
    <row r="6240" spans="3:3" x14ac:dyDescent="0.3">
      <c r="C6240" s="13"/>
    </row>
    <row r="6241" spans="3:3" x14ac:dyDescent="0.3">
      <c r="C6241" s="13"/>
    </row>
    <row r="6242" spans="3:3" x14ac:dyDescent="0.3">
      <c r="C6242" s="13"/>
    </row>
    <row r="6243" spans="3:3" x14ac:dyDescent="0.3">
      <c r="C6243" s="13"/>
    </row>
    <row r="6244" spans="3:3" x14ac:dyDescent="0.3">
      <c r="C6244" s="13"/>
    </row>
    <row r="6245" spans="3:3" x14ac:dyDescent="0.3">
      <c r="C6245" s="13"/>
    </row>
    <row r="6246" spans="3:3" x14ac:dyDescent="0.3">
      <c r="C6246" s="13"/>
    </row>
    <row r="6247" spans="3:3" x14ac:dyDescent="0.3">
      <c r="C6247" s="13"/>
    </row>
    <row r="6248" spans="3:3" x14ac:dyDescent="0.3">
      <c r="C6248" s="13"/>
    </row>
    <row r="6249" spans="3:3" x14ac:dyDescent="0.3">
      <c r="C6249" s="13"/>
    </row>
    <row r="6250" spans="3:3" x14ac:dyDescent="0.3">
      <c r="C6250" s="13"/>
    </row>
    <row r="6251" spans="3:3" x14ac:dyDescent="0.3">
      <c r="C6251" s="13"/>
    </row>
    <row r="6252" spans="3:3" x14ac:dyDescent="0.3">
      <c r="C6252" s="13"/>
    </row>
    <row r="6253" spans="3:3" x14ac:dyDescent="0.3">
      <c r="C6253" s="13"/>
    </row>
    <row r="6254" spans="3:3" x14ac:dyDescent="0.3">
      <c r="C6254" s="13"/>
    </row>
    <row r="6255" spans="3:3" x14ac:dyDescent="0.3">
      <c r="C6255" s="13"/>
    </row>
    <row r="6256" spans="3:3" x14ac:dyDescent="0.3">
      <c r="C6256" s="13"/>
    </row>
    <row r="6257" spans="3:3" x14ac:dyDescent="0.3">
      <c r="C6257" s="13"/>
    </row>
    <row r="6258" spans="3:3" x14ac:dyDescent="0.3">
      <c r="C6258" s="13"/>
    </row>
    <row r="6259" spans="3:3" x14ac:dyDescent="0.3">
      <c r="C6259" s="13"/>
    </row>
    <row r="6260" spans="3:3" x14ac:dyDescent="0.3">
      <c r="C6260" s="13"/>
    </row>
    <row r="6261" spans="3:3" x14ac:dyDescent="0.3">
      <c r="C6261" s="13"/>
    </row>
    <row r="6262" spans="3:3" x14ac:dyDescent="0.3">
      <c r="C6262" s="13"/>
    </row>
    <row r="6263" spans="3:3" x14ac:dyDescent="0.3">
      <c r="C6263" s="13"/>
    </row>
    <row r="6264" spans="3:3" x14ac:dyDescent="0.3">
      <c r="C6264" s="13"/>
    </row>
    <row r="6265" spans="3:3" x14ac:dyDescent="0.3">
      <c r="C6265" s="13"/>
    </row>
    <row r="6266" spans="3:3" x14ac:dyDescent="0.3">
      <c r="C6266" s="13"/>
    </row>
    <row r="6267" spans="3:3" x14ac:dyDescent="0.3">
      <c r="C6267" s="13"/>
    </row>
    <row r="6268" spans="3:3" x14ac:dyDescent="0.3">
      <c r="C6268" s="13"/>
    </row>
    <row r="6269" spans="3:3" x14ac:dyDescent="0.3">
      <c r="C6269" s="13"/>
    </row>
    <row r="6270" spans="3:3" x14ac:dyDescent="0.3">
      <c r="C6270" s="13"/>
    </row>
    <row r="6271" spans="3:3" x14ac:dyDescent="0.3">
      <c r="C6271" s="13"/>
    </row>
    <row r="6272" spans="3:3" x14ac:dyDescent="0.3">
      <c r="C6272" s="13"/>
    </row>
    <row r="6273" spans="3:3" x14ac:dyDescent="0.3">
      <c r="C6273" s="13"/>
    </row>
    <row r="6274" spans="3:3" x14ac:dyDescent="0.3">
      <c r="C6274" s="13"/>
    </row>
    <row r="6275" spans="3:3" x14ac:dyDescent="0.3">
      <c r="C6275" s="13"/>
    </row>
    <row r="6276" spans="3:3" x14ac:dyDescent="0.3">
      <c r="C6276" s="13"/>
    </row>
    <row r="6277" spans="3:3" x14ac:dyDescent="0.3">
      <c r="C6277" s="13"/>
    </row>
    <row r="6278" spans="3:3" x14ac:dyDescent="0.3">
      <c r="C6278" s="13"/>
    </row>
    <row r="6279" spans="3:3" x14ac:dyDescent="0.3">
      <c r="C6279" s="13"/>
    </row>
    <row r="6280" spans="3:3" x14ac:dyDescent="0.3">
      <c r="C6280" s="13"/>
    </row>
    <row r="6281" spans="3:3" x14ac:dyDescent="0.3">
      <c r="C6281" s="13"/>
    </row>
    <row r="6282" spans="3:3" x14ac:dyDescent="0.3">
      <c r="C6282" s="13"/>
    </row>
    <row r="6283" spans="3:3" x14ac:dyDescent="0.3">
      <c r="C6283" s="13"/>
    </row>
    <row r="6284" spans="3:3" x14ac:dyDescent="0.3">
      <c r="C6284" s="13"/>
    </row>
    <row r="6285" spans="3:3" x14ac:dyDescent="0.3">
      <c r="C6285" s="13"/>
    </row>
    <row r="6286" spans="3:3" x14ac:dyDescent="0.3">
      <c r="C6286" s="13"/>
    </row>
    <row r="6287" spans="3:3" x14ac:dyDescent="0.3">
      <c r="C6287" s="13"/>
    </row>
    <row r="6288" spans="3:3" x14ac:dyDescent="0.3">
      <c r="C6288" s="13"/>
    </row>
    <row r="6289" spans="3:3" x14ac:dyDescent="0.3">
      <c r="C6289" s="13"/>
    </row>
    <row r="6290" spans="3:3" x14ac:dyDescent="0.3">
      <c r="C6290" s="13"/>
    </row>
    <row r="6291" spans="3:3" x14ac:dyDescent="0.3">
      <c r="C6291" s="13"/>
    </row>
    <row r="6292" spans="3:3" x14ac:dyDescent="0.3">
      <c r="C6292" s="13"/>
    </row>
    <row r="6293" spans="3:3" x14ac:dyDescent="0.3">
      <c r="C6293" s="13"/>
    </row>
    <row r="6294" spans="3:3" x14ac:dyDescent="0.3">
      <c r="C6294" s="13"/>
    </row>
    <row r="6295" spans="3:3" x14ac:dyDescent="0.3">
      <c r="C6295" s="13"/>
    </row>
    <row r="6296" spans="3:3" x14ac:dyDescent="0.3">
      <c r="C6296" s="13"/>
    </row>
    <row r="6297" spans="3:3" x14ac:dyDescent="0.3">
      <c r="C6297" s="13"/>
    </row>
    <row r="6298" spans="3:3" x14ac:dyDescent="0.3">
      <c r="C6298" s="13"/>
    </row>
    <row r="6299" spans="3:3" x14ac:dyDescent="0.3">
      <c r="C6299" s="13"/>
    </row>
    <row r="6300" spans="3:3" x14ac:dyDescent="0.3">
      <c r="C6300" s="13"/>
    </row>
    <row r="6301" spans="3:3" x14ac:dyDescent="0.3">
      <c r="C6301" s="13"/>
    </row>
    <row r="6302" spans="3:3" x14ac:dyDescent="0.3">
      <c r="C6302" s="13"/>
    </row>
    <row r="6303" spans="3:3" x14ac:dyDescent="0.3">
      <c r="C6303" s="13"/>
    </row>
    <row r="6304" spans="3:3" x14ac:dyDescent="0.3">
      <c r="C6304" s="13"/>
    </row>
    <row r="6305" spans="3:3" x14ac:dyDescent="0.3">
      <c r="C6305" s="13"/>
    </row>
    <row r="6306" spans="3:3" x14ac:dyDescent="0.3">
      <c r="C6306" s="13"/>
    </row>
    <row r="6307" spans="3:3" x14ac:dyDescent="0.3">
      <c r="C6307" s="13"/>
    </row>
    <row r="6308" spans="3:3" x14ac:dyDescent="0.3">
      <c r="C6308" s="13"/>
    </row>
    <row r="6309" spans="3:3" x14ac:dyDescent="0.3">
      <c r="C6309" s="13"/>
    </row>
    <row r="6310" spans="3:3" x14ac:dyDescent="0.3">
      <c r="C6310" s="13"/>
    </row>
    <row r="6311" spans="3:3" x14ac:dyDescent="0.3">
      <c r="C6311" s="13"/>
    </row>
    <row r="6312" spans="3:3" x14ac:dyDescent="0.3">
      <c r="C6312" s="13"/>
    </row>
    <row r="6313" spans="3:3" x14ac:dyDescent="0.3">
      <c r="C6313" s="13"/>
    </row>
    <row r="6314" spans="3:3" x14ac:dyDescent="0.3">
      <c r="C6314" s="13"/>
    </row>
    <row r="6315" spans="3:3" x14ac:dyDescent="0.3">
      <c r="C6315" s="13"/>
    </row>
    <row r="6316" spans="3:3" x14ac:dyDescent="0.3">
      <c r="C6316" s="13"/>
    </row>
    <row r="6317" spans="3:3" x14ac:dyDescent="0.3">
      <c r="C6317" s="13"/>
    </row>
    <row r="6318" spans="3:3" x14ac:dyDescent="0.3">
      <c r="C6318" s="13"/>
    </row>
    <row r="6319" spans="3:3" x14ac:dyDescent="0.3">
      <c r="C6319" s="13"/>
    </row>
    <row r="6320" spans="3:3" x14ac:dyDescent="0.3">
      <c r="C6320" s="13"/>
    </row>
    <row r="6321" spans="3:3" x14ac:dyDescent="0.3">
      <c r="C6321" s="13"/>
    </row>
    <row r="6322" spans="3:3" x14ac:dyDescent="0.3">
      <c r="C6322" s="13"/>
    </row>
    <row r="6323" spans="3:3" x14ac:dyDescent="0.3">
      <c r="C6323" s="13"/>
    </row>
    <row r="6324" spans="3:3" x14ac:dyDescent="0.3">
      <c r="C6324" s="13"/>
    </row>
    <row r="6325" spans="3:3" x14ac:dyDescent="0.3">
      <c r="C6325" s="13"/>
    </row>
    <row r="6326" spans="3:3" x14ac:dyDescent="0.3">
      <c r="C6326" s="13"/>
    </row>
    <row r="6327" spans="3:3" x14ac:dyDescent="0.3">
      <c r="C6327" s="13"/>
    </row>
    <row r="6328" spans="3:3" x14ac:dyDescent="0.3">
      <c r="C6328" s="13"/>
    </row>
    <row r="6329" spans="3:3" x14ac:dyDescent="0.3">
      <c r="C6329" s="13"/>
    </row>
    <row r="6330" spans="3:3" x14ac:dyDescent="0.3">
      <c r="C6330" s="13"/>
    </row>
    <row r="6331" spans="3:3" x14ac:dyDescent="0.3">
      <c r="C6331" s="13"/>
    </row>
    <row r="6332" spans="3:3" x14ac:dyDescent="0.3">
      <c r="C6332" s="13"/>
    </row>
    <row r="6333" spans="3:3" x14ac:dyDescent="0.3">
      <c r="C6333" s="13"/>
    </row>
    <row r="6334" spans="3:3" x14ac:dyDescent="0.3">
      <c r="C6334" s="13"/>
    </row>
    <row r="6335" spans="3:3" x14ac:dyDescent="0.3">
      <c r="C6335" s="13"/>
    </row>
    <row r="6336" spans="3:3" x14ac:dyDescent="0.3">
      <c r="C6336" s="13"/>
    </row>
    <row r="6337" spans="3:3" x14ac:dyDescent="0.3">
      <c r="C6337" s="13"/>
    </row>
    <row r="6338" spans="3:3" x14ac:dyDescent="0.3">
      <c r="C6338" s="13"/>
    </row>
    <row r="6339" spans="3:3" x14ac:dyDescent="0.3">
      <c r="C6339" s="13"/>
    </row>
    <row r="6340" spans="3:3" x14ac:dyDescent="0.3">
      <c r="C6340" s="13"/>
    </row>
    <row r="6341" spans="3:3" x14ac:dyDescent="0.3">
      <c r="C6341" s="13"/>
    </row>
    <row r="6342" spans="3:3" x14ac:dyDescent="0.3">
      <c r="C6342" s="13"/>
    </row>
    <row r="6343" spans="3:3" x14ac:dyDescent="0.3">
      <c r="C6343" s="13"/>
    </row>
    <row r="6344" spans="3:3" x14ac:dyDescent="0.3">
      <c r="C6344" s="13"/>
    </row>
    <row r="6345" spans="3:3" x14ac:dyDescent="0.3">
      <c r="C6345" s="13"/>
    </row>
    <row r="6346" spans="3:3" x14ac:dyDescent="0.3">
      <c r="C6346" s="13"/>
    </row>
    <row r="6347" spans="3:3" x14ac:dyDescent="0.3">
      <c r="C6347" s="13"/>
    </row>
    <row r="6348" spans="3:3" x14ac:dyDescent="0.3">
      <c r="C6348" s="13"/>
    </row>
    <row r="6349" spans="3:3" x14ac:dyDescent="0.3">
      <c r="C6349" s="13"/>
    </row>
    <row r="6350" spans="3:3" x14ac:dyDescent="0.3">
      <c r="C6350" s="13"/>
    </row>
    <row r="6351" spans="3:3" x14ac:dyDescent="0.3">
      <c r="C6351" s="13"/>
    </row>
    <row r="6352" spans="3:3" x14ac:dyDescent="0.3">
      <c r="C6352" s="13"/>
    </row>
    <row r="6353" spans="3:3" x14ac:dyDescent="0.3">
      <c r="C6353" s="13"/>
    </row>
    <row r="6354" spans="3:3" x14ac:dyDescent="0.3">
      <c r="C6354" s="13"/>
    </row>
    <row r="6355" spans="3:3" x14ac:dyDescent="0.3">
      <c r="C6355" s="13"/>
    </row>
    <row r="6356" spans="3:3" x14ac:dyDescent="0.3">
      <c r="C6356" s="13"/>
    </row>
    <row r="6357" spans="3:3" x14ac:dyDescent="0.3">
      <c r="C6357" s="13"/>
    </row>
    <row r="6358" spans="3:3" x14ac:dyDescent="0.3">
      <c r="C6358" s="13"/>
    </row>
    <row r="6359" spans="3:3" x14ac:dyDescent="0.3">
      <c r="C6359" s="13"/>
    </row>
    <row r="6360" spans="3:3" x14ac:dyDescent="0.3">
      <c r="C6360" s="13"/>
    </row>
    <row r="6361" spans="3:3" x14ac:dyDescent="0.3">
      <c r="C6361" s="13"/>
    </row>
    <row r="6362" spans="3:3" x14ac:dyDescent="0.3">
      <c r="C6362" s="13"/>
    </row>
    <row r="6363" spans="3:3" x14ac:dyDescent="0.3">
      <c r="C6363" s="13"/>
    </row>
    <row r="6364" spans="3:3" x14ac:dyDescent="0.3">
      <c r="C6364" s="13"/>
    </row>
    <row r="6365" spans="3:3" x14ac:dyDescent="0.3">
      <c r="C6365" s="13"/>
    </row>
    <row r="6366" spans="3:3" x14ac:dyDescent="0.3">
      <c r="C6366" s="13"/>
    </row>
    <row r="6367" spans="3:3" x14ac:dyDescent="0.3">
      <c r="C6367" s="13"/>
    </row>
    <row r="6368" spans="3:3" x14ac:dyDescent="0.3">
      <c r="C6368" s="13"/>
    </row>
    <row r="6369" spans="3:3" x14ac:dyDescent="0.3">
      <c r="C6369" s="13"/>
    </row>
    <row r="6370" spans="3:3" x14ac:dyDescent="0.3">
      <c r="C6370" s="13"/>
    </row>
    <row r="6371" spans="3:3" x14ac:dyDescent="0.3">
      <c r="C6371" s="13"/>
    </row>
    <row r="6372" spans="3:3" x14ac:dyDescent="0.3">
      <c r="C6372" s="13"/>
    </row>
    <row r="6373" spans="3:3" x14ac:dyDescent="0.3">
      <c r="C6373" s="13"/>
    </row>
    <row r="6374" spans="3:3" x14ac:dyDescent="0.3">
      <c r="C6374" s="13"/>
    </row>
    <row r="6375" spans="3:3" x14ac:dyDescent="0.3">
      <c r="C6375" s="13"/>
    </row>
    <row r="6376" spans="3:3" x14ac:dyDescent="0.3">
      <c r="C6376" s="13"/>
    </row>
    <row r="6377" spans="3:3" x14ac:dyDescent="0.3">
      <c r="C6377" s="13"/>
    </row>
    <row r="6378" spans="3:3" x14ac:dyDescent="0.3">
      <c r="C6378" s="13"/>
    </row>
    <row r="6379" spans="3:3" x14ac:dyDescent="0.3">
      <c r="C6379" s="13"/>
    </row>
    <row r="6380" spans="3:3" x14ac:dyDescent="0.3">
      <c r="C6380" s="13"/>
    </row>
    <row r="6381" spans="3:3" x14ac:dyDescent="0.3">
      <c r="C6381" s="13"/>
    </row>
    <row r="6382" spans="3:3" x14ac:dyDescent="0.3">
      <c r="C6382" s="13"/>
    </row>
    <row r="6383" spans="3:3" x14ac:dyDescent="0.3">
      <c r="C6383" s="13"/>
    </row>
    <row r="6384" spans="3:3" x14ac:dyDescent="0.3">
      <c r="C6384" s="13"/>
    </row>
    <row r="6385" spans="3:3" x14ac:dyDescent="0.3">
      <c r="C6385" s="13"/>
    </row>
    <row r="6386" spans="3:3" x14ac:dyDescent="0.3">
      <c r="C6386" s="13"/>
    </row>
    <row r="6387" spans="3:3" x14ac:dyDescent="0.3">
      <c r="C6387" s="13"/>
    </row>
    <row r="6388" spans="3:3" x14ac:dyDescent="0.3">
      <c r="C6388" s="13"/>
    </row>
    <row r="6389" spans="3:3" x14ac:dyDescent="0.3">
      <c r="C6389" s="13"/>
    </row>
    <row r="6390" spans="3:3" x14ac:dyDescent="0.3">
      <c r="C6390" s="13"/>
    </row>
    <row r="6391" spans="3:3" x14ac:dyDescent="0.3">
      <c r="C6391" s="13"/>
    </row>
    <row r="6392" spans="3:3" x14ac:dyDescent="0.3">
      <c r="C6392" s="13"/>
    </row>
    <row r="6393" spans="3:3" x14ac:dyDescent="0.3">
      <c r="C6393" s="13"/>
    </row>
    <row r="6394" spans="3:3" x14ac:dyDescent="0.3">
      <c r="C6394" s="13"/>
    </row>
    <row r="6395" spans="3:3" x14ac:dyDescent="0.3">
      <c r="C6395" s="13"/>
    </row>
    <row r="6396" spans="3:3" x14ac:dyDescent="0.3">
      <c r="C6396" s="13"/>
    </row>
    <row r="6397" spans="3:3" x14ac:dyDescent="0.3">
      <c r="C6397" s="13"/>
    </row>
    <row r="6398" spans="3:3" x14ac:dyDescent="0.3">
      <c r="C6398" s="13"/>
    </row>
    <row r="6399" spans="3:3" x14ac:dyDescent="0.3">
      <c r="C6399" s="13"/>
    </row>
    <row r="6400" spans="3:3" x14ac:dyDescent="0.3">
      <c r="C6400" s="13"/>
    </row>
    <row r="6401" spans="3:3" x14ac:dyDescent="0.3">
      <c r="C6401" s="13"/>
    </row>
    <row r="6402" spans="3:3" x14ac:dyDescent="0.3">
      <c r="C6402" s="13"/>
    </row>
    <row r="6403" spans="3:3" x14ac:dyDescent="0.3">
      <c r="C6403" s="13"/>
    </row>
    <row r="6404" spans="3:3" x14ac:dyDescent="0.3">
      <c r="C6404" s="13"/>
    </row>
    <row r="6405" spans="3:3" x14ac:dyDescent="0.3">
      <c r="C6405" s="13"/>
    </row>
    <row r="6406" spans="3:3" x14ac:dyDescent="0.3">
      <c r="C6406" s="13"/>
    </row>
    <row r="6407" spans="3:3" x14ac:dyDescent="0.3">
      <c r="C6407" s="13"/>
    </row>
    <row r="6408" spans="3:3" x14ac:dyDescent="0.3">
      <c r="C6408" s="13"/>
    </row>
    <row r="6409" spans="3:3" x14ac:dyDescent="0.3">
      <c r="C6409" s="13"/>
    </row>
    <row r="6410" spans="3:3" x14ac:dyDescent="0.3">
      <c r="C6410" s="13"/>
    </row>
    <row r="6411" spans="3:3" x14ac:dyDescent="0.3">
      <c r="C6411" s="13"/>
    </row>
    <row r="6412" spans="3:3" x14ac:dyDescent="0.3">
      <c r="C6412" s="13"/>
    </row>
    <row r="6413" spans="3:3" x14ac:dyDescent="0.3">
      <c r="C6413" s="13"/>
    </row>
    <row r="6414" spans="3:3" x14ac:dyDescent="0.3">
      <c r="C6414" s="13"/>
    </row>
    <row r="6415" spans="3:3" x14ac:dyDescent="0.3">
      <c r="C6415" s="13"/>
    </row>
    <row r="6416" spans="3:3" x14ac:dyDescent="0.3">
      <c r="C6416" s="13"/>
    </row>
    <row r="6417" spans="3:3" x14ac:dyDescent="0.3">
      <c r="C6417" s="13"/>
    </row>
    <row r="6418" spans="3:3" x14ac:dyDescent="0.3">
      <c r="C6418" s="13"/>
    </row>
    <row r="6419" spans="3:3" x14ac:dyDescent="0.3">
      <c r="C6419" s="13"/>
    </row>
    <row r="6420" spans="3:3" x14ac:dyDescent="0.3">
      <c r="C6420" s="13"/>
    </row>
    <row r="6421" spans="3:3" x14ac:dyDescent="0.3">
      <c r="C6421" s="13"/>
    </row>
    <row r="6422" spans="3:3" x14ac:dyDescent="0.3">
      <c r="C6422" s="13"/>
    </row>
    <row r="6423" spans="3:3" x14ac:dyDescent="0.3">
      <c r="C6423" s="13"/>
    </row>
    <row r="6424" spans="3:3" x14ac:dyDescent="0.3">
      <c r="C6424" s="13"/>
    </row>
    <row r="6425" spans="3:3" x14ac:dyDescent="0.3">
      <c r="C6425" s="13"/>
    </row>
    <row r="6426" spans="3:3" x14ac:dyDescent="0.3">
      <c r="C6426" s="13"/>
    </row>
    <row r="6427" spans="3:3" x14ac:dyDescent="0.3">
      <c r="C6427" s="13"/>
    </row>
    <row r="6428" spans="3:3" x14ac:dyDescent="0.3">
      <c r="C6428" s="13"/>
    </row>
    <row r="6429" spans="3:3" x14ac:dyDescent="0.3">
      <c r="C6429" s="13"/>
    </row>
    <row r="6430" spans="3:3" x14ac:dyDescent="0.3">
      <c r="C6430" s="13"/>
    </row>
    <row r="6431" spans="3:3" x14ac:dyDescent="0.3">
      <c r="C6431" s="13"/>
    </row>
    <row r="6432" spans="3:3" x14ac:dyDescent="0.3">
      <c r="C6432" s="13"/>
    </row>
    <row r="6433" spans="3:3" x14ac:dyDescent="0.3">
      <c r="C6433" s="13"/>
    </row>
    <row r="6434" spans="3:3" x14ac:dyDescent="0.3">
      <c r="C6434" s="13"/>
    </row>
    <row r="6435" spans="3:3" x14ac:dyDescent="0.3">
      <c r="C6435" s="13"/>
    </row>
    <row r="6436" spans="3:3" x14ac:dyDescent="0.3">
      <c r="C6436" s="13"/>
    </row>
    <row r="6437" spans="3:3" x14ac:dyDescent="0.3">
      <c r="C6437" s="13"/>
    </row>
    <row r="6438" spans="3:3" x14ac:dyDescent="0.3">
      <c r="C6438" s="13"/>
    </row>
    <row r="6439" spans="3:3" x14ac:dyDescent="0.3">
      <c r="C6439" s="13"/>
    </row>
    <row r="6440" spans="3:3" x14ac:dyDescent="0.3">
      <c r="C6440" s="13"/>
    </row>
    <row r="6441" spans="3:3" x14ac:dyDescent="0.3">
      <c r="C6441" s="13"/>
    </row>
    <row r="6442" spans="3:3" x14ac:dyDescent="0.3">
      <c r="C6442" s="13"/>
    </row>
    <row r="6443" spans="3:3" x14ac:dyDescent="0.3">
      <c r="C6443" s="13"/>
    </row>
    <row r="6444" spans="3:3" x14ac:dyDescent="0.3">
      <c r="C6444" s="13"/>
    </row>
    <row r="6445" spans="3:3" x14ac:dyDescent="0.3">
      <c r="C6445" s="13"/>
    </row>
    <row r="6446" spans="3:3" x14ac:dyDescent="0.3">
      <c r="C6446" s="13"/>
    </row>
    <row r="6447" spans="3:3" x14ac:dyDescent="0.3">
      <c r="C6447" s="13"/>
    </row>
    <row r="6448" spans="3:3" x14ac:dyDescent="0.3">
      <c r="C6448" s="13"/>
    </row>
    <row r="6449" spans="3:3" x14ac:dyDescent="0.3">
      <c r="C6449" s="13"/>
    </row>
    <row r="6450" spans="3:3" x14ac:dyDescent="0.3">
      <c r="C6450" s="13"/>
    </row>
    <row r="6451" spans="3:3" x14ac:dyDescent="0.3">
      <c r="C6451" s="13"/>
    </row>
    <row r="6452" spans="3:3" x14ac:dyDescent="0.3">
      <c r="C6452" s="13"/>
    </row>
    <row r="6453" spans="3:3" x14ac:dyDescent="0.3">
      <c r="C6453" s="13"/>
    </row>
    <row r="6454" spans="3:3" x14ac:dyDescent="0.3">
      <c r="C6454" s="13"/>
    </row>
    <row r="6455" spans="3:3" x14ac:dyDescent="0.3">
      <c r="C6455" s="13"/>
    </row>
    <row r="6456" spans="3:3" x14ac:dyDescent="0.3">
      <c r="C6456" s="13"/>
    </row>
    <row r="6457" spans="3:3" x14ac:dyDescent="0.3">
      <c r="C6457" s="13"/>
    </row>
    <row r="6458" spans="3:3" x14ac:dyDescent="0.3">
      <c r="C6458" s="13"/>
    </row>
    <row r="6459" spans="3:3" x14ac:dyDescent="0.3">
      <c r="C6459" s="13"/>
    </row>
    <row r="6460" spans="3:3" x14ac:dyDescent="0.3">
      <c r="C6460" s="13"/>
    </row>
    <row r="6461" spans="3:3" x14ac:dyDescent="0.3">
      <c r="C6461" s="13"/>
    </row>
    <row r="6462" spans="3:3" x14ac:dyDescent="0.3">
      <c r="C6462" s="13"/>
    </row>
    <row r="6463" spans="3:3" x14ac:dyDescent="0.3">
      <c r="C6463" s="13"/>
    </row>
    <row r="6464" spans="3:3" x14ac:dyDescent="0.3">
      <c r="C6464" s="13"/>
    </row>
    <row r="6465" spans="3:3" x14ac:dyDescent="0.3">
      <c r="C6465" s="13"/>
    </row>
    <row r="6466" spans="3:3" x14ac:dyDescent="0.3">
      <c r="C6466" s="13"/>
    </row>
    <row r="6467" spans="3:3" x14ac:dyDescent="0.3">
      <c r="C6467" s="13"/>
    </row>
    <row r="6468" spans="3:3" x14ac:dyDescent="0.3">
      <c r="C6468" s="13"/>
    </row>
    <row r="6469" spans="3:3" x14ac:dyDescent="0.3">
      <c r="C6469" s="13"/>
    </row>
    <row r="6470" spans="3:3" x14ac:dyDescent="0.3">
      <c r="C6470" s="13"/>
    </row>
    <row r="6471" spans="3:3" x14ac:dyDescent="0.3">
      <c r="C6471" s="13"/>
    </row>
    <row r="6472" spans="3:3" x14ac:dyDescent="0.3">
      <c r="C6472" s="13"/>
    </row>
    <row r="6473" spans="3:3" x14ac:dyDescent="0.3">
      <c r="C6473" s="13"/>
    </row>
    <row r="6474" spans="3:3" x14ac:dyDescent="0.3">
      <c r="C6474" s="13"/>
    </row>
    <row r="6475" spans="3:3" x14ac:dyDescent="0.3">
      <c r="C6475" s="13"/>
    </row>
    <row r="6476" spans="3:3" x14ac:dyDescent="0.3">
      <c r="C6476" s="13"/>
    </row>
    <row r="6477" spans="3:3" x14ac:dyDescent="0.3">
      <c r="C6477" s="13"/>
    </row>
    <row r="6478" spans="3:3" x14ac:dyDescent="0.3">
      <c r="C6478" s="13"/>
    </row>
    <row r="6479" spans="3:3" x14ac:dyDescent="0.3">
      <c r="C6479" s="13"/>
    </row>
    <row r="6480" spans="3:3" x14ac:dyDescent="0.3">
      <c r="C6480" s="13"/>
    </row>
    <row r="6481" spans="3:3" x14ac:dyDescent="0.3">
      <c r="C6481" s="13"/>
    </row>
    <row r="6482" spans="3:3" x14ac:dyDescent="0.3">
      <c r="C6482" s="13"/>
    </row>
    <row r="6483" spans="3:3" x14ac:dyDescent="0.3">
      <c r="C6483" s="13"/>
    </row>
    <row r="6484" spans="3:3" x14ac:dyDescent="0.3">
      <c r="C6484" s="13"/>
    </row>
    <row r="6485" spans="3:3" x14ac:dyDescent="0.3">
      <c r="C6485" s="13"/>
    </row>
    <row r="6486" spans="3:3" x14ac:dyDescent="0.3">
      <c r="C6486" s="13"/>
    </row>
    <row r="6487" spans="3:3" x14ac:dyDescent="0.3">
      <c r="C6487" s="13"/>
    </row>
    <row r="6488" spans="3:3" x14ac:dyDescent="0.3">
      <c r="C6488" s="13"/>
    </row>
    <row r="6489" spans="3:3" x14ac:dyDescent="0.3">
      <c r="C6489" s="13"/>
    </row>
    <row r="6490" spans="3:3" x14ac:dyDescent="0.3">
      <c r="C6490" s="13"/>
    </row>
    <row r="6491" spans="3:3" x14ac:dyDescent="0.3">
      <c r="C6491" s="13"/>
    </row>
    <row r="6492" spans="3:3" x14ac:dyDescent="0.3">
      <c r="C6492" s="13"/>
    </row>
    <row r="6493" spans="3:3" x14ac:dyDescent="0.3">
      <c r="C6493" s="13"/>
    </row>
    <row r="6494" spans="3:3" x14ac:dyDescent="0.3">
      <c r="C6494" s="13"/>
    </row>
    <row r="6495" spans="3:3" x14ac:dyDescent="0.3">
      <c r="C6495" s="13"/>
    </row>
    <row r="6496" spans="3:3" x14ac:dyDescent="0.3">
      <c r="C6496" s="13"/>
    </row>
    <row r="6497" spans="3:3" x14ac:dyDescent="0.3">
      <c r="C6497" s="13"/>
    </row>
    <row r="6498" spans="3:3" x14ac:dyDescent="0.3">
      <c r="C6498" s="13"/>
    </row>
    <row r="6499" spans="3:3" x14ac:dyDescent="0.3">
      <c r="C6499" s="13"/>
    </row>
    <row r="6500" spans="3:3" x14ac:dyDescent="0.3">
      <c r="C6500" s="13"/>
    </row>
    <row r="6501" spans="3:3" x14ac:dyDescent="0.3">
      <c r="C6501" s="13"/>
    </row>
    <row r="6502" spans="3:3" x14ac:dyDescent="0.3">
      <c r="C6502" s="13"/>
    </row>
    <row r="6503" spans="3:3" x14ac:dyDescent="0.3">
      <c r="C6503" s="13"/>
    </row>
    <row r="6504" spans="3:3" x14ac:dyDescent="0.3">
      <c r="C6504" s="13"/>
    </row>
    <row r="6505" spans="3:3" x14ac:dyDescent="0.3">
      <c r="C6505" s="13"/>
    </row>
    <row r="6506" spans="3:3" x14ac:dyDescent="0.3">
      <c r="C6506" s="13"/>
    </row>
    <row r="6507" spans="3:3" x14ac:dyDescent="0.3">
      <c r="C6507" s="13"/>
    </row>
    <row r="6508" spans="3:3" x14ac:dyDescent="0.3">
      <c r="C6508" s="13"/>
    </row>
    <row r="6509" spans="3:3" x14ac:dyDescent="0.3">
      <c r="C6509" s="13"/>
    </row>
    <row r="6510" spans="3:3" x14ac:dyDescent="0.3">
      <c r="C6510" s="13"/>
    </row>
    <row r="6511" spans="3:3" x14ac:dyDescent="0.3">
      <c r="C6511" s="13"/>
    </row>
    <row r="6512" spans="3:3" x14ac:dyDescent="0.3">
      <c r="C6512" s="13"/>
    </row>
    <row r="6513" spans="3:3" x14ac:dyDescent="0.3">
      <c r="C6513" s="13"/>
    </row>
    <row r="6514" spans="3:3" x14ac:dyDescent="0.3">
      <c r="C6514" s="13"/>
    </row>
    <row r="6515" spans="3:3" x14ac:dyDescent="0.3">
      <c r="C6515" s="13"/>
    </row>
    <row r="6516" spans="3:3" x14ac:dyDescent="0.3">
      <c r="C6516" s="13"/>
    </row>
    <row r="6517" spans="3:3" x14ac:dyDescent="0.3">
      <c r="C6517" s="13"/>
    </row>
    <row r="6518" spans="3:3" x14ac:dyDescent="0.3">
      <c r="C6518" s="13"/>
    </row>
    <row r="6519" spans="3:3" x14ac:dyDescent="0.3">
      <c r="C6519" s="13"/>
    </row>
    <row r="6520" spans="3:3" x14ac:dyDescent="0.3">
      <c r="C6520" s="13"/>
    </row>
    <row r="6521" spans="3:3" x14ac:dyDescent="0.3">
      <c r="C6521" s="13"/>
    </row>
    <row r="6522" spans="3:3" x14ac:dyDescent="0.3">
      <c r="C6522" s="13"/>
    </row>
    <row r="6523" spans="3:3" x14ac:dyDescent="0.3">
      <c r="C6523" s="13"/>
    </row>
    <row r="6524" spans="3:3" x14ac:dyDescent="0.3">
      <c r="C6524" s="13"/>
    </row>
    <row r="6525" spans="3:3" x14ac:dyDescent="0.3">
      <c r="C6525" s="13"/>
    </row>
    <row r="6526" spans="3:3" x14ac:dyDescent="0.3">
      <c r="C6526" s="13"/>
    </row>
    <row r="6527" spans="3:3" x14ac:dyDescent="0.3">
      <c r="C6527" s="13"/>
    </row>
    <row r="6528" spans="3:3" x14ac:dyDescent="0.3">
      <c r="C6528" s="13"/>
    </row>
    <row r="6529" spans="3:3" x14ac:dyDescent="0.3">
      <c r="C6529" s="13"/>
    </row>
    <row r="6530" spans="3:3" x14ac:dyDescent="0.3">
      <c r="C6530" s="13"/>
    </row>
    <row r="6531" spans="3:3" x14ac:dyDescent="0.3">
      <c r="C6531" s="13"/>
    </row>
    <row r="6532" spans="3:3" x14ac:dyDescent="0.3">
      <c r="C6532" s="13"/>
    </row>
    <row r="6533" spans="3:3" x14ac:dyDescent="0.3">
      <c r="C6533" s="13"/>
    </row>
    <row r="6534" spans="3:3" x14ac:dyDescent="0.3">
      <c r="C6534" s="13"/>
    </row>
    <row r="6535" spans="3:3" x14ac:dyDescent="0.3">
      <c r="C6535" s="13"/>
    </row>
    <row r="6536" spans="3:3" x14ac:dyDescent="0.3">
      <c r="C6536" s="13"/>
    </row>
    <row r="6537" spans="3:3" x14ac:dyDescent="0.3">
      <c r="C6537" s="13"/>
    </row>
    <row r="6538" spans="3:3" x14ac:dyDescent="0.3">
      <c r="C6538" s="13"/>
    </row>
    <row r="6539" spans="3:3" x14ac:dyDescent="0.3">
      <c r="C6539" s="13"/>
    </row>
    <row r="6540" spans="3:3" x14ac:dyDescent="0.3">
      <c r="C6540" s="13"/>
    </row>
    <row r="6541" spans="3:3" x14ac:dyDescent="0.3">
      <c r="C6541" s="13"/>
    </row>
    <row r="6542" spans="3:3" x14ac:dyDescent="0.3">
      <c r="C6542" s="13"/>
    </row>
    <row r="6543" spans="3:3" x14ac:dyDescent="0.3">
      <c r="C6543" s="13"/>
    </row>
    <row r="6544" spans="3:3" x14ac:dyDescent="0.3">
      <c r="C6544" s="13"/>
    </row>
    <row r="6545" spans="3:3" x14ac:dyDescent="0.3">
      <c r="C6545" s="13"/>
    </row>
    <row r="6546" spans="3:3" x14ac:dyDescent="0.3">
      <c r="C6546" s="13"/>
    </row>
    <row r="6547" spans="3:3" x14ac:dyDescent="0.3">
      <c r="C6547" s="13"/>
    </row>
    <row r="6548" spans="3:3" x14ac:dyDescent="0.3">
      <c r="C6548" s="13"/>
    </row>
    <row r="6549" spans="3:3" x14ac:dyDescent="0.3">
      <c r="C6549" s="13"/>
    </row>
    <row r="6550" spans="3:3" x14ac:dyDescent="0.3">
      <c r="C6550" s="13"/>
    </row>
    <row r="6551" spans="3:3" x14ac:dyDescent="0.3">
      <c r="C6551" s="13"/>
    </row>
    <row r="6552" spans="3:3" x14ac:dyDescent="0.3">
      <c r="C6552" s="13"/>
    </row>
    <row r="6553" spans="3:3" x14ac:dyDescent="0.3">
      <c r="C6553" s="13"/>
    </row>
    <row r="6554" spans="3:3" x14ac:dyDescent="0.3">
      <c r="C6554" s="13"/>
    </row>
    <row r="6555" spans="3:3" x14ac:dyDescent="0.3">
      <c r="C6555" s="13"/>
    </row>
    <row r="6556" spans="3:3" x14ac:dyDescent="0.3">
      <c r="C6556" s="13"/>
    </row>
    <row r="6557" spans="3:3" x14ac:dyDescent="0.3">
      <c r="C6557" s="13"/>
    </row>
    <row r="6558" spans="3:3" x14ac:dyDescent="0.3">
      <c r="C6558" s="13"/>
    </row>
    <row r="6559" spans="3:3" x14ac:dyDescent="0.3">
      <c r="C6559" s="13"/>
    </row>
    <row r="6560" spans="3:3" x14ac:dyDescent="0.3">
      <c r="C6560" s="13"/>
    </row>
    <row r="6561" spans="3:3" x14ac:dyDescent="0.3">
      <c r="C6561" s="13"/>
    </row>
    <row r="6562" spans="3:3" x14ac:dyDescent="0.3">
      <c r="C6562" s="13"/>
    </row>
    <row r="6563" spans="3:3" x14ac:dyDescent="0.3">
      <c r="C6563" s="13"/>
    </row>
    <row r="6564" spans="3:3" x14ac:dyDescent="0.3">
      <c r="C6564" s="13"/>
    </row>
    <row r="6565" spans="3:3" x14ac:dyDescent="0.3">
      <c r="C6565" s="13"/>
    </row>
    <row r="6566" spans="3:3" x14ac:dyDescent="0.3">
      <c r="C6566" s="13"/>
    </row>
    <row r="6567" spans="3:3" x14ac:dyDescent="0.3">
      <c r="C6567" s="13"/>
    </row>
    <row r="6568" spans="3:3" x14ac:dyDescent="0.3">
      <c r="C6568" s="13"/>
    </row>
    <row r="6569" spans="3:3" x14ac:dyDescent="0.3">
      <c r="C6569" s="13"/>
    </row>
    <row r="6570" spans="3:3" x14ac:dyDescent="0.3">
      <c r="C6570" s="13"/>
    </row>
    <row r="6571" spans="3:3" x14ac:dyDescent="0.3">
      <c r="C6571" s="13"/>
    </row>
    <row r="6572" spans="3:3" x14ac:dyDescent="0.3">
      <c r="C6572" s="13"/>
    </row>
    <row r="6573" spans="3:3" x14ac:dyDescent="0.3">
      <c r="C6573" s="13"/>
    </row>
    <row r="6574" spans="3:3" x14ac:dyDescent="0.3">
      <c r="C6574" s="13"/>
    </row>
    <row r="6575" spans="3:3" x14ac:dyDescent="0.3">
      <c r="C6575" s="13"/>
    </row>
    <row r="6576" spans="3:3" x14ac:dyDescent="0.3">
      <c r="C6576" s="13"/>
    </row>
    <row r="6577" spans="3:3" x14ac:dyDescent="0.3">
      <c r="C6577" s="13"/>
    </row>
    <row r="6578" spans="3:3" x14ac:dyDescent="0.3">
      <c r="C6578" s="13"/>
    </row>
    <row r="6579" spans="3:3" x14ac:dyDescent="0.3">
      <c r="C6579" s="13"/>
    </row>
    <row r="6580" spans="3:3" x14ac:dyDescent="0.3">
      <c r="C6580" s="13"/>
    </row>
    <row r="6581" spans="3:3" x14ac:dyDescent="0.3">
      <c r="C6581" s="13"/>
    </row>
    <row r="6582" spans="3:3" x14ac:dyDescent="0.3">
      <c r="C6582" s="13"/>
    </row>
    <row r="6583" spans="3:3" x14ac:dyDescent="0.3">
      <c r="C6583" s="13"/>
    </row>
    <row r="6584" spans="3:3" x14ac:dyDescent="0.3">
      <c r="C6584" s="13"/>
    </row>
    <row r="6585" spans="3:3" x14ac:dyDescent="0.3">
      <c r="C6585" s="13"/>
    </row>
    <row r="6586" spans="3:3" x14ac:dyDescent="0.3">
      <c r="C6586" s="13"/>
    </row>
    <row r="6587" spans="3:3" x14ac:dyDescent="0.3">
      <c r="C6587" s="13"/>
    </row>
    <row r="6588" spans="3:3" x14ac:dyDescent="0.3">
      <c r="C6588" s="13"/>
    </row>
    <row r="6589" spans="3:3" x14ac:dyDescent="0.3">
      <c r="C6589" s="13"/>
    </row>
    <row r="6590" spans="3:3" x14ac:dyDescent="0.3">
      <c r="C6590" s="13"/>
    </row>
    <row r="6591" spans="3:3" x14ac:dyDescent="0.3">
      <c r="C6591" s="13"/>
    </row>
    <row r="6592" spans="3:3" x14ac:dyDescent="0.3">
      <c r="C6592" s="13"/>
    </row>
    <row r="6593" spans="3:3" x14ac:dyDescent="0.3">
      <c r="C6593" s="13"/>
    </row>
    <row r="6594" spans="3:3" x14ac:dyDescent="0.3">
      <c r="C6594" s="13"/>
    </row>
    <row r="6595" spans="3:3" x14ac:dyDescent="0.3">
      <c r="C6595" s="13"/>
    </row>
    <row r="6596" spans="3:3" x14ac:dyDescent="0.3">
      <c r="C6596" s="13"/>
    </row>
    <row r="6597" spans="3:3" x14ac:dyDescent="0.3">
      <c r="C6597" s="13"/>
    </row>
    <row r="6598" spans="3:3" x14ac:dyDescent="0.3">
      <c r="C6598" s="13"/>
    </row>
    <row r="6599" spans="3:3" x14ac:dyDescent="0.3">
      <c r="C6599" s="13"/>
    </row>
    <row r="6600" spans="3:3" x14ac:dyDescent="0.3">
      <c r="C6600" s="13"/>
    </row>
    <row r="6601" spans="3:3" x14ac:dyDescent="0.3">
      <c r="C6601" s="13"/>
    </row>
    <row r="6602" spans="3:3" x14ac:dyDescent="0.3">
      <c r="C6602" s="13"/>
    </row>
    <row r="6603" spans="3:3" x14ac:dyDescent="0.3">
      <c r="C6603" s="13"/>
    </row>
    <row r="6604" spans="3:3" x14ac:dyDescent="0.3">
      <c r="C6604" s="13"/>
    </row>
    <row r="6605" spans="3:3" x14ac:dyDescent="0.3">
      <c r="C6605" s="13"/>
    </row>
    <row r="6606" spans="3:3" x14ac:dyDescent="0.3">
      <c r="C6606" s="13"/>
    </row>
    <row r="6607" spans="3:3" x14ac:dyDescent="0.3">
      <c r="C6607" s="13"/>
    </row>
    <row r="6608" spans="3:3" x14ac:dyDescent="0.3">
      <c r="C6608" s="13"/>
    </row>
    <row r="6609" spans="3:3" x14ac:dyDescent="0.3">
      <c r="C6609" s="13"/>
    </row>
    <row r="6610" spans="3:3" x14ac:dyDescent="0.3">
      <c r="C6610" s="13"/>
    </row>
    <row r="6611" spans="3:3" x14ac:dyDescent="0.3">
      <c r="C6611" s="13"/>
    </row>
    <row r="6612" spans="3:3" x14ac:dyDescent="0.3">
      <c r="C6612" s="13"/>
    </row>
    <row r="6613" spans="3:3" x14ac:dyDescent="0.3">
      <c r="C6613" s="13"/>
    </row>
    <row r="6614" spans="3:3" x14ac:dyDescent="0.3">
      <c r="C6614" s="13"/>
    </row>
    <row r="6615" spans="3:3" x14ac:dyDescent="0.3">
      <c r="C6615" s="13"/>
    </row>
    <row r="6616" spans="3:3" x14ac:dyDescent="0.3">
      <c r="C6616" s="13"/>
    </row>
    <row r="6617" spans="3:3" x14ac:dyDescent="0.3">
      <c r="C6617" s="13"/>
    </row>
    <row r="6618" spans="3:3" x14ac:dyDescent="0.3">
      <c r="C6618" s="13"/>
    </row>
    <row r="6619" spans="3:3" x14ac:dyDescent="0.3">
      <c r="C6619" s="13"/>
    </row>
    <row r="6620" spans="3:3" x14ac:dyDescent="0.3">
      <c r="C6620" s="13"/>
    </row>
    <row r="6621" spans="3:3" x14ac:dyDescent="0.3">
      <c r="C6621" s="13"/>
    </row>
    <row r="6622" spans="3:3" x14ac:dyDescent="0.3">
      <c r="C6622" s="13"/>
    </row>
    <row r="6623" spans="3:3" x14ac:dyDescent="0.3">
      <c r="C6623" s="13"/>
    </row>
    <row r="6624" spans="3:3" x14ac:dyDescent="0.3">
      <c r="C6624" s="13"/>
    </row>
    <row r="6625" spans="3:3" x14ac:dyDescent="0.3">
      <c r="C6625" s="13"/>
    </row>
    <row r="6626" spans="3:3" x14ac:dyDescent="0.3">
      <c r="C6626" s="13"/>
    </row>
    <row r="6627" spans="3:3" x14ac:dyDescent="0.3">
      <c r="C6627" s="13"/>
    </row>
    <row r="6628" spans="3:3" x14ac:dyDescent="0.3">
      <c r="C6628" s="13"/>
    </row>
    <row r="6629" spans="3:3" x14ac:dyDescent="0.3">
      <c r="C6629" s="13"/>
    </row>
    <row r="6630" spans="3:3" x14ac:dyDescent="0.3">
      <c r="C6630" s="13"/>
    </row>
    <row r="6631" spans="3:3" x14ac:dyDescent="0.3">
      <c r="C6631" s="13"/>
    </row>
    <row r="6632" spans="3:3" x14ac:dyDescent="0.3">
      <c r="C6632" s="13"/>
    </row>
    <row r="6633" spans="3:3" x14ac:dyDescent="0.3">
      <c r="C6633" s="13"/>
    </row>
    <row r="6634" spans="3:3" x14ac:dyDescent="0.3">
      <c r="C6634" s="13"/>
    </row>
    <row r="6635" spans="3:3" x14ac:dyDescent="0.3">
      <c r="C6635" s="13"/>
    </row>
    <row r="6636" spans="3:3" x14ac:dyDescent="0.3">
      <c r="C6636" s="13"/>
    </row>
    <row r="6637" spans="3:3" x14ac:dyDescent="0.3">
      <c r="C6637" s="13"/>
    </row>
    <row r="6638" spans="3:3" x14ac:dyDescent="0.3">
      <c r="C6638" s="13"/>
    </row>
    <row r="6639" spans="3:3" x14ac:dyDescent="0.3">
      <c r="C6639" s="13"/>
    </row>
    <row r="6640" spans="3:3" x14ac:dyDescent="0.3">
      <c r="C6640" s="13"/>
    </row>
    <row r="6641" spans="3:3" x14ac:dyDescent="0.3">
      <c r="C6641" s="13"/>
    </row>
    <row r="6642" spans="3:3" x14ac:dyDescent="0.3">
      <c r="C6642" s="13"/>
    </row>
    <row r="6643" spans="3:3" x14ac:dyDescent="0.3">
      <c r="C6643" s="13"/>
    </row>
    <row r="6644" spans="3:3" x14ac:dyDescent="0.3">
      <c r="C6644" s="13"/>
    </row>
    <row r="6645" spans="3:3" x14ac:dyDescent="0.3">
      <c r="C6645" s="13"/>
    </row>
    <row r="6646" spans="3:3" x14ac:dyDescent="0.3">
      <c r="C6646" s="13"/>
    </row>
    <row r="6647" spans="3:3" x14ac:dyDescent="0.3">
      <c r="C6647" s="13"/>
    </row>
    <row r="6648" spans="3:3" x14ac:dyDescent="0.3">
      <c r="C6648" s="13"/>
    </row>
    <row r="6649" spans="3:3" x14ac:dyDescent="0.3">
      <c r="C6649" s="13"/>
    </row>
    <row r="6650" spans="3:3" x14ac:dyDescent="0.3">
      <c r="C6650" s="13"/>
    </row>
    <row r="6651" spans="3:3" x14ac:dyDescent="0.3">
      <c r="C6651" s="13"/>
    </row>
    <row r="6652" spans="3:3" x14ac:dyDescent="0.3">
      <c r="C6652" s="13"/>
    </row>
    <row r="6653" spans="3:3" x14ac:dyDescent="0.3">
      <c r="C6653" s="13"/>
    </row>
    <row r="6654" spans="3:3" x14ac:dyDescent="0.3">
      <c r="C6654" s="13"/>
    </row>
    <row r="6655" spans="3:3" x14ac:dyDescent="0.3">
      <c r="C6655" s="13"/>
    </row>
    <row r="6656" spans="3:3" x14ac:dyDescent="0.3">
      <c r="C6656" s="13"/>
    </row>
    <row r="6657" spans="3:3" x14ac:dyDescent="0.3">
      <c r="C6657" s="13"/>
    </row>
    <row r="6658" spans="3:3" x14ac:dyDescent="0.3">
      <c r="C6658" s="13"/>
    </row>
    <row r="6659" spans="3:3" x14ac:dyDescent="0.3">
      <c r="C6659" s="13"/>
    </row>
    <row r="6660" spans="3:3" x14ac:dyDescent="0.3">
      <c r="C6660" s="13"/>
    </row>
    <row r="6661" spans="3:3" x14ac:dyDescent="0.3">
      <c r="C6661" s="13"/>
    </row>
    <row r="6662" spans="3:3" x14ac:dyDescent="0.3">
      <c r="C6662" s="13"/>
    </row>
    <row r="6663" spans="3:3" x14ac:dyDescent="0.3">
      <c r="C6663" s="13"/>
    </row>
    <row r="6664" spans="3:3" x14ac:dyDescent="0.3">
      <c r="C6664" s="13"/>
    </row>
    <row r="6665" spans="3:3" x14ac:dyDescent="0.3">
      <c r="C6665" s="13"/>
    </row>
    <row r="6666" spans="3:3" x14ac:dyDescent="0.3">
      <c r="C6666" s="13"/>
    </row>
    <row r="6667" spans="3:3" x14ac:dyDescent="0.3">
      <c r="C6667" s="13"/>
    </row>
    <row r="6668" spans="3:3" x14ac:dyDescent="0.3">
      <c r="C6668" s="13"/>
    </row>
    <row r="6669" spans="3:3" x14ac:dyDescent="0.3">
      <c r="C6669" s="13"/>
    </row>
    <row r="6670" spans="3:3" x14ac:dyDescent="0.3">
      <c r="C6670" s="13"/>
    </row>
    <row r="6671" spans="3:3" x14ac:dyDescent="0.3">
      <c r="C6671" s="13"/>
    </row>
    <row r="6672" spans="3:3" x14ac:dyDescent="0.3">
      <c r="C6672" s="13"/>
    </row>
    <row r="6673" spans="3:3" x14ac:dyDescent="0.3">
      <c r="C6673" s="13"/>
    </row>
    <row r="6674" spans="3:3" x14ac:dyDescent="0.3">
      <c r="C6674" s="13"/>
    </row>
    <row r="6675" spans="3:3" x14ac:dyDescent="0.3">
      <c r="C6675" s="13"/>
    </row>
    <row r="6676" spans="3:3" x14ac:dyDescent="0.3">
      <c r="C6676" s="13"/>
    </row>
    <row r="6677" spans="3:3" x14ac:dyDescent="0.3">
      <c r="C6677" s="13"/>
    </row>
    <row r="6678" spans="3:3" x14ac:dyDescent="0.3">
      <c r="C6678" s="13"/>
    </row>
    <row r="6679" spans="3:3" x14ac:dyDescent="0.3">
      <c r="C6679" s="13"/>
    </row>
    <row r="6680" spans="3:3" x14ac:dyDescent="0.3">
      <c r="C6680" s="13"/>
    </row>
    <row r="6681" spans="3:3" x14ac:dyDescent="0.3">
      <c r="C6681" s="13"/>
    </row>
    <row r="6682" spans="3:3" x14ac:dyDescent="0.3">
      <c r="C6682" s="13"/>
    </row>
    <row r="6683" spans="3:3" x14ac:dyDescent="0.3">
      <c r="C6683" s="13"/>
    </row>
    <row r="6684" spans="3:3" x14ac:dyDescent="0.3">
      <c r="C6684" s="13"/>
    </row>
    <row r="6685" spans="3:3" x14ac:dyDescent="0.3">
      <c r="C6685" s="13"/>
    </row>
    <row r="6686" spans="3:3" x14ac:dyDescent="0.3">
      <c r="C6686" s="13"/>
    </row>
    <row r="6687" spans="3:3" x14ac:dyDescent="0.3">
      <c r="C6687" s="13"/>
    </row>
    <row r="6688" spans="3:3" x14ac:dyDescent="0.3">
      <c r="C6688" s="13"/>
    </row>
    <row r="6689" spans="3:3" x14ac:dyDescent="0.3">
      <c r="C6689" s="13"/>
    </row>
    <row r="6690" spans="3:3" x14ac:dyDescent="0.3">
      <c r="C6690" s="13"/>
    </row>
    <row r="6691" spans="3:3" x14ac:dyDescent="0.3">
      <c r="C6691" s="13"/>
    </row>
    <row r="6692" spans="3:3" x14ac:dyDescent="0.3">
      <c r="C6692" s="13"/>
    </row>
    <row r="6693" spans="3:3" x14ac:dyDescent="0.3">
      <c r="C6693" s="13"/>
    </row>
    <row r="6694" spans="3:3" x14ac:dyDescent="0.3">
      <c r="C6694" s="13"/>
    </row>
    <row r="6695" spans="3:3" x14ac:dyDescent="0.3">
      <c r="C6695" s="13"/>
    </row>
    <row r="6696" spans="3:3" x14ac:dyDescent="0.3">
      <c r="C6696" s="13"/>
    </row>
    <row r="6697" spans="3:3" x14ac:dyDescent="0.3">
      <c r="C6697" s="13"/>
    </row>
    <row r="6698" spans="3:3" x14ac:dyDescent="0.3">
      <c r="C6698" s="13"/>
    </row>
    <row r="6699" spans="3:3" x14ac:dyDescent="0.3">
      <c r="C6699" s="13"/>
    </row>
    <row r="6700" spans="3:3" x14ac:dyDescent="0.3">
      <c r="C6700" s="13"/>
    </row>
    <row r="6701" spans="3:3" x14ac:dyDescent="0.3">
      <c r="C6701" s="13"/>
    </row>
    <row r="6702" spans="3:3" x14ac:dyDescent="0.3">
      <c r="C6702" s="13"/>
    </row>
    <row r="6703" spans="3:3" x14ac:dyDescent="0.3">
      <c r="C6703" s="13"/>
    </row>
    <row r="6704" spans="3:3" x14ac:dyDescent="0.3">
      <c r="C6704" s="13"/>
    </row>
    <row r="6705" spans="3:3" x14ac:dyDescent="0.3">
      <c r="C6705" s="13"/>
    </row>
    <row r="6706" spans="3:3" x14ac:dyDescent="0.3">
      <c r="C6706" s="13"/>
    </row>
    <row r="6707" spans="3:3" x14ac:dyDescent="0.3">
      <c r="C6707" s="13"/>
    </row>
    <row r="6708" spans="3:3" x14ac:dyDescent="0.3">
      <c r="C6708" s="13"/>
    </row>
    <row r="6709" spans="3:3" x14ac:dyDescent="0.3">
      <c r="C6709" s="13"/>
    </row>
    <row r="6710" spans="3:3" x14ac:dyDescent="0.3">
      <c r="C6710" s="13"/>
    </row>
    <row r="6711" spans="3:3" x14ac:dyDescent="0.3">
      <c r="C6711" s="13"/>
    </row>
    <row r="6712" spans="3:3" x14ac:dyDescent="0.3">
      <c r="C6712" s="13"/>
    </row>
    <row r="6713" spans="3:3" x14ac:dyDescent="0.3">
      <c r="C6713" s="13"/>
    </row>
    <row r="6714" spans="3:3" x14ac:dyDescent="0.3">
      <c r="C6714" s="13"/>
    </row>
    <row r="6715" spans="3:3" x14ac:dyDescent="0.3">
      <c r="C6715" s="13"/>
    </row>
    <row r="6716" spans="3:3" x14ac:dyDescent="0.3">
      <c r="C6716" s="13"/>
    </row>
    <row r="6717" spans="3:3" x14ac:dyDescent="0.3">
      <c r="C6717" s="13"/>
    </row>
    <row r="6718" spans="3:3" x14ac:dyDescent="0.3">
      <c r="C6718" s="13"/>
    </row>
    <row r="6719" spans="3:3" x14ac:dyDescent="0.3">
      <c r="C6719" s="13"/>
    </row>
    <row r="6720" spans="3:3" x14ac:dyDescent="0.3">
      <c r="C6720" s="13"/>
    </row>
    <row r="6721" spans="3:3" x14ac:dyDescent="0.3">
      <c r="C6721" s="13"/>
    </row>
    <row r="6722" spans="3:3" x14ac:dyDescent="0.3">
      <c r="C6722" s="13"/>
    </row>
    <row r="6723" spans="3:3" x14ac:dyDescent="0.3">
      <c r="C6723" s="13"/>
    </row>
    <row r="6724" spans="3:3" x14ac:dyDescent="0.3">
      <c r="C6724" s="13"/>
    </row>
    <row r="6725" spans="3:3" x14ac:dyDescent="0.3">
      <c r="C6725" s="13"/>
    </row>
    <row r="6726" spans="3:3" x14ac:dyDescent="0.3">
      <c r="C6726" s="13"/>
    </row>
    <row r="6727" spans="3:3" x14ac:dyDescent="0.3">
      <c r="C6727" s="13"/>
    </row>
    <row r="6728" spans="3:3" x14ac:dyDescent="0.3">
      <c r="C6728" s="13"/>
    </row>
    <row r="6729" spans="3:3" x14ac:dyDescent="0.3">
      <c r="C6729" s="13"/>
    </row>
    <row r="6730" spans="3:3" x14ac:dyDescent="0.3">
      <c r="C6730" s="13"/>
    </row>
    <row r="6731" spans="3:3" x14ac:dyDescent="0.3">
      <c r="C6731" s="13"/>
    </row>
    <row r="6732" spans="3:3" x14ac:dyDescent="0.3">
      <c r="C6732" s="13"/>
    </row>
    <row r="6733" spans="3:3" x14ac:dyDescent="0.3">
      <c r="C6733" s="13"/>
    </row>
    <row r="6734" spans="3:3" x14ac:dyDescent="0.3">
      <c r="C6734" s="13"/>
    </row>
    <row r="6735" spans="3:3" x14ac:dyDescent="0.3">
      <c r="C6735" s="13"/>
    </row>
    <row r="6736" spans="3:3" x14ac:dyDescent="0.3">
      <c r="C6736" s="13"/>
    </row>
    <row r="6737" spans="3:3" x14ac:dyDescent="0.3">
      <c r="C6737" s="13"/>
    </row>
    <row r="6738" spans="3:3" x14ac:dyDescent="0.3">
      <c r="C6738" s="13"/>
    </row>
    <row r="6739" spans="3:3" x14ac:dyDescent="0.3">
      <c r="C6739" s="13"/>
    </row>
    <row r="6740" spans="3:3" x14ac:dyDescent="0.3">
      <c r="C6740" s="13"/>
    </row>
    <row r="6741" spans="3:3" x14ac:dyDescent="0.3">
      <c r="C6741" s="13"/>
    </row>
    <row r="6742" spans="3:3" x14ac:dyDescent="0.3">
      <c r="C6742" s="13"/>
    </row>
    <row r="6743" spans="3:3" x14ac:dyDescent="0.3">
      <c r="C6743" s="13"/>
    </row>
    <row r="6744" spans="3:3" x14ac:dyDescent="0.3">
      <c r="C6744" s="13"/>
    </row>
    <row r="6745" spans="3:3" x14ac:dyDescent="0.3">
      <c r="C6745" s="13"/>
    </row>
    <row r="6746" spans="3:3" x14ac:dyDescent="0.3">
      <c r="C6746" s="13"/>
    </row>
    <row r="6747" spans="3:3" x14ac:dyDescent="0.3">
      <c r="C6747" s="13"/>
    </row>
    <row r="6748" spans="3:3" x14ac:dyDescent="0.3">
      <c r="C6748" s="13"/>
    </row>
    <row r="6749" spans="3:3" x14ac:dyDescent="0.3">
      <c r="C6749" s="13"/>
    </row>
    <row r="6750" spans="3:3" x14ac:dyDescent="0.3">
      <c r="C6750" s="13"/>
    </row>
    <row r="6751" spans="3:3" x14ac:dyDescent="0.3">
      <c r="C6751" s="13"/>
    </row>
    <row r="6752" spans="3:3" x14ac:dyDescent="0.3">
      <c r="C6752" s="13"/>
    </row>
    <row r="6753" spans="3:3" x14ac:dyDescent="0.3">
      <c r="C6753" s="13"/>
    </row>
    <row r="6754" spans="3:3" x14ac:dyDescent="0.3">
      <c r="C6754" s="13"/>
    </row>
    <row r="6755" spans="3:3" x14ac:dyDescent="0.3">
      <c r="C6755" s="13"/>
    </row>
    <row r="6756" spans="3:3" x14ac:dyDescent="0.3">
      <c r="C6756" s="13"/>
    </row>
    <row r="6757" spans="3:3" x14ac:dyDescent="0.3">
      <c r="C6757" s="13"/>
    </row>
    <row r="6758" spans="3:3" x14ac:dyDescent="0.3">
      <c r="C6758" s="13"/>
    </row>
    <row r="6759" spans="3:3" x14ac:dyDescent="0.3">
      <c r="C6759" s="13"/>
    </row>
    <row r="6760" spans="3:3" x14ac:dyDescent="0.3">
      <c r="C6760" s="13"/>
    </row>
    <row r="6761" spans="3:3" x14ac:dyDescent="0.3">
      <c r="C6761" s="13"/>
    </row>
    <row r="6762" spans="3:3" x14ac:dyDescent="0.3">
      <c r="C6762" s="13"/>
    </row>
    <row r="6763" spans="3:3" x14ac:dyDescent="0.3">
      <c r="C6763" s="13"/>
    </row>
    <row r="6764" spans="3:3" x14ac:dyDescent="0.3">
      <c r="C6764" s="13"/>
    </row>
    <row r="6765" spans="3:3" x14ac:dyDescent="0.3">
      <c r="C6765" s="13"/>
    </row>
    <row r="6766" spans="3:3" x14ac:dyDescent="0.3">
      <c r="C6766" s="13"/>
    </row>
    <row r="6767" spans="3:3" x14ac:dyDescent="0.3">
      <c r="C6767" s="13"/>
    </row>
    <row r="6768" spans="3:3" x14ac:dyDescent="0.3">
      <c r="C6768" s="13"/>
    </row>
    <row r="6769" spans="3:3" x14ac:dyDescent="0.3">
      <c r="C6769" s="13"/>
    </row>
    <row r="6770" spans="3:3" x14ac:dyDescent="0.3">
      <c r="C6770" s="13"/>
    </row>
    <row r="6771" spans="3:3" x14ac:dyDescent="0.3">
      <c r="C6771" s="13"/>
    </row>
    <row r="6772" spans="3:3" x14ac:dyDescent="0.3">
      <c r="C6772" s="13"/>
    </row>
    <row r="6773" spans="3:3" x14ac:dyDescent="0.3">
      <c r="C6773" s="13"/>
    </row>
    <row r="6774" spans="3:3" x14ac:dyDescent="0.3">
      <c r="C6774" s="13"/>
    </row>
    <row r="6775" spans="3:3" x14ac:dyDescent="0.3">
      <c r="C6775" s="13"/>
    </row>
    <row r="6776" spans="3:3" x14ac:dyDescent="0.3">
      <c r="C6776" s="13"/>
    </row>
    <row r="6777" spans="3:3" x14ac:dyDescent="0.3">
      <c r="C6777" s="13"/>
    </row>
    <row r="6778" spans="3:3" x14ac:dyDescent="0.3">
      <c r="C6778" s="13"/>
    </row>
    <row r="6779" spans="3:3" x14ac:dyDescent="0.3">
      <c r="C6779" s="13"/>
    </row>
    <row r="6780" spans="3:3" x14ac:dyDescent="0.3">
      <c r="C6780" s="13"/>
    </row>
    <row r="6781" spans="3:3" x14ac:dyDescent="0.3">
      <c r="C6781" s="13"/>
    </row>
    <row r="6782" spans="3:3" x14ac:dyDescent="0.3">
      <c r="C6782" s="13"/>
    </row>
    <row r="6783" spans="3:3" x14ac:dyDescent="0.3">
      <c r="C6783" s="13"/>
    </row>
    <row r="6784" spans="3:3" x14ac:dyDescent="0.3">
      <c r="C6784" s="13"/>
    </row>
    <row r="6785" spans="3:3" x14ac:dyDescent="0.3">
      <c r="C6785" s="13"/>
    </row>
    <row r="6786" spans="3:3" x14ac:dyDescent="0.3">
      <c r="C6786" s="13"/>
    </row>
    <row r="6787" spans="3:3" x14ac:dyDescent="0.3">
      <c r="C6787" s="13"/>
    </row>
    <row r="6788" spans="3:3" x14ac:dyDescent="0.3">
      <c r="C6788" s="13"/>
    </row>
    <row r="6789" spans="3:3" x14ac:dyDescent="0.3">
      <c r="C6789" s="13"/>
    </row>
    <row r="6790" spans="3:3" x14ac:dyDescent="0.3">
      <c r="C6790" s="13"/>
    </row>
    <row r="6791" spans="3:3" x14ac:dyDescent="0.3">
      <c r="C6791" s="13"/>
    </row>
    <row r="6792" spans="3:3" x14ac:dyDescent="0.3">
      <c r="C6792" s="13"/>
    </row>
    <row r="6793" spans="3:3" x14ac:dyDescent="0.3">
      <c r="C6793" s="13"/>
    </row>
    <row r="6794" spans="3:3" x14ac:dyDescent="0.3">
      <c r="C6794" s="13"/>
    </row>
    <row r="6795" spans="3:3" x14ac:dyDescent="0.3">
      <c r="C6795" s="13"/>
    </row>
    <row r="6796" spans="3:3" x14ac:dyDescent="0.3">
      <c r="C6796" s="13"/>
    </row>
    <row r="6797" spans="3:3" x14ac:dyDescent="0.3">
      <c r="C6797" s="13"/>
    </row>
    <row r="6798" spans="3:3" x14ac:dyDescent="0.3">
      <c r="C6798" s="13"/>
    </row>
    <row r="6799" spans="3:3" x14ac:dyDescent="0.3">
      <c r="C6799" s="13"/>
    </row>
    <row r="6800" spans="3:3" x14ac:dyDescent="0.3">
      <c r="C6800" s="13"/>
    </row>
    <row r="6801" spans="3:3" x14ac:dyDescent="0.3">
      <c r="C6801" s="13"/>
    </row>
    <row r="6802" spans="3:3" x14ac:dyDescent="0.3">
      <c r="C6802" s="13"/>
    </row>
    <row r="6803" spans="3:3" x14ac:dyDescent="0.3">
      <c r="C6803" s="13"/>
    </row>
    <row r="6804" spans="3:3" x14ac:dyDescent="0.3">
      <c r="C6804" s="13"/>
    </row>
    <row r="6805" spans="3:3" x14ac:dyDescent="0.3">
      <c r="C6805" s="13"/>
    </row>
    <row r="6806" spans="3:3" x14ac:dyDescent="0.3">
      <c r="C6806" s="13"/>
    </row>
    <row r="6807" spans="3:3" x14ac:dyDescent="0.3">
      <c r="C6807" s="13"/>
    </row>
    <row r="6808" spans="3:3" x14ac:dyDescent="0.3">
      <c r="C6808" s="13"/>
    </row>
    <row r="6809" spans="3:3" x14ac:dyDescent="0.3">
      <c r="C6809" s="13"/>
    </row>
    <row r="6810" spans="3:3" x14ac:dyDescent="0.3">
      <c r="C6810" s="13"/>
    </row>
    <row r="6811" spans="3:3" x14ac:dyDescent="0.3">
      <c r="C6811" s="13"/>
    </row>
    <row r="6812" spans="3:3" x14ac:dyDescent="0.3">
      <c r="C6812" s="13"/>
    </row>
    <row r="6813" spans="3:3" x14ac:dyDescent="0.3">
      <c r="C6813" s="13"/>
    </row>
    <row r="6814" spans="3:3" x14ac:dyDescent="0.3">
      <c r="C6814" s="13"/>
    </row>
    <row r="6815" spans="3:3" x14ac:dyDescent="0.3">
      <c r="C6815" s="13"/>
    </row>
    <row r="6816" spans="3:3" x14ac:dyDescent="0.3">
      <c r="C6816" s="13"/>
    </row>
    <row r="6817" spans="3:3" x14ac:dyDescent="0.3">
      <c r="C6817" s="13"/>
    </row>
    <row r="6818" spans="3:3" x14ac:dyDescent="0.3">
      <c r="C6818" s="13"/>
    </row>
    <row r="6819" spans="3:3" x14ac:dyDescent="0.3">
      <c r="C6819" s="13"/>
    </row>
    <row r="6820" spans="3:3" x14ac:dyDescent="0.3">
      <c r="C6820" s="13"/>
    </row>
    <row r="6821" spans="3:3" x14ac:dyDescent="0.3">
      <c r="C6821" s="13"/>
    </row>
    <row r="6822" spans="3:3" x14ac:dyDescent="0.3">
      <c r="C6822" s="13"/>
    </row>
    <row r="6823" spans="3:3" x14ac:dyDescent="0.3">
      <c r="C6823" s="13"/>
    </row>
    <row r="6824" spans="3:3" x14ac:dyDescent="0.3">
      <c r="C6824" s="13"/>
    </row>
    <row r="6825" spans="3:3" x14ac:dyDescent="0.3">
      <c r="C6825" s="13"/>
    </row>
    <row r="6826" spans="3:3" x14ac:dyDescent="0.3">
      <c r="C6826" s="13"/>
    </row>
    <row r="6827" spans="3:3" x14ac:dyDescent="0.3">
      <c r="C6827" s="13"/>
    </row>
    <row r="6828" spans="3:3" x14ac:dyDescent="0.3">
      <c r="C6828" s="13"/>
    </row>
    <row r="6829" spans="3:3" x14ac:dyDescent="0.3">
      <c r="C6829" s="13"/>
    </row>
    <row r="6830" spans="3:3" x14ac:dyDescent="0.3">
      <c r="C6830" s="13"/>
    </row>
    <row r="6831" spans="3:3" x14ac:dyDescent="0.3">
      <c r="C6831" s="13"/>
    </row>
    <row r="6832" spans="3:3" x14ac:dyDescent="0.3">
      <c r="C6832" s="13"/>
    </row>
    <row r="6833" spans="3:3" x14ac:dyDescent="0.3">
      <c r="C6833" s="13"/>
    </row>
    <row r="6834" spans="3:3" x14ac:dyDescent="0.3">
      <c r="C6834" s="13"/>
    </row>
    <row r="6835" spans="3:3" x14ac:dyDescent="0.3">
      <c r="C6835" s="13"/>
    </row>
    <row r="6836" spans="3:3" x14ac:dyDescent="0.3">
      <c r="C6836" s="13"/>
    </row>
    <row r="6837" spans="3:3" x14ac:dyDescent="0.3">
      <c r="C6837" s="13"/>
    </row>
    <row r="6838" spans="3:3" x14ac:dyDescent="0.3">
      <c r="C6838" s="13"/>
    </row>
    <row r="6839" spans="3:3" x14ac:dyDescent="0.3">
      <c r="C6839" s="13"/>
    </row>
    <row r="6840" spans="3:3" x14ac:dyDescent="0.3">
      <c r="C6840" s="13"/>
    </row>
    <row r="6841" spans="3:3" x14ac:dyDescent="0.3">
      <c r="C6841" s="13"/>
    </row>
    <row r="6842" spans="3:3" x14ac:dyDescent="0.3">
      <c r="C6842" s="13"/>
    </row>
    <row r="6843" spans="3:3" x14ac:dyDescent="0.3">
      <c r="C6843" s="13"/>
    </row>
    <row r="6844" spans="3:3" x14ac:dyDescent="0.3">
      <c r="C6844" s="13"/>
    </row>
    <row r="6845" spans="3:3" x14ac:dyDescent="0.3">
      <c r="C6845" s="13"/>
    </row>
    <row r="6846" spans="3:3" x14ac:dyDescent="0.3">
      <c r="C6846" s="13"/>
    </row>
    <row r="6847" spans="3:3" x14ac:dyDescent="0.3">
      <c r="C6847" s="13"/>
    </row>
    <row r="6848" spans="3:3" x14ac:dyDescent="0.3">
      <c r="C6848" s="13"/>
    </row>
    <row r="6849" spans="3:3" x14ac:dyDescent="0.3">
      <c r="C6849" s="13"/>
    </row>
    <row r="6850" spans="3:3" x14ac:dyDescent="0.3">
      <c r="C6850" s="13"/>
    </row>
    <row r="6851" spans="3:3" x14ac:dyDescent="0.3">
      <c r="C6851" s="13"/>
    </row>
    <row r="6852" spans="3:3" x14ac:dyDescent="0.3">
      <c r="C6852" s="13"/>
    </row>
    <row r="6853" spans="3:3" x14ac:dyDescent="0.3">
      <c r="C6853" s="13"/>
    </row>
    <row r="6854" spans="3:3" x14ac:dyDescent="0.3">
      <c r="C6854" s="13"/>
    </row>
    <row r="6855" spans="3:3" x14ac:dyDescent="0.3">
      <c r="C6855" s="13"/>
    </row>
    <row r="6856" spans="3:3" x14ac:dyDescent="0.3">
      <c r="C6856" s="13"/>
    </row>
    <row r="6857" spans="3:3" x14ac:dyDescent="0.3">
      <c r="C6857" s="13"/>
    </row>
    <row r="6858" spans="3:3" x14ac:dyDescent="0.3">
      <c r="C6858" s="13"/>
    </row>
    <row r="6859" spans="3:3" x14ac:dyDescent="0.3">
      <c r="C6859" s="13"/>
    </row>
    <row r="6860" spans="3:3" x14ac:dyDescent="0.3">
      <c r="C6860" s="13"/>
    </row>
    <row r="6861" spans="3:3" x14ac:dyDescent="0.3">
      <c r="C6861" s="13"/>
    </row>
    <row r="6862" spans="3:3" x14ac:dyDescent="0.3">
      <c r="C6862" s="13"/>
    </row>
    <row r="6863" spans="3:3" x14ac:dyDescent="0.3">
      <c r="C6863" s="13"/>
    </row>
    <row r="6864" spans="3:3" x14ac:dyDescent="0.3">
      <c r="C6864" s="13"/>
    </row>
    <row r="6865" spans="3:3" x14ac:dyDescent="0.3">
      <c r="C6865" s="13"/>
    </row>
    <row r="6866" spans="3:3" x14ac:dyDescent="0.3">
      <c r="C6866" s="13"/>
    </row>
    <row r="6867" spans="3:3" x14ac:dyDescent="0.3">
      <c r="C6867" s="13"/>
    </row>
    <row r="6868" spans="3:3" x14ac:dyDescent="0.3">
      <c r="C6868" s="13"/>
    </row>
    <row r="6869" spans="3:3" x14ac:dyDescent="0.3">
      <c r="C6869" s="13"/>
    </row>
    <row r="6870" spans="3:3" x14ac:dyDescent="0.3">
      <c r="C6870" s="13"/>
    </row>
    <row r="6871" spans="3:3" x14ac:dyDescent="0.3">
      <c r="C6871" s="13"/>
    </row>
    <row r="6872" spans="3:3" x14ac:dyDescent="0.3">
      <c r="C6872" s="13"/>
    </row>
    <row r="6873" spans="3:3" x14ac:dyDescent="0.3">
      <c r="C6873" s="13"/>
    </row>
    <row r="6874" spans="3:3" x14ac:dyDescent="0.3">
      <c r="C6874" s="13"/>
    </row>
    <row r="6875" spans="3:3" x14ac:dyDescent="0.3">
      <c r="C6875" s="13"/>
    </row>
    <row r="6876" spans="3:3" x14ac:dyDescent="0.3">
      <c r="C6876" s="13"/>
    </row>
    <row r="6877" spans="3:3" x14ac:dyDescent="0.3">
      <c r="C6877" s="13"/>
    </row>
    <row r="6878" spans="3:3" x14ac:dyDescent="0.3">
      <c r="C6878" s="13"/>
    </row>
    <row r="6879" spans="3:3" x14ac:dyDescent="0.3">
      <c r="C6879" s="13"/>
    </row>
    <row r="6880" spans="3:3" x14ac:dyDescent="0.3">
      <c r="C6880" s="13"/>
    </row>
    <row r="6881" spans="3:3" x14ac:dyDescent="0.3">
      <c r="C6881" s="13"/>
    </row>
    <row r="6882" spans="3:3" x14ac:dyDescent="0.3">
      <c r="C6882" s="13"/>
    </row>
    <row r="6883" spans="3:3" x14ac:dyDescent="0.3">
      <c r="C6883" s="13"/>
    </row>
    <row r="6884" spans="3:3" x14ac:dyDescent="0.3">
      <c r="C6884" s="13"/>
    </row>
    <row r="6885" spans="3:3" x14ac:dyDescent="0.3">
      <c r="C6885" s="13"/>
    </row>
    <row r="6886" spans="3:3" x14ac:dyDescent="0.3">
      <c r="C6886" s="13"/>
    </row>
    <row r="6887" spans="3:3" x14ac:dyDescent="0.3">
      <c r="C6887" s="13"/>
    </row>
    <row r="6888" spans="3:3" x14ac:dyDescent="0.3">
      <c r="C6888" s="13"/>
    </row>
    <row r="6889" spans="3:3" x14ac:dyDescent="0.3">
      <c r="C6889" s="13"/>
    </row>
    <row r="6890" spans="3:3" x14ac:dyDescent="0.3">
      <c r="C6890" s="13"/>
    </row>
    <row r="6891" spans="3:3" x14ac:dyDescent="0.3">
      <c r="C6891" s="13"/>
    </row>
    <row r="6892" spans="3:3" x14ac:dyDescent="0.3">
      <c r="C6892" s="13"/>
    </row>
    <row r="6893" spans="3:3" x14ac:dyDescent="0.3">
      <c r="C6893" s="13"/>
    </row>
    <row r="6894" spans="3:3" x14ac:dyDescent="0.3">
      <c r="C6894" s="13"/>
    </row>
    <row r="6895" spans="3:3" x14ac:dyDescent="0.3">
      <c r="C6895" s="13"/>
    </row>
    <row r="6896" spans="3:3" x14ac:dyDescent="0.3">
      <c r="C6896" s="13"/>
    </row>
    <row r="6897" spans="3:3" x14ac:dyDescent="0.3">
      <c r="C6897" s="13"/>
    </row>
    <row r="6898" spans="3:3" x14ac:dyDescent="0.3">
      <c r="C6898" s="13"/>
    </row>
    <row r="6899" spans="3:3" x14ac:dyDescent="0.3">
      <c r="C6899" s="13"/>
    </row>
    <row r="6900" spans="3:3" x14ac:dyDescent="0.3">
      <c r="C6900" s="13"/>
    </row>
    <row r="6901" spans="3:3" x14ac:dyDescent="0.3">
      <c r="C6901" s="13"/>
    </row>
    <row r="6902" spans="3:3" x14ac:dyDescent="0.3">
      <c r="C6902" s="13"/>
    </row>
    <row r="6903" spans="3:3" x14ac:dyDescent="0.3">
      <c r="C6903" s="13"/>
    </row>
    <row r="6904" spans="3:3" x14ac:dyDescent="0.3">
      <c r="C6904" s="13"/>
    </row>
    <row r="6905" spans="3:3" x14ac:dyDescent="0.3">
      <c r="C6905" s="13"/>
    </row>
    <row r="6906" spans="3:3" x14ac:dyDescent="0.3">
      <c r="C6906" s="13"/>
    </row>
    <row r="6907" spans="3:3" x14ac:dyDescent="0.3">
      <c r="C6907" s="13"/>
    </row>
    <row r="6908" spans="3:3" x14ac:dyDescent="0.3">
      <c r="C6908" s="13"/>
    </row>
    <row r="6909" spans="3:3" x14ac:dyDescent="0.3">
      <c r="C6909" s="13"/>
    </row>
    <row r="6910" spans="3:3" x14ac:dyDescent="0.3">
      <c r="C6910" s="13"/>
    </row>
    <row r="6911" spans="3:3" x14ac:dyDescent="0.3">
      <c r="C6911" s="13"/>
    </row>
    <row r="6912" spans="3:3" x14ac:dyDescent="0.3">
      <c r="C6912" s="13"/>
    </row>
    <row r="6913" spans="3:3" x14ac:dyDescent="0.3">
      <c r="C6913" s="13"/>
    </row>
    <row r="6914" spans="3:3" x14ac:dyDescent="0.3">
      <c r="C6914" s="13"/>
    </row>
    <row r="6915" spans="3:3" x14ac:dyDescent="0.3">
      <c r="C6915" s="13"/>
    </row>
    <row r="6916" spans="3:3" x14ac:dyDescent="0.3">
      <c r="C6916" s="13"/>
    </row>
    <row r="6917" spans="3:3" x14ac:dyDescent="0.3">
      <c r="C6917" s="13"/>
    </row>
    <row r="6918" spans="3:3" x14ac:dyDescent="0.3">
      <c r="C6918" s="13"/>
    </row>
    <row r="6919" spans="3:3" x14ac:dyDescent="0.3">
      <c r="C6919" s="13"/>
    </row>
    <row r="6920" spans="3:3" x14ac:dyDescent="0.3">
      <c r="C6920" s="13"/>
    </row>
    <row r="6921" spans="3:3" x14ac:dyDescent="0.3">
      <c r="C6921" s="13"/>
    </row>
    <row r="6922" spans="3:3" x14ac:dyDescent="0.3">
      <c r="C6922" s="13"/>
    </row>
    <row r="6923" spans="3:3" x14ac:dyDescent="0.3">
      <c r="C6923" s="13"/>
    </row>
    <row r="6924" spans="3:3" x14ac:dyDescent="0.3">
      <c r="C6924" s="13"/>
    </row>
    <row r="6925" spans="3:3" x14ac:dyDescent="0.3">
      <c r="C6925" s="13"/>
    </row>
    <row r="6926" spans="3:3" x14ac:dyDescent="0.3">
      <c r="C6926" s="13"/>
    </row>
    <row r="6927" spans="3:3" x14ac:dyDescent="0.3">
      <c r="C6927" s="13"/>
    </row>
    <row r="6928" spans="3:3" x14ac:dyDescent="0.3">
      <c r="C6928" s="13"/>
    </row>
    <row r="6929" spans="3:3" x14ac:dyDescent="0.3">
      <c r="C6929" s="13"/>
    </row>
    <row r="6930" spans="3:3" x14ac:dyDescent="0.3">
      <c r="C6930" s="13"/>
    </row>
    <row r="6931" spans="3:3" x14ac:dyDescent="0.3">
      <c r="C6931" s="13"/>
    </row>
    <row r="6932" spans="3:3" x14ac:dyDescent="0.3">
      <c r="C6932" s="13"/>
    </row>
    <row r="6933" spans="3:3" x14ac:dyDescent="0.3">
      <c r="C6933" s="13"/>
    </row>
    <row r="6934" spans="3:3" x14ac:dyDescent="0.3">
      <c r="C6934" s="13"/>
    </row>
    <row r="6935" spans="3:3" x14ac:dyDescent="0.3">
      <c r="C6935" s="13"/>
    </row>
    <row r="6936" spans="3:3" x14ac:dyDescent="0.3">
      <c r="C6936" s="13"/>
    </row>
    <row r="6937" spans="3:3" x14ac:dyDescent="0.3">
      <c r="C6937" s="13"/>
    </row>
    <row r="6938" spans="3:3" x14ac:dyDescent="0.3">
      <c r="C6938" s="13"/>
    </row>
    <row r="6939" spans="3:3" x14ac:dyDescent="0.3">
      <c r="C6939" s="13"/>
    </row>
    <row r="6940" spans="3:3" x14ac:dyDescent="0.3">
      <c r="C6940" s="13"/>
    </row>
    <row r="6941" spans="3:3" x14ac:dyDescent="0.3">
      <c r="C6941" s="13"/>
    </row>
    <row r="6942" spans="3:3" x14ac:dyDescent="0.3">
      <c r="C6942" s="13"/>
    </row>
    <row r="6943" spans="3:3" x14ac:dyDescent="0.3">
      <c r="C6943" s="13"/>
    </row>
    <row r="6944" spans="3:3" x14ac:dyDescent="0.3">
      <c r="C6944" s="13"/>
    </row>
    <row r="6945" spans="3:3" x14ac:dyDescent="0.3">
      <c r="C6945" s="13"/>
    </row>
    <row r="6946" spans="3:3" x14ac:dyDescent="0.3">
      <c r="C6946" s="13"/>
    </row>
    <row r="6947" spans="3:3" x14ac:dyDescent="0.3">
      <c r="C6947" s="13"/>
    </row>
    <row r="6948" spans="3:3" x14ac:dyDescent="0.3">
      <c r="C6948" s="13"/>
    </row>
    <row r="6949" spans="3:3" x14ac:dyDescent="0.3">
      <c r="C6949" s="13"/>
    </row>
    <row r="6950" spans="3:3" x14ac:dyDescent="0.3">
      <c r="C6950" s="13"/>
    </row>
    <row r="6951" spans="3:3" x14ac:dyDescent="0.3">
      <c r="C6951" s="13"/>
    </row>
    <row r="6952" spans="3:3" x14ac:dyDescent="0.3">
      <c r="C6952" s="13"/>
    </row>
    <row r="6953" spans="3:3" x14ac:dyDescent="0.3">
      <c r="C6953" s="13"/>
    </row>
    <row r="6954" spans="3:3" x14ac:dyDescent="0.3">
      <c r="C6954" s="13"/>
    </row>
    <row r="6955" spans="3:3" x14ac:dyDescent="0.3">
      <c r="C6955" s="13"/>
    </row>
    <row r="6956" spans="3:3" x14ac:dyDescent="0.3">
      <c r="C6956" s="13"/>
    </row>
    <row r="6957" spans="3:3" x14ac:dyDescent="0.3">
      <c r="C6957" s="13"/>
    </row>
    <row r="6958" spans="3:3" x14ac:dyDescent="0.3">
      <c r="C6958" s="13"/>
    </row>
    <row r="6959" spans="3:3" x14ac:dyDescent="0.3">
      <c r="C6959" s="13"/>
    </row>
    <row r="6960" spans="3:3" x14ac:dyDescent="0.3">
      <c r="C6960" s="13"/>
    </row>
    <row r="6961" spans="3:3" x14ac:dyDescent="0.3">
      <c r="C6961" s="13"/>
    </row>
    <row r="6962" spans="3:3" x14ac:dyDescent="0.3">
      <c r="C6962" s="13"/>
    </row>
    <row r="6963" spans="3:3" x14ac:dyDescent="0.3">
      <c r="C6963" s="13"/>
    </row>
    <row r="6964" spans="3:3" x14ac:dyDescent="0.3">
      <c r="C6964" s="13"/>
    </row>
    <row r="6965" spans="3:3" x14ac:dyDescent="0.3">
      <c r="C6965" s="13"/>
    </row>
    <row r="6966" spans="3:3" x14ac:dyDescent="0.3">
      <c r="C6966" s="13"/>
    </row>
    <row r="6967" spans="3:3" x14ac:dyDescent="0.3">
      <c r="C6967" s="13"/>
    </row>
    <row r="6968" spans="3:3" x14ac:dyDescent="0.3">
      <c r="C6968" s="13"/>
    </row>
    <row r="6969" spans="3:3" x14ac:dyDescent="0.3">
      <c r="C6969" s="13"/>
    </row>
    <row r="6970" spans="3:3" x14ac:dyDescent="0.3">
      <c r="C6970" s="13"/>
    </row>
    <row r="6971" spans="3:3" x14ac:dyDescent="0.3">
      <c r="C6971" s="13"/>
    </row>
    <row r="6972" spans="3:3" x14ac:dyDescent="0.3">
      <c r="C6972" s="13"/>
    </row>
    <row r="6973" spans="3:3" x14ac:dyDescent="0.3">
      <c r="C6973" s="13"/>
    </row>
    <row r="6974" spans="3:3" x14ac:dyDescent="0.3">
      <c r="C6974" s="13"/>
    </row>
    <row r="6975" spans="3:3" x14ac:dyDescent="0.3">
      <c r="C6975" s="13"/>
    </row>
    <row r="6976" spans="3:3" x14ac:dyDescent="0.3">
      <c r="C6976" s="13"/>
    </row>
    <row r="6977" spans="3:3" x14ac:dyDescent="0.3">
      <c r="C6977" s="13"/>
    </row>
    <row r="6978" spans="3:3" x14ac:dyDescent="0.3">
      <c r="C6978" s="13"/>
    </row>
    <row r="6979" spans="3:3" x14ac:dyDescent="0.3">
      <c r="C6979" s="13"/>
    </row>
    <row r="6980" spans="3:3" x14ac:dyDescent="0.3">
      <c r="C6980" s="13"/>
    </row>
    <row r="6981" spans="3:3" x14ac:dyDescent="0.3">
      <c r="C6981" s="13"/>
    </row>
    <row r="6982" spans="3:3" x14ac:dyDescent="0.3">
      <c r="C6982" s="13"/>
    </row>
    <row r="6983" spans="3:3" x14ac:dyDescent="0.3">
      <c r="C6983" s="13"/>
    </row>
    <row r="6984" spans="3:3" x14ac:dyDescent="0.3">
      <c r="C6984" s="13"/>
    </row>
    <row r="6985" spans="3:3" x14ac:dyDescent="0.3">
      <c r="C6985" s="13"/>
    </row>
    <row r="6986" spans="3:3" x14ac:dyDescent="0.3">
      <c r="C6986" s="13"/>
    </row>
    <row r="6987" spans="3:3" x14ac:dyDescent="0.3">
      <c r="C6987" s="13"/>
    </row>
    <row r="6988" spans="3:3" x14ac:dyDescent="0.3">
      <c r="C6988" s="13"/>
    </row>
    <row r="6989" spans="3:3" x14ac:dyDescent="0.3">
      <c r="C6989" s="13"/>
    </row>
    <row r="6990" spans="3:3" x14ac:dyDescent="0.3">
      <c r="C6990" s="13"/>
    </row>
    <row r="6991" spans="3:3" x14ac:dyDescent="0.3">
      <c r="C6991" s="13"/>
    </row>
    <row r="6992" spans="3:3" x14ac:dyDescent="0.3">
      <c r="C6992" s="13"/>
    </row>
    <row r="6993" spans="3:3" x14ac:dyDescent="0.3">
      <c r="C6993" s="13"/>
    </row>
    <row r="6994" spans="3:3" x14ac:dyDescent="0.3">
      <c r="C6994" s="13"/>
    </row>
    <row r="6995" spans="3:3" x14ac:dyDescent="0.3">
      <c r="C6995" s="13"/>
    </row>
    <row r="6996" spans="3:3" x14ac:dyDescent="0.3">
      <c r="C6996" s="13"/>
    </row>
    <row r="6997" spans="3:3" x14ac:dyDescent="0.3">
      <c r="C6997" s="13"/>
    </row>
    <row r="6998" spans="3:3" x14ac:dyDescent="0.3">
      <c r="C6998" s="13"/>
    </row>
    <row r="6999" spans="3:3" x14ac:dyDescent="0.3">
      <c r="C6999" s="13"/>
    </row>
    <row r="7000" spans="3:3" x14ac:dyDescent="0.3">
      <c r="C7000" s="13"/>
    </row>
    <row r="7001" spans="3:3" x14ac:dyDescent="0.3">
      <c r="C7001" s="13"/>
    </row>
    <row r="7002" spans="3:3" x14ac:dyDescent="0.3">
      <c r="C7002" s="13"/>
    </row>
    <row r="7003" spans="3:3" x14ac:dyDescent="0.3">
      <c r="C7003" s="13"/>
    </row>
    <row r="7004" spans="3:3" x14ac:dyDescent="0.3">
      <c r="C7004" s="13"/>
    </row>
    <row r="7005" spans="3:3" x14ac:dyDescent="0.3">
      <c r="C7005" s="13"/>
    </row>
    <row r="7006" spans="3:3" x14ac:dyDescent="0.3">
      <c r="C7006" s="13"/>
    </row>
    <row r="7007" spans="3:3" x14ac:dyDescent="0.3">
      <c r="C7007" s="13"/>
    </row>
    <row r="7008" spans="3:3" x14ac:dyDescent="0.3">
      <c r="C7008" s="13"/>
    </row>
    <row r="7009" spans="3:3" x14ac:dyDescent="0.3">
      <c r="C7009" s="13"/>
    </row>
    <row r="7010" spans="3:3" x14ac:dyDescent="0.3">
      <c r="C7010" s="13"/>
    </row>
    <row r="7011" spans="3:3" x14ac:dyDescent="0.3">
      <c r="C7011" s="13"/>
    </row>
    <row r="7012" spans="3:3" x14ac:dyDescent="0.3">
      <c r="C7012" s="13"/>
    </row>
    <row r="7013" spans="3:3" x14ac:dyDescent="0.3">
      <c r="C7013" s="13"/>
    </row>
    <row r="7014" spans="3:3" x14ac:dyDescent="0.3">
      <c r="C7014" s="13"/>
    </row>
    <row r="7015" spans="3:3" x14ac:dyDescent="0.3">
      <c r="C7015" s="13"/>
    </row>
    <row r="7016" spans="3:3" x14ac:dyDescent="0.3">
      <c r="C7016" s="13"/>
    </row>
    <row r="7017" spans="3:3" x14ac:dyDescent="0.3">
      <c r="C7017" s="13"/>
    </row>
    <row r="7018" spans="3:3" x14ac:dyDescent="0.3">
      <c r="C7018" s="13"/>
    </row>
    <row r="7019" spans="3:3" x14ac:dyDescent="0.3">
      <c r="C7019" s="13"/>
    </row>
    <row r="7020" spans="3:3" x14ac:dyDescent="0.3">
      <c r="C7020" s="13"/>
    </row>
    <row r="7021" spans="3:3" x14ac:dyDescent="0.3">
      <c r="C7021" s="13"/>
    </row>
    <row r="7022" spans="3:3" x14ac:dyDescent="0.3">
      <c r="C7022" s="13"/>
    </row>
    <row r="7023" spans="3:3" x14ac:dyDescent="0.3">
      <c r="C7023" s="13"/>
    </row>
    <row r="7024" spans="3:3" x14ac:dyDescent="0.3">
      <c r="C7024" s="13"/>
    </row>
    <row r="7025" spans="3:3" x14ac:dyDescent="0.3">
      <c r="C7025" s="13"/>
    </row>
    <row r="7026" spans="3:3" x14ac:dyDescent="0.3">
      <c r="C7026" s="13"/>
    </row>
    <row r="7027" spans="3:3" x14ac:dyDescent="0.3">
      <c r="C7027" s="13"/>
    </row>
    <row r="7028" spans="3:3" x14ac:dyDescent="0.3">
      <c r="C7028" s="13"/>
    </row>
    <row r="7029" spans="3:3" x14ac:dyDescent="0.3">
      <c r="C7029" s="13"/>
    </row>
    <row r="7030" spans="3:3" x14ac:dyDescent="0.3">
      <c r="C7030" s="13"/>
    </row>
    <row r="7031" spans="3:3" x14ac:dyDescent="0.3">
      <c r="C7031" s="13"/>
    </row>
    <row r="7032" spans="3:3" x14ac:dyDescent="0.3">
      <c r="C7032" s="13"/>
    </row>
    <row r="7033" spans="3:3" x14ac:dyDescent="0.3">
      <c r="C7033" s="13"/>
    </row>
    <row r="7034" spans="3:3" x14ac:dyDescent="0.3">
      <c r="C7034" s="13"/>
    </row>
    <row r="7035" spans="3:3" x14ac:dyDescent="0.3">
      <c r="C7035" s="13"/>
    </row>
    <row r="7036" spans="3:3" x14ac:dyDescent="0.3">
      <c r="C7036" s="13"/>
    </row>
    <row r="7037" spans="3:3" x14ac:dyDescent="0.3">
      <c r="C7037" s="13"/>
    </row>
    <row r="7038" spans="3:3" x14ac:dyDescent="0.3">
      <c r="C7038" s="13"/>
    </row>
    <row r="7039" spans="3:3" x14ac:dyDescent="0.3">
      <c r="C7039" s="13"/>
    </row>
    <row r="7040" spans="3:3" x14ac:dyDescent="0.3">
      <c r="C7040" s="13"/>
    </row>
    <row r="7041" spans="3:3" x14ac:dyDescent="0.3">
      <c r="C7041" s="13"/>
    </row>
    <row r="7042" spans="3:3" x14ac:dyDescent="0.3">
      <c r="C7042" s="13"/>
    </row>
    <row r="7043" spans="3:3" x14ac:dyDescent="0.3">
      <c r="C7043" s="13"/>
    </row>
    <row r="7044" spans="3:3" x14ac:dyDescent="0.3">
      <c r="C7044" s="13"/>
    </row>
    <row r="7045" spans="3:3" x14ac:dyDescent="0.3">
      <c r="C7045" s="13"/>
    </row>
    <row r="7046" spans="3:3" x14ac:dyDescent="0.3">
      <c r="C7046" s="13"/>
    </row>
    <row r="7047" spans="3:3" x14ac:dyDescent="0.3">
      <c r="C7047" s="13"/>
    </row>
    <row r="7048" spans="3:3" x14ac:dyDescent="0.3">
      <c r="C7048" s="13"/>
    </row>
    <row r="7049" spans="3:3" x14ac:dyDescent="0.3">
      <c r="C7049" s="13"/>
    </row>
    <row r="7050" spans="3:3" x14ac:dyDescent="0.3">
      <c r="C7050" s="13"/>
    </row>
    <row r="7051" spans="3:3" x14ac:dyDescent="0.3">
      <c r="C7051" s="13"/>
    </row>
    <row r="7052" spans="3:3" x14ac:dyDescent="0.3">
      <c r="C7052" s="13"/>
    </row>
    <row r="7053" spans="3:3" x14ac:dyDescent="0.3">
      <c r="C7053" s="13"/>
    </row>
    <row r="7054" spans="3:3" x14ac:dyDescent="0.3">
      <c r="C7054" s="13"/>
    </row>
    <row r="7055" spans="3:3" x14ac:dyDescent="0.3">
      <c r="C7055" s="13"/>
    </row>
    <row r="7056" spans="3:3" x14ac:dyDescent="0.3">
      <c r="C7056" s="13"/>
    </row>
    <row r="7057" spans="3:3" x14ac:dyDescent="0.3">
      <c r="C7057" s="13"/>
    </row>
    <row r="7058" spans="3:3" x14ac:dyDescent="0.3">
      <c r="C7058" s="13"/>
    </row>
    <row r="7059" spans="3:3" x14ac:dyDescent="0.3">
      <c r="C7059" s="13"/>
    </row>
    <row r="7060" spans="3:3" x14ac:dyDescent="0.3">
      <c r="C7060" s="13"/>
    </row>
    <row r="7061" spans="3:3" x14ac:dyDescent="0.3">
      <c r="C7061" s="13"/>
    </row>
    <row r="7062" spans="3:3" x14ac:dyDescent="0.3">
      <c r="C7062" s="13"/>
    </row>
    <row r="7063" spans="3:3" x14ac:dyDescent="0.3">
      <c r="C7063" s="13"/>
    </row>
    <row r="7064" spans="3:3" x14ac:dyDescent="0.3">
      <c r="C7064" s="13"/>
    </row>
    <row r="7065" spans="3:3" x14ac:dyDescent="0.3">
      <c r="C7065" s="13"/>
    </row>
    <row r="7066" spans="3:3" x14ac:dyDescent="0.3">
      <c r="C7066" s="13"/>
    </row>
    <row r="7067" spans="3:3" x14ac:dyDescent="0.3">
      <c r="C7067" s="13"/>
    </row>
    <row r="7068" spans="3:3" x14ac:dyDescent="0.3">
      <c r="C7068" s="13"/>
    </row>
    <row r="7069" spans="3:3" x14ac:dyDescent="0.3">
      <c r="C7069" s="13"/>
    </row>
    <row r="7070" spans="3:3" x14ac:dyDescent="0.3">
      <c r="C7070" s="13"/>
    </row>
    <row r="7071" spans="3:3" x14ac:dyDescent="0.3">
      <c r="C7071" s="13"/>
    </row>
    <row r="7072" spans="3:3" x14ac:dyDescent="0.3">
      <c r="C7072" s="13"/>
    </row>
    <row r="7073" spans="3:3" x14ac:dyDescent="0.3">
      <c r="C7073" s="13"/>
    </row>
    <row r="7074" spans="3:3" x14ac:dyDescent="0.3">
      <c r="C7074" s="13"/>
    </row>
    <row r="7075" spans="3:3" x14ac:dyDescent="0.3">
      <c r="C7075" s="13"/>
    </row>
    <row r="7076" spans="3:3" x14ac:dyDescent="0.3">
      <c r="C7076" s="13"/>
    </row>
    <row r="7077" spans="3:3" x14ac:dyDescent="0.3">
      <c r="C7077" s="13"/>
    </row>
    <row r="7078" spans="3:3" x14ac:dyDescent="0.3">
      <c r="C7078" s="13"/>
    </row>
    <row r="7079" spans="3:3" x14ac:dyDescent="0.3">
      <c r="C7079" s="13"/>
    </row>
    <row r="7080" spans="3:3" x14ac:dyDescent="0.3">
      <c r="C7080" s="13"/>
    </row>
    <row r="7081" spans="3:3" x14ac:dyDescent="0.3">
      <c r="C7081" s="13"/>
    </row>
    <row r="7082" spans="3:3" x14ac:dyDescent="0.3">
      <c r="C7082" s="13"/>
    </row>
    <row r="7083" spans="3:3" x14ac:dyDescent="0.3">
      <c r="C7083" s="13"/>
    </row>
    <row r="7084" spans="3:3" x14ac:dyDescent="0.3">
      <c r="C7084" s="13"/>
    </row>
    <row r="7085" spans="3:3" x14ac:dyDescent="0.3">
      <c r="C7085" s="13"/>
    </row>
    <row r="7086" spans="3:3" x14ac:dyDescent="0.3">
      <c r="C7086" s="13"/>
    </row>
    <row r="7087" spans="3:3" x14ac:dyDescent="0.3">
      <c r="C7087" s="13"/>
    </row>
    <row r="7088" spans="3:3" x14ac:dyDescent="0.3">
      <c r="C7088" s="13"/>
    </row>
    <row r="7089" spans="3:3" x14ac:dyDescent="0.3">
      <c r="C7089" s="13"/>
    </row>
    <row r="7090" spans="3:3" x14ac:dyDescent="0.3">
      <c r="C7090" s="13"/>
    </row>
    <row r="7091" spans="3:3" x14ac:dyDescent="0.3">
      <c r="C7091" s="13"/>
    </row>
    <row r="7092" spans="3:3" x14ac:dyDescent="0.3">
      <c r="C7092" s="13"/>
    </row>
    <row r="7093" spans="3:3" x14ac:dyDescent="0.3">
      <c r="C7093" s="13"/>
    </row>
    <row r="7094" spans="3:3" x14ac:dyDescent="0.3">
      <c r="C7094" s="13"/>
    </row>
    <row r="7095" spans="3:3" x14ac:dyDescent="0.3">
      <c r="C7095" s="13"/>
    </row>
    <row r="7096" spans="3:3" x14ac:dyDescent="0.3">
      <c r="C7096" s="13"/>
    </row>
    <row r="7097" spans="3:3" x14ac:dyDescent="0.3">
      <c r="C7097" s="13"/>
    </row>
    <row r="7098" spans="3:3" x14ac:dyDescent="0.3">
      <c r="C7098" s="13"/>
    </row>
    <row r="7099" spans="3:3" x14ac:dyDescent="0.3">
      <c r="C7099" s="13"/>
    </row>
    <row r="7100" spans="3:3" x14ac:dyDescent="0.3">
      <c r="C7100" s="13"/>
    </row>
    <row r="7101" spans="3:3" x14ac:dyDescent="0.3">
      <c r="C7101" s="13"/>
    </row>
    <row r="7102" spans="3:3" x14ac:dyDescent="0.3">
      <c r="C7102" s="13"/>
    </row>
    <row r="7103" spans="3:3" x14ac:dyDescent="0.3">
      <c r="C7103" s="13"/>
    </row>
    <row r="7104" spans="3:3" x14ac:dyDescent="0.3">
      <c r="C7104" s="13"/>
    </row>
    <row r="7105" spans="3:3" x14ac:dyDescent="0.3">
      <c r="C7105" s="13"/>
    </row>
    <row r="7106" spans="3:3" x14ac:dyDescent="0.3">
      <c r="C7106" s="13"/>
    </row>
    <row r="7107" spans="3:3" x14ac:dyDescent="0.3">
      <c r="C7107" s="13"/>
    </row>
    <row r="7108" spans="3:3" x14ac:dyDescent="0.3">
      <c r="C7108" s="13"/>
    </row>
    <row r="7109" spans="3:3" x14ac:dyDescent="0.3">
      <c r="C7109" s="13"/>
    </row>
    <row r="7110" spans="3:3" x14ac:dyDescent="0.3">
      <c r="C7110" s="13"/>
    </row>
    <row r="7111" spans="3:3" x14ac:dyDescent="0.3">
      <c r="C7111" s="13"/>
    </row>
    <row r="7112" spans="3:3" x14ac:dyDescent="0.3">
      <c r="C7112" s="13"/>
    </row>
    <row r="7113" spans="3:3" x14ac:dyDescent="0.3">
      <c r="C7113" s="13"/>
    </row>
    <row r="7114" spans="3:3" x14ac:dyDescent="0.3">
      <c r="C7114" s="13"/>
    </row>
    <row r="7115" spans="3:3" x14ac:dyDescent="0.3">
      <c r="C7115" s="13"/>
    </row>
    <row r="7116" spans="3:3" x14ac:dyDescent="0.3">
      <c r="C7116" s="13"/>
    </row>
    <row r="7117" spans="3:3" x14ac:dyDescent="0.3">
      <c r="C7117" s="13"/>
    </row>
    <row r="7118" spans="3:3" x14ac:dyDescent="0.3">
      <c r="C7118" s="13"/>
    </row>
    <row r="7119" spans="3:3" x14ac:dyDescent="0.3">
      <c r="C7119" s="13"/>
    </row>
    <row r="7120" spans="3:3" x14ac:dyDescent="0.3">
      <c r="C7120" s="13"/>
    </row>
    <row r="7121" spans="3:3" x14ac:dyDescent="0.3">
      <c r="C7121" s="13"/>
    </row>
    <row r="7122" spans="3:3" x14ac:dyDescent="0.3">
      <c r="C7122" s="13"/>
    </row>
    <row r="7123" spans="3:3" x14ac:dyDescent="0.3">
      <c r="C7123" s="13"/>
    </row>
    <row r="7124" spans="3:3" x14ac:dyDescent="0.3">
      <c r="C7124" s="13"/>
    </row>
    <row r="7125" spans="3:3" x14ac:dyDescent="0.3">
      <c r="C7125" s="13"/>
    </row>
    <row r="7126" spans="3:3" x14ac:dyDescent="0.3">
      <c r="C7126" s="13"/>
    </row>
    <row r="7127" spans="3:3" x14ac:dyDescent="0.3">
      <c r="C7127" s="13"/>
    </row>
    <row r="7128" spans="3:3" x14ac:dyDescent="0.3">
      <c r="C7128" s="13"/>
    </row>
    <row r="7129" spans="3:3" x14ac:dyDescent="0.3">
      <c r="C7129" s="13"/>
    </row>
    <row r="7130" spans="3:3" x14ac:dyDescent="0.3">
      <c r="C7130" s="13"/>
    </row>
    <row r="7131" spans="3:3" x14ac:dyDescent="0.3">
      <c r="C7131" s="13"/>
    </row>
    <row r="7132" spans="3:3" x14ac:dyDescent="0.3">
      <c r="C7132" s="13"/>
    </row>
    <row r="7133" spans="3:3" x14ac:dyDescent="0.3">
      <c r="C7133" s="13"/>
    </row>
    <row r="7134" spans="3:3" x14ac:dyDescent="0.3">
      <c r="C7134" s="13"/>
    </row>
    <row r="7135" spans="3:3" x14ac:dyDescent="0.3">
      <c r="C7135" s="13"/>
    </row>
    <row r="7136" spans="3:3" x14ac:dyDescent="0.3">
      <c r="C7136" s="13"/>
    </row>
    <row r="7137" spans="3:3" x14ac:dyDescent="0.3">
      <c r="C7137" s="13"/>
    </row>
    <row r="7138" spans="3:3" x14ac:dyDescent="0.3">
      <c r="C7138" s="13"/>
    </row>
    <row r="7139" spans="3:3" x14ac:dyDescent="0.3">
      <c r="C7139" s="13"/>
    </row>
    <row r="7140" spans="3:3" x14ac:dyDescent="0.3">
      <c r="C7140" s="13"/>
    </row>
    <row r="7141" spans="3:3" x14ac:dyDescent="0.3">
      <c r="C7141" s="13"/>
    </row>
    <row r="7142" spans="3:3" x14ac:dyDescent="0.3">
      <c r="C7142" s="13"/>
    </row>
    <row r="7143" spans="3:3" x14ac:dyDescent="0.3">
      <c r="C7143" s="13"/>
    </row>
    <row r="7144" spans="3:3" x14ac:dyDescent="0.3">
      <c r="C7144" s="13"/>
    </row>
    <row r="7145" spans="3:3" x14ac:dyDescent="0.3">
      <c r="C7145" s="13"/>
    </row>
    <row r="7146" spans="3:3" x14ac:dyDescent="0.3">
      <c r="C7146" s="13"/>
    </row>
    <row r="7147" spans="3:3" x14ac:dyDescent="0.3">
      <c r="C7147" s="13"/>
    </row>
    <row r="7148" spans="3:3" x14ac:dyDescent="0.3">
      <c r="C7148" s="13"/>
    </row>
    <row r="7149" spans="3:3" x14ac:dyDescent="0.3">
      <c r="C7149" s="13"/>
    </row>
    <row r="7150" spans="3:3" x14ac:dyDescent="0.3">
      <c r="C7150" s="13"/>
    </row>
    <row r="7151" spans="3:3" x14ac:dyDescent="0.3">
      <c r="C7151" s="13"/>
    </row>
    <row r="7152" spans="3:3" x14ac:dyDescent="0.3">
      <c r="C7152" s="13"/>
    </row>
    <row r="7153" spans="3:3" x14ac:dyDescent="0.3">
      <c r="C7153" s="13"/>
    </row>
    <row r="7154" spans="3:3" x14ac:dyDescent="0.3">
      <c r="C7154" s="13"/>
    </row>
    <row r="7155" spans="3:3" x14ac:dyDescent="0.3">
      <c r="C7155" s="13"/>
    </row>
    <row r="7156" spans="3:3" x14ac:dyDescent="0.3">
      <c r="C7156" s="13"/>
    </row>
    <row r="7157" spans="3:3" x14ac:dyDescent="0.3">
      <c r="C7157" s="13"/>
    </row>
    <row r="7158" spans="3:3" x14ac:dyDescent="0.3">
      <c r="C7158" s="13"/>
    </row>
    <row r="7159" spans="3:3" x14ac:dyDescent="0.3">
      <c r="C7159" s="13"/>
    </row>
    <row r="7160" spans="3:3" x14ac:dyDescent="0.3">
      <c r="C7160" s="13"/>
    </row>
    <row r="7161" spans="3:3" x14ac:dyDescent="0.3">
      <c r="C7161" s="13"/>
    </row>
    <row r="7162" spans="3:3" x14ac:dyDescent="0.3">
      <c r="C7162" s="13"/>
    </row>
    <row r="7163" spans="3:3" x14ac:dyDescent="0.3">
      <c r="C7163" s="13"/>
    </row>
    <row r="7164" spans="3:3" x14ac:dyDescent="0.3">
      <c r="C7164" s="13"/>
    </row>
    <row r="7165" spans="3:3" x14ac:dyDescent="0.3">
      <c r="C7165" s="13"/>
    </row>
    <row r="7166" spans="3:3" x14ac:dyDescent="0.3">
      <c r="C7166" s="13"/>
    </row>
    <row r="7167" spans="3:3" x14ac:dyDescent="0.3">
      <c r="C7167" s="13"/>
    </row>
    <row r="7168" spans="3:3" x14ac:dyDescent="0.3">
      <c r="C7168" s="13"/>
    </row>
    <row r="7169" spans="3:3" x14ac:dyDescent="0.3">
      <c r="C7169" s="13"/>
    </row>
    <row r="7170" spans="3:3" x14ac:dyDescent="0.3">
      <c r="C7170" s="13"/>
    </row>
    <row r="7171" spans="3:3" x14ac:dyDescent="0.3">
      <c r="C7171" s="13"/>
    </row>
    <row r="7172" spans="3:3" x14ac:dyDescent="0.3">
      <c r="C7172" s="13"/>
    </row>
    <row r="7173" spans="3:3" x14ac:dyDescent="0.3">
      <c r="C7173" s="13"/>
    </row>
    <row r="7174" spans="3:3" x14ac:dyDescent="0.3">
      <c r="C7174" s="13"/>
    </row>
    <row r="7175" spans="3:3" x14ac:dyDescent="0.3">
      <c r="C7175" s="13"/>
    </row>
    <row r="7176" spans="3:3" x14ac:dyDescent="0.3">
      <c r="C7176" s="13"/>
    </row>
    <row r="7177" spans="3:3" x14ac:dyDescent="0.3">
      <c r="C7177" s="13"/>
    </row>
    <row r="7178" spans="3:3" x14ac:dyDescent="0.3">
      <c r="C7178" s="13"/>
    </row>
    <row r="7179" spans="3:3" x14ac:dyDescent="0.3">
      <c r="C7179" s="13"/>
    </row>
    <row r="7180" spans="3:3" x14ac:dyDescent="0.3">
      <c r="C7180" s="13"/>
    </row>
    <row r="7181" spans="3:3" x14ac:dyDescent="0.3">
      <c r="C7181" s="13"/>
    </row>
    <row r="7182" spans="3:3" x14ac:dyDescent="0.3">
      <c r="C7182" s="13"/>
    </row>
    <row r="7183" spans="3:3" x14ac:dyDescent="0.3">
      <c r="C7183" s="13"/>
    </row>
    <row r="7184" spans="3:3" x14ac:dyDescent="0.3">
      <c r="C7184" s="13"/>
    </row>
    <row r="7185" spans="3:3" x14ac:dyDescent="0.3">
      <c r="C7185" s="13"/>
    </row>
    <row r="7186" spans="3:3" x14ac:dyDescent="0.3">
      <c r="C7186" s="13"/>
    </row>
    <row r="7187" spans="3:3" x14ac:dyDescent="0.3">
      <c r="C7187" s="13"/>
    </row>
    <row r="7188" spans="3:3" x14ac:dyDescent="0.3">
      <c r="C7188" s="13"/>
    </row>
    <row r="7189" spans="3:3" x14ac:dyDescent="0.3">
      <c r="C7189" s="13"/>
    </row>
    <row r="7190" spans="3:3" x14ac:dyDescent="0.3">
      <c r="C7190" s="13"/>
    </row>
    <row r="7191" spans="3:3" x14ac:dyDescent="0.3">
      <c r="C7191" s="13"/>
    </row>
    <row r="7192" spans="3:3" x14ac:dyDescent="0.3">
      <c r="C7192" s="13"/>
    </row>
    <row r="7193" spans="3:3" x14ac:dyDescent="0.3">
      <c r="C7193" s="13"/>
    </row>
    <row r="7194" spans="3:3" x14ac:dyDescent="0.3">
      <c r="C7194" s="13"/>
    </row>
    <row r="7195" spans="3:3" x14ac:dyDescent="0.3">
      <c r="C7195" s="13"/>
    </row>
    <row r="7196" spans="3:3" x14ac:dyDescent="0.3">
      <c r="C7196" s="13"/>
    </row>
    <row r="7197" spans="3:3" x14ac:dyDescent="0.3">
      <c r="C7197" s="13"/>
    </row>
    <row r="7198" spans="3:3" x14ac:dyDescent="0.3">
      <c r="C7198" s="13"/>
    </row>
    <row r="7199" spans="3:3" x14ac:dyDescent="0.3">
      <c r="C7199" s="13"/>
    </row>
    <row r="7200" spans="3:3" x14ac:dyDescent="0.3">
      <c r="C7200" s="13"/>
    </row>
    <row r="7201" spans="3:3" x14ac:dyDescent="0.3">
      <c r="C7201" s="13"/>
    </row>
    <row r="7202" spans="3:3" x14ac:dyDescent="0.3">
      <c r="C7202" s="13"/>
    </row>
    <row r="7203" spans="3:3" x14ac:dyDescent="0.3">
      <c r="C7203" s="13"/>
    </row>
    <row r="7204" spans="3:3" x14ac:dyDescent="0.3">
      <c r="C7204" s="13"/>
    </row>
    <row r="7205" spans="3:3" x14ac:dyDescent="0.3">
      <c r="C7205" s="13"/>
    </row>
    <row r="7206" spans="3:3" x14ac:dyDescent="0.3">
      <c r="C7206" s="13"/>
    </row>
    <row r="7207" spans="3:3" x14ac:dyDescent="0.3">
      <c r="C7207" s="13"/>
    </row>
    <row r="7208" spans="3:3" x14ac:dyDescent="0.3">
      <c r="C7208" s="13"/>
    </row>
    <row r="7209" spans="3:3" x14ac:dyDescent="0.3">
      <c r="C7209" s="13"/>
    </row>
    <row r="7210" spans="3:3" x14ac:dyDescent="0.3">
      <c r="C7210" s="13"/>
    </row>
    <row r="7211" spans="3:3" x14ac:dyDescent="0.3">
      <c r="C7211" s="13"/>
    </row>
    <row r="7212" spans="3:3" x14ac:dyDescent="0.3">
      <c r="C7212" s="13"/>
    </row>
    <row r="7213" spans="3:3" x14ac:dyDescent="0.3">
      <c r="C7213" s="13"/>
    </row>
    <row r="7214" spans="3:3" x14ac:dyDescent="0.3">
      <c r="C7214" s="13"/>
    </row>
    <row r="7215" spans="3:3" x14ac:dyDescent="0.3">
      <c r="C7215" s="13"/>
    </row>
    <row r="7216" spans="3:3" x14ac:dyDescent="0.3">
      <c r="C7216" s="13"/>
    </row>
    <row r="7217" spans="3:3" x14ac:dyDescent="0.3">
      <c r="C7217" s="13"/>
    </row>
    <row r="7218" spans="3:3" x14ac:dyDescent="0.3">
      <c r="C7218" s="13"/>
    </row>
    <row r="7219" spans="3:3" x14ac:dyDescent="0.3">
      <c r="C7219" s="13"/>
    </row>
    <row r="7220" spans="3:3" x14ac:dyDescent="0.3">
      <c r="C7220" s="13"/>
    </row>
    <row r="7221" spans="3:3" x14ac:dyDescent="0.3">
      <c r="C7221" s="13"/>
    </row>
    <row r="7222" spans="3:3" x14ac:dyDescent="0.3">
      <c r="C7222" s="13"/>
    </row>
    <row r="7223" spans="3:3" x14ac:dyDescent="0.3">
      <c r="C7223" s="13"/>
    </row>
    <row r="7224" spans="3:3" x14ac:dyDescent="0.3">
      <c r="C7224" s="13"/>
    </row>
    <row r="7225" spans="3:3" x14ac:dyDescent="0.3">
      <c r="C7225" s="13"/>
    </row>
    <row r="7226" spans="3:3" x14ac:dyDescent="0.3">
      <c r="C7226" s="13"/>
    </row>
    <row r="7227" spans="3:3" x14ac:dyDescent="0.3">
      <c r="C7227" s="13"/>
    </row>
    <row r="7228" spans="3:3" x14ac:dyDescent="0.3">
      <c r="C7228" s="13"/>
    </row>
    <row r="7229" spans="3:3" x14ac:dyDescent="0.3">
      <c r="C7229" s="13"/>
    </row>
    <row r="7230" spans="3:3" x14ac:dyDescent="0.3">
      <c r="C7230" s="13"/>
    </row>
    <row r="7231" spans="3:3" x14ac:dyDescent="0.3">
      <c r="C7231" s="13"/>
    </row>
    <row r="7232" spans="3:3" x14ac:dyDescent="0.3">
      <c r="C7232" s="13"/>
    </row>
    <row r="7233" spans="3:3" x14ac:dyDescent="0.3">
      <c r="C7233" s="13"/>
    </row>
    <row r="7234" spans="3:3" x14ac:dyDescent="0.3">
      <c r="C7234" s="13"/>
    </row>
    <row r="7235" spans="3:3" x14ac:dyDescent="0.3">
      <c r="C7235" s="13"/>
    </row>
    <row r="7236" spans="3:3" x14ac:dyDescent="0.3">
      <c r="C7236" s="13"/>
    </row>
    <row r="7237" spans="3:3" x14ac:dyDescent="0.3">
      <c r="C7237" s="13"/>
    </row>
    <row r="7238" spans="3:3" x14ac:dyDescent="0.3">
      <c r="C7238" s="13"/>
    </row>
    <row r="7239" spans="3:3" x14ac:dyDescent="0.3">
      <c r="C7239" s="13"/>
    </row>
    <row r="7240" spans="3:3" x14ac:dyDescent="0.3">
      <c r="C7240" s="13"/>
    </row>
    <row r="7241" spans="3:3" x14ac:dyDescent="0.3">
      <c r="C7241" s="13"/>
    </row>
    <row r="7242" spans="3:3" x14ac:dyDescent="0.3">
      <c r="C7242" s="13"/>
    </row>
    <row r="7243" spans="3:3" x14ac:dyDescent="0.3">
      <c r="C7243" s="13"/>
    </row>
    <row r="7244" spans="3:3" x14ac:dyDescent="0.3">
      <c r="C7244" s="13"/>
    </row>
    <row r="7245" spans="3:3" x14ac:dyDescent="0.3">
      <c r="C7245" s="13"/>
    </row>
    <row r="7246" spans="3:3" x14ac:dyDescent="0.3">
      <c r="C7246" s="13"/>
    </row>
    <row r="7247" spans="3:3" x14ac:dyDescent="0.3">
      <c r="C7247" s="13"/>
    </row>
    <row r="7248" spans="3:3" x14ac:dyDescent="0.3">
      <c r="C7248" s="13"/>
    </row>
    <row r="7249" spans="3:3" x14ac:dyDescent="0.3">
      <c r="C7249" s="13"/>
    </row>
    <row r="7250" spans="3:3" x14ac:dyDescent="0.3">
      <c r="C7250" s="13"/>
    </row>
    <row r="7251" spans="3:3" x14ac:dyDescent="0.3">
      <c r="C7251" s="13"/>
    </row>
    <row r="7252" spans="3:3" x14ac:dyDescent="0.3">
      <c r="C7252" s="13"/>
    </row>
    <row r="7253" spans="3:3" x14ac:dyDescent="0.3">
      <c r="C7253" s="13"/>
    </row>
    <row r="7254" spans="3:3" x14ac:dyDescent="0.3">
      <c r="C7254" s="13"/>
    </row>
    <row r="7255" spans="3:3" x14ac:dyDescent="0.3">
      <c r="C7255" s="13"/>
    </row>
    <row r="7256" spans="3:3" x14ac:dyDescent="0.3">
      <c r="C7256" s="13"/>
    </row>
    <row r="7257" spans="3:3" x14ac:dyDescent="0.3">
      <c r="C7257" s="13"/>
    </row>
    <row r="7258" spans="3:3" x14ac:dyDescent="0.3">
      <c r="C7258" s="13"/>
    </row>
    <row r="7259" spans="3:3" x14ac:dyDescent="0.3">
      <c r="C7259" s="13"/>
    </row>
    <row r="7260" spans="3:3" x14ac:dyDescent="0.3">
      <c r="C7260" s="13"/>
    </row>
    <row r="7261" spans="3:3" x14ac:dyDescent="0.3">
      <c r="C7261" s="13"/>
    </row>
    <row r="7262" spans="3:3" x14ac:dyDescent="0.3">
      <c r="C7262" s="13"/>
    </row>
    <row r="7263" spans="3:3" x14ac:dyDescent="0.3">
      <c r="C7263" s="13"/>
    </row>
    <row r="7264" spans="3:3" x14ac:dyDescent="0.3">
      <c r="C7264" s="13"/>
    </row>
    <row r="7265" spans="3:3" x14ac:dyDescent="0.3">
      <c r="C7265" s="13"/>
    </row>
    <row r="7266" spans="3:3" x14ac:dyDescent="0.3">
      <c r="C7266" s="13"/>
    </row>
    <row r="7267" spans="3:3" x14ac:dyDescent="0.3">
      <c r="C7267" s="13"/>
    </row>
    <row r="7268" spans="3:3" x14ac:dyDescent="0.3">
      <c r="C7268" s="13"/>
    </row>
    <row r="7269" spans="3:3" x14ac:dyDescent="0.3">
      <c r="C7269" s="13"/>
    </row>
    <row r="7270" spans="3:3" x14ac:dyDescent="0.3">
      <c r="C7270" s="13"/>
    </row>
    <row r="7271" spans="3:3" x14ac:dyDescent="0.3">
      <c r="C7271" s="13"/>
    </row>
    <row r="7272" spans="3:3" x14ac:dyDescent="0.3">
      <c r="C7272" s="13"/>
    </row>
    <row r="7273" spans="3:3" x14ac:dyDescent="0.3">
      <c r="C7273" s="13"/>
    </row>
    <row r="7274" spans="3:3" x14ac:dyDescent="0.3">
      <c r="C7274" s="13"/>
    </row>
    <row r="7275" spans="3:3" x14ac:dyDescent="0.3">
      <c r="C7275" s="13"/>
    </row>
    <row r="7276" spans="3:3" x14ac:dyDescent="0.3">
      <c r="C7276" s="13"/>
    </row>
    <row r="7277" spans="3:3" x14ac:dyDescent="0.3">
      <c r="C7277" s="13"/>
    </row>
    <row r="7278" spans="3:3" x14ac:dyDescent="0.3">
      <c r="C7278" s="13"/>
    </row>
    <row r="7279" spans="3:3" x14ac:dyDescent="0.3">
      <c r="C7279" s="13"/>
    </row>
    <row r="7280" spans="3:3" x14ac:dyDescent="0.3">
      <c r="C7280" s="13"/>
    </row>
    <row r="7281" spans="3:3" x14ac:dyDescent="0.3">
      <c r="C7281" s="13"/>
    </row>
    <row r="7282" spans="3:3" x14ac:dyDescent="0.3">
      <c r="C7282" s="13"/>
    </row>
    <row r="7283" spans="3:3" x14ac:dyDescent="0.3">
      <c r="C7283" s="13"/>
    </row>
    <row r="7284" spans="3:3" x14ac:dyDescent="0.3">
      <c r="C7284" s="13"/>
    </row>
    <row r="7285" spans="3:3" x14ac:dyDescent="0.3">
      <c r="C7285" s="13"/>
    </row>
    <row r="7286" spans="3:3" x14ac:dyDescent="0.3">
      <c r="C7286" s="13"/>
    </row>
    <row r="7287" spans="3:3" x14ac:dyDescent="0.3">
      <c r="C7287" s="13"/>
    </row>
    <row r="7288" spans="3:3" x14ac:dyDescent="0.3">
      <c r="C7288" s="13"/>
    </row>
    <row r="7289" spans="3:3" x14ac:dyDescent="0.3">
      <c r="C7289" s="13"/>
    </row>
    <row r="7290" spans="3:3" x14ac:dyDescent="0.3">
      <c r="C7290" s="13"/>
    </row>
    <row r="7291" spans="3:3" x14ac:dyDescent="0.3">
      <c r="C7291" s="13"/>
    </row>
    <row r="7292" spans="3:3" x14ac:dyDescent="0.3">
      <c r="C7292" s="13"/>
    </row>
    <row r="7293" spans="3:3" x14ac:dyDescent="0.3">
      <c r="C7293" s="13"/>
    </row>
    <row r="7294" spans="3:3" x14ac:dyDescent="0.3">
      <c r="C7294" s="13"/>
    </row>
    <row r="7295" spans="3:3" x14ac:dyDescent="0.3">
      <c r="C7295" s="13"/>
    </row>
    <row r="7296" spans="3:3" x14ac:dyDescent="0.3">
      <c r="C7296" s="13"/>
    </row>
    <row r="7297" spans="3:3" x14ac:dyDescent="0.3">
      <c r="C7297" s="13"/>
    </row>
    <row r="7298" spans="3:3" x14ac:dyDescent="0.3">
      <c r="C7298" s="13"/>
    </row>
    <row r="7299" spans="3:3" x14ac:dyDescent="0.3">
      <c r="C7299" s="13"/>
    </row>
    <row r="7300" spans="3:3" x14ac:dyDescent="0.3">
      <c r="C7300" s="13"/>
    </row>
    <row r="7301" spans="3:3" x14ac:dyDescent="0.3">
      <c r="C7301" s="13"/>
    </row>
    <row r="7302" spans="3:3" x14ac:dyDescent="0.3">
      <c r="C7302" s="13"/>
    </row>
    <row r="7303" spans="3:3" x14ac:dyDescent="0.3">
      <c r="C7303" s="13"/>
    </row>
    <row r="7304" spans="3:3" x14ac:dyDescent="0.3">
      <c r="C7304" s="13"/>
    </row>
    <row r="7305" spans="3:3" x14ac:dyDescent="0.3">
      <c r="C7305" s="13"/>
    </row>
    <row r="7306" spans="3:3" x14ac:dyDescent="0.3">
      <c r="C7306" s="13"/>
    </row>
    <row r="7307" spans="3:3" x14ac:dyDescent="0.3">
      <c r="C7307" s="13"/>
    </row>
    <row r="7308" spans="3:3" x14ac:dyDescent="0.3">
      <c r="C7308" s="13"/>
    </row>
    <row r="7309" spans="3:3" x14ac:dyDescent="0.3">
      <c r="C7309" s="13"/>
    </row>
    <row r="7310" spans="3:3" x14ac:dyDescent="0.3">
      <c r="C7310" s="13"/>
    </row>
    <row r="7311" spans="3:3" x14ac:dyDescent="0.3">
      <c r="C7311" s="13"/>
    </row>
    <row r="7312" spans="3:3" x14ac:dyDescent="0.3">
      <c r="C7312" s="13"/>
    </row>
    <row r="7313" spans="3:3" x14ac:dyDescent="0.3">
      <c r="C7313" s="13"/>
    </row>
    <row r="7314" spans="3:3" x14ac:dyDescent="0.3">
      <c r="C7314" s="13"/>
    </row>
    <row r="7315" spans="3:3" x14ac:dyDescent="0.3">
      <c r="C7315" s="13"/>
    </row>
    <row r="7316" spans="3:3" x14ac:dyDescent="0.3">
      <c r="C7316" s="13"/>
    </row>
    <row r="7317" spans="3:3" x14ac:dyDescent="0.3">
      <c r="C7317" s="13"/>
    </row>
    <row r="7318" spans="3:3" x14ac:dyDescent="0.3">
      <c r="C7318" s="13"/>
    </row>
    <row r="7319" spans="3:3" x14ac:dyDescent="0.3">
      <c r="C7319" s="13"/>
    </row>
    <row r="7320" spans="3:3" x14ac:dyDescent="0.3">
      <c r="C7320" s="13"/>
    </row>
    <row r="7321" spans="3:3" x14ac:dyDescent="0.3">
      <c r="C7321" s="13"/>
    </row>
    <row r="7322" spans="3:3" x14ac:dyDescent="0.3">
      <c r="C7322" s="13"/>
    </row>
    <row r="7323" spans="3:3" x14ac:dyDescent="0.3">
      <c r="C7323" s="13"/>
    </row>
    <row r="7324" spans="3:3" x14ac:dyDescent="0.3">
      <c r="C7324" s="13"/>
    </row>
    <row r="7325" spans="3:3" x14ac:dyDescent="0.3">
      <c r="C7325" s="13"/>
    </row>
    <row r="7326" spans="3:3" x14ac:dyDescent="0.3">
      <c r="C7326" s="13"/>
    </row>
    <row r="7327" spans="3:3" x14ac:dyDescent="0.3">
      <c r="C7327" s="13"/>
    </row>
    <row r="7328" spans="3:3" x14ac:dyDescent="0.3">
      <c r="C7328" s="13"/>
    </row>
    <row r="7329" spans="3:3" x14ac:dyDescent="0.3">
      <c r="C7329" s="13"/>
    </row>
    <row r="7330" spans="3:3" x14ac:dyDescent="0.3">
      <c r="C7330" s="13"/>
    </row>
    <row r="7331" spans="3:3" x14ac:dyDescent="0.3">
      <c r="C7331" s="13"/>
    </row>
    <row r="7332" spans="3:3" x14ac:dyDescent="0.3">
      <c r="C7332" s="13"/>
    </row>
    <row r="7333" spans="3:3" x14ac:dyDescent="0.3">
      <c r="C7333" s="13"/>
    </row>
    <row r="7334" spans="3:3" x14ac:dyDescent="0.3">
      <c r="C7334" s="13"/>
    </row>
    <row r="7335" spans="3:3" x14ac:dyDescent="0.3">
      <c r="C7335" s="13"/>
    </row>
    <row r="7336" spans="3:3" x14ac:dyDescent="0.3">
      <c r="C7336" s="13"/>
    </row>
    <row r="7337" spans="3:3" x14ac:dyDescent="0.3">
      <c r="C7337" s="13"/>
    </row>
    <row r="7338" spans="3:3" x14ac:dyDescent="0.3">
      <c r="C7338" s="13"/>
    </row>
    <row r="7339" spans="3:3" x14ac:dyDescent="0.3">
      <c r="C7339" s="13"/>
    </row>
    <row r="7340" spans="3:3" x14ac:dyDescent="0.3">
      <c r="C7340" s="13"/>
    </row>
    <row r="7341" spans="3:3" x14ac:dyDescent="0.3">
      <c r="C7341" s="13"/>
    </row>
    <row r="7342" spans="3:3" x14ac:dyDescent="0.3">
      <c r="C7342" s="13"/>
    </row>
    <row r="7343" spans="3:3" x14ac:dyDescent="0.3">
      <c r="C7343" s="13"/>
    </row>
    <row r="7344" spans="3:3" x14ac:dyDescent="0.3">
      <c r="C7344" s="13"/>
    </row>
    <row r="7345" spans="3:3" x14ac:dyDescent="0.3">
      <c r="C7345" s="13"/>
    </row>
    <row r="7346" spans="3:3" x14ac:dyDescent="0.3">
      <c r="C7346" s="13"/>
    </row>
    <row r="7347" spans="3:3" x14ac:dyDescent="0.3">
      <c r="C7347" s="13"/>
    </row>
    <row r="7348" spans="3:3" x14ac:dyDescent="0.3">
      <c r="C7348" s="13"/>
    </row>
    <row r="7349" spans="3:3" x14ac:dyDescent="0.3">
      <c r="C7349" s="13"/>
    </row>
    <row r="7350" spans="3:3" x14ac:dyDescent="0.3">
      <c r="C7350" s="13"/>
    </row>
    <row r="7351" spans="3:3" x14ac:dyDescent="0.3">
      <c r="C7351" s="13"/>
    </row>
    <row r="7352" spans="3:3" x14ac:dyDescent="0.3">
      <c r="C7352" s="13"/>
    </row>
    <row r="7353" spans="3:3" x14ac:dyDescent="0.3">
      <c r="C7353" s="13"/>
    </row>
    <row r="7354" spans="3:3" x14ac:dyDescent="0.3">
      <c r="C7354" s="13"/>
    </row>
    <row r="7355" spans="3:3" x14ac:dyDescent="0.3">
      <c r="C7355" s="13"/>
    </row>
    <row r="7356" spans="3:3" x14ac:dyDescent="0.3">
      <c r="C7356" s="13"/>
    </row>
    <row r="7357" spans="3:3" x14ac:dyDescent="0.3">
      <c r="C7357" s="13"/>
    </row>
    <row r="7358" spans="3:3" x14ac:dyDescent="0.3">
      <c r="C7358" s="13"/>
    </row>
    <row r="7359" spans="3:3" x14ac:dyDescent="0.3">
      <c r="C7359" s="13"/>
    </row>
    <row r="7360" spans="3:3" x14ac:dyDescent="0.3">
      <c r="C7360" s="13"/>
    </row>
    <row r="7361" spans="3:3" x14ac:dyDescent="0.3">
      <c r="C7361" s="13"/>
    </row>
    <row r="7362" spans="3:3" x14ac:dyDescent="0.3">
      <c r="C7362" s="13"/>
    </row>
    <row r="7363" spans="3:3" x14ac:dyDescent="0.3">
      <c r="C7363" s="13"/>
    </row>
    <row r="7364" spans="3:3" x14ac:dyDescent="0.3">
      <c r="C7364" s="13"/>
    </row>
    <row r="7365" spans="3:3" x14ac:dyDescent="0.3">
      <c r="C7365" s="13"/>
    </row>
    <row r="7366" spans="3:3" x14ac:dyDescent="0.3">
      <c r="C7366" s="13"/>
    </row>
    <row r="7367" spans="3:3" x14ac:dyDescent="0.3">
      <c r="C7367" s="13"/>
    </row>
    <row r="7368" spans="3:3" x14ac:dyDescent="0.3">
      <c r="C7368" s="13"/>
    </row>
    <row r="7369" spans="3:3" x14ac:dyDescent="0.3">
      <c r="C7369" s="13"/>
    </row>
    <row r="7370" spans="3:3" x14ac:dyDescent="0.3">
      <c r="C7370" s="13"/>
    </row>
    <row r="7371" spans="3:3" x14ac:dyDescent="0.3">
      <c r="C7371" s="13"/>
    </row>
    <row r="7372" spans="3:3" x14ac:dyDescent="0.3">
      <c r="C7372" s="13"/>
    </row>
    <row r="7373" spans="3:3" x14ac:dyDescent="0.3">
      <c r="C7373" s="13"/>
    </row>
    <row r="7374" spans="3:3" x14ac:dyDescent="0.3">
      <c r="C7374" s="13"/>
    </row>
    <row r="7375" spans="3:3" x14ac:dyDescent="0.3">
      <c r="C7375" s="13"/>
    </row>
    <row r="7376" spans="3:3" x14ac:dyDescent="0.3">
      <c r="C7376" s="13"/>
    </row>
    <row r="7377" spans="3:3" x14ac:dyDescent="0.3">
      <c r="C7377" s="13"/>
    </row>
    <row r="7378" spans="3:3" x14ac:dyDescent="0.3">
      <c r="C7378" s="13"/>
    </row>
    <row r="7379" spans="3:3" x14ac:dyDescent="0.3">
      <c r="C7379" s="13"/>
    </row>
    <row r="7380" spans="3:3" x14ac:dyDescent="0.3">
      <c r="C7380" s="13"/>
    </row>
    <row r="7381" spans="3:3" x14ac:dyDescent="0.3">
      <c r="C7381" s="13"/>
    </row>
    <row r="7382" spans="3:3" x14ac:dyDescent="0.3">
      <c r="C7382" s="13"/>
    </row>
    <row r="7383" spans="3:3" x14ac:dyDescent="0.3">
      <c r="C7383" s="13"/>
    </row>
    <row r="7384" spans="3:3" x14ac:dyDescent="0.3">
      <c r="C7384" s="13"/>
    </row>
    <row r="7385" spans="3:3" x14ac:dyDescent="0.3">
      <c r="C7385" s="13"/>
    </row>
    <row r="7386" spans="3:3" x14ac:dyDescent="0.3">
      <c r="C7386" s="13"/>
    </row>
    <row r="7387" spans="3:3" x14ac:dyDescent="0.3">
      <c r="C7387" s="13"/>
    </row>
    <row r="7388" spans="3:3" x14ac:dyDescent="0.3">
      <c r="C7388" s="13"/>
    </row>
    <row r="7389" spans="3:3" x14ac:dyDescent="0.3">
      <c r="C7389" s="13"/>
    </row>
    <row r="7390" spans="3:3" x14ac:dyDescent="0.3">
      <c r="C7390" s="13"/>
    </row>
    <row r="7391" spans="3:3" x14ac:dyDescent="0.3">
      <c r="C7391" s="13"/>
    </row>
    <row r="7392" spans="3:3" x14ac:dyDescent="0.3">
      <c r="C7392" s="13"/>
    </row>
    <row r="7393" spans="3:3" x14ac:dyDescent="0.3">
      <c r="C7393" s="13"/>
    </row>
    <row r="7394" spans="3:3" x14ac:dyDescent="0.3">
      <c r="C7394" s="13"/>
    </row>
    <row r="7395" spans="3:3" x14ac:dyDescent="0.3">
      <c r="C7395" s="13"/>
    </row>
    <row r="7396" spans="3:3" x14ac:dyDescent="0.3">
      <c r="C7396" s="13"/>
    </row>
    <row r="7397" spans="3:3" x14ac:dyDescent="0.3">
      <c r="C7397" s="13"/>
    </row>
    <row r="7398" spans="3:3" x14ac:dyDescent="0.3">
      <c r="C7398" s="13"/>
    </row>
    <row r="7399" spans="3:3" x14ac:dyDescent="0.3">
      <c r="C7399" s="13"/>
    </row>
    <row r="7400" spans="3:3" x14ac:dyDescent="0.3">
      <c r="C7400" s="13"/>
    </row>
    <row r="7401" spans="3:3" x14ac:dyDescent="0.3">
      <c r="C7401" s="13"/>
    </row>
    <row r="7402" spans="3:3" x14ac:dyDescent="0.3">
      <c r="C7402" s="13"/>
    </row>
    <row r="7403" spans="3:3" x14ac:dyDescent="0.3">
      <c r="C7403" s="13"/>
    </row>
    <row r="7404" spans="3:3" x14ac:dyDescent="0.3">
      <c r="C7404" s="13"/>
    </row>
    <row r="7405" spans="3:3" x14ac:dyDescent="0.3">
      <c r="C7405" s="13"/>
    </row>
    <row r="7406" spans="3:3" x14ac:dyDescent="0.3">
      <c r="C7406" s="13"/>
    </row>
    <row r="7407" spans="3:3" x14ac:dyDescent="0.3">
      <c r="C7407" s="13"/>
    </row>
    <row r="7408" spans="3:3" x14ac:dyDescent="0.3">
      <c r="C7408" s="13"/>
    </row>
    <row r="7409" spans="3:3" x14ac:dyDescent="0.3">
      <c r="C7409" s="13"/>
    </row>
    <row r="7410" spans="3:3" x14ac:dyDescent="0.3">
      <c r="C7410" s="13"/>
    </row>
    <row r="7411" spans="3:3" x14ac:dyDescent="0.3">
      <c r="C7411" s="13"/>
    </row>
    <row r="7412" spans="3:3" x14ac:dyDescent="0.3">
      <c r="C7412" s="13"/>
    </row>
    <row r="7413" spans="3:3" x14ac:dyDescent="0.3">
      <c r="C7413" s="13"/>
    </row>
    <row r="7414" spans="3:3" x14ac:dyDescent="0.3">
      <c r="C7414" s="13"/>
    </row>
    <row r="7415" spans="3:3" x14ac:dyDescent="0.3">
      <c r="C7415" s="13"/>
    </row>
    <row r="7416" spans="3:3" x14ac:dyDescent="0.3">
      <c r="C7416" s="13"/>
    </row>
    <row r="7417" spans="3:3" x14ac:dyDescent="0.3">
      <c r="C7417" s="13"/>
    </row>
    <row r="7418" spans="3:3" x14ac:dyDescent="0.3">
      <c r="C7418" s="13"/>
    </row>
    <row r="7419" spans="3:3" x14ac:dyDescent="0.3">
      <c r="C7419" s="13"/>
    </row>
    <row r="7420" spans="3:3" x14ac:dyDescent="0.3">
      <c r="C7420" s="13"/>
    </row>
    <row r="7421" spans="3:3" x14ac:dyDescent="0.3">
      <c r="C7421" s="13"/>
    </row>
    <row r="7422" spans="3:3" x14ac:dyDescent="0.3">
      <c r="C7422" s="13"/>
    </row>
    <row r="7423" spans="3:3" x14ac:dyDescent="0.3">
      <c r="C7423" s="13"/>
    </row>
    <row r="7424" spans="3:3" x14ac:dyDescent="0.3">
      <c r="C7424" s="13"/>
    </row>
    <row r="7425" spans="3:3" x14ac:dyDescent="0.3">
      <c r="C7425" s="13"/>
    </row>
    <row r="7426" spans="3:3" x14ac:dyDescent="0.3">
      <c r="C7426" s="13"/>
    </row>
    <row r="7427" spans="3:3" x14ac:dyDescent="0.3">
      <c r="C7427" s="13"/>
    </row>
    <row r="7428" spans="3:3" x14ac:dyDescent="0.3">
      <c r="C7428" s="13"/>
    </row>
    <row r="7429" spans="3:3" x14ac:dyDescent="0.3">
      <c r="C7429" s="13"/>
    </row>
    <row r="7430" spans="3:3" x14ac:dyDescent="0.3">
      <c r="C7430" s="13"/>
    </row>
    <row r="7431" spans="3:3" x14ac:dyDescent="0.3">
      <c r="C7431" s="13"/>
    </row>
    <row r="7432" spans="3:3" x14ac:dyDescent="0.3">
      <c r="C7432" s="13"/>
    </row>
    <row r="7433" spans="3:3" x14ac:dyDescent="0.3">
      <c r="C7433" s="13"/>
    </row>
    <row r="7434" spans="3:3" x14ac:dyDescent="0.3">
      <c r="C7434" s="13"/>
    </row>
    <row r="7435" spans="3:3" x14ac:dyDescent="0.3">
      <c r="C7435" s="13"/>
    </row>
    <row r="7436" spans="3:3" x14ac:dyDescent="0.3">
      <c r="C7436" s="13"/>
    </row>
    <row r="7437" spans="3:3" x14ac:dyDescent="0.3">
      <c r="C7437" s="13"/>
    </row>
    <row r="7438" spans="3:3" x14ac:dyDescent="0.3">
      <c r="C7438" s="13"/>
    </row>
    <row r="7439" spans="3:3" x14ac:dyDescent="0.3">
      <c r="C7439" s="13"/>
    </row>
    <row r="7440" spans="3:3" x14ac:dyDescent="0.3">
      <c r="C7440" s="13"/>
    </row>
    <row r="7441" spans="3:3" x14ac:dyDescent="0.3">
      <c r="C7441" s="13"/>
    </row>
    <row r="7442" spans="3:3" x14ac:dyDescent="0.3">
      <c r="C7442" s="13"/>
    </row>
    <row r="7443" spans="3:3" x14ac:dyDescent="0.3">
      <c r="C7443" s="13"/>
    </row>
    <row r="7444" spans="3:3" x14ac:dyDescent="0.3">
      <c r="C7444" s="13"/>
    </row>
    <row r="7445" spans="3:3" x14ac:dyDescent="0.3">
      <c r="C7445" s="13"/>
    </row>
    <row r="7446" spans="3:3" x14ac:dyDescent="0.3">
      <c r="C7446" s="13"/>
    </row>
    <row r="7447" spans="3:3" x14ac:dyDescent="0.3">
      <c r="C7447" s="13"/>
    </row>
    <row r="7448" spans="3:3" x14ac:dyDescent="0.3">
      <c r="C7448" s="13"/>
    </row>
    <row r="7449" spans="3:3" x14ac:dyDescent="0.3">
      <c r="C7449" s="13"/>
    </row>
    <row r="7450" spans="3:3" x14ac:dyDescent="0.3">
      <c r="C7450" s="13"/>
    </row>
    <row r="7451" spans="3:3" x14ac:dyDescent="0.3">
      <c r="C7451" s="13"/>
    </row>
    <row r="7452" spans="3:3" x14ac:dyDescent="0.3">
      <c r="C7452" s="13"/>
    </row>
    <row r="7453" spans="3:3" x14ac:dyDescent="0.3">
      <c r="C7453" s="13"/>
    </row>
    <row r="7454" spans="3:3" x14ac:dyDescent="0.3">
      <c r="C7454" s="13"/>
    </row>
    <row r="7455" spans="3:3" x14ac:dyDescent="0.3">
      <c r="C7455" s="13"/>
    </row>
    <row r="7456" spans="3:3" x14ac:dyDescent="0.3">
      <c r="C7456" s="13"/>
    </row>
    <row r="7457" spans="3:3" x14ac:dyDescent="0.3">
      <c r="C7457" s="13"/>
    </row>
    <row r="7458" spans="3:3" x14ac:dyDescent="0.3">
      <c r="C7458" s="13"/>
    </row>
    <row r="7459" spans="3:3" x14ac:dyDescent="0.3">
      <c r="C7459" s="13"/>
    </row>
    <row r="7460" spans="3:3" x14ac:dyDescent="0.3">
      <c r="C7460" s="13"/>
    </row>
    <row r="7461" spans="3:3" x14ac:dyDescent="0.3">
      <c r="C7461" s="13"/>
    </row>
    <row r="7462" spans="3:3" x14ac:dyDescent="0.3">
      <c r="C7462" s="13"/>
    </row>
    <row r="7463" spans="3:3" x14ac:dyDescent="0.3">
      <c r="C7463" s="13"/>
    </row>
    <row r="7464" spans="3:3" x14ac:dyDescent="0.3">
      <c r="C7464" s="13"/>
    </row>
    <row r="7465" spans="3:3" x14ac:dyDescent="0.3">
      <c r="C7465" s="13"/>
    </row>
    <row r="7466" spans="3:3" x14ac:dyDescent="0.3">
      <c r="C7466" s="13"/>
    </row>
    <row r="7467" spans="3:3" x14ac:dyDescent="0.3">
      <c r="C7467" s="13"/>
    </row>
    <row r="7468" spans="3:3" x14ac:dyDescent="0.3">
      <c r="C7468" s="13"/>
    </row>
    <row r="7469" spans="3:3" x14ac:dyDescent="0.3">
      <c r="C7469" s="13"/>
    </row>
    <row r="7470" spans="3:3" x14ac:dyDescent="0.3">
      <c r="C7470" s="13"/>
    </row>
    <row r="7471" spans="3:3" x14ac:dyDescent="0.3">
      <c r="C7471" s="13"/>
    </row>
    <row r="7472" spans="3:3" x14ac:dyDescent="0.3">
      <c r="C7472" s="13"/>
    </row>
    <row r="7473" spans="3:3" x14ac:dyDescent="0.3">
      <c r="C7473" s="13"/>
    </row>
    <row r="7474" spans="3:3" x14ac:dyDescent="0.3">
      <c r="C7474" s="13"/>
    </row>
    <row r="7475" spans="3:3" x14ac:dyDescent="0.3">
      <c r="C7475" s="13"/>
    </row>
    <row r="7476" spans="3:3" x14ac:dyDescent="0.3">
      <c r="C7476" s="13"/>
    </row>
    <row r="7477" spans="3:3" x14ac:dyDescent="0.3">
      <c r="C7477" s="13"/>
    </row>
    <row r="7478" spans="3:3" x14ac:dyDescent="0.3">
      <c r="C7478" s="13"/>
    </row>
    <row r="7479" spans="3:3" x14ac:dyDescent="0.3">
      <c r="C7479" s="13"/>
    </row>
    <row r="7480" spans="3:3" x14ac:dyDescent="0.3">
      <c r="C7480" s="13"/>
    </row>
    <row r="7481" spans="3:3" x14ac:dyDescent="0.3">
      <c r="C7481" s="13"/>
    </row>
    <row r="7482" spans="3:3" x14ac:dyDescent="0.3">
      <c r="C7482" s="13"/>
    </row>
    <row r="7483" spans="3:3" x14ac:dyDescent="0.3">
      <c r="C7483" s="13"/>
    </row>
    <row r="7484" spans="3:3" x14ac:dyDescent="0.3">
      <c r="C7484" s="13"/>
    </row>
    <row r="7485" spans="3:3" x14ac:dyDescent="0.3">
      <c r="C7485" s="13"/>
    </row>
    <row r="7486" spans="3:3" x14ac:dyDescent="0.3">
      <c r="C7486" s="13"/>
    </row>
    <row r="7487" spans="3:3" x14ac:dyDescent="0.3">
      <c r="C7487" s="13"/>
    </row>
    <row r="7488" spans="3:3" x14ac:dyDescent="0.3">
      <c r="C7488" s="13"/>
    </row>
    <row r="7489" spans="3:3" x14ac:dyDescent="0.3">
      <c r="C7489" s="13"/>
    </row>
    <row r="7490" spans="3:3" x14ac:dyDescent="0.3">
      <c r="C7490" s="13"/>
    </row>
    <row r="7491" spans="3:3" x14ac:dyDescent="0.3">
      <c r="C7491" s="13"/>
    </row>
    <row r="7492" spans="3:3" x14ac:dyDescent="0.3">
      <c r="C7492" s="13"/>
    </row>
    <row r="7493" spans="3:3" x14ac:dyDescent="0.3">
      <c r="C7493" s="13"/>
    </row>
    <row r="7494" spans="3:3" x14ac:dyDescent="0.3">
      <c r="C7494" s="13"/>
    </row>
    <row r="7495" spans="3:3" x14ac:dyDescent="0.3">
      <c r="C7495" s="13"/>
    </row>
    <row r="7496" spans="3:3" x14ac:dyDescent="0.3">
      <c r="C7496" s="13"/>
    </row>
    <row r="7497" spans="3:3" x14ac:dyDescent="0.3">
      <c r="C7497" s="13"/>
    </row>
    <row r="7498" spans="3:3" x14ac:dyDescent="0.3">
      <c r="C7498" s="13"/>
    </row>
    <row r="7499" spans="3:3" x14ac:dyDescent="0.3">
      <c r="C7499" s="13"/>
    </row>
    <row r="7500" spans="3:3" x14ac:dyDescent="0.3">
      <c r="C7500" s="13"/>
    </row>
    <row r="7501" spans="3:3" x14ac:dyDescent="0.3">
      <c r="C7501" s="13"/>
    </row>
    <row r="7502" spans="3:3" x14ac:dyDescent="0.3">
      <c r="C7502" s="13"/>
    </row>
    <row r="7503" spans="3:3" x14ac:dyDescent="0.3">
      <c r="C7503" s="13"/>
    </row>
    <row r="7504" spans="3:3" x14ac:dyDescent="0.3">
      <c r="C7504" s="13"/>
    </row>
    <row r="7505" spans="3:3" x14ac:dyDescent="0.3">
      <c r="C7505" s="13"/>
    </row>
    <row r="7506" spans="3:3" x14ac:dyDescent="0.3">
      <c r="C7506" s="13"/>
    </row>
    <row r="7507" spans="3:3" x14ac:dyDescent="0.3">
      <c r="C7507" s="13"/>
    </row>
    <row r="7508" spans="3:3" x14ac:dyDescent="0.3">
      <c r="C7508" s="13"/>
    </row>
    <row r="7509" spans="3:3" x14ac:dyDescent="0.3">
      <c r="C7509" s="13"/>
    </row>
    <row r="7510" spans="3:3" x14ac:dyDescent="0.3">
      <c r="C7510" s="13"/>
    </row>
    <row r="7511" spans="3:3" x14ac:dyDescent="0.3">
      <c r="C7511" s="13"/>
    </row>
    <row r="7512" spans="3:3" x14ac:dyDescent="0.3">
      <c r="C7512" s="13"/>
    </row>
    <row r="7513" spans="3:3" x14ac:dyDescent="0.3">
      <c r="C7513" s="13"/>
    </row>
    <row r="7514" spans="3:3" x14ac:dyDescent="0.3">
      <c r="C7514" s="13"/>
    </row>
    <row r="7515" spans="3:3" x14ac:dyDescent="0.3">
      <c r="C7515" s="13"/>
    </row>
    <row r="7516" spans="3:3" x14ac:dyDescent="0.3">
      <c r="C7516" s="13"/>
    </row>
    <row r="7517" spans="3:3" x14ac:dyDescent="0.3">
      <c r="C7517" s="13"/>
    </row>
    <row r="7518" spans="3:3" x14ac:dyDescent="0.3">
      <c r="C7518" s="13"/>
    </row>
    <row r="7519" spans="3:3" x14ac:dyDescent="0.3">
      <c r="C7519" s="13"/>
    </row>
    <row r="7520" spans="3:3" x14ac:dyDescent="0.3">
      <c r="C7520" s="13"/>
    </row>
    <row r="7521" spans="3:3" x14ac:dyDescent="0.3">
      <c r="C7521" s="13"/>
    </row>
    <row r="7522" spans="3:3" x14ac:dyDescent="0.3">
      <c r="C7522" s="13"/>
    </row>
    <row r="7523" spans="3:3" x14ac:dyDescent="0.3">
      <c r="C7523" s="13"/>
    </row>
    <row r="7524" spans="3:3" x14ac:dyDescent="0.3">
      <c r="C7524" s="13"/>
    </row>
    <row r="7525" spans="3:3" x14ac:dyDescent="0.3">
      <c r="C7525" s="13"/>
    </row>
    <row r="7526" spans="3:3" x14ac:dyDescent="0.3">
      <c r="C7526" s="13"/>
    </row>
    <row r="7527" spans="3:3" x14ac:dyDescent="0.3">
      <c r="C7527" s="13"/>
    </row>
    <row r="7528" spans="3:3" x14ac:dyDescent="0.3">
      <c r="C7528" s="13"/>
    </row>
    <row r="7529" spans="3:3" x14ac:dyDescent="0.3">
      <c r="C7529" s="13"/>
    </row>
    <row r="7530" spans="3:3" x14ac:dyDescent="0.3">
      <c r="C7530" s="13"/>
    </row>
    <row r="7531" spans="3:3" x14ac:dyDescent="0.3">
      <c r="C7531" s="13"/>
    </row>
    <row r="7532" spans="3:3" x14ac:dyDescent="0.3">
      <c r="C7532" s="13"/>
    </row>
    <row r="7533" spans="3:3" x14ac:dyDescent="0.3">
      <c r="C7533" s="13"/>
    </row>
    <row r="7534" spans="3:3" x14ac:dyDescent="0.3">
      <c r="C7534" s="13"/>
    </row>
    <row r="7535" spans="3:3" x14ac:dyDescent="0.3">
      <c r="C7535" s="13"/>
    </row>
    <row r="7536" spans="3:3" x14ac:dyDescent="0.3">
      <c r="C7536" s="13"/>
    </row>
    <row r="7537" spans="3:3" x14ac:dyDescent="0.3">
      <c r="C7537" s="13"/>
    </row>
    <row r="7538" spans="3:3" x14ac:dyDescent="0.3">
      <c r="C7538" s="13"/>
    </row>
    <row r="7539" spans="3:3" x14ac:dyDescent="0.3">
      <c r="C7539" s="13"/>
    </row>
    <row r="7540" spans="3:3" x14ac:dyDescent="0.3">
      <c r="C7540" s="13"/>
    </row>
    <row r="7541" spans="3:3" x14ac:dyDescent="0.3">
      <c r="C7541" s="13"/>
    </row>
    <row r="7542" spans="3:3" x14ac:dyDescent="0.3">
      <c r="C7542" s="13"/>
    </row>
    <row r="7543" spans="3:3" x14ac:dyDescent="0.3">
      <c r="C7543" s="13"/>
    </row>
    <row r="7544" spans="3:3" x14ac:dyDescent="0.3">
      <c r="C7544" s="13"/>
    </row>
    <row r="7545" spans="3:3" x14ac:dyDescent="0.3">
      <c r="C7545" s="13"/>
    </row>
    <row r="7546" spans="3:3" x14ac:dyDescent="0.3">
      <c r="C7546" s="13"/>
    </row>
    <row r="7547" spans="3:3" x14ac:dyDescent="0.3">
      <c r="C7547" s="13"/>
    </row>
    <row r="7548" spans="3:3" x14ac:dyDescent="0.3">
      <c r="C7548" s="13"/>
    </row>
    <row r="7549" spans="3:3" x14ac:dyDescent="0.3">
      <c r="C7549" s="13"/>
    </row>
    <row r="7550" spans="3:3" x14ac:dyDescent="0.3">
      <c r="C7550" s="13"/>
    </row>
    <row r="7551" spans="3:3" x14ac:dyDescent="0.3">
      <c r="C7551" s="13"/>
    </row>
    <row r="7552" spans="3:3" x14ac:dyDescent="0.3">
      <c r="C7552" s="13"/>
    </row>
    <row r="7553" spans="3:3" x14ac:dyDescent="0.3">
      <c r="C7553" s="13"/>
    </row>
    <row r="7554" spans="3:3" x14ac:dyDescent="0.3">
      <c r="C7554" s="13"/>
    </row>
    <row r="7555" spans="3:3" x14ac:dyDescent="0.3">
      <c r="C7555" s="13"/>
    </row>
    <row r="7556" spans="3:3" x14ac:dyDescent="0.3">
      <c r="C7556" s="13"/>
    </row>
    <row r="7557" spans="3:3" x14ac:dyDescent="0.3">
      <c r="C7557" s="13"/>
    </row>
    <row r="7558" spans="3:3" x14ac:dyDescent="0.3">
      <c r="C7558" s="13"/>
    </row>
    <row r="7559" spans="3:3" x14ac:dyDescent="0.3">
      <c r="C7559" s="13"/>
    </row>
    <row r="7560" spans="3:3" x14ac:dyDescent="0.3">
      <c r="C7560" s="13"/>
    </row>
    <row r="7561" spans="3:3" x14ac:dyDescent="0.3">
      <c r="C7561" s="13"/>
    </row>
    <row r="7562" spans="3:3" x14ac:dyDescent="0.3">
      <c r="C7562" s="13"/>
    </row>
    <row r="7563" spans="3:3" x14ac:dyDescent="0.3">
      <c r="C7563" s="13"/>
    </row>
    <row r="7564" spans="3:3" x14ac:dyDescent="0.3">
      <c r="C7564" s="13"/>
    </row>
    <row r="7565" spans="3:3" x14ac:dyDescent="0.3">
      <c r="C7565" s="13"/>
    </row>
    <row r="7566" spans="3:3" x14ac:dyDescent="0.3">
      <c r="C7566" s="13"/>
    </row>
    <row r="7567" spans="3:3" x14ac:dyDescent="0.3">
      <c r="C7567" s="13"/>
    </row>
    <row r="7568" spans="3:3" x14ac:dyDescent="0.3">
      <c r="C7568" s="13"/>
    </row>
    <row r="7569" spans="3:3" x14ac:dyDescent="0.3">
      <c r="C7569" s="13"/>
    </row>
    <row r="7570" spans="3:3" x14ac:dyDescent="0.3">
      <c r="C7570" s="13"/>
    </row>
    <row r="7571" spans="3:3" x14ac:dyDescent="0.3">
      <c r="C7571" s="13"/>
    </row>
    <row r="7572" spans="3:3" x14ac:dyDescent="0.3">
      <c r="C7572" s="13"/>
    </row>
    <row r="7573" spans="3:3" x14ac:dyDescent="0.3">
      <c r="C7573" s="13"/>
    </row>
    <row r="7574" spans="3:3" x14ac:dyDescent="0.3">
      <c r="C7574" s="13"/>
    </row>
    <row r="7575" spans="3:3" x14ac:dyDescent="0.3">
      <c r="C7575" s="13"/>
    </row>
    <row r="7576" spans="3:3" x14ac:dyDescent="0.3">
      <c r="C7576" s="13"/>
    </row>
    <row r="7577" spans="3:3" x14ac:dyDescent="0.3">
      <c r="C7577" s="13"/>
    </row>
    <row r="7578" spans="3:3" x14ac:dyDescent="0.3">
      <c r="C7578" s="13"/>
    </row>
    <row r="7579" spans="3:3" x14ac:dyDescent="0.3">
      <c r="C7579" s="13"/>
    </row>
    <row r="7580" spans="3:3" x14ac:dyDescent="0.3">
      <c r="C7580" s="13"/>
    </row>
    <row r="7581" spans="3:3" x14ac:dyDescent="0.3">
      <c r="C7581" s="13"/>
    </row>
    <row r="7582" spans="3:3" x14ac:dyDescent="0.3">
      <c r="C7582" s="13"/>
    </row>
    <row r="7583" spans="3:3" x14ac:dyDescent="0.3">
      <c r="C7583" s="13"/>
    </row>
    <row r="7584" spans="3:3" x14ac:dyDescent="0.3">
      <c r="C7584" s="13"/>
    </row>
    <row r="7585" spans="3:3" x14ac:dyDescent="0.3">
      <c r="C7585" s="13"/>
    </row>
    <row r="7586" spans="3:3" x14ac:dyDescent="0.3">
      <c r="C7586" s="13"/>
    </row>
    <row r="7587" spans="3:3" x14ac:dyDescent="0.3">
      <c r="C7587" s="13"/>
    </row>
    <row r="7588" spans="3:3" x14ac:dyDescent="0.3">
      <c r="C7588" s="13"/>
    </row>
    <row r="7589" spans="3:3" x14ac:dyDescent="0.3">
      <c r="C7589" s="13"/>
    </row>
    <row r="7590" spans="3:3" x14ac:dyDescent="0.3">
      <c r="C7590" s="13"/>
    </row>
    <row r="7591" spans="3:3" x14ac:dyDescent="0.3">
      <c r="C7591" s="13"/>
    </row>
    <row r="7592" spans="3:3" x14ac:dyDescent="0.3">
      <c r="C7592" s="13"/>
    </row>
    <row r="7593" spans="3:3" x14ac:dyDescent="0.3">
      <c r="C7593" s="13"/>
    </row>
    <row r="7594" spans="3:3" x14ac:dyDescent="0.3">
      <c r="C7594" s="13"/>
    </row>
    <row r="7595" spans="3:3" x14ac:dyDescent="0.3">
      <c r="C7595" s="13"/>
    </row>
    <row r="7596" spans="3:3" x14ac:dyDescent="0.3">
      <c r="C7596" s="13"/>
    </row>
    <row r="7597" spans="3:3" x14ac:dyDescent="0.3">
      <c r="C7597" s="13"/>
    </row>
    <row r="7598" spans="3:3" x14ac:dyDescent="0.3">
      <c r="C7598" s="13"/>
    </row>
    <row r="7599" spans="3:3" x14ac:dyDescent="0.3">
      <c r="C7599" s="13"/>
    </row>
    <row r="7600" spans="3:3" x14ac:dyDescent="0.3">
      <c r="C7600" s="13"/>
    </row>
    <row r="7601" spans="3:3" x14ac:dyDescent="0.3">
      <c r="C7601" s="13"/>
    </row>
    <row r="7602" spans="3:3" x14ac:dyDescent="0.3">
      <c r="C7602" s="13"/>
    </row>
    <row r="7603" spans="3:3" x14ac:dyDescent="0.3">
      <c r="C7603" s="13"/>
    </row>
    <row r="7604" spans="3:3" x14ac:dyDescent="0.3">
      <c r="C7604" s="13"/>
    </row>
    <row r="7605" spans="3:3" x14ac:dyDescent="0.3">
      <c r="C7605" s="13"/>
    </row>
    <row r="7606" spans="3:3" x14ac:dyDescent="0.3">
      <c r="C7606" s="13"/>
    </row>
    <row r="7607" spans="3:3" x14ac:dyDescent="0.3">
      <c r="C7607" s="13"/>
    </row>
    <row r="7608" spans="3:3" x14ac:dyDescent="0.3">
      <c r="C7608" s="13"/>
    </row>
    <row r="7609" spans="3:3" x14ac:dyDescent="0.3">
      <c r="C7609" s="13"/>
    </row>
    <row r="7610" spans="3:3" x14ac:dyDescent="0.3">
      <c r="C7610" s="13"/>
    </row>
    <row r="7611" spans="3:3" x14ac:dyDescent="0.3">
      <c r="C7611" s="13"/>
    </row>
    <row r="7612" spans="3:3" x14ac:dyDescent="0.3">
      <c r="C7612" s="13"/>
    </row>
    <row r="7613" spans="3:3" x14ac:dyDescent="0.3">
      <c r="C7613" s="13"/>
    </row>
    <row r="7614" spans="3:3" x14ac:dyDescent="0.3">
      <c r="C7614" s="13"/>
    </row>
    <row r="7615" spans="3:3" x14ac:dyDescent="0.3">
      <c r="C7615" s="13"/>
    </row>
    <row r="7616" spans="3:3" x14ac:dyDescent="0.3">
      <c r="C7616" s="13"/>
    </row>
    <row r="7617" spans="3:3" x14ac:dyDescent="0.3">
      <c r="C7617" s="13"/>
    </row>
    <row r="7618" spans="3:3" x14ac:dyDescent="0.3">
      <c r="C7618" s="13"/>
    </row>
    <row r="7619" spans="3:3" x14ac:dyDescent="0.3">
      <c r="C7619" s="13"/>
    </row>
    <row r="7620" spans="3:3" x14ac:dyDescent="0.3">
      <c r="C7620" s="13"/>
    </row>
    <row r="7621" spans="3:3" x14ac:dyDescent="0.3">
      <c r="C7621" s="13"/>
    </row>
    <row r="7622" spans="3:3" x14ac:dyDescent="0.3">
      <c r="C7622" s="13"/>
    </row>
    <row r="7623" spans="3:3" x14ac:dyDescent="0.3">
      <c r="C7623" s="13"/>
    </row>
    <row r="7624" spans="3:3" x14ac:dyDescent="0.3">
      <c r="C7624" s="13"/>
    </row>
    <row r="7625" spans="3:3" x14ac:dyDescent="0.3">
      <c r="C7625" s="13"/>
    </row>
    <row r="7626" spans="3:3" x14ac:dyDescent="0.3">
      <c r="C7626" s="13"/>
    </row>
    <row r="7627" spans="3:3" x14ac:dyDescent="0.3">
      <c r="C7627" s="13"/>
    </row>
    <row r="7628" spans="3:3" x14ac:dyDescent="0.3">
      <c r="C7628" s="13"/>
    </row>
    <row r="7629" spans="3:3" x14ac:dyDescent="0.3">
      <c r="C7629" s="13"/>
    </row>
    <row r="7630" spans="3:3" x14ac:dyDescent="0.3">
      <c r="C7630" s="13"/>
    </row>
    <row r="7631" spans="3:3" x14ac:dyDescent="0.3">
      <c r="C7631" s="13"/>
    </row>
    <row r="7632" spans="3:3" x14ac:dyDescent="0.3">
      <c r="C7632" s="13"/>
    </row>
    <row r="7633" spans="3:3" x14ac:dyDescent="0.3">
      <c r="C7633" s="13"/>
    </row>
    <row r="7634" spans="3:3" x14ac:dyDescent="0.3">
      <c r="C7634" s="13"/>
    </row>
    <row r="7635" spans="3:3" x14ac:dyDescent="0.3">
      <c r="C7635" s="13"/>
    </row>
    <row r="7636" spans="3:3" x14ac:dyDescent="0.3">
      <c r="C7636" s="13"/>
    </row>
    <row r="7637" spans="3:3" x14ac:dyDescent="0.3">
      <c r="C7637" s="13"/>
    </row>
    <row r="7638" spans="3:3" x14ac:dyDescent="0.3">
      <c r="C7638" s="13"/>
    </row>
    <row r="7639" spans="3:3" x14ac:dyDescent="0.3">
      <c r="C7639" s="13"/>
    </row>
    <row r="7640" spans="3:3" x14ac:dyDescent="0.3">
      <c r="C7640" s="13"/>
    </row>
    <row r="7641" spans="3:3" x14ac:dyDescent="0.3">
      <c r="C7641" s="13"/>
    </row>
    <row r="7642" spans="3:3" x14ac:dyDescent="0.3">
      <c r="C7642" s="13"/>
    </row>
    <row r="7643" spans="3:3" x14ac:dyDescent="0.3">
      <c r="C7643" s="13"/>
    </row>
    <row r="7644" spans="3:3" x14ac:dyDescent="0.3">
      <c r="C7644" s="13"/>
    </row>
    <row r="7645" spans="3:3" x14ac:dyDescent="0.3">
      <c r="C7645" s="13"/>
    </row>
    <row r="7646" spans="3:3" x14ac:dyDescent="0.3">
      <c r="C7646" s="13"/>
    </row>
    <row r="7647" spans="3:3" x14ac:dyDescent="0.3">
      <c r="C7647" s="13"/>
    </row>
    <row r="7648" spans="3:3" x14ac:dyDescent="0.3">
      <c r="C7648" s="13"/>
    </row>
    <row r="7649" spans="3:3" x14ac:dyDescent="0.3">
      <c r="C7649" s="13"/>
    </row>
    <row r="7650" spans="3:3" x14ac:dyDescent="0.3">
      <c r="C7650" s="13"/>
    </row>
    <row r="7651" spans="3:3" x14ac:dyDescent="0.3">
      <c r="C7651" s="13"/>
    </row>
    <row r="7652" spans="3:3" x14ac:dyDescent="0.3">
      <c r="C7652" s="13"/>
    </row>
    <row r="7653" spans="3:3" x14ac:dyDescent="0.3">
      <c r="C7653" s="13"/>
    </row>
    <row r="7654" spans="3:3" x14ac:dyDescent="0.3">
      <c r="C7654" s="13"/>
    </row>
    <row r="7655" spans="3:3" x14ac:dyDescent="0.3">
      <c r="C7655" s="13"/>
    </row>
    <row r="7656" spans="3:3" x14ac:dyDescent="0.3">
      <c r="C7656" s="13"/>
    </row>
    <row r="7657" spans="3:3" x14ac:dyDescent="0.3">
      <c r="C7657" s="13"/>
    </row>
    <row r="7658" spans="3:3" x14ac:dyDescent="0.3">
      <c r="C7658" s="13"/>
    </row>
    <row r="7659" spans="3:3" x14ac:dyDescent="0.3">
      <c r="C7659" s="13"/>
    </row>
    <row r="7660" spans="3:3" x14ac:dyDescent="0.3">
      <c r="C7660" s="13"/>
    </row>
    <row r="7661" spans="3:3" x14ac:dyDescent="0.3">
      <c r="C7661" s="13"/>
    </row>
    <row r="7662" spans="3:3" x14ac:dyDescent="0.3">
      <c r="C7662" s="13"/>
    </row>
    <row r="7663" spans="3:3" x14ac:dyDescent="0.3">
      <c r="C7663" s="13"/>
    </row>
    <row r="7664" spans="3:3" x14ac:dyDescent="0.3">
      <c r="C7664" s="13"/>
    </row>
    <row r="7665" spans="3:3" x14ac:dyDescent="0.3">
      <c r="C7665" s="13"/>
    </row>
    <row r="7666" spans="3:3" x14ac:dyDescent="0.3">
      <c r="C7666" s="13"/>
    </row>
    <row r="7667" spans="3:3" x14ac:dyDescent="0.3">
      <c r="C7667" s="13"/>
    </row>
    <row r="7668" spans="3:3" x14ac:dyDescent="0.3">
      <c r="C7668" s="13"/>
    </row>
    <row r="7669" spans="3:3" x14ac:dyDescent="0.3">
      <c r="C7669" s="13"/>
    </row>
    <row r="7670" spans="3:3" x14ac:dyDescent="0.3">
      <c r="C7670" s="13"/>
    </row>
    <row r="7671" spans="3:3" x14ac:dyDescent="0.3">
      <c r="C7671" s="13"/>
    </row>
    <row r="7672" spans="3:3" x14ac:dyDescent="0.3">
      <c r="C7672" s="13"/>
    </row>
    <row r="7673" spans="3:3" x14ac:dyDescent="0.3">
      <c r="C7673" s="13"/>
    </row>
    <row r="7674" spans="3:3" x14ac:dyDescent="0.3">
      <c r="C7674" s="13"/>
    </row>
    <row r="7675" spans="3:3" x14ac:dyDescent="0.3">
      <c r="C7675" s="13"/>
    </row>
    <row r="7676" spans="3:3" x14ac:dyDescent="0.3">
      <c r="C7676" s="13"/>
    </row>
    <row r="7677" spans="3:3" x14ac:dyDescent="0.3">
      <c r="C7677" s="13"/>
    </row>
    <row r="7678" spans="3:3" x14ac:dyDescent="0.3">
      <c r="C7678" s="13"/>
    </row>
    <row r="7679" spans="3:3" x14ac:dyDescent="0.3">
      <c r="C7679" s="13"/>
    </row>
    <row r="7680" spans="3:3" x14ac:dyDescent="0.3">
      <c r="C7680" s="13"/>
    </row>
    <row r="7681" spans="3:3" x14ac:dyDescent="0.3">
      <c r="C7681" s="13"/>
    </row>
    <row r="7682" spans="3:3" x14ac:dyDescent="0.3">
      <c r="C7682" s="13"/>
    </row>
    <row r="7683" spans="3:3" x14ac:dyDescent="0.3">
      <c r="C7683" s="13"/>
    </row>
    <row r="7684" spans="3:3" x14ac:dyDescent="0.3">
      <c r="C7684" s="13"/>
    </row>
    <row r="7685" spans="3:3" x14ac:dyDescent="0.3">
      <c r="C7685" s="13"/>
    </row>
    <row r="7686" spans="3:3" x14ac:dyDescent="0.3">
      <c r="C7686" s="13"/>
    </row>
    <row r="7687" spans="3:3" x14ac:dyDescent="0.3">
      <c r="C7687" s="13"/>
    </row>
    <row r="7688" spans="3:3" x14ac:dyDescent="0.3">
      <c r="C7688" s="13"/>
    </row>
    <row r="7689" spans="3:3" x14ac:dyDescent="0.3">
      <c r="C7689" s="13"/>
    </row>
    <row r="7690" spans="3:3" x14ac:dyDescent="0.3">
      <c r="C7690" s="13"/>
    </row>
    <row r="7691" spans="3:3" x14ac:dyDescent="0.3">
      <c r="C7691" s="13"/>
    </row>
    <row r="7692" spans="3:3" x14ac:dyDescent="0.3">
      <c r="C7692" s="13"/>
    </row>
    <row r="7693" spans="3:3" x14ac:dyDescent="0.3">
      <c r="C7693" s="13"/>
    </row>
    <row r="7694" spans="3:3" x14ac:dyDescent="0.3">
      <c r="C7694" s="13"/>
    </row>
    <row r="7695" spans="3:3" x14ac:dyDescent="0.3">
      <c r="C7695" s="13"/>
    </row>
    <row r="7696" spans="3:3" x14ac:dyDescent="0.3">
      <c r="C7696" s="13"/>
    </row>
    <row r="7697" spans="3:3" x14ac:dyDescent="0.3">
      <c r="C7697" s="13"/>
    </row>
    <row r="7698" spans="3:3" x14ac:dyDescent="0.3">
      <c r="C7698" s="13"/>
    </row>
    <row r="7699" spans="3:3" x14ac:dyDescent="0.3">
      <c r="C7699" s="13"/>
    </row>
    <row r="7700" spans="3:3" x14ac:dyDescent="0.3">
      <c r="C7700" s="13"/>
    </row>
    <row r="7701" spans="3:3" x14ac:dyDescent="0.3">
      <c r="C7701" s="13"/>
    </row>
    <row r="7702" spans="3:3" x14ac:dyDescent="0.3">
      <c r="C7702" s="13"/>
    </row>
    <row r="7703" spans="3:3" x14ac:dyDescent="0.3">
      <c r="C7703" s="13"/>
    </row>
    <row r="7704" spans="3:3" x14ac:dyDescent="0.3">
      <c r="C7704" s="13"/>
    </row>
    <row r="7705" spans="3:3" x14ac:dyDescent="0.3">
      <c r="C7705" s="13"/>
    </row>
    <row r="7706" spans="3:3" x14ac:dyDescent="0.3">
      <c r="C7706" s="13"/>
    </row>
    <row r="7707" spans="3:3" x14ac:dyDescent="0.3">
      <c r="C7707" s="13"/>
    </row>
    <row r="7708" spans="3:3" x14ac:dyDescent="0.3">
      <c r="C7708" s="13"/>
    </row>
    <row r="7709" spans="3:3" x14ac:dyDescent="0.3">
      <c r="C7709" s="13"/>
    </row>
    <row r="7710" spans="3:3" x14ac:dyDescent="0.3">
      <c r="C7710" s="13"/>
    </row>
    <row r="7711" spans="3:3" x14ac:dyDescent="0.3">
      <c r="C7711" s="13"/>
    </row>
    <row r="7712" spans="3:3" x14ac:dyDescent="0.3">
      <c r="C7712" s="13"/>
    </row>
    <row r="7713" spans="3:3" x14ac:dyDescent="0.3">
      <c r="C7713" s="13"/>
    </row>
    <row r="7714" spans="3:3" x14ac:dyDescent="0.3">
      <c r="C7714" s="13"/>
    </row>
    <row r="7715" spans="3:3" x14ac:dyDescent="0.3">
      <c r="C7715" s="13"/>
    </row>
    <row r="7716" spans="3:3" x14ac:dyDescent="0.3">
      <c r="C7716" s="13"/>
    </row>
    <row r="7717" spans="3:3" x14ac:dyDescent="0.3">
      <c r="C7717" s="13"/>
    </row>
    <row r="7718" spans="3:3" x14ac:dyDescent="0.3">
      <c r="C7718" s="13"/>
    </row>
    <row r="7719" spans="3:3" x14ac:dyDescent="0.3">
      <c r="C7719" s="13"/>
    </row>
    <row r="7720" spans="3:3" x14ac:dyDescent="0.3">
      <c r="C7720" s="13"/>
    </row>
    <row r="7721" spans="3:3" x14ac:dyDescent="0.3">
      <c r="C7721" s="13"/>
    </row>
    <row r="7722" spans="3:3" x14ac:dyDescent="0.3">
      <c r="C7722" s="13"/>
    </row>
    <row r="7723" spans="3:3" x14ac:dyDescent="0.3">
      <c r="C7723" s="13"/>
    </row>
    <row r="7724" spans="3:3" x14ac:dyDescent="0.3">
      <c r="C7724" s="13"/>
    </row>
    <row r="7725" spans="3:3" x14ac:dyDescent="0.3">
      <c r="C7725" s="13"/>
    </row>
    <row r="7726" spans="3:3" x14ac:dyDescent="0.3">
      <c r="C7726" s="13"/>
    </row>
    <row r="7727" spans="3:3" x14ac:dyDescent="0.3">
      <c r="C7727" s="13"/>
    </row>
    <row r="7728" spans="3:3" x14ac:dyDescent="0.3">
      <c r="C7728" s="13"/>
    </row>
    <row r="7729" spans="3:3" x14ac:dyDescent="0.3">
      <c r="C7729" s="13"/>
    </row>
    <row r="7730" spans="3:3" x14ac:dyDescent="0.3">
      <c r="C7730" s="13"/>
    </row>
    <row r="7731" spans="3:3" x14ac:dyDescent="0.3">
      <c r="C7731" s="13"/>
    </row>
    <row r="7732" spans="3:3" x14ac:dyDescent="0.3">
      <c r="C7732" s="13"/>
    </row>
    <row r="7733" spans="3:3" x14ac:dyDescent="0.3">
      <c r="C7733" s="13"/>
    </row>
    <row r="7734" spans="3:3" x14ac:dyDescent="0.3">
      <c r="C7734" s="13"/>
    </row>
    <row r="7735" spans="3:3" x14ac:dyDescent="0.3">
      <c r="C7735" s="13"/>
    </row>
    <row r="7736" spans="3:3" x14ac:dyDescent="0.3">
      <c r="C7736" s="13"/>
    </row>
    <row r="7737" spans="3:3" x14ac:dyDescent="0.3">
      <c r="C7737" s="13"/>
    </row>
    <row r="7738" spans="3:3" x14ac:dyDescent="0.3">
      <c r="C7738" s="13"/>
    </row>
    <row r="7739" spans="3:3" x14ac:dyDescent="0.3">
      <c r="C7739" s="13"/>
    </row>
    <row r="7740" spans="3:3" x14ac:dyDescent="0.3">
      <c r="C7740" s="13"/>
    </row>
    <row r="7741" spans="3:3" x14ac:dyDescent="0.3">
      <c r="C7741" s="13"/>
    </row>
    <row r="7742" spans="3:3" x14ac:dyDescent="0.3">
      <c r="C7742" s="13"/>
    </row>
    <row r="7743" spans="3:3" x14ac:dyDescent="0.3">
      <c r="C7743" s="13"/>
    </row>
    <row r="7744" spans="3:3" x14ac:dyDescent="0.3">
      <c r="C7744" s="13"/>
    </row>
    <row r="7745" spans="3:3" x14ac:dyDescent="0.3">
      <c r="C7745" s="13"/>
    </row>
    <row r="7746" spans="3:3" x14ac:dyDescent="0.3">
      <c r="C7746" s="13"/>
    </row>
    <row r="7747" spans="3:3" x14ac:dyDescent="0.3">
      <c r="C7747" s="13"/>
    </row>
    <row r="7748" spans="3:3" x14ac:dyDescent="0.3">
      <c r="C7748" s="13"/>
    </row>
    <row r="7749" spans="3:3" x14ac:dyDescent="0.3">
      <c r="C7749" s="13"/>
    </row>
    <row r="7750" spans="3:3" x14ac:dyDescent="0.3">
      <c r="C7750" s="13"/>
    </row>
    <row r="7751" spans="3:3" x14ac:dyDescent="0.3">
      <c r="C7751" s="13"/>
    </row>
    <row r="7752" spans="3:3" x14ac:dyDescent="0.3">
      <c r="C7752" s="13"/>
    </row>
    <row r="7753" spans="3:3" x14ac:dyDescent="0.3">
      <c r="C7753" s="13"/>
    </row>
    <row r="7754" spans="3:3" x14ac:dyDescent="0.3">
      <c r="C7754" s="13"/>
    </row>
    <row r="7755" spans="3:3" x14ac:dyDescent="0.3">
      <c r="C7755" s="13"/>
    </row>
    <row r="7756" spans="3:3" x14ac:dyDescent="0.3">
      <c r="C7756" s="13"/>
    </row>
    <row r="7757" spans="3:3" x14ac:dyDescent="0.3">
      <c r="C7757" s="13"/>
    </row>
    <row r="7758" spans="3:3" x14ac:dyDescent="0.3">
      <c r="C7758" s="13"/>
    </row>
    <row r="7759" spans="3:3" x14ac:dyDescent="0.3">
      <c r="C7759" s="13"/>
    </row>
    <row r="7760" spans="3:3" x14ac:dyDescent="0.3">
      <c r="C7760" s="13"/>
    </row>
    <row r="7761" spans="3:3" x14ac:dyDescent="0.3">
      <c r="C7761" s="13"/>
    </row>
    <row r="7762" spans="3:3" x14ac:dyDescent="0.3">
      <c r="C7762" s="13"/>
    </row>
    <row r="7763" spans="3:3" x14ac:dyDescent="0.3">
      <c r="C7763" s="13"/>
    </row>
    <row r="7764" spans="3:3" x14ac:dyDescent="0.3">
      <c r="C7764" s="13"/>
    </row>
    <row r="7765" spans="3:3" x14ac:dyDescent="0.3">
      <c r="C7765" s="13"/>
    </row>
    <row r="7766" spans="3:3" x14ac:dyDescent="0.3">
      <c r="C7766" s="13"/>
    </row>
    <row r="7767" spans="3:3" x14ac:dyDescent="0.3">
      <c r="C7767" s="13"/>
    </row>
    <row r="7768" spans="3:3" x14ac:dyDescent="0.3">
      <c r="C7768" s="13"/>
    </row>
    <row r="7769" spans="3:3" x14ac:dyDescent="0.3">
      <c r="C7769" s="13"/>
    </row>
    <row r="7770" spans="3:3" x14ac:dyDescent="0.3">
      <c r="C7770" s="13"/>
    </row>
    <row r="7771" spans="3:3" x14ac:dyDescent="0.3">
      <c r="C7771" s="13"/>
    </row>
    <row r="7772" spans="3:3" x14ac:dyDescent="0.3">
      <c r="C7772" s="13"/>
    </row>
    <row r="7773" spans="3:3" x14ac:dyDescent="0.3">
      <c r="C7773" s="13"/>
    </row>
    <row r="7774" spans="3:3" x14ac:dyDescent="0.3">
      <c r="C7774" s="13"/>
    </row>
    <row r="7775" spans="3:3" x14ac:dyDescent="0.3">
      <c r="C7775" s="13"/>
    </row>
    <row r="7776" spans="3:3" x14ac:dyDescent="0.3">
      <c r="C7776" s="13"/>
    </row>
    <row r="7777" spans="3:3" x14ac:dyDescent="0.3">
      <c r="C7777" s="13"/>
    </row>
    <row r="7778" spans="3:3" x14ac:dyDescent="0.3">
      <c r="C7778" s="13"/>
    </row>
    <row r="7779" spans="3:3" x14ac:dyDescent="0.3">
      <c r="C7779" s="13"/>
    </row>
    <row r="7780" spans="3:3" x14ac:dyDescent="0.3">
      <c r="C7780" s="13"/>
    </row>
    <row r="7781" spans="3:3" x14ac:dyDescent="0.3">
      <c r="C7781" s="13"/>
    </row>
    <row r="7782" spans="3:3" x14ac:dyDescent="0.3">
      <c r="C7782" s="13"/>
    </row>
    <row r="7783" spans="3:3" x14ac:dyDescent="0.3">
      <c r="C7783" s="13"/>
    </row>
    <row r="7784" spans="3:3" x14ac:dyDescent="0.3">
      <c r="C7784" s="13"/>
    </row>
    <row r="7785" spans="3:3" x14ac:dyDescent="0.3">
      <c r="C7785" s="13"/>
    </row>
    <row r="7786" spans="3:3" x14ac:dyDescent="0.3">
      <c r="C7786" s="13"/>
    </row>
    <row r="7787" spans="3:3" x14ac:dyDescent="0.3">
      <c r="C7787" s="13"/>
    </row>
    <row r="7788" spans="3:3" x14ac:dyDescent="0.3">
      <c r="C7788" s="13"/>
    </row>
    <row r="7789" spans="3:3" x14ac:dyDescent="0.3">
      <c r="C7789" s="13"/>
    </row>
    <row r="7790" spans="3:3" x14ac:dyDescent="0.3">
      <c r="C7790" s="13"/>
    </row>
    <row r="7791" spans="3:3" x14ac:dyDescent="0.3">
      <c r="C7791" s="13"/>
    </row>
    <row r="7792" spans="3:3" x14ac:dyDescent="0.3">
      <c r="C7792" s="13"/>
    </row>
    <row r="7793" spans="3:3" x14ac:dyDescent="0.3">
      <c r="C7793" s="13"/>
    </row>
    <row r="7794" spans="3:3" x14ac:dyDescent="0.3">
      <c r="C7794" s="13"/>
    </row>
    <row r="7795" spans="3:3" x14ac:dyDescent="0.3">
      <c r="C7795" s="13"/>
    </row>
    <row r="7796" spans="3:3" x14ac:dyDescent="0.3">
      <c r="C7796" s="13"/>
    </row>
    <row r="7797" spans="3:3" x14ac:dyDescent="0.3">
      <c r="C7797" s="13"/>
    </row>
    <row r="7798" spans="3:3" x14ac:dyDescent="0.3">
      <c r="C7798" s="13"/>
    </row>
    <row r="7799" spans="3:3" x14ac:dyDescent="0.3">
      <c r="C7799" s="13"/>
    </row>
    <row r="7800" spans="3:3" x14ac:dyDescent="0.3">
      <c r="C7800" s="13"/>
    </row>
    <row r="7801" spans="3:3" x14ac:dyDescent="0.3">
      <c r="C7801" s="13"/>
    </row>
    <row r="7802" spans="3:3" x14ac:dyDescent="0.3">
      <c r="C7802" s="13"/>
    </row>
    <row r="7803" spans="3:3" x14ac:dyDescent="0.3">
      <c r="C7803" s="13"/>
    </row>
    <row r="7804" spans="3:3" x14ac:dyDescent="0.3">
      <c r="C7804" s="13"/>
    </row>
    <row r="7805" spans="3:3" x14ac:dyDescent="0.3">
      <c r="C7805" s="13"/>
    </row>
    <row r="7806" spans="3:3" x14ac:dyDescent="0.3">
      <c r="C7806" s="13"/>
    </row>
    <row r="7807" spans="3:3" x14ac:dyDescent="0.3">
      <c r="C7807" s="13"/>
    </row>
    <row r="7808" spans="3:3" x14ac:dyDescent="0.3">
      <c r="C7808" s="13"/>
    </row>
    <row r="7809" spans="3:3" x14ac:dyDescent="0.3">
      <c r="C7809" s="13"/>
    </row>
    <row r="7810" spans="3:3" x14ac:dyDescent="0.3">
      <c r="C7810" s="13"/>
    </row>
    <row r="7811" spans="3:3" x14ac:dyDescent="0.3">
      <c r="C7811" s="13"/>
    </row>
    <row r="7812" spans="3:3" x14ac:dyDescent="0.3">
      <c r="C7812" s="13"/>
    </row>
    <row r="7813" spans="3:3" x14ac:dyDescent="0.3">
      <c r="C7813" s="13"/>
    </row>
    <row r="7814" spans="3:3" x14ac:dyDescent="0.3">
      <c r="C7814" s="13"/>
    </row>
    <row r="7815" spans="3:3" x14ac:dyDescent="0.3">
      <c r="C7815" s="13"/>
    </row>
    <row r="7816" spans="3:3" x14ac:dyDescent="0.3">
      <c r="C7816" s="13"/>
    </row>
    <row r="7817" spans="3:3" x14ac:dyDescent="0.3">
      <c r="C7817" s="13"/>
    </row>
    <row r="7818" spans="3:3" x14ac:dyDescent="0.3">
      <c r="C7818" s="13"/>
    </row>
    <row r="7819" spans="3:3" x14ac:dyDescent="0.3">
      <c r="C7819" s="13"/>
    </row>
    <row r="7820" spans="3:3" x14ac:dyDescent="0.3">
      <c r="C7820" s="13"/>
    </row>
    <row r="7821" spans="3:3" x14ac:dyDescent="0.3">
      <c r="C7821" s="13"/>
    </row>
    <row r="7822" spans="3:3" x14ac:dyDescent="0.3">
      <c r="C7822" s="13"/>
    </row>
    <row r="7823" spans="3:3" x14ac:dyDescent="0.3">
      <c r="C7823" s="13"/>
    </row>
    <row r="7824" spans="3:3" x14ac:dyDescent="0.3">
      <c r="C7824" s="13"/>
    </row>
    <row r="7825" spans="3:3" x14ac:dyDescent="0.3">
      <c r="C7825" s="13"/>
    </row>
    <row r="7826" spans="3:3" x14ac:dyDescent="0.3">
      <c r="C7826" s="13"/>
    </row>
    <row r="7827" spans="3:3" x14ac:dyDescent="0.3">
      <c r="C7827" s="13"/>
    </row>
    <row r="7828" spans="3:3" x14ac:dyDescent="0.3">
      <c r="C7828" s="13"/>
    </row>
    <row r="7829" spans="3:3" x14ac:dyDescent="0.3">
      <c r="C7829" s="13"/>
    </row>
    <row r="7830" spans="3:3" x14ac:dyDescent="0.3">
      <c r="C7830" s="13"/>
    </row>
    <row r="7831" spans="3:3" x14ac:dyDescent="0.3">
      <c r="C7831" s="13"/>
    </row>
    <row r="7832" spans="3:3" x14ac:dyDescent="0.3">
      <c r="C7832" s="13"/>
    </row>
    <row r="7833" spans="3:3" x14ac:dyDescent="0.3">
      <c r="C7833" s="13"/>
    </row>
    <row r="7834" spans="3:3" x14ac:dyDescent="0.3">
      <c r="C7834" s="13"/>
    </row>
    <row r="7835" spans="3:3" x14ac:dyDescent="0.3">
      <c r="C7835" s="13"/>
    </row>
    <row r="7836" spans="3:3" x14ac:dyDescent="0.3">
      <c r="C7836" s="13"/>
    </row>
    <row r="7837" spans="3:3" x14ac:dyDescent="0.3">
      <c r="C7837" s="13"/>
    </row>
    <row r="7838" spans="3:3" x14ac:dyDescent="0.3">
      <c r="C7838" s="13"/>
    </row>
    <row r="7839" spans="3:3" x14ac:dyDescent="0.3">
      <c r="C7839" s="13"/>
    </row>
    <row r="7840" spans="3:3" x14ac:dyDescent="0.3">
      <c r="C7840" s="13"/>
    </row>
    <row r="7841" spans="3:3" x14ac:dyDescent="0.3">
      <c r="C7841" s="13"/>
    </row>
    <row r="7842" spans="3:3" x14ac:dyDescent="0.3">
      <c r="C7842" s="13"/>
    </row>
    <row r="7843" spans="3:3" x14ac:dyDescent="0.3">
      <c r="C7843" s="13"/>
    </row>
    <row r="7844" spans="3:3" x14ac:dyDescent="0.3">
      <c r="C7844" s="13"/>
    </row>
    <row r="7845" spans="3:3" x14ac:dyDescent="0.3">
      <c r="C7845" s="13"/>
    </row>
    <row r="7846" spans="3:3" x14ac:dyDescent="0.3">
      <c r="C7846" s="13"/>
    </row>
    <row r="7847" spans="3:3" x14ac:dyDescent="0.3">
      <c r="C7847" s="13"/>
    </row>
    <row r="7848" spans="3:3" x14ac:dyDescent="0.3">
      <c r="C7848" s="13"/>
    </row>
    <row r="7849" spans="3:3" x14ac:dyDescent="0.3">
      <c r="C7849" s="13"/>
    </row>
    <row r="7850" spans="3:3" x14ac:dyDescent="0.3">
      <c r="C7850" s="13"/>
    </row>
    <row r="7851" spans="3:3" x14ac:dyDescent="0.3">
      <c r="C7851" s="13"/>
    </row>
    <row r="7852" spans="3:3" x14ac:dyDescent="0.3">
      <c r="C7852" s="13"/>
    </row>
    <row r="7853" spans="3:3" x14ac:dyDescent="0.3">
      <c r="C7853" s="13"/>
    </row>
    <row r="7854" spans="3:3" x14ac:dyDescent="0.3">
      <c r="C7854" s="13"/>
    </row>
    <row r="7855" spans="3:3" x14ac:dyDescent="0.3">
      <c r="C7855" s="13"/>
    </row>
    <row r="7856" spans="3:3" x14ac:dyDescent="0.3">
      <c r="C7856" s="13"/>
    </row>
    <row r="7857" spans="3:3" x14ac:dyDescent="0.3">
      <c r="C7857" s="13"/>
    </row>
    <row r="7858" spans="3:3" x14ac:dyDescent="0.3">
      <c r="C7858" s="13"/>
    </row>
    <row r="7859" spans="3:3" x14ac:dyDescent="0.3">
      <c r="C7859" s="13"/>
    </row>
    <row r="7860" spans="3:3" x14ac:dyDescent="0.3">
      <c r="C7860" s="13"/>
    </row>
    <row r="7861" spans="3:3" x14ac:dyDescent="0.3">
      <c r="C7861" s="13"/>
    </row>
    <row r="7862" spans="3:3" x14ac:dyDescent="0.3">
      <c r="C7862" s="13"/>
    </row>
    <row r="7863" spans="3:3" x14ac:dyDescent="0.3">
      <c r="C7863" s="13"/>
    </row>
    <row r="7864" spans="3:3" x14ac:dyDescent="0.3">
      <c r="C7864" s="13"/>
    </row>
    <row r="7865" spans="3:3" x14ac:dyDescent="0.3">
      <c r="C7865" s="13"/>
    </row>
    <row r="7866" spans="3:3" x14ac:dyDescent="0.3">
      <c r="C7866" s="13"/>
    </row>
    <row r="7867" spans="3:3" x14ac:dyDescent="0.3">
      <c r="C7867" s="13"/>
    </row>
    <row r="7868" spans="3:3" x14ac:dyDescent="0.3">
      <c r="C7868" s="13"/>
    </row>
    <row r="7869" spans="3:3" x14ac:dyDescent="0.3">
      <c r="C7869" s="13"/>
    </row>
    <row r="7870" spans="3:3" x14ac:dyDescent="0.3">
      <c r="C7870" s="13"/>
    </row>
    <row r="7871" spans="3:3" x14ac:dyDescent="0.3">
      <c r="C7871" s="13"/>
    </row>
    <row r="7872" spans="3:3" x14ac:dyDescent="0.3">
      <c r="C7872" s="13"/>
    </row>
    <row r="7873" spans="3:3" x14ac:dyDescent="0.3">
      <c r="C7873" s="13"/>
    </row>
    <row r="7874" spans="3:3" x14ac:dyDescent="0.3">
      <c r="C7874" s="13"/>
    </row>
    <row r="7875" spans="3:3" x14ac:dyDescent="0.3">
      <c r="C7875" s="13"/>
    </row>
    <row r="7876" spans="3:3" x14ac:dyDescent="0.3">
      <c r="C7876" s="13"/>
    </row>
    <row r="7877" spans="3:3" x14ac:dyDescent="0.3">
      <c r="C7877" s="13"/>
    </row>
    <row r="7878" spans="3:3" x14ac:dyDescent="0.3">
      <c r="C7878" s="13"/>
    </row>
    <row r="7879" spans="3:3" x14ac:dyDescent="0.3">
      <c r="C7879" s="13"/>
    </row>
    <row r="7880" spans="3:3" x14ac:dyDescent="0.3">
      <c r="C7880" s="13"/>
    </row>
    <row r="7881" spans="3:3" x14ac:dyDescent="0.3">
      <c r="C7881" s="13"/>
    </row>
    <row r="7882" spans="3:3" x14ac:dyDescent="0.3">
      <c r="C7882" s="13"/>
    </row>
    <row r="7883" spans="3:3" x14ac:dyDescent="0.3">
      <c r="C7883" s="13"/>
    </row>
    <row r="7884" spans="3:3" x14ac:dyDescent="0.3">
      <c r="C7884" s="13"/>
    </row>
    <row r="7885" spans="3:3" x14ac:dyDescent="0.3">
      <c r="C7885" s="13"/>
    </row>
    <row r="7886" spans="3:3" x14ac:dyDescent="0.3">
      <c r="C7886" s="13"/>
    </row>
    <row r="7887" spans="3:3" x14ac:dyDescent="0.3">
      <c r="C7887" s="13"/>
    </row>
    <row r="7888" spans="3:3" x14ac:dyDescent="0.3">
      <c r="C7888" s="13"/>
    </row>
    <row r="7889" spans="3:3" x14ac:dyDescent="0.3">
      <c r="C7889" s="13"/>
    </row>
    <row r="7890" spans="3:3" x14ac:dyDescent="0.3">
      <c r="C7890" s="13"/>
    </row>
    <row r="7891" spans="3:3" x14ac:dyDescent="0.3">
      <c r="C7891" s="13"/>
    </row>
    <row r="7892" spans="3:3" x14ac:dyDescent="0.3">
      <c r="C7892" s="13"/>
    </row>
    <row r="7893" spans="3:3" x14ac:dyDescent="0.3">
      <c r="C7893" s="13"/>
    </row>
    <row r="7894" spans="3:3" x14ac:dyDescent="0.3">
      <c r="C7894" s="13"/>
    </row>
    <row r="7895" spans="3:3" x14ac:dyDescent="0.3">
      <c r="C7895" s="13"/>
    </row>
    <row r="7896" spans="3:3" x14ac:dyDescent="0.3">
      <c r="C7896" s="13"/>
    </row>
    <row r="7897" spans="3:3" x14ac:dyDescent="0.3">
      <c r="C7897" s="13"/>
    </row>
    <row r="7898" spans="3:3" x14ac:dyDescent="0.3">
      <c r="C7898" s="13"/>
    </row>
    <row r="7899" spans="3:3" x14ac:dyDescent="0.3">
      <c r="C7899" s="13"/>
    </row>
    <row r="7900" spans="3:3" x14ac:dyDescent="0.3">
      <c r="C7900" s="13"/>
    </row>
    <row r="7901" spans="3:3" x14ac:dyDescent="0.3">
      <c r="C7901" s="13"/>
    </row>
    <row r="7902" spans="3:3" x14ac:dyDescent="0.3">
      <c r="C7902" s="13"/>
    </row>
    <row r="7903" spans="3:3" x14ac:dyDescent="0.3">
      <c r="C7903" s="13"/>
    </row>
    <row r="7904" spans="3:3" x14ac:dyDescent="0.3">
      <c r="C7904" s="13"/>
    </row>
    <row r="7905" spans="3:3" x14ac:dyDescent="0.3">
      <c r="C7905" s="13"/>
    </row>
    <row r="7906" spans="3:3" x14ac:dyDescent="0.3">
      <c r="C7906" s="13"/>
    </row>
    <row r="7907" spans="3:3" x14ac:dyDescent="0.3">
      <c r="C7907" s="13"/>
    </row>
    <row r="7908" spans="3:3" x14ac:dyDescent="0.3">
      <c r="C7908" s="13"/>
    </row>
    <row r="7909" spans="3:3" x14ac:dyDescent="0.3">
      <c r="C7909" s="13"/>
    </row>
    <row r="7910" spans="3:3" x14ac:dyDescent="0.3">
      <c r="C7910" s="13"/>
    </row>
    <row r="7911" spans="3:3" x14ac:dyDescent="0.3">
      <c r="C7911" s="13"/>
    </row>
    <row r="7912" spans="3:3" x14ac:dyDescent="0.3">
      <c r="C7912" s="13"/>
    </row>
    <row r="7913" spans="3:3" x14ac:dyDescent="0.3">
      <c r="C7913" s="13"/>
    </row>
    <row r="7914" spans="3:3" x14ac:dyDescent="0.3">
      <c r="C7914" s="13"/>
    </row>
    <row r="7915" spans="3:3" x14ac:dyDescent="0.3">
      <c r="C7915" s="13"/>
    </row>
    <row r="7916" spans="3:3" x14ac:dyDescent="0.3">
      <c r="C7916" s="13"/>
    </row>
    <row r="7917" spans="3:3" x14ac:dyDescent="0.3">
      <c r="C7917" s="13"/>
    </row>
    <row r="7918" spans="3:3" x14ac:dyDescent="0.3">
      <c r="C7918" s="13"/>
    </row>
    <row r="7919" spans="3:3" x14ac:dyDescent="0.3">
      <c r="C7919" s="13"/>
    </row>
    <row r="7920" spans="3:3" x14ac:dyDescent="0.3">
      <c r="C7920" s="13"/>
    </row>
    <row r="7921" spans="3:3" x14ac:dyDescent="0.3">
      <c r="C7921" s="13"/>
    </row>
    <row r="7922" spans="3:3" x14ac:dyDescent="0.3">
      <c r="C7922" s="13"/>
    </row>
    <row r="7923" spans="3:3" x14ac:dyDescent="0.3">
      <c r="C7923" s="13"/>
    </row>
    <row r="7924" spans="3:3" x14ac:dyDescent="0.3">
      <c r="C7924" s="13"/>
    </row>
    <row r="7925" spans="3:3" x14ac:dyDescent="0.3">
      <c r="C7925" s="13"/>
    </row>
    <row r="7926" spans="3:3" x14ac:dyDescent="0.3">
      <c r="C7926" s="13"/>
    </row>
    <row r="7927" spans="3:3" x14ac:dyDescent="0.3">
      <c r="C7927" s="13"/>
    </row>
    <row r="7928" spans="3:3" x14ac:dyDescent="0.3">
      <c r="C7928" s="13"/>
    </row>
    <row r="7929" spans="3:3" x14ac:dyDescent="0.3">
      <c r="C7929" s="13"/>
    </row>
    <row r="7930" spans="3:3" x14ac:dyDescent="0.3">
      <c r="C7930" s="13"/>
    </row>
    <row r="7931" spans="3:3" x14ac:dyDescent="0.3">
      <c r="C7931" s="13"/>
    </row>
    <row r="7932" spans="3:3" x14ac:dyDescent="0.3">
      <c r="C7932" s="13"/>
    </row>
    <row r="7933" spans="3:3" x14ac:dyDescent="0.3">
      <c r="C7933" s="13"/>
    </row>
    <row r="7934" spans="3:3" x14ac:dyDescent="0.3">
      <c r="C7934" s="13"/>
    </row>
    <row r="7935" spans="3:3" x14ac:dyDescent="0.3">
      <c r="C7935" s="13"/>
    </row>
    <row r="7936" spans="3:3" x14ac:dyDescent="0.3">
      <c r="C7936" s="13"/>
    </row>
    <row r="7937" spans="3:3" x14ac:dyDescent="0.3">
      <c r="C7937" s="13"/>
    </row>
    <row r="7938" spans="3:3" x14ac:dyDescent="0.3">
      <c r="C7938" s="13"/>
    </row>
    <row r="7939" spans="3:3" x14ac:dyDescent="0.3">
      <c r="C7939" s="13"/>
    </row>
    <row r="7940" spans="3:3" x14ac:dyDescent="0.3">
      <c r="C7940" s="13"/>
    </row>
    <row r="7941" spans="3:3" x14ac:dyDescent="0.3">
      <c r="C7941" s="13"/>
    </row>
    <row r="7942" spans="3:3" x14ac:dyDescent="0.3">
      <c r="C7942" s="13"/>
    </row>
    <row r="7943" spans="3:3" x14ac:dyDescent="0.3">
      <c r="C7943" s="13"/>
    </row>
    <row r="7944" spans="3:3" x14ac:dyDescent="0.3">
      <c r="C7944" s="13"/>
    </row>
    <row r="7945" spans="3:3" x14ac:dyDescent="0.3">
      <c r="C7945" s="13"/>
    </row>
    <row r="7946" spans="3:3" x14ac:dyDescent="0.3">
      <c r="C7946" s="13"/>
    </row>
    <row r="7947" spans="3:3" x14ac:dyDescent="0.3">
      <c r="C7947" s="13"/>
    </row>
    <row r="7948" spans="3:3" x14ac:dyDescent="0.3">
      <c r="C7948" s="13"/>
    </row>
    <row r="7949" spans="3:3" x14ac:dyDescent="0.3">
      <c r="C7949" s="13"/>
    </row>
    <row r="7950" spans="3:3" x14ac:dyDescent="0.3">
      <c r="C7950" s="13"/>
    </row>
    <row r="7951" spans="3:3" x14ac:dyDescent="0.3">
      <c r="C7951" s="13"/>
    </row>
    <row r="7952" spans="3:3" x14ac:dyDescent="0.3">
      <c r="C7952" s="13"/>
    </row>
    <row r="7953" spans="3:3" x14ac:dyDescent="0.3">
      <c r="C7953" s="13"/>
    </row>
    <row r="7954" spans="3:3" x14ac:dyDescent="0.3">
      <c r="C7954" s="13"/>
    </row>
    <row r="7955" spans="3:3" x14ac:dyDescent="0.3">
      <c r="C7955" s="13"/>
    </row>
    <row r="7956" spans="3:3" x14ac:dyDescent="0.3">
      <c r="C7956" s="13"/>
    </row>
    <row r="7957" spans="3:3" x14ac:dyDescent="0.3">
      <c r="C7957" s="13"/>
    </row>
    <row r="7958" spans="3:3" x14ac:dyDescent="0.3">
      <c r="C7958" s="13"/>
    </row>
    <row r="7959" spans="3:3" x14ac:dyDescent="0.3">
      <c r="C7959" s="13"/>
    </row>
    <row r="7960" spans="3:3" x14ac:dyDescent="0.3">
      <c r="C7960" s="13"/>
    </row>
    <row r="7961" spans="3:3" x14ac:dyDescent="0.3">
      <c r="C7961" s="13"/>
    </row>
    <row r="7962" spans="3:3" x14ac:dyDescent="0.3">
      <c r="C7962" s="13"/>
    </row>
    <row r="7963" spans="3:3" x14ac:dyDescent="0.3">
      <c r="C7963" s="13"/>
    </row>
    <row r="7964" spans="3:3" x14ac:dyDescent="0.3">
      <c r="C7964" s="13"/>
    </row>
    <row r="7965" spans="3:3" x14ac:dyDescent="0.3">
      <c r="C7965" s="13"/>
    </row>
    <row r="7966" spans="3:3" x14ac:dyDescent="0.3">
      <c r="C7966" s="13"/>
    </row>
    <row r="7967" spans="3:3" x14ac:dyDescent="0.3">
      <c r="C7967" s="13"/>
    </row>
    <row r="7968" spans="3:3" x14ac:dyDescent="0.3">
      <c r="C7968" s="13"/>
    </row>
    <row r="7969" spans="3:3" x14ac:dyDescent="0.3">
      <c r="C7969" s="13"/>
    </row>
    <row r="7970" spans="3:3" x14ac:dyDescent="0.3">
      <c r="C7970" s="13"/>
    </row>
    <row r="7971" spans="3:3" x14ac:dyDescent="0.3">
      <c r="C7971" s="13"/>
    </row>
    <row r="7972" spans="3:3" x14ac:dyDescent="0.3">
      <c r="C7972" s="13"/>
    </row>
    <row r="7973" spans="3:3" x14ac:dyDescent="0.3">
      <c r="C7973" s="13"/>
    </row>
    <row r="7974" spans="3:3" x14ac:dyDescent="0.3">
      <c r="C7974" s="13"/>
    </row>
    <row r="7975" spans="3:3" x14ac:dyDescent="0.3">
      <c r="C7975" s="13"/>
    </row>
    <row r="7976" spans="3:3" x14ac:dyDescent="0.3">
      <c r="C7976" s="13"/>
    </row>
    <row r="7977" spans="3:3" x14ac:dyDescent="0.3">
      <c r="C7977" s="13"/>
    </row>
    <row r="7978" spans="3:3" x14ac:dyDescent="0.3">
      <c r="C7978" s="13"/>
    </row>
    <row r="7979" spans="3:3" x14ac:dyDescent="0.3">
      <c r="C7979" s="13"/>
    </row>
    <row r="7980" spans="3:3" x14ac:dyDescent="0.3">
      <c r="C7980" s="13"/>
    </row>
    <row r="7981" spans="3:3" x14ac:dyDescent="0.3">
      <c r="C7981" s="13"/>
    </row>
    <row r="7982" spans="3:3" x14ac:dyDescent="0.3">
      <c r="C7982" s="13"/>
    </row>
    <row r="7983" spans="3:3" x14ac:dyDescent="0.3">
      <c r="C7983" s="13"/>
    </row>
    <row r="7984" spans="3:3" x14ac:dyDescent="0.3">
      <c r="C7984" s="13"/>
    </row>
    <row r="7985" spans="3:3" x14ac:dyDescent="0.3">
      <c r="C7985" s="13"/>
    </row>
    <row r="7986" spans="3:3" x14ac:dyDescent="0.3">
      <c r="C7986" s="13"/>
    </row>
    <row r="7987" spans="3:3" x14ac:dyDescent="0.3">
      <c r="C7987" s="13"/>
    </row>
    <row r="7988" spans="3:3" x14ac:dyDescent="0.3">
      <c r="C7988" s="13"/>
    </row>
    <row r="7989" spans="3:3" x14ac:dyDescent="0.3">
      <c r="C7989" s="13"/>
    </row>
    <row r="7990" spans="3:3" x14ac:dyDescent="0.3">
      <c r="C7990" s="13"/>
    </row>
    <row r="7991" spans="3:3" x14ac:dyDescent="0.3">
      <c r="C7991" s="13"/>
    </row>
    <row r="7992" spans="3:3" x14ac:dyDescent="0.3">
      <c r="C7992" s="13"/>
    </row>
    <row r="7993" spans="3:3" x14ac:dyDescent="0.3">
      <c r="C7993" s="13"/>
    </row>
    <row r="7994" spans="3:3" x14ac:dyDescent="0.3">
      <c r="C7994" s="13"/>
    </row>
    <row r="7995" spans="3:3" x14ac:dyDescent="0.3">
      <c r="C7995" s="13"/>
    </row>
    <row r="7996" spans="3:3" x14ac:dyDescent="0.3">
      <c r="C7996" s="13"/>
    </row>
    <row r="7997" spans="3:3" x14ac:dyDescent="0.3">
      <c r="C7997" s="13"/>
    </row>
    <row r="7998" spans="3:3" x14ac:dyDescent="0.3">
      <c r="C7998" s="13"/>
    </row>
    <row r="7999" spans="3:3" x14ac:dyDescent="0.3">
      <c r="C7999" s="13"/>
    </row>
    <row r="8000" spans="3:3" x14ac:dyDescent="0.3">
      <c r="C8000" s="13"/>
    </row>
    <row r="8001" spans="3:3" x14ac:dyDescent="0.3">
      <c r="C8001" s="13"/>
    </row>
    <row r="8002" spans="3:3" x14ac:dyDescent="0.3">
      <c r="C8002" s="13"/>
    </row>
    <row r="8003" spans="3:3" x14ac:dyDescent="0.3">
      <c r="C8003" s="13"/>
    </row>
    <row r="8004" spans="3:3" x14ac:dyDescent="0.3">
      <c r="C8004" s="13"/>
    </row>
    <row r="8005" spans="3:3" x14ac:dyDescent="0.3">
      <c r="C8005" s="13"/>
    </row>
    <row r="8006" spans="3:3" x14ac:dyDescent="0.3">
      <c r="C8006" s="13"/>
    </row>
    <row r="8007" spans="3:3" x14ac:dyDescent="0.3">
      <c r="C8007" s="13"/>
    </row>
    <row r="8008" spans="3:3" x14ac:dyDescent="0.3">
      <c r="C8008" s="13"/>
    </row>
    <row r="8009" spans="3:3" x14ac:dyDescent="0.3">
      <c r="C8009" s="13"/>
    </row>
    <row r="8010" spans="3:3" x14ac:dyDescent="0.3">
      <c r="C8010" s="13"/>
    </row>
    <row r="8011" spans="3:3" x14ac:dyDescent="0.3">
      <c r="C8011" s="13"/>
    </row>
    <row r="8012" spans="3:3" x14ac:dyDescent="0.3">
      <c r="C8012" s="13"/>
    </row>
    <row r="8013" spans="3:3" x14ac:dyDescent="0.3">
      <c r="C8013" s="13"/>
    </row>
    <row r="8014" spans="3:3" x14ac:dyDescent="0.3">
      <c r="C8014" s="13"/>
    </row>
    <row r="8015" spans="3:3" x14ac:dyDescent="0.3">
      <c r="C8015" s="13"/>
    </row>
    <row r="8016" spans="3:3" x14ac:dyDescent="0.3">
      <c r="C8016" s="13"/>
    </row>
    <row r="8017" spans="3:3" x14ac:dyDescent="0.3">
      <c r="C8017" s="13"/>
    </row>
    <row r="8018" spans="3:3" x14ac:dyDescent="0.3">
      <c r="C8018" s="13"/>
    </row>
    <row r="8019" spans="3:3" x14ac:dyDescent="0.3">
      <c r="C8019" s="13"/>
    </row>
    <row r="8020" spans="3:3" x14ac:dyDescent="0.3">
      <c r="C8020" s="13"/>
    </row>
    <row r="8021" spans="3:3" x14ac:dyDescent="0.3">
      <c r="C8021" s="13"/>
    </row>
    <row r="8022" spans="3:3" x14ac:dyDescent="0.3">
      <c r="C8022" s="13"/>
    </row>
    <row r="8023" spans="3:3" x14ac:dyDescent="0.3">
      <c r="C8023" s="13"/>
    </row>
    <row r="8024" spans="3:3" x14ac:dyDescent="0.3">
      <c r="C8024" s="13"/>
    </row>
    <row r="8025" spans="3:3" x14ac:dyDescent="0.3">
      <c r="C8025" s="13"/>
    </row>
    <row r="8026" spans="3:3" x14ac:dyDescent="0.3">
      <c r="C8026" s="13"/>
    </row>
    <row r="8027" spans="3:3" x14ac:dyDescent="0.3">
      <c r="C8027" s="13"/>
    </row>
    <row r="8028" spans="3:3" x14ac:dyDescent="0.3">
      <c r="C8028" s="13"/>
    </row>
    <row r="8029" spans="3:3" x14ac:dyDescent="0.3">
      <c r="C8029" s="13"/>
    </row>
    <row r="8030" spans="3:3" x14ac:dyDescent="0.3">
      <c r="C8030" s="13"/>
    </row>
    <row r="8031" spans="3:3" x14ac:dyDescent="0.3">
      <c r="C8031" s="13"/>
    </row>
    <row r="8032" spans="3:3" x14ac:dyDescent="0.3">
      <c r="C8032" s="13"/>
    </row>
    <row r="8033" spans="3:3" x14ac:dyDescent="0.3">
      <c r="C8033" s="13"/>
    </row>
    <row r="8034" spans="3:3" x14ac:dyDescent="0.3">
      <c r="C8034" s="13"/>
    </row>
    <row r="8035" spans="3:3" x14ac:dyDescent="0.3">
      <c r="C8035" s="13"/>
    </row>
    <row r="8036" spans="3:3" x14ac:dyDescent="0.3">
      <c r="C8036" s="13"/>
    </row>
    <row r="8037" spans="3:3" x14ac:dyDescent="0.3">
      <c r="C8037" s="13"/>
    </row>
    <row r="8038" spans="3:3" x14ac:dyDescent="0.3">
      <c r="C8038" s="13"/>
    </row>
    <row r="8039" spans="3:3" x14ac:dyDescent="0.3">
      <c r="C8039" s="13"/>
    </row>
    <row r="8040" spans="3:3" x14ac:dyDescent="0.3">
      <c r="C8040" s="13"/>
    </row>
    <row r="8041" spans="3:3" x14ac:dyDescent="0.3">
      <c r="C8041" s="13"/>
    </row>
    <row r="8042" spans="3:3" x14ac:dyDescent="0.3">
      <c r="C8042" s="13"/>
    </row>
    <row r="8043" spans="3:3" x14ac:dyDescent="0.3">
      <c r="C8043" s="13"/>
    </row>
    <row r="8044" spans="3:3" x14ac:dyDescent="0.3">
      <c r="C8044" s="13"/>
    </row>
    <row r="8045" spans="3:3" x14ac:dyDescent="0.3">
      <c r="C8045" s="13"/>
    </row>
    <row r="8046" spans="3:3" x14ac:dyDescent="0.3">
      <c r="C8046" s="13"/>
    </row>
    <row r="8047" spans="3:3" x14ac:dyDescent="0.3">
      <c r="C8047" s="13"/>
    </row>
    <row r="8048" spans="3:3" x14ac:dyDescent="0.3">
      <c r="C8048" s="13"/>
    </row>
    <row r="8049" spans="3:3" x14ac:dyDescent="0.3">
      <c r="C8049" s="13"/>
    </row>
    <row r="8050" spans="3:3" x14ac:dyDescent="0.3">
      <c r="C8050" s="13"/>
    </row>
    <row r="8051" spans="3:3" x14ac:dyDescent="0.3">
      <c r="C8051" s="13"/>
    </row>
    <row r="8052" spans="3:3" x14ac:dyDescent="0.3">
      <c r="C8052" s="13"/>
    </row>
    <row r="8053" spans="3:3" x14ac:dyDescent="0.3">
      <c r="C8053" s="13"/>
    </row>
    <row r="8054" spans="3:3" x14ac:dyDescent="0.3">
      <c r="C8054" s="13"/>
    </row>
    <row r="8055" spans="3:3" x14ac:dyDescent="0.3">
      <c r="C8055" s="13"/>
    </row>
    <row r="8056" spans="3:3" x14ac:dyDescent="0.3">
      <c r="C8056" s="13"/>
    </row>
    <row r="8057" spans="3:3" x14ac:dyDescent="0.3">
      <c r="C8057" s="13"/>
    </row>
    <row r="8058" spans="3:3" x14ac:dyDescent="0.3">
      <c r="C8058" s="13"/>
    </row>
    <row r="8059" spans="3:3" x14ac:dyDescent="0.3">
      <c r="C8059" s="13"/>
    </row>
    <row r="8060" spans="3:3" x14ac:dyDescent="0.3">
      <c r="C8060" s="13"/>
    </row>
    <row r="8061" spans="3:3" x14ac:dyDescent="0.3">
      <c r="C8061" s="13"/>
    </row>
    <row r="8062" spans="3:3" x14ac:dyDescent="0.3">
      <c r="C8062" s="13"/>
    </row>
    <row r="8063" spans="3:3" x14ac:dyDescent="0.3">
      <c r="C8063" s="13"/>
    </row>
    <row r="8064" spans="3:3" x14ac:dyDescent="0.3">
      <c r="C8064" s="13"/>
    </row>
    <row r="8065" spans="3:3" x14ac:dyDescent="0.3">
      <c r="C8065" s="13"/>
    </row>
    <row r="8066" spans="3:3" x14ac:dyDescent="0.3">
      <c r="C8066" s="13"/>
    </row>
    <row r="8067" spans="3:3" x14ac:dyDescent="0.3">
      <c r="C8067" s="13"/>
    </row>
    <row r="8068" spans="3:3" x14ac:dyDescent="0.3">
      <c r="C8068" s="13"/>
    </row>
    <row r="8069" spans="3:3" x14ac:dyDescent="0.3">
      <c r="C8069" s="13"/>
    </row>
    <row r="8070" spans="3:3" x14ac:dyDescent="0.3">
      <c r="C8070" s="13"/>
    </row>
    <row r="8071" spans="3:3" x14ac:dyDescent="0.3">
      <c r="C8071" s="13"/>
    </row>
    <row r="8072" spans="3:3" x14ac:dyDescent="0.3">
      <c r="C8072" s="13"/>
    </row>
    <row r="8073" spans="3:3" x14ac:dyDescent="0.3">
      <c r="C8073" s="13"/>
    </row>
    <row r="8074" spans="3:3" x14ac:dyDescent="0.3">
      <c r="C8074" s="13"/>
    </row>
    <row r="8075" spans="3:3" x14ac:dyDescent="0.3">
      <c r="C8075" s="13"/>
    </row>
    <row r="8076" spans="3:3" x14ac:dyDescent="0.3">
      <c r="C8076" s="13"/>
    </row>
    <row r="8077" spans="3:3" x14ac:dyDescent="0.3">
      <c r="C8077" s="13"/>
    </row>
    <row r="8078" spans="3:3" x14ac:dyDescent="0.3">
      <c r="C8078" s="13"/>
    </row>
    <row r="8079" spans="3:3" x14ac:dyDescent="0.3">
      <c r="C8079" s="13"/>
    </row>
    <row r="8080" spans="3:3" x14ac:dyDescent="0.3">
      <c r="C8080" s="13"/>
    </row>
    <row r="8081" spans="3:3" x14ac:dyDescent="0.3">
      <c r="C8081" s="13"/>
    </row>
    <row r="8082" spans="3:3" x14ac:dyDescent="0.3">
      <c r="C8082" s="13"/>
    </row>
    <row r="8083" spans="3:3" x14ac:dyDescent="0.3">
      <c r="C8083" s="13"/>
    </row>
    <row r="8084" spans="3:3" x14ac:dyDescent="0.3">
      <c r="C8084" s="13"/>
    </row>
    <row r="8085" spans="3:3" x14ac:dyDescent="0.3">
      <c r="C8085" s="13"/>
    </row>
    <row r="8086" spans="3:3" x14ac:dyDescent="0.3">
      <c r="C8086" s="13"/>
    </row>
    <row r="8087" spans="3:3" x14ac:dyDescent="0.3">
      <c r="C8087" s="13"/>
    </row>
    <row r="8088" spans="3:3" x14ac:dyDescent="0.3">
      <c r="C8088" s="13"/>
    </row>
    <row r="8089" spans="3:3" x14ac:dyDescent="0.3">
      <c r="C8089" s="13"/>
    </row>
    <row r="8090" spans="3:3" x14ac:dyDescent="0.3">
      <c r="C8090" s="13"/>
    </row>
    <row r="8091" spans="3:3" x14ac:dyDescent="0.3">
      <c r="C8091" s="13"/>
    </row>
    <row r="8092" spans="3:3" x14ac:dyDescent="0.3">
      <c r="C8092" s="13"/>
    </row>
    <row r="8093" spans="3:3" x14ac:dyDescent="0.3">
      <c r="C8093" s="13"/>
    </row>
    <row r="8094" spans="3:3" x14ac:dyDescent="0.3">
      <c r="C8094" s="13"/>
    </row>
    <row r="8095" spans="3:3" x14ac:dyDescent="0.3">
      <c r="C8095" s="13"/>
    </row>
    <row r="8096" spans="3:3" x14ac:dyDescent="0.3">
      <c r="C8096" s="13"/>
    </row>
    <row r="8097" spans="3:3" x14ac:dyDescent="0.3">
      <c r="C8097" s="13"/>
    </row>
    <row r="8098" spans="3:3" x14ac:dyDescent="0.3">
      <c r="C8098" s="13"/>
    </row>
    <row r="8099" spans="3:3" x14ac:dyDescent="0.3">
      <c r="C8099" s="13"/>
    </row>
    <row r="8100" spans="3:3" x14ac:dyDescent="0.3">
      <c r="C8100" s="13"/>
    </row>
    <row r="8101" spans="3:3" x14ac:dyDescent="0.3">
      <c r="C8101" s="13"/>
    </row>
    <row r="8102" spans="3:3" x14ac:dyDescent="0.3">
      <c r="C8102" s="13"/>
    </row>
    <row r="8103" spans="3:3" x14ac:dyDescent="0.3">
      <c r="C8103" s="13"/>
    </row>
    <row r="8104" spans="3:3" x14ac:dyDescent="0.3">
      <c r="C8104" s="13"/>
    </row>
    <row r="8105" spans="3:3" x14ac:dyDescent="0.3">
      <c r="C8105" s="13"/>
    </row>
    <row r="8106" spans="3:3" x14ac:dyDescent="0.3">
      <c r="C8106" s="13"/>
    </row>
    <row r="8107" spans="3:3" x14ac:dyDescent="0.3">
      <c r="C8107" s="13"/>
    </row>
    <row r="8108" spans="3:3" x14ac:dyDescent="0.3">
      <c r="C8108" s="13"/>
    </row>
    <row r="8109" spans="3:3" x14ac:dyDescent="0.3">
      <c r="C8109" s="13"/>
    </row>
    <row r="8110" spans="3:3" x14ac:dyDescent="0.3">
      <c r="C8110" s="13"/>
    </row>
    <row r="8111" spans="3:3" x14ac:dyDescent="0.3">
      <c r="C8111" s="13"/>
    </row>
    <row r="8112" spans="3:3" x14ac:dyDescent="0.3">
      <c r="C8112" s="13"/>
    </row>
    <row r="8113" spans="3:3" x14ac:dyDescent="0.3">
      <c r="C8113" s="13"/>
    </row>
    <row r="8114" spans="3:3" x14ac:dyDescent="0.3">
      <c r="C8114" s="13"/>
    </row>
    <row r="8115" spans="3:3" x14ac:dyDescent="0.3">
      <c r="C8115" s="13"/>
    </row>
    <row r="8116" spans="3:3" x14ac:dyDescent="0.3">
      <c r="C8116" s="13"/>
    </row>
    <row r="8117" spans="3:3" x14ac:dyDescent="0.3">
      <c r="C8117" s="13"/>
    </row>
    <row r="8118" spans="3:3" x14ac:dyDescent="0.3">
      <c r="C8118" s="13"/>
    </row>
    <row r="8119" spans="3:3" x14ac:dyDescent="0.3">
      <c r="C8119" s="13"/>
    </row>
    <row r="8120" spans="3:3" x14ac:dyDescent="0.3">
      <c r="C8120" s="13"/>
    </row>
    <row r="8121" spans="3:3" x14ac:dyDescent="0.3">
      <c r="C8121" s="13"/>
    </row>
    <row r="8122" spans="3:3" x14ac:dyDescent="0.3">
      <c r="C8122" s="13"/>
    </row>
    <row r="8123" spans="3:3" x14ac:dyDescent="0.3">
      <c r="C8123" s="13"/>
    </row>
    <row r="8124" spans="3:3" x14ac:dyDescent="0.3">
      <c r="C8124" s="13"/>
    </row>
    <row r="8125" spans="3:3" x14ac:dyDescent="0.3">
      <c r="C8125" s="13"/>
    </row>
    <row r="8126" spans="3:3" x14ac:dyDescent="0.3">
      <c r="C8126" s="13"/>
    </row>
    <row r="8127" spans="3:3" x14ac:dyDescent="0.3">
      <c r="C8127" s="13"/>
    </row>
    <row r="8128" spans="3:3" x14ac:dyDescent="0.3">
      <c r="C8128" s="13"/>
    </row>
    <row r="8129" spans="3:3" x14ac:dyDescent="0.3">
      <c r="C8129" s="13"/>
    </row>
    <row r="8130" spans="3:3" x14ac:dyDescent="0.3">
      <c r="C8130" s="13"/>
    </row>
    <row r="8131" spans="3:3" x14ac:dyDescent="0.3">
      <c r="C8131" s="13"/>
    </row>
    <row r="8132" spans="3:3" x14ac:dyDescent="0.3">
      <c r="C8132" s="13"/>
    </row>
    <row r="8133" spans="3:3" x14ac:dyDescent="0.3">
      <c r="C8133" s="13"/>
    </row>
    <row r="8134" spans="3:3" x14ac:dyDescent="0.3">
      <c r="C8134" s="13"/>
    </row>
    <row r="8135" spans="3:3" x14ac:dyDescent="0.3">
      <c r="C8135" s="13"/>
    </row>
    <row r="8136" spans="3:3" x14ac:dyDescent="0.3">
      <c r="C8136" s="13"/>
    </row>
    <row r="8137" spans="3:3" x14ac:dyDescent="0.3">
      <c r="C8137" s="13"/>
    </row>
    <row r="8138" spans="3:3" x14ac:dyDescent="0.3">
      <c r="C8138" s="13"/>
    </row>
    <row r="8139" spans="3:3" x14ac:dyDescent="0.3">
      <c r="C8139" s="13"/>
    </row>
    <row r="8140" spans="3:3" x14ac:dyDescent="0.3">
      <c r="C8140" s="13"/>
    </row>
    <row r="8141" spans="3:3" x14ac:dyDescent="0.3">
      <c r="C8141" s="13"/>
    </row>
    <row r="8142" spans="3:3" x14ac:dyDescent="0.3">
      <c r="C8142" s="13"/>
    </row>
    <row r="8143" spans="3:3" x14ac:dyDescent="0.3">
      <c r="C8143" s="13"/>
    </row>
    <row r="8144" spans="3:3" x14ac:dyDescent="0.3">
      <c r="C8144" s="13"/>
    </row>
    <row r="8145" spans="3:3" x14ac:dyDescent="0.3">
      <c r="C8145" s="13"/>
    </row>
    <row r="8146" spans="3:3" x14ac:dyDescent="0.3">
      <c r="C8146" s="13"/>
    </row>
    <row r="8147" spans="3:3" x14ac:dyDescent="0.3">
      <c r="C8147" s="13"/>
    </row>
    <row r="8148" spans="3:3" x14ac:dyDescent="0.3">
      <c r="C8148" s="13"/>
    </row>
    <row r="8149" spans="3:3" x14ac:dyDescent="0.3">
      <c r="C8149" s="13"/>
    </row>
    <row r="8150" spans="3:3" x14ac:dyDescent="0.3">
      <c r="C8150" s="13"/>
    </row>
    <row r="8151" spans="3:3" x14ac:dyDescent="0.3">
      <c r="C8151" s="13"/>
    </row>
    <row r="8152" spans="3:3" x14ac:dyDescent="0.3">
      <c r="C8152" s="13"/>
    </row>
    <row r="8153" spans="3:3" x14ac:dyDescent="0.3">
      <c r="C8153" s="13"/>
    </row>
    <row r="8154" spans="3:3" x14ac:dyDescent="0.3">
      <c r="C8154" s="13"/>
    </row>
    <row r="8155" spans="3:3" x14ac:dyDescent="0.3">
      <c r="C8155" s="13"/>
    </row>
    <row r="8156" spans="3:3" x14ac:dyDescent="0.3">
      <c r="C8156" s="13"/>
    </row>
    <row r="8157" spans="3:3" x14ac:dyDescent="0.3">
      <c r="C8157" s="13"/>
    </row>
    <row r="8158" spans="3:3" x14ac:dyDescent="0.3">
      <c r="C8158" s="13"/>
    </row>
    <row r="8159" spans="3:3" x14ac:dyDescent="0.3">
      <c r="C8159" s="13"/>
    </row>
    <row r="8160" spans="3:3" x14ac:dyDescent="0.3">
      <c r="C8160" s="13"/>
    </row>
    <row r="8161" spans="3:3" x14ac:dyDescent="0.3">
      <c r="C8161" s="13"/>
    </row>
    <row r="8162" spans="3:3" x14ac:dyDescent="0.3">
      <c r="C8162" s="13"/>
    </row>
    <row r="8163" spans="3:3" x14ac:dyDescent="0.3">
      <c r="C8163" s="13"/>
    </row>
    <row r="8164" spans="3:3" x14ac:dyDescent="0.3">
      <c r="C8164" s="13"/>
    </row>
    <row r="8165" spans="3:3" x14ac:dyDescent="0.3">
      <c r="C8165" s="13"/>
    </row>
    <row r="8166" spans="3:3" x14ac:dyDescent="0.3">
      <c r="C8166" s="13"/>
    </row>
    <row r="8167" spans="3:3" x14ac:dyDescent="0.3">
      <c r="C8167" s="13"/>
    </row>
    <row r="8168" spans="3:3" x14ac:dyDescent="0.3">
      <c r="C8168" s="13"/>
    </row>
    <row r="8169" spans="3:3" x14ac:dyDescent="0.3">
      <c r="C8169" s="13"/>
    </row>
    <row r="8170" spans="3:3" x14ac:dyDescent="0.3">
      <c r="C8170" s="13"/>
    </row>
    <row r="8171" spans="3:3" x14ac:dyDescent="0.3">
      <c r="C8171" s="13"/>
    </row>
    <row r="8172" spans="3:3" x14ac:dyDescent="0.3">
      <c r="C8172" s="13"/>
    </row>
    <row r="8173" spans="3:3" x14ac:dyDescent="0.3">
      <c r="C8173" s="13"/>
    </row>
    <row r="8174" spans="3:3" x14ac:dyDescent="0.3">
      <c r="C8174" s="13"/>
    </row>
    <row r="8175" spans="3:3" x14ac:dyDescent="0.3">
      <c r="C8175" s="13"/>
    </row>
    <row r="8176" spans="3:3" x14ac:dyDescent="0.3">
      <c r="C8176" s="13"/>
    </row>
    <row r="8177" spans="3:3" x14ac:dyDescent="0.3">
      <c r="C8177" s="13"/>
    </row>
    <row r="8178" spans="3:3" x14ac:dyDescent="0.3">
      <c r="C8178" s="13"/>
    </row>
    <row r="8179" spans="3:3" x14ac:dyDescent="0.3">
      <c r="C8179" s="13"/>
    </row>
    <row r="8180" spans="3:3" x14ac:dyDescent="0.3">
      <c r="C8180" s="13"/>
    </row>
    <row r="8181" spans="3:3" x14ac:dyDescent="0.3">
      <c r="C8181" s="13"/>
    </row>
    <row r="8182" spans="3:3" x14ac:dyDescent="0.3">
      <c r="C8182" s="13"/>
    </row>
    <row r="8183" spans="3:3" x14ac:dyDescent="0.3">
      <c r="C8183" s="13"/>
    </row>
    <row r="8184" spans="3:3" x14ac:dyDescent="0.3">
      <c r="C8184" s="13"/>
    </row>
    <row r="8185" spans="3:3" x14ac:dyDescent="0.3">
      <c r="C8185" s="13"/>
    </row>
    <row r="8186" spans="3:3" x14ac:dyDescent="0.3">
      <c r="C8186" s="13"/>
    </row>
    <row r="8187" spans="3:3" x14ac:dyDescent="0.3">
      <c r="C8187" s="13"/>
    </row>
    <row r="8188" spans="3:3" x14ac:dyDescent="0.3">
      <c r="C8188" s="13"/>
    </row>
    <row r="8189" spans="3:3" x14ac:dyDescent="0.3">
      <c r="C8189" s="13"/>
    </row>
    <row r="8190" spans="3:3" x14ac:dyDescent="0.3">
      <c r="C8190" s="13"/>
    </row>
    <row r="8191" spans="3:3" x14ac:dyDescent="0.3">
      <c r="C8191" s="13"/>
    </row>
    <row r="8192" spans="3:3" x14ac:dyDescent="0.3">
      <c r="C8192" s="13"/>
    </row>
    <row r="8193" spans="3:3" x14ac:dyDescent="0.3">
      <c r="C8193" s="13"/>
    </row>
    <row r="8194" spans="3:3" x14ac:dyDescent="0.3">
      <c r="C8194" s="13"/>
    </row>
    <row r="8195" spans="3:3" x14ac:dyDescent="0.3">
      <c r="C8195" s="13"/>
    </row>
    <row r="8196" spans="3:3" x14ac:dyDescent="0.3">
      <c r="C8196" s="13"/>
    </row>
    <row r="8197" spans="3:3" x14ac:dyDescent="0.3">
      <c r="C8197" s="13"/>
    </row>
    <row r="8198" spans="3:3" x14ac:dyDescent="0.3">
      <c r="C8198" s="13"/>
    </row>
    <row r="8199" spans="3:3" x14ac:dyDescent="0.3">
      <c r="C8199" s="13"/>
    </row>
    <row r="8200" spans="3:3" x14ac:dyDescent="0.3">
      <c r="C8200" s="13"/>
    </row>
    <row r="8201" spans="3:3" x14ac:dyDescent="0.3">
      <c r="C8201" s="13"/>
    </row>
    <row r="8202" spans="3:3" x14ac:dyDescent="0.3">
      <c r="C8202" s="13"/>
    </row>
    <row r="8203" spans="3:3" x14ac:dyDescent="0.3">
      <c r="C8203" s="13"/>
    </row>
    <row r="8204" spans="3:3" x14ac:dyDescent="0.3">
      <c r="C8204" s="13"/>
    </row>
    <row r="8205" spans="3:3" x14ac:dyDescent="0.3">
      <c r="C8205" s="13"/>
    </row>
    <row r="8206" spans="3:3" x14ac:dyDescent="0.3">
      <c r="C8206" s="13"/>
    </row>
    <row r="8207" spans="3:3" x14ac:dyDescent="0.3">
      <c r="C8207" s="13"/>
    </row>
    <row r="8208" spans="3:3" x14ac:dyDescent="0.3">
      <c r="C8208" s="13"/>
    </row>
    <row r="8209" spans="3:3" x14ac:dyDescent="0.3">
      <c r="C8209" s="13"/>
    </row>
    <row r="8210" spans="3:3" x14ac:dyDescent="0.3">
      <c r="C8210" s="13"/>
    </row>
    <row r="8211" spans="3:3" x14ac:dyDescent="0.3">
      <c r="C8211" s="13"/>
    </row>
    <row r="8212" spans="3:3" x14ac:dyDescent="0.3">
      <c r="C8212" s="13"/>
    </row>
    <row r="8213" spans="3:3" x14ac:dyDescent="0.3">
      <c r="C8213" s="13"/>
    </row>
    <row r="8214" spans="3:3" x14ac:dyDescent="0.3">
      <c r="C8214" s="13"/>
    </row>
    <row r="8215" spans="3:3" x14ac:dyDescent="0.3">
      <c r="C8215" s="13"/>
    </row>
    <row r="8216" spans="3:3" x14ac:dyDescent="0.3">
      <c r="C8216" s="13"/>
    </row>
    <row r="8217" spans="3:3" x14ac:dyDescent="0.3">
      <c r="C8217" s="13"/>
    </row>
    <row r="8218" spans="3:3" x14ac:dyDescent="0.3">
      <c r="C8218" s="13"/>
    </row>
    <row r="8219" spans="3:3" x14ac:dyDescent="0.3">
      <c r="C8219" s="13"/>
    </row>
    <row r="8220" spans="3:3" x14ac:dyDescent="0.3">
      <c r="C8220" s="13"/>
    </row>
    <row r="8221" spans="3:3" x14ac:dyDescent="0.3">
      <c r="C8221" s="13"/>
    </row>
    <row r="8222" spans="3:3" x14ac:dyDescent="0.3">
      <c r="C8222" s="13"/>
    </row>
    <row r="8223" spans="3:3" x14ac:dyDescent="0.3">
      <c r="C8223" s="13"/>
    </row>
    <row r="8224" spans="3:3" x14ac:dyDescent="0.3">
      <c r="C8224" s="13"/>
    </row>
    <row r="8225" spans="3:3" x14ac:dyDescent="0.3">
      <c r="C8225" s="13"/>
    </row>
    <row r="8226" spans="3:3" x14ac:dyDescent="0.3">
      <c r="C8226" s="13"/>
    </row>
    <row r="8227" spans="3:3" x14ac:dyDescent="0.3">
      <c r="C8227" s="13"/>
    </row>
    <row r="8228" spans="3:3" x14ac:dyDescent="0.3">
      <c r="C8228" s="13"/>
    </row>
    <row r="8229" spans="3:3" x14ac:dyDescent="0.3">
      <c r="C8229" s="13"/>
    </row>
    <row r="8230" spans="3:3" x14ac:dyDescent="0.3">
      <c r="C8230" s="13"/>
    </row>
    <row r="8231" spans="3:3" x14ac:dyDescent="0.3">
      <c r="C8231" s="13"/>
    </row>
    <row r="8232" spans="3:3" x14ac:dyDescent="0.3">
      <c r="C8232" s="13"/>
    </row>
    <row r="8233" spans="3:3" x14ac:dyDescent="0.3">
      <c r="C8233" s="13"/>
    </row>
    <row r="8234" spans="3:3" x14ac:dyDescent="0.3">
      <c r="C8234" s="13"/>
    </row>
    <row r="8235" spans="3:3" x14ac:dyDescent="0.3">
      <c r="C8235" s="13"/>
    </row>
    <row r="8236" spans="3:3" x14ac:dyDescent="0.3">
      <c r="C8236" s="13"/>
    </row>
    <row r="8237" spans="3:3" x14ac:dyDescent="0.3">
      <c r="C8237" s="13"/>
    </row>
    <row r="8238" spans="3:3" x14ac:dyDescent="0.3">
      <c r="C8238" s="13"/>
    </row>
    <row r="8239" spans="3:3" x14ac:dyDescent="0.3">
      <c r="C8239" s="13"/>
    </row>
    <row r="8240" spans="3:3" x14ac:dyDescent="0.3">
      <c r="C8240" s="13"/>
    </row>
    <row r="8241" spans="3:3" x14ac:dyDescent="0.3">
      <c r="C8241" s="13"/>
    </row>
    <row r="8242" spans="3:3" x14ac:dyDescent="0.3">
      <c r="C8242" s="13"/>
    </row>
    <row r="8243" spans="3:3" x14ac:dyDescent="0.3">
      <c r="C8243" s="13"/>
    </row>
    <row r="8244" spans="3:3" x14ac:dyDescent="0.3">
      <c r="C8244" s="13"/>
    </row>
    <row r="8245" spans="3:3" x14ac:dyDescent="0.3">
      <c r="C8245" s="13"/>
    </row>
    <row r="8246" spans="3:3" x14ac:dyDescent="0.3">
      <c r="C8246" s="13"/>
    </row>
    <row r="8247" spans="3:3" x14ac:dyDescent="0.3">
      <c r="C8247" s="13"/>
    </row>
    <row r="8248" spans="3:3" x14ac:dyDescent="0.3">
      <c r="C8248" s="13"/>
    </row>
    <row r="8249" spans="3:3" x14ac:dyDescent="0.3">
      <c r="C8249" s="13"/>
    </row>
    <row r="8250" spans="3:3" x14ac:dyDescent="0.3">
      <c r="C8250" s="13"/>
    </row>
    <row r="8251" spans="3:3" x14ac:dyDescent="0.3">
      <c r="C8251" s="13"/>
    </row>
    <row r="8252" spans="3:3" x14ac:dyDescent="0.3">
      <c r="C8252" s="13"/>
    </row>
    <row r="8253" spans="3:3" x14ac:dyDescent="0.3">
      <c r="C8253" s="13"/>
    </row>
    <row r="8254" spans="3:3" x14ac:dyDescent="0.3">
      <c r="C8254" s="13"/>
    </row>
    <row r="8255" spans="3:3" x14ac:dyDescent="0.3">
      <c r="C8255" s="13"/>
    </row>
    <row r="8256" spans="3:3" x14ac:dyDescent="0.3">
      <c r="C8256" s="13"/>
    </row>
    <row r="8257" spans="3:3" x14ac:dyDescent="0.3">
      <c r="C8257" s="13"/>
    </row>
    <row r="8258" spans="3:3" x14ac:dyDescent="0.3">
      <c r="C8258" s="13"/>
    </row>
    <row r="8259" spans="3:3" x14ac:dyDescent="0.3">
      <c r="C8259" s="13"/>
    </row>
    <row r="8260" spans="3:3" x14ac:dyDescent="0.3">
      <c r="C8260" s="13"/>
    </row>
    <row r="8261" spans="3:3" x14ac:dyDescent="0.3">
      <c r="C8261" s="13"/>
    </row>
    <row r="8262" spans="3:3" x14ac:dyDescent="0.3">
      <c r="C8262" s="13"/>
    </row>
    <row r="8263" spans="3:3" x14ac:dyDescent="0.3">
      <c r="C8263" s="13"/>
    </row>
    <row r="8264" spans="3:3" x14ac:dyDescent="0.3">
      <c r="C8264" s="13"/>
    </row>
    <row r="8265" spans="3:3" x14ac:dyDescent="0.3">
      <c r="C8265" s="13"/>
    </row>
    <row r="8266" spans="3:3" x14ac:dyDescent="0.3">
      <c r="C8266" s="13"/>
    </row>
    <row r="8267" spans="3:3" x14ac:dyDescent="0.3">
      <c r="C8267" s="13"/>
    </row>
    <row r="8268" spans="3:3" x14ac:dyDescent="0.3">
      <c r="C8268" s="13"/>
    </row>
    <row r="8269" spans="3:3" x14ac:dyDescent="0.3">
      <c r="C8269" s="13"/>
    </row>
    <row r="8270" spans="3:3" x14ac:dyDescent="0.3">
      <c r="C8270" s="13"/>
    </row>
    <row r="8271" spans="3:3" x14ac:dyDescent="0.3">
      <c r="C8271" s="13"/>
    </row>
    <row r="8272" spans="3:3" x14ac:dyDescent="0.3">
      <c r="C8272" s="13"/>
    </row>
    <row r="8273" spans="3:3" x14ac:dyDescent="0.3">
      <c r="C8273" s="13"/>
    </row>
    <row r="8274" spans="3:3" x14ac:dyDescent="0.3">
      <c r="C8274" s="13"/>
    </row>
    <row r="8275" spans="3:3" x14ac:dyDescent="0.3">
      <c r="C8275" s="13"/>
    </row>
    <row r="8276" spans="3:3" x14ac:dyDescent="0.3">
      <c r="C8276" s="13"/>
    </row>
    <row r="8277" spans="3:3" x14ac:dyDescent="0.3">
      <c r="C8277" s="13"/>
    </row>
    <row r="8278" spans="3:3" x14ac:dyDescent="0.3">
      <c r="C8278" s="13"/>
    </row>
    <row r="8279" spans="3:3" x14ac:dyDescent="0.3">
      <c r="C8279" s="13"/>
    </row>
    <row r="8280" spans="3:3" x14ac:dyDescent="0.3">
      <c r="C8280" s="13"/>
    </row>
    <row r="8281" spans="3:3" x14ac:dyDescent="0.3">
      <c r="C8281" s="13"/>
    </row>
    <row r="8282" spans="3:3" x14ac:dyDescent="0.3">
      <c r="C8282" s="13"/>
    </row>
    <row r="8283" spans="3:3" x14ac:dyDescent="0.3">
      <c r="C8283" s="13"/>
    </row>
    <row r="8284" spans="3:3" x14ac:dyDescent="0.3">
      <c r="C8284" s="13"/>
    </row>
    <row r="8285" spans="3:3" x14ac:dyDescent="0.3">
      <c r="C8285" s="13"/>
    </row>
    <row r="8286" spans="3:3" x14ac:dyDescent="0.3">
      <c r="C8286" s="13"/>
    </row>
    <row r="8287" spans="3:3" x14ac:dyDescent="0.3">
      <c r="C8287" s="13"/>
    </row>
    <row r="8288" spans="3:3" x14ac:dyDescent="0.3">
      <c r="C8288" s="13"/>
    </row>
    <row r="8289" spans="3:3" x14ac:dyDescent="0.3">
      <c r="C8289" s="13"/>
    </row>
    <row r="8290" spans="3:3" x14ac:dyDescent="0.3">
      <c r="C8290" s="13"/>
    </row>
    <row r="8291" spans="3:3" x14ac:dyDescent="0.3">
      <c r="C8291" s="13"/>
    </row>
    <row r="8292" spans="3:3" x14ac:dyDescent="0.3">
      <c r="C8292" s="13"/>
    </row>
    <row r="8293" spans="3:3" x14ac:dyDescent="0.3">
      <c r="C8293" s="13"/>
    </row>
    <row r="8294" spans="3:3" x14ac:dyDescent="0.3">
      <c r="C8294" s="13"/>
    </row>
    <row r="8295" spans="3:3" x14ac:dyDescent="0.3">
      <c r="C8295" s="13"/>
    </row>
    <row r="8296" spans="3:3" x14ac:dyDescent="0.3">
      <c r="C8296" s="13"/>
    </row>
    <row r="8297" spans="3:3" x14ac:dyDescent="0.3">
      <c r="C8297" s="13"/>
    </row>
    <row r="8298" spans="3:3" x14ac:dyDescent="0.3">
      <c r="C8298" s="13"/>
    </row>
    <row r="8299" spans="3:3" x14ac:dyDescent="0.3">
      <c r="C8299" s="13"/>
    </row>
    <row r="8300" spans="3:3" x14ac:dyDescent="0.3">
      <c r="C8300" s="13"/>
    </row>
    <row r="8301" spans="3:3" x14ac:dyDescent="0.3">
      <c r="C8301" s="13"/>
    </row>
    <row r="8302" spans="3:3" x14ac:dyDescent="0.3">
      <c r="C8302" s="13"/>
    </row>
    <row r="8303" spans="3:3" x14ac:dyDescent="0.3">
      <c r="C8303" s="13"/>
    </row>
    <row r="8304" spans="3:3" x14ac:dyDescent="0.3">
      <c r="C8304" s="13"/>
    </row>
    <row r="8305" spans="3:3" x14ac:dyDescent="0.3">
      <c r="C8305" s="13"/>
    </row>
    <row r="8306" spans="3:3" x14ac:dyDescent="0.3">
      <c r="C8306" s="13"/>
    </row>
    <row r="8307" spans="3:3" x14ac:dyDescent="0.3">
      <c r="C8307" s="13"/>
    </row>
    <row r="8308" spans="3:3" x14ac:dyDescent="0.3">
      <c r="C8308" s="13"/>
    </row>
    <row r="8309" spans="3:3" x14ac:dyDescent="0.3">
      <c r="C8309" s="13"/>
    </row>
    <row r="8310" spans="3:3" x14ac:dyDescent="0.3">
      <c r="C8310" s="13"/>
    </row>
    <row r="8311" spans="3:3" x14ac:dyDescent="0.3">
      <c r="C8311" s="13"/>
    </row>
    <row r="8312" spans="3:3" x14ac:dyDescent="0.3">
      <c r="C8312" s="13"/>
    </row>
    <row r="8313" spans="3:3" x14ac:dyDescent="0.3">
      <c r="C8313" s="13"/>
    </row>
    <row r="8314" spans="3:3" x14ac:dyDescent="0.3">
      <c r="C8314" s="13"/>
    </row>
    <row r="8315" spans="3:3" x14ac:dyDescent="0.3">
      <c r="C8315" s="13"/>
    </row>
    <row r="8316" spans="3:3" x14ac:dyDescent="0.3">
      <c r="C8316" s="13"/>
    </row>
    <row r="8317" spans="3:3" x14ac:dyDescent="0.3">
      <c r="C8317" s="13"/>
    </row>
    <row r="8318" spans="3:3" x14ac:dyDescent="0.3">
      <c r="C8318" s="13"/>
    </row>
    <row r="8319" spans="3:3" x14ac:dyDescent="0.3">
      <c r="C8319" s="13"/>
    </row>
    <row r="8320" spans="3:3" x14ac:dyDescent="0.3">
      <c r="C8320" s="13"/>
    </row>
    <row r="8321" spans="3:3" x14ac:dyDescent="0.3">
      <c r="C8321" s="13"/>
    </row>
    <row r="8322" spans="3:3" x14ac:dyDescent="0.3">
      <c r="C8322" s="13"/>
    </row>
    <row r="8323" spans="3:3" x14ac:dyDescent="0.3">
      <c r="C8323" s="13"/>
    </row>
    <row r="8324" spans="3:3" x14ac:dyDescent="0.3">
      <c r="C8324" s="13"/>
    </row>
    <row r="8325" spans="3:3" x14ac:dyDescent="0.3">
      <c r="C8325" s="13"/>
    </row>
    <row r="8326" spans="3:3" x14ac:dyDescent="0.3">
      <c r="C8326" s="13"/>
    </row>
    <row r="8327" spans="3:3" x14ac:dyDescent="0.3">
      <c r="C8327" s="13"/>
    </row>
    <row r="8328" spans="3:3" x14ac:dyDescent="0.3">
      <c r="C8328" s="13"/>
    </row>
    <row r="8329" spans="3:3" x14ac:dyDescent="0.3">
      <c r="C8329" s="13"/>
    </row>
    <row r="8330" spans="3:3" x14ac:dyDescent="0.3">
      <c r="C8330" s="13"/>
    </row>
    <row r="8331" spans="3:3" x14ac:dyDescent="0.3">
      <c r="C8331" s="13"/>
    </row>
    <row r="8332" spans="3:3" x14ac:dyDescent="0.3">
      <c r="C8332" s="13"/>
    </row>
    <row r="8333" spans="3:3" x14ac:dyDescent="0.3">
      <c r="C8333" s="13"/>
    </row>
    <row r="8334" spans="3:3" x14ac:dyDescent="0.3">
      <c r="C8334" s="13"/>
    </row>
    <row r="8335" spans="3:3" x14ac:dyDescent="0.3">
      <c r="C8335" s="13"/>
    </row>
    <row r="8336" spans="3:3" x14ac:dyDescent="0.3">
      <c r="C8336" s="13"/>
    </row>
    <row r="8337" spans="3:3" x14ac:dyDescent="0.3">
      <c r="C8337" s="13"/>
    </row>
    <row r="8338" spans="3:3" x14ac:dyDescent="0.3">
      <c r="C8338" s="13"/>
    </row>
    <row r="8339" spans="3:3" x14ac:dyDescent="0.3">
      <c r="C8339" s="13"/>
    </row>
    <row r="8340" spans="3:3" x14ac:dyDescent="0.3">
      <c r="C8340" s="13"/>
    </row>
    <row r="8341" spans="3:3" x14ac:dyDescent="0.3">
      <c r="C8341" s="13"/>
    </row>
    <row r="8342" spans="3:3" x14ac:dyDescent="0.3">
      <c r="C8342" s="13"/>
    </row>
    <row r="8343" spans="3:3" x14ac:dyDescent="0.3">
      <c r="C8343" s="13"/>
    </row>
    <row r="8344" spans="3:3" x14ac:dyDescent="0.3">
      <c r="C8344" s="13"/>
    </row>
    <row r="8345" spans="3:3" x14ac:dyDescent="0.3">
      <c r="C8345" s="13"/>
    </row>
    <row r="8346" spans="3:3" x14ac:dyDescent="0.3">
      <c r="C8346" s="13"/>
    </row>
    <row r="8347" spans="3:3" x14ac:dyDescent="0.3">
      <c r="C8347" s="13"/>
    </row>
    <row r="8348" spans="3:3" x14ac:dyDescent="0.3">
      <c r="C8348" s="13"/>
    </row>
    <row r="8349" spans="3:3" x14ac:dyDescent="0.3">
      <c r="C8349" s="13"/>
    </row>
    <row r="8350" spans="3:3" x14ac:dyDescent="0.3">
      <c r="C8350" s="13"/>
    </row>
    <row r="8351" spans="3:3" x14ac:dyDescent="0.3">
      <c r="C8351" s="13"/>
    </row>
    <row r="8352" spans="3:3" x14ac:dyDescent="0.3">
      <c r="C8352" s="13"/>
    </row>
    <row r="8353" spans="3:3" x14ac:dyDescent="0.3">
      <c r="C8353" s="13"/>
    </row>
    <row r="8354" spans="3:3" x14ac:dyDescent="0.3">
      <c r="C8354" s="13"/>
    </row>
    <row r="8355" spans="3:3" x14ac:dyDescent="0.3">
      <c r="C8355" s="13"/>
    </row>
    <row r="8356" spans="3:3" x14ac:dyDescent="0.3">
      <c r="C8356" s="13"/>
    </row>
    <row r="8357" spans="3:3" x14ac:dyDescent="0.3">
      <c r="C8357" s="13"/>
    </row>
    <row r="8358" spans="3:3" x14ac:dyDescent="0.3">
      <c r="C8358" s="13"/>
    </row>
    <row r="8359" spans="3:3" x14ac:dyDescent="0.3">
      <c r="C8359" s="13"/>
    </row>
    <row r="8360" spans="3:3" x14ac:dyDescent="0.3">
      <c r="C8360" s="13"/>
    </row>
    <row r="8361" spans="3:3" x14ac:dyDescent="0.3">
      <c r="C8361" s="13"/>
    </row>
    <row r="8362" spans="3:3" x14ac:dyDescent="0.3">
      <c r="C8362" s="13"/>
    </row>
    <row r="8363" spans="3:3" x14ac:dyDescent="0.3">
      <c r="C8363" s="13"/>
    </row>
    <row r="8364" spans="3:3" x14ac:dyDescent="0.3">
      <c r="C8364" s="13"/>
    </row>
    <row r="8365" spans="3:3" x14ac:dyDescent="0.3">
      <c r="C8365" s="13"/>
    </row>
    <row r="8366" spans="3:3" x14ac:dyDescent="0.3">
      <c r="C8366" s="13"/>
    </row>
    <row r="8367" spans="3:3" x14ac:dyDescent="0.3">
      <c r="C8367" s="13"/>
    </row>
    <row r="8368" spans="3:3" x14ac:dyDescent="0.3">
      <c r="C8368" s="13"/>
    </row>
    <row r="8369" spans="3:3" x14ac:dyDescent="0.3">
      <c r="C8369" s="13"/>
    </row>
    <row r="8370" spans="3:3" x14ac:dyDescent="0.3">
      <c r="C8370" s="13"/>
    </row>
    <row r="8371" spans="3:3" x14ac:dyDescent="0.3">
      <c r="C8371" s="13"/>
    </row>
    <row r="8372" spans="3:3" x14ac:dyDescent="0.3">
      <c r="C8372" s="13"/>
    </row>
    <row r="8373" spans="3:3" x14ac:dyDescent="0.3">
      <c r="C8373" s="13"/>
    </row>
    <row r="8374" spans="3:3" x14ac:dyDescent="0.3">
      <c r="C8374" s="13"/>
    </row>
    <row r="8375" spans="3:3" x14ac:dyDescent="0.3">
      <c r="C8375" s="13"/>
    </row>
    <row r="8376" spans="3:3" x14ac:dyDescent="0.3">
      <c r="C8376" s="13"/>
    </row>
    <row r="8377" spans="3:3" x14ac:dyDescent="0.3">
      <c r="C8377" s="13"/>
    </row>
    <row r="8378" spans="3:3" x14ac:dyDescent="0.3">
      <c r="C8378" s="13"/>
    </row>
    <row r="8379" spans="3:3" x14ac:dyDescent="0.3">
      <c r="C8379" s="13"/>
    </row>
    <row r="8380" spans="3:3" x14ac:dyDescent="0.3">
      <c r="C8380" s="13"/>
    </row>
    <row r="8381" spans="3:3" x14ac:dyDescent="0.3">
      <c r="C8381" s="13"/>
    </row>
    <row r="8382" spans="3:3" x14ac:dyDescent="0.3">
      <c r="C8382" s="13"/>
    </row>
    <row r="8383" spans="3:3" x14ac:dyDescent="0.3">
      <c r="C8383" s="13"/>
    </row>
    <row r="8384" spans="3:3" x14ac:dyDescent="0.3">
      <c r="C8384" s="13"/>
    </row>
    <row r="8385" spans="3:3" x14ac:dyDescent="0.3">
      <c r="C8385" s="13"/>
    </row>
    <row r="8386" spans="3:3" x14ac:dyDescent="0.3">
      <c r="C8386" s="13"/>
    </row>
    <row r="8387" spans="3:3" x14ac:dyDescent="0.3">
      <c r="C8387" s="13"/>
    </row>
    <row r="8388" spans="3:3" x14ac:dyDescent="0.3">
      <c r="C8388" s="13"/>
    </row>
    <row r="8389" spans="3:3" x14ac:dyDescent="0.3">
      <c r="C8389" s="13"/>
    </row>
    <row r="8390" spans="3:3" x14ac:dyDescent="0.3">
      <c r="C8390" s="13"/>
    </row>
    <row r="8391" spans="3:3" x14ac:dyDescent="0.3">
      <c r="C8391" s="13"/>
    </row>
    <row r="8392" spans="3:3" x14ac:dyDescent="0.3">
      <c r="C8392" s="13"/>
    </row>
    <row r="8393" spans="3:3" x14ac:dyDescent="0.3">
      <c r="C8393" s="13"/>
    </row>
    <row r="8394" spans="3:3" x14ac:dyDescent="0.3">
      <c r="C8394" s="13"/>
    </row>
    <row r="8395" spans="3:3" x14ac:dyDescent="0.3">
      <c r="C8395" s="13"/>
    </row>
    <row r="8396" spans="3:3" x14ac:dyDescent="0.3">
      <c r="C8396" s="13"/>
    </row>
    <row r="8397" spans="3:3" x14ac:dyDescent="0.3">
      <c r="C8397" s="13"/>
    </row>
    <row r="8398" spans="3:3" x14ac:dyDescent="0.3">
      <c r="C8398" s="13"/>
    </row>
    <row r="8399" spans="3:3" x14ac:dyDescent="0.3">
      <c r="C8399" s="13"/>
    </row>
    <row r="8400" spans="3:3" x14ac:dyDescent="0.3">
      <c r="C8400" s="13"/>
    </row>
    <row r="8401" spans="3:3" x14ac:dyDescent="0.3">
      <c r="C8401" s="13"/>
    </row>
    <row r="8402" spans="3:3" x14ac:dyDescent="0.3">
      <c r="C8402" s="13"/>
    </row>
    <row r="8403" spans="3:3" x14ac:dyDescent="0.3">
      <c r="C8403" s="13"/>
    </row>
    <row r="8404" spans="3:3" x14ac:dyDescent="0.3">
      <c r="C8404" s="13"/>
    </row>
    <row r="8405" spans="3:3" x14ac:dyDescent="0.3">
      <c r="C8405" s="13"/>
    </row>
    <row r="8406" spans="3:3" x14ac:dyDescent="0.3">
      <c r="C8406" s="13"/>
    </row>
    <row r="8407" spans="3:3" x14ac:dyDescent="0.3">
      <c r="C8407" s="13"/>
    </row>
    <row r="8408" spans="3:3" x14ac:dyDescent="0.3">
      <c r="C8408" s="13"/>
    </row>
    <row r="8409" spans="3:3" x14ac:dyDescent="0.3">
      <c r="C8409" s="13"/>
    </row>
    <row r="8410" spans="3:3" x14ac:dyDescent="0.3">
      <c r="C8410" s="13"/>
    </row>
    <row r="8411" spans="3:3" x14ac:dyDescent="0.3">
      <c r="C8411" s="13"/>
    </row>
    <row r="8412" spans="3:3" x14ac:dyDescent="0.3">
      <c r="C8412" s="13"/>
    </row>
    <row r="8413" spans="3:3" x14ac:dyDescent="0.3">
      <c r="C8413" s="13"/>
    </row>
    <row r="8414" spans="3:3" x14ac:dyDescent="0.3">
      <c r="C8414" s="13"/>
    </row>
    <row r="8415" spans="3:3" x14ac:dyDescent="0.3">
      <c r="C8415" s="13"/>
    </row>
    <row r="8416" spans="3:3" x14ac:dyDescent="0.3">
      <c r="C8416" s="13"/>
    </row>
    <row r="8417" spans="3:3" x14ac:dyDescent="0.3">
      <c r="C8417" s="13"/>
    </row>
    <row r="8418" spans="3:3" x14ac:dyDescent="0.3">
      <c r="C8418" s="13"/>
    </row>
    <row r="8419" spans="3:3" x14ac:dyDescent="0.3">
      <c r="C8419" s="13"/>
    </row>
    <row r="8420" spans="3:3" x14ac:dyDescent="0.3">
      <c r="C8420" s="13"/>
    </row>
    <row r="8421" spans="3:3" x14ac:dyDescent="0.3">
      <c r="C8421" s="13"/>
    </row>
    <row r="8422" spans="3:3" x14ac:dyDescent="0.3">
      <c r="C8422" s="13"/>
    </row>
    <row r="8423" spans="3:3" x14ac:dyDescent="0.3">
      <c r="C8423" s="13"/>
    </row>
    <row r="8424" spans="3:3" x14ac:dyDescent="0.3">
      <c r="C8424" s="13"/>
    </row>
    <row r="8425" spans="3:3" x14ac:dyDescent="0.3">
      <c r="C8425" s="13"/>
    </row>
    <row r="8426" spans="3:3" x14ac:dyDescent="0.3">
      <c r="C8426" s="13"/>
    </row>
    <row r="8427" spans="3:3" x14ac:dyDescent="0.3">
      <c r="C8427" s="13"/>
    </row>
    <row r="8428" spans="3:3" x14ac:dyDescent="0.3">
      <c r="C8428" s="13"/>
    </row>
    <row r="8429" spans="3:3" x14ac:dyDescent="0.3">
      <c r="C8429" s="13"/>
    </row>
    <row r="8430" spans="3:3" x14ac:dyDescent="0.3">
      <c r="C8430" s="13"/>
    </row>
    <row r="8431" spans="3:3" x14ac:dyDescent="0.3">
      <c r="C8431" s="13"/>
    </row>
    <row r="8432" spans="3:3" x14ac:dyDescent="0.3">
      <c r="C8432" s="13"/>
    </row>
    <row r="8433" spans="3:3" x14ac:dyDescent="0.3">
      <c r="C8433" s="13"/>
    </row>
    <row r="8434" spans="3:3" x14ac:dyDescent="0.3">
      <c r="C8434" s="13"/>
    </row>
    <row r="8435" spans="3:3" x14ac:dyDescent="0.3">
      <c r="C8435" s="13"/>
    </row>
    <row r="8436" spans="3:3" x14ac:dyDescent="0.3">
      <c r="C8436" s="13"/>
    </row>
    <row r="8437" spans="3:3" x14ac:dyDescent="0.3">
      <c r="C8437" s="13"/>
    </row>
    <row r="8438" spans="3:3" x14ac:dyDescent="0.3">
      <c r="C8438" s="13"/>
    </row>
    <row r="8439" spans="3:3" x14ac:dyDescent="0.3">
      <c r="C8439" s="13"/>
    </row>
    <row r="8440" spans="3:3" x14ac:dyDescent="0.3">
      <c r="C8440" s="13"/>
    </row>
    <row r="8441" spans="3:3" x14ac:dyDescent="0.3">
      <c r="C8441" s="13"/>
    </row>
    <row r="8442" spans="3:3" x14ac:dyDescent="0.3">
      <c r="C8442" s="13"/>
    </row>
    <row r="8443" spans="3:3" x14ac:dyDescent="0.3">
      <c r="C8443" s="13"/>
    </row>
    <row r="8444" spans="3:3" x14ac:dyDescent="0.3">
      <c r="C8444" s="13"/>
    </row>
    <row r="8445" spans="3:3" x14ac:dyDescent="0.3">
      <c r="C8445" s="13"/>
    </row>
    <row r="8446" spans="3:3" x14ac:dyDescent="0.3">
      <c r="C8446" s="13"/>
    </row>
    <row r="8447" spans="3:3" x14ac:dyDescent="0.3">
      <c r="C8447" s="13"/>
    </row>
    <row r="8448" spans="3:3" x14ac:dyDescent="0.3">
      <c r="C8448" s="13"/>
    </row>
    <row r="8449" spans="3:3" x14ac:dyDescent="0.3">
      <c r="C8449" s="13"/>
    </row>
    <row r="8450" spans="3:3" x14ac:dyDescent="0.3">
      <c r="C8450" s="13"/>
    </row>
    <row r="8451" spans="3:3" x14ac:dyDescent="0.3">
      <c r="C8451" s="13"/>
    </row>
    <row r="8452" spans="3:3" x14ac:dyDescent="0.3">
      <c r="C8452" s="13"/>
    </row>
    <row r="8453" spans="3:3" x14ac:dyDescent="0.3">
      <c r="C8453" s="13"/>
    </row>
    <row r="8454" spans="3:3" x14ac:dyDescent="0.3">
      <c r="C8454" s="13"/>
    </row>
    <row r="8455" spans="3:3" x14ac:dyDescent="0.3">
      <c r="C8455" s="13"/>
    </row>
    <row r="8456" spans="3:3" x14ac:dyDescent="0.3">
      <c r="C8456" s="13"/>
    </row>
    <row r="8457" spans="3:3" x14ac:dyDescent="0.3">
      <c r="C8457" s="13"/>
    </row>
    <row r="8458" spans="3:3" x14ac:dyDescent="0.3">
      <c r="C8458" s="13"/>
    </row>
    <row r="8459" spans="3:3" x14ac:dyDescent="0.3">
      <c r="C8459" s="13"/>
    </row>
    <row r="8460" spans="3:3" x14ac:dyDescent="0.3">
      <c r="C8460" s="13"/>
    </row>
    <row r="8461" spans="3:3" x14ac:dyDescent="0.3">
      <c r="C8461" s="13"/>
    </row>
    <row r="8462" spans="3:3" x14ac:dyDescent="0.3">
      <c r="C8462" s="13"/>
    </row>
    <row r="8463" spans="3:3" x14ac:dyDescent="0.3">
      <c r="C8463" s="13"/>
    </row>
    <row r="8464" spans="3:3" x14ac:dyDescent="0.3">
      <c r="C8464" s="13"/>
    </row>
    <row r="8465" spans="3:3" x14ac:dyDescent="0.3">
      <c r="C8465" s="13"/>
    </row>
    <row r="8466" spans="3:3" x14ac:dyDescent="0.3">
      <c r="C8466" s="13"/>
    </row>
    <row r="8467" spans="3:3" x14ac:dyDescent="0.3">
      <c r="C8467" s="13"/>
    </row>
    <row r="8468" spans="3:3" x14ac:dyDescent="0.3">
      <c r="C8468" s="13"/>
    </row>
    <row r="8469" spans="3:3" x14ac:dyDescent="0.3">
      <c r="C8469" s="13"/>
    </row>
    <row r="8470" spans="3:3" x14ac:dyDescent="0.3">
      <c r="C8470" s="13"/>
    </row>
    <row r="8471" spans="3:3" x14ac:dyDescent="0.3">
      <c r="C8471" s="13"/>
    </row>
    <row r="8472" spans="3:3" x14ac:dyDescent="0.3">
      <c r="C8472" s="13"/>
    </row>
    <row r="8473" spans="3:3" x14ac:dyDescent="0.3">
      <c r="C8473" s="13"/>
    </row>
    <row r="8474" spans="3:3" x14ac:dyDescent="0.3">
      <c r="C8474" s="13"/>
    </row>
    <row r="8475" spans="3:3" x14ac:dyDescent="0.3">
      <c r="C8475" s="13"/>
    </row>
    <row r="8476" spans="3:3" x14ac:dyDescent="0.3">
      <c r="C8476" s="13"/>
    </row>
    <row r="8477" spans="3:3" x14ac:dyDescent="0.3">
      <c r="C8477" s="13"/>
    </row>
    <row r="8478" spans="3:3" x14ac:dyDescent="0.3">
      <c r="C8478" s="13"/>
    </row>
    <row r="8479" spans="3:3" x14ac:dyDescent="0.3">
      <c r="C8479" s="13"/>
    </row>
    <row r="8480" spans="3:3" x14ac:dyDescent="0.3">
      <c r="C8480" s="13"/>
    </row>
    <row r="8481" spans="3:3" x14ac:dyDescent="0.3">
      <c r="C8481" s="13"/>
    </row>
    <row r="8482" spans="3:3" x14ac:dyDescent="0.3">
      <c r="C8482" s="13"/>
    </row>
    <row r="8483" spans="3:3" x14ac:dyDescent="0.3">
      <c r="C8483" s="13"/>
    </row>
    <row r="8484" spans="3:3" x14ac:dyDescent="0.3">
      <c r="C8484" s="13"/>
    </row>
    <row r="8485" spans="3:3" x14ac:dyDescent="0.3">
      <c r="C8485" s="13"/>
    </row>
    <row r="8486" spans="3:3" x14ac:dyDescent="0.3">
      <c r="C8486" s="13"/>
    </row>
    <row r="8487" spans="3:3" x14ac:dyDescent="0.3">
      <c r="C8487" s="13"/>
    </row>
    <row r="8488" spans="3:3" x14ac:dyDescent="0.3">
      <c r="C8488" s="13"/>
    </row>
    <row r="8489" spans="3:3" x14ac:dyDescent="0.3">
      <c r="C8489" s="13"/>
    </row>
    <row r="8490" spans="3:3" x14ac:dyDescent="0.3">
      <c r="C8490" s="13"/>
    </row>
    <row r="8491" spans="3:3" x14ac:dyDescent="0.3">
      <c r="C8491" s="13"/>
    </row>
    <row r="8492" spans="3:3" x14ac:dyDescent="0.3">
      <c r="C8492" s="13"/>
    </row>
    <row r="8493" spans="3:3" x14ac:dyDescent="0.3">
      <c r="C8493" s="13"/>
    </row>
    <row r="8494" spans="3:3" x14ac:dyDescent="0.3">
      <c r="C8494" s="13"/>
    </row>
    <row r="8495" spans="3:3" x14ac:dyDescent="0.3">
      <c r="C8495" s="13"/>
    </row>
    <row r="8496" spans="3:3" x14ac:dyDescent="0.3">
      <c r="C8496" s="13"/>
    </row>
    <row r="8497" spans="3:3" x14ac:dyDescent="0.3">
      <c r="C8497" s="13"/>
    </row>
    <row r="8498" spans="3:3" x14ac:dyDescent="0.3">
      <c r="C8498" s="13"/>
    </row>
    <row r="8499" spans="3:3" x14ac:dyDescent="0.3">
      <c r="C8499" s="13"/>
    </row>
    <row r="8500" spans="3:3" x14ac:dyDescent="0.3">
      <c r="C8500" s="13"/>
    </row>
    <row r="8501" spans="3:3" x14ac:dyDescent="0.3">
      <c r="C8501" s="13"/>
    </row>
    <row r="8502" spans="3:3" x14ac:dyDescent="0.3">
      <c r="C8502" s="13"/>
    </row>
    <row r="8503" spans="3:3" x14ac:dyDescent="0.3">
      <c r="C8503" s="13"/>
    </row>
    <row r="8504" spans="3:3" x14ac:dyDescent="0.3">
      <c r="C8504" s="13"/>
    </row>
    <row r="8505" spans="3:3" x14ac:dyDescent="0.3">
      <c r="C8505" s="13"/>
    </row>
    <row r="8506" spans="3:3" x14ac:dyDescent="0.3">
      <c r="C8506" s="13"/>
    </row>
    <row r="8507" spans="3:3" x14ac:dyDescent="0.3">
      <c r="C8507" s="13"/>
    </row>
    <row r="8508" spans="3:3" x14ac:dyDescent="0.3">
      <c r="C8508" s="13"/>
    </row>
    <row r="8509" spans="3:3" x14ac:dyDescent="0.3">
      <c r="C8509" s="13"/>
    </row>
    <row r="8510" spans="3:3" x14ac:dyDescent="0.3">
      <c r="C8510" s="13"/>
    </row>
    <row r="8511" spans="3:3" x14ac:dyDescent="0.3">
      <c r="C8511" s="13"/>
    </row>
    <row r="8512" spans="3:3" x14ac:dyDescent="0.3">
      <c r="C8512" s="13"/>
    </row>
    <row r="8513" spans="3:3" x14ac:dyDescent="0.3">
      <c r="C8513" s="13"/>
    </row>
    <row r="8514" spans="3:3" x14ac:dyDescent="0.3">
      <c r="C8514" s="13"/>
    </row>
    <row r="8515" spans="3:3" x14ac:dyDescent="0.3">
      <c r="C8515" s="13"/>
    </row>
    <row r="8516" spans="3:3" x14ac:dyDescent="0.3">
      <c r="C8516" s="13"/>
    </row>
    <row r="8517" spans="3:3" x14ac:dyDescent="0.3">
      <c r="C8517" s="13"/>
    </row>
    <row r="8518" spans="3:3" x14ac:dyDescent="0.3">
      <c r="C8518" s="13"/>
    </row>
    <row r="8519" spans="3:3" x14ac:dyDescent="0.3">
      <c r="C8519" s="13"/>
    </row>
    <row r="8520" spans="3:3" x14ac:dyDescent="0.3">
      <c r="C8520" s="13"/>
    </row>
    <row r="8521" spans="3:3" x14ac:dyDescent="0.3">
      <c r="C8521" s="13"/>
    </row>
    <row r="8522" spans="3:3" x14ac:dyDescent="0.3">
      <c r="C8522" s="13"/>
    </row>
    <row r="8523" spans="3:3" x14ac:dyDescent="0.3">
      <c r="C8523" s="13"/>
    </row>
    <row r="8524" spans="3:3" x14ac:dyDescent="0.3">
      <c r="C8524" s="13"/>
    </row>
    <row r="8525" spans="3:3" x14ac:dyDescent="0.3">
      <c r="C8525" s="13"/>
    </row>
    <row r="8526" spans="3:3" x14ac:dyDescent="0.3">
      <c r="C8526" s="13"/>
    </row>
    <row r="8527" spans="3:3" x14ac:dyDescent="0.3">
      <c r="C8527" s="13"/>
    </row>
    <row r="8528" spans="3:3" x14ac:dyDescent="0.3">
      <c r="C8528" s="13"/>
    </row>
    <row r="8529" spans="3:3" x14ac:dyDescent="0.3">
      <c r="C8529" s="13"/>
    </row>
    <row r="8530" spans="3:3" x14ac:dyDescent="0.3">
      <c r="C8530" s="13"/>
    </row>
    <row r="8531" spans="3:3" x14ac:dyDescent="0.3">
      <c r="C8531" s="13"/>
    </row>
    <row r="8532" spans="3:3" x14ac:dyDescent="0.3">
      <c r="C8532" s="13"/>
    </row>
    <row r="8533" spans="3:3" x14ac:dyDescent="0.3">
      <c r="C8533" s="13"/>
    </row>
    <row r="8534" spans="3:3" x14ac:dyDescent="0.3">
      <c r="C8534" s="13"/>
    </row>
    <row r="8535" spans="3:3" x14ac:dyDescent="0.3">
      <c r="C8535" s="13"/>
    </row>
    <row r="8536" spans="3:3" x14ac:dyDescent="0.3">
      <c r="C8536" s="13"/>
    </row>
    <row r="8537" spans="3:3" x14ac:dyDescent="0.3">
      <c r="C8537" s="13"/>
    </row>
    <row r="8538" spans="3:3" x14ac:dyDescent="0.3">
      <c r="C8538" s="13"/>
    </row>
    <row r="8539" spans="3:3" x14ac:dyDescent="0.3">
      <c r="C8539" s="13"/>
    </row>
    <row r="8540" spans="3:3" x14ac:dyDescent="0.3">
      <c r="C8540" s="13"/>
    </row>
    <row r="8541" spans="3:3" x14ac:dyDescent="0.3">
      <c r="C8541" s="13"/>
    </row>
    <row r="8542" spans="3:3" x14ac:dyDescent="0.3">
      <c r="C8542" s="13"/>
    </row>
    <row r="8543" spans="3:3" x14ac:dyDescent="0.3">
      <c r="C8543" s="13"/>
    </row>
    <row r="8544" spans="3:3" x14ac:dyDescent="0.3">
      <c r="C8544" s="13"/>
    </row>
    <row r="8545" spans="3:3" x14ac:dyDescent="0.3">
      <c r="C8545" s="13"/>
    </row>
    <row r="8546" spans="3:3" x14ac:dyDescent="0.3">
      <c r="C8546" s="13"/>
    </row>
    <row r="8547" spans="3:3" x14ac:dyDescent="0.3">
      <c r="C8547" s="13"/>
    </row>
    <row r="8548" spans="3:3" x14ac:dyDescent="0.3">
      <c r="C8548" s="13"/>
    </row>
    <row r="8549" spans="3:3" x14ac:dyDescent="0.3">
      <c r="C8549" s="13"/>
    </row>
    <row r="8550" spans="3:3" x14ac:dyDescent="0.3">
      <c r="C8550" s="13"/>
    </row>
    <row r="8551" spans="3:3" x14ac:dyDescent="0.3">
      <c r="C8551" s="13"/>
    </row>
    <row r="8552" spans="3:3" x14ac:dyDescent="0.3">
      <c r="C8552" s="13"/>
    </row>
    <row r="8553" spans="3:3" x14ac:dyDescent="0.3">
      <c r="C8553" s="13"/>
    </row>
    <row r="8554" spans="3:3" x14ac:dyDescent="0.3">
      <c r="C8554" s="13"/>
    </row>
    <row r="8555" spans="3:3" x14ac:dyDescent="0.3">
      <c r="C8555" s="13"/>
    </row>
    <row r="8556" spans="3:3" x14ac:dyDescent="0.3">
      <c r="C8556" s="13"/>
    </row>
    <row r="8557" spans="3:3" x14ac:dyDescent="0.3">
      <c r="C8557" s="13"/>
    </row>
    <row r="8558" spans="3:3" x14ac:dyDescent="0.3">
      <c r="C8558" s="13"/>
    </row>
    <row r="8559" spans="3:3" x14ac:dyDescent="0.3">
      <c r="C8559" s="13"/>
    </row>
    <row r="8560" spans="3:3" x14ac:dyDescent="0.3">
      <c r="C8560" s="13"/>
    </row>
    <row r="8561" spans="3:3" x14ac:dyDescent="0.3">
      <c r="C8561" s="13"/>
    </row>
    <row r="8562" spans="3:3" x14ac:dyDescent="0.3">
      <c r="C8562" s="13"/>
    </row>
    <row r="8563" spans="3:3" x14ac:dyDescent="0.3">
      <c r="C8563" s="13"/>
    </row>
    <row r="8564" spans="3:3" x14ac:dyDescent="0.3">
      <c r="C8564" s="13"/>
    </row>
    <row r="8565" spans="3:3" x14ac:dyDescent="0.3">
      <c r="C8565" s="13"/>
    </row>
    <row r="8566" spans="3:3" x14ac:dyDescent="0.3">
      <c r="C8566" s="13"/>
    </row>
    <row r="8567" spans="3:3" x14ac:dyDescent="0.3">
      <c r="C8567" s="13"/>
    </row>
    <row r="8568" spans="3:3" x14ac:dyDescent="0.3">
      <c r="C8568" s="13"/>
    </row>
    <row r="8569" spans="3:3" x14ac:dyDescent="0.3">
      <c r="C8569" s="13"/>
    </row>
    <row r="8570" spans="3:3" x14ac:dyDescent="0.3">
      <c r="C8570" s="13"/>
    </row>
    <row r="8571" spans="3:3" x14ac:dyDescent="0.3">
      <c r="C8571" s="13"/>
    </row>
    <row r="8572" spans="3:3" x14ac:dyDescent="0.3">
      <c r="C8572" s="13"/>
    </row>
    <row r="8573" spans="3:3" x14ac:dyDescent="0.3">
      <c r="C8573" s="13"/>
    </row>
    <row r="8574" spans="3:3" x14ac:dyDescent="0.3">
      <c r="C8574" s="13"/>
    </row>
    <row r="8575" spans="3:3" x14ac:dyDescent="0.3">
      <c r="C8575" s="13"/>
    </row>
    <row r="8576" spans="3:3" x14ac:dyDescent="0.3">
      <c r="C8576" s="13"/>
    </row>
    <row r="8577" spans="3:3" x14ac:dyDescent="0.3">
      <c r="C8577" s="13"/>
    </row>
    <row r="8578" spans="3:3" x14ac:dyDescent="0.3">
      <c r="C8578" s="13"/>
    </row>
    <row r="8579" spans="3:3" x14ac:dyDescent="0.3">
      <c r="C8579" s="13"/>
    </row>
    <row r="8580" spans="3:3" x14ac:dyDescent="0.3">
      <c r="C8580" s="13"/>
    </row>
    <row r="8581" spans="3:3" x14ac:dyDescent="0.3">
      <c r="C8581" s="13"/>
    </row>
    <row r="8582" spans="3:3" x14ac:dyDescent="0.3">
      <c r="C8582" s="13"/>
    </row>
    <row r="8583" spans="3:3" x14ac:dyDescent="0.3">
      <c r="C8583" s="13"/>
    </row>
    <row r="8584" spans="3:3" x14ac:dyDescent="0.3">
      <c r="C8584" s="13"/>
    </row>
    <row r="8585" spans="3:3" x14ac:dyDescent="0.3">
      <c r="C8585" s="13"/>
    </row>
    <row r="8586" spans="3:3" x14ac:dyDescent="0.3">
      <c r="C8586" s="13"/>
    </row>
    <row r="8587" spans="3:3" x14ac:dyDescent="0.3">
      <c r="C8587" s="13"/>
    </row>
    <row r="8588" spans="3:3" x14ac:dyDescent="0.3">
      <c r="C8588" s="13"/>
    </row>
    <row r="8589" spans="3:3" x14ac:dyDescent="0.3">
      <c r="C8589" s="13"/>
    </row>
    <row r="8590" spans="3:3" x14ac:dyDescent="0.3">
      <c r="C8590" s="13"/>
    </row>
    <row r="8591" spans="3:3" x14ac:dyDescent="0.3">
      <c r="C8591" s="13"/>
    </row>
    <row r="8592" spans="3:3" x14ac:dyDescent="0.3">
      <c r="C8592" s="13"/>
    </row>
    <row r="8593" spans="3:3" x14ac:dyDescent="0.3">
      <c r="C8593" s="13"/>
    </row>
    <row r="8594" spans="3:3" x14ac:dyDescent="0.3">
      <c r="C8594" s="13"/>
    </row>
    <row r="8595" spans="3:3" x14ac:dyDescent="0.3">
      <c r="C8595" s="13"/>
    </row>
    <row r="8596" spans="3:3" x14ac:dyDescent="0.3">
      <c r="C8596" s="13"/>
    </row>
    <row r="8597" spans="3:3" x14ac:dyDescent="0.3">
      <c r="C8597" s="13"/>
    </row>
    <row r="8598" spans="3:3" x14ac:dyDescent="0.3">
      <c r="C8598" s="13"/>
    </row>
    <row r="8599" spans="3:3" x14ac:dyDescent="0.3">
      <c r="C8599" s="13"/>
    </row>
    <row r="8600" spans="3:3" x14ac:dyDescent="0.3">
      <c r="C8600" s="13"/>
    </row>
    <row r="8601" spans="3:3" x14ac:dyDescent="0.3">
      <c r="C8601" s="13"/>
    </row>
    <row r="8602" spans="3:3" x14ac:dyDescent="0.3">
      <c r="C8602" s="13"/>
    </row>
    <row r="8603" spans="3:3" x14ac:dyDescent="0.3">
      <c r="C8603" s="13"/>
    </row>
    <row r="8604" spans="3:3" x14ac:dyDescent="0.3">
      <c r="C8604" s="13"/>
    </row>
    <row r="8605" spans="3:3" x14ac:dyDescent="0.3">
      <c r="C8605" s="13"/>
    </row>
    <row r="8606" spans="3:3" x14ac:dyDescent="0.3">
      <c r="C8606" s="13"/>
    </row>
    <row r="8607" spans="3:3" x14ac:dyDescent="0.3">
      <c r="C8607" s="13"/>
    </row>
    <row r="8608" spans="3:3" x14ac:dyDescent="0.3">
      <c r="C8608" s="13"/>
    </row>
    <row r="8609" spans="3:3" x14ac:dyDescent="0.3">
      <c r="C8609" s="13"/>
    </row>
    <row r="8610" spans="3:3" x14ac:dyDescent="0.3">
      <c r="C8610" s="13"/>
    </row>
    <row r="8611" spans="3:3" x14ac:dyDescent="0.3">
      <c r="C8611" s="13"/>
    </row>
    <row r="8612" spans="3:3" x14ac:dyDescent="0.3">
      <c r="C8612" s="13"/>
    </row>
    <row r="8613" spans="3:3" x14ac:dyDescent="0.3">
      <c r="C8613" s="13"/>
    </row>
    <row r="8614" spans="3:3" x14ac:dyDescent="0.3">
      <c r="C8614" s="13"/>
    </row>
    <row r="8615" spans="3:3" x14ac:dyDescent="0.3">
      <c r="C8615" s="13"/>
    </row>
    <row r="8616" spans="3:3" x14ac:dyDescent="0.3">
      <c r="C8616" s="13"/>
    </row>
    <row r="8617" spans="3:3" x14ac:dyDescent="0.3">
      <c r="C8617" s="13"/>
    </row>
    <row r="8618" spans="3:3" x14ac:dyDescent="0.3">
      <c r="C8618" s="13"/>
    </row>
    <row r="8619" spans="3:3" x14ac:dyDescent="0.3">
      <c r="C8619" s="13"/>
    </row>
    <row r="8620" spans="3:3" x14ac:dyDescent="0.3">
      <c r="C8620" s="13"/>
    </row>
    <row r="8621" spans="3:3" x14ac:dyDescent="0.3">
      <c r="C8621" s="13"/>
    </row>
    <row r="8622" spans="3:3" x14ac:dyDescent="0.3">
      <c r="C8622" s="13"/>
    </row>
    <row r="8623" spans="3:3" x14ac:dyDescent="0.3">
      <c r="C8623" s="13"/>
    </row>
    <row r="8624" spans="3:3" x14ac:dyDescent="0.3">
      <c r="C8624" s="13"/>
    </row>
    <row r="8625" spans="3:3" x14ac:dyDescent="0.3">
      <c r="C8625" s="13"/>
    </row>
    <row r="8626" spans="3:3" x14ac:dyDescent="0.3">
      <c r="C8626" s="13"/>
    </row>
    <row r="8627" spans="3:3" x14ac:dyDescent="0.3">
      <c r="C8627" s="13"/>
    </row>
    <row r="8628" spans="3:3" x14ac:dyDescent="0.3">
      <c r="C8628" s="13"/>
    </row>
    <row r="8629" spans="3:3" x14ac:dyDescent="0.3">
      <c r="C8629" s="13"/>
    </row>
    <row r="8630" spans="3:3" x14ac:dyDescent="0.3">
      <c r="C8630" s="13"/>
    </row>
    <row r="8631" spans="3:3" x14ac:dyDescent="0.3">
      <c r="C8631" s="13"/>
    </row>
    <row r="8632" spans="3:3" x14ac:dyDescent="0.3">
      <c r="C8632" s="13"/>
    </row>
    <row r="8633" spans="3:3" x14ac:dyDescent="0.3">
      <c r="C8633" s="13"/>
    </row>
    <row r="8634" spans="3:3" x14ac:dyDescent="0.3">
      <c r="C8634" s="13"/>
    </row>
    <row r="8635" spans="3:3" x14ac:dyDescent="0.3">
      <c r="C8635" s="13"/>
    </row>
    <row r="8636" spans="3:3" x14ac:dyDescent="0.3">
      <c r="C8636" s="13"/>
    </row>
    <row r="8637" spans="3:3" x14ac:dyDescent="0.3">
      <c r="C8637" s="13"/>
    </row>
    <row r="8638" spans="3:3" x14ac:dyDescent="0.3">
      <c r="C8638" s="13"/>
    </row>
    <row r="8639" spans="3:3" x14ac:dyDescent="0.3">
      <c r="C8639" s="13"/>
    </row>
    <row r="8640" spans="3:3" x14ac:dyDescent="0.3">
      <c r="C8640" s="13"/>
    </row>
    <row r="8641" spans="3:3" x14ac:dyDescent="0.3">
      <c r="C8641" s="13"/>
    </row>
    <row r="8642" spans="3:3" x14ac:dyDescent="0.3">
      <c r="C8642" s="13"/>
    </row>
    <row r="8643" spans="3:3" x14ac:dyDescent="0.3">
      <c r="C8643" s="13"/>
    </row>
    <row r="8644" spans="3:3" x14ac:dyDescent="0.3">
      <c r="C8644" s="13"/>
    </row>
    <row r="8645" spans="3:3" x14ac:dyDescent="0.3">
      <c r="C8645" s="13"/>
    </row>
    <row r="8646" spans="3:3" x14ac:dyDescent="0.3">
      <c r="C8646" s="13"/>
    </row>
    <row r="8647" spans="3:3" x14ac:dyDescent="0.3">
      <c r="C8647" s="13"/>
    </row>
    <row r="8648" spans="3:3" x14ac:dyDescent="0.3">
      <c r="C8648" s="13"/>
    </row>
    <row r="8649" spans="3:3" x14ac:dyDescent="0.3">
      <c r="C8649" s="13"/>
    </row>
    <row r="8650" spans="3:3" x14ac:dyDescent="0.3">
      <c r="C8650" s="13"/>
    </row>
    <row r="8651" spans="3:3" x14ac:dyDescent="0.3">
      <c r="C8651" s="13"/>
    </row>
    <row r="8652" spans="3:3" x14ac:dyDescent="0.3">
      <c r="C8652" s="13"/>
    </row>
    <row r="8653" spans="3:3" x14ac:dyDescent="0.3">
      <c r="C8653" s="13"/>
    </row>
    <row r="8654" spans="3:3" x14ac:dyDescent="0.3">
      <c r="C8654" s="13"/>
    </row>
    <row r="8655" spans="3:3" x14ac:dyDescent="0.3">
      <c r="C8655" s="13"/>
    </row>
    <row r="8656" spans="3:3" x14ac:dyDescent="0.3">
      <c r="C8656" s="13"/>
    </row>
    <row r="8657" spans="3:3" x14ac:dyDescent="0.3">
      <c r="C8657" s="13"/>
    </row>
    <row r="8658" spans="3:3" x14ac:dyDescent="0.3">
      <c r="C8658" s="13"/>
    </row>
    <row r="8659" spans="3:3" x14ac:dyDescent="0.3">
      <c r="C8659" s="13"/>
    </row>
    <row r="8660" spans="3:3" x14ac:dyDescent="0.3">
      <c r="C8660" s="13"/>
    </row>
    <row r="8661" spans="3:3" x14ac:dyDescent="0.3">
      <c r="C8661" s="13"/>
    </row>
    <row r="8662" spans="3:3" x14ac:dyDescent="0.3">
      <c r="C8662" s="13"/>
    </row>
    <row r="8663" spans="3:3" x14ac:dyDescent="0.3">
      <c r="C8663" s="13"/>
    </row>
    <row r="8664" spans="3:3" x14ac:dyDescent="0.3">
      <c r="C8664" s="13"/>
    </row>
    <row r="8665" spans="3:3" x14ac:dyDescent="0.3">
      <c r="C8665" s="13"/>
    </row>
    <row r="8666" spans="3:3" x14ac:dyDescent="0.3">
      <c r="C8666" s="13"/>
    </row>
    <row r="8667" spans="3:3" x14ac:dyDescent="0.3">
      <c r="C8667" s="13"/>
    </row>
    <row r="8668" spans="3:3" x14ac:dyDescent="0.3">
      <c r="C8668" s="13"/>
    </row>
    <row r="8669" spans="3:3" x14ac:dyDescent="0.3">
      <c r="C8669" s="13"/>
    </row>
    <row r="8670" spans="3:3" x14ac:dyDescent="0.3">
      <c r="C8670" s="13"/>
    </row>
    <row r="8671" spans="3:3" x14ac:dyDescent="0.3">
      <c r="C8671" s="13"/>
    </row>
    <row r="8672" spans="3:3" x14ac:dyDescent="0.3">
      <c r="C8672" s="13"/>
    </row>
    <row r="8673" spans="3:3" x14ac:dyDescent="0.3">
      <c r="C8673" s="13"/>
    </row>
    <row r="8674" spans="3:3" x14ac:dyDescent="0.3">
      <c r="C8674" s="13"/>
    </row>
    <row r="8675" spans="3:3" x14ac:dyDescent="0.3">
      <c r="C8675" s="13"/>
    </row>
    <row r="8676" spans="3:3" x14ac:dyDescent="0.3">
      <c r="C8676" s="13"/>
    </row>
    <row r="8677" spans="3:3" x14ac:dyDescent="0.3">
      <c r="C8677" s="13"/>
    </row>
    <row r="8678" spans="3:3" x14ac:dyDescent="0.3">
      <c r="C8678" s="13"/>
    </row>
    <row r="8679" spans="3:3" x14ac:dyDescent="0.3">
      <c r="C8679" s="13"/>
    </row>
    <row r="8680" spans="3:3" x14ac:dyDescent="0.3">
      <c r="C8680" s="13"/>
    </row>
    <row r="8681" spans="3:3" x14ac:dyDescent="0.3">
      <c r="C8681" s="13"/>
    </row>
    <row r="8682" spans="3:3" x14ac:dyDescent="0.3">
      <c r="C8682" s="13"/>
    </row>
    <row r="8683" spans="3:3" x14ac:dyDescent="0.3">
      <c r="C8683" s="13"/>
    </row>
    <row r="8684" spans="3:3" x14ac:dyDescent="0.3">
      <c r="C8684" s="13"/>
    </row>
    <row r="8685" spans="3:3" x14ac:dyDescent="0.3">
      <c r="C8685" s="13"/>
    </row>
    <row r="8686" spans="3:3" x14ac:dyDescent="0.3">
      <c r="C8686" s="13"/>
    </row>
    <row r="8687" spans="3:3" x14ac:dyDescent="0.3">
      <c r="C8687" s="13"/>
    </row>
    <row r="8688" spans="3:3" x14ac:dyDescent="0.3">
      <c r="C8688" s="13"/>
    </row>
    <row r="8689" spans="3:3" x14ac:dyDescent="0.3">
      <c r="C8689" s="13"/>
    </row>
    <row r="8690" spans="3:3" x14ac:dyDescent="0.3">
      <c r="C8690" s="13"/>
    </row>
    <row r="8691" spans="3:3" x14ac:dyDescent="0.3">
      <c r="C8691" s="13"/>
    </row>
    <row r="8692" spans="3:3" x14ac:dyDescent="0.3">
      <c r="C8692" s="13"/>
    </row>
    <row r="8693" spans="3:3" x14ac:dyDescent="0.3">
      <c r="C8693" s="13"/>
    </row>
    <row r="8694" spans="3:3" x14ac:dyDescent="0.3">
      <c r="C8694" s="13"/>
    </row>
    <row r="8695" spans="3:3" x14ac:dyDescent="0.3">
      <c r="C8695" s="13"/>
    </row>
    <row r="8696" spans="3:3" x14ac:dyDescent="0.3">
      <c r="C8696" s="13"/>
    </row>
    <row r="8697" spans="3:3" x14ac:dyDescent="0.3">
      <c r="C8697" s="13"/>
    </row>
    <row r="8698" spans="3:3" x14ac:dyDescent="0.3">
      <c r="C8698" s="13"/>
    </row>
    <row r="8699" spans="3:3" x14ac:dyDescent="0.3">
      <c r="C8699" s="13"/>
    </row>
    <row r="8700" spans="3:3" x14ac:dyDescent="0.3">
      <c r="C8700" s="13"/>
    </row>
    <row r="8701" spans="3:3" x14ac:dyDescent="0.3">
      <c r="C8701" s="13"/>
    </row>
    <row r="8702" spans="3:3" x14ac:dyDescent="0.3">
      <c r="C8702" s="13"/>
    </row>
    <row r="8703" spans="3:3" x14ac:dyDescent="0.3">
      <c r="C8703" s="13"/>
    </row>
    <row r="8704" spans="3:3" x14ac:dyDescent="0.3">
      <c r="C8704" s="13"/>
    </row>
    <row r="8705" spans="3:3" x14ac:dyDescent="0.3">
      <c r="C8705" s="13"/>
    </row>
    <row r="8706" spans="3:3" x14ac:dyDescent="0.3">
      <c r="C8706" s="13"/>
    </row>
    <row r="8707" spans="3:3" x14ac:dyDescent="0.3">
      <c r="C8707" s="13"/>
    </row>
    <row r="8708" spans="3:3" x14ac:dyDescent="0.3">
      <c r="C8708" s="13"/>
    </row>
    <row r="8709" spans="3:3" x14ac:dyDescent="0.3">
      <c r="C8709" s="13"/>
    </row>
    <row r="8710" spans="3:3" x14ac:dyDescent="0.3">
      <c r="C8710" s="13"/>
    </row>
    <row r="8711" spans="3:3" x14ac:dyDescent="0.3">
      <c r="C8711" s="13"/>
    </row>
    <row r="8712" spans="3:3" x14ac:dyDescent="0.3">
      <c r="C8712" s="13"/>
    </row>
    <row r="8713" spans="3:3" x14ac:dyDescent="0.3">
      <c r="C8713" s="13"/>
    </row>
    <row r="8714" spans="3:3" x14ac:dyDescent="0.3">
      <c r="C8714" s="13"/>
    </row>
    <row r="8715" spans="3:3" x14ac:dyDescent="0.3">
      <c r="C8715" s="13"/>
    </row>
    <row r="8716" spans="3:3" x14ac:dyDescent="0.3">
      <c r="C8716" s="13"/>
    </row>
    <row r="8717" spans="3:3" x14ac:dyDescent="0.3">
      <c r="C8717" s="13"/>
    </row>
    <row r="8718" spans="3:3" x14ac:dyDescent="0.3">
      <c r="C8718" s="13"/>
    </row>
    <row r="8719" spans="3:3" x14ac:dyDescent="0.3">
      <c r="C8719" s="13"/>
    </row>
    <row r="8720" spans="3:3" x14ac:dyDescent="0.3">
      <c r="C8720" s="13"/>
    </row>
    <row r="8721" spans="3:3" x14ac:dyDescent="0.3">
      <c r="C8721" s="13"/>
    </row>
    <row r="8722" spans="3:3" x14ac:dyDescent="0.3">
      <c r="C8722" s="13"/>
    </row>
    <row r="8723" spans="3:3" x14ac:dyDescent="0.3">
      <c r="C8723" s="13"/>
    </row>
    <row r="8724" spans="3:3" x14ac:dyDescent="0.3">
      <c r="C8724" s="13"/>
    </row>
    <row r="8725" spans="3:3" x14ac:dyDescent="0.3">
      <c r="C8725" s="13"/>
    </row>
    <row r="8726" spans="3:3" x14ac:dyDescent="0.3">
      <c r="C8726" s="13"/>
    </row>
    <row r="8727" spans="3:3" x14ac:dyDescent="0.3">
      <c r="C8727" s="13"/>
    </row>
    <row r="8728" spans="3:3" x14ac:dyDescent="0.3">
      <c r="C8728" s="13"/>
    </row>
    <row r="8729" spans="3:3" x14ac:dyDescent="0.3">
      <c r="C8729" s="13"/>
    </row>
    <row r="8730" spans="3:3" x14ac:dyDescent="0.3">
      <c r="C8730" s="13"/>
    </row>
    <row r="8731" spans="3:3" x14ac:dyDescent="0.3">
      <c r="C8731" s="13"/>
    </row>
    <row r="8732" spans="3:3" x14ac:dyDescent="0.3">
      <c r="C8732" s="13"/>
    </row>
    <row r="8733" spans="3:3" x14ac:dyDescent="0.3">
      <c r="C8733" s="13"/>
    </row>
    <row r="8734" spans="3:3" x14ac:dyDescent="0.3">
      <c r="C8734" s="13"/>
    </row>
    <row r="8735" spans="3:3" x14ac:dyDescent="0.3">
      <c r="C8735" s="13"/>
    </row>
    <row r="8736" spans="3:3" x14ac:dyDescent="0.3">
      <c r="C8736" s="13"/>
    </row>
    <row r="8737" spans="3:3" x14ac:dyDescent="0.3">
      <c r="C8737" s="13"/>
    </row>
    <row r="8738" spans="3:3" x14ac:dyDescent="0.3">
      <c r="C8738" s="13"/>
    </row>
    <row r="8739" spans="3:3" x14ac:dyDescent="0.3">
      <c r="C8739" s="13"/>
    </row>
    <row r="8740" spans="3:3" x14ac:dyDescent="0.3">
      <c r="C8740" s="13"/>
    </row>
    <row r="8741" spans="3:3" x14ac:dyDescent="0.3">
      <c r="C8741" s="13"/>
    </row>
    <row r="8742" spans="3:3" x14ac:dyDescent="0.3">
      <c r="C8742" s="13"/>
    </row>
    <row r="8743" spans="3:3" x14ac:dyDescent="0.3">
      <c r="C8743" s="13"/>
    </row>
    <row r="8744" spans="3:3" x14ac:dyDescent="0.3">
      <c r="C8744" s="13"/>
    </row>
    <row r="8745" spans="3:3" x14ac:dyDescent="0.3">
      <c r="C8745" s="13"/>
    </row>
    <row r="8746" spans="3:3" x14ac:dyDescent="0.3">
      <c r="C8746" s="13"/>
    </row>
    <row r="8747" spans="3:3" x14ac:dyDescent="0.3">
      <c r="C8747" s="13"/>
    </row>
    <row r="8748" spans="3:3" x14ac:dyDescent="0.3">
      <c r="C8748" s="13"/>
    </row>
    <row r="8749" spans="3:3" x14ac:dyDescent="0.3">
      <c r="C8749" s="13"/>
    </row>
    <row r="8750" spans="3:3" x14ac:dyDescent="0.3">
      <c r="C8750" s="13"/>
    </row>
    <row r="8751" spans="3:3" x14ac:dyDescent="0.3">
      <c r="C8751" s="13"/>
    </row>
    <row r="8752" spans="3:3" x14ac:dyDescent="0.3">
      <c r="C8752" s="13"/>
    </row>
    <row r="8753" spans="3:3" x14ac:dyDescent="0.3">
      <c r="C8753" s="13"/>
    </row>
    <row r="8754" spans="3:3" x14ac:dyDescent="0.3">
      <c r="C8754" s="13"/>
    </row>
    <row r="8755" spans="3:3" x14ac:dyDescent="0.3">
      <c r="C8755" s="13"/>
    </row>
    <row r="8756" spans="3:3" x14ac:dyDescent="0.3">
      <c r="C8756" s="13"/>
    </row>
    <row r="8757" spans="3:3" x14ac:dyDescent="0.3">
      <c r="C8757" s="13"/>
    </row>
    <row r="8758" spans="3:3" x14ac:dyDescent="0.3">
      <c r="C8758" s="13"/>
    </row>
    <row r="8759" spans="3:3" x14ac:dyDescent="0.3">
      <c r="C8759" s="13"/>
    </row>
    <row r="8760" spans="3:3" x14ac:dyDescent="0.3">
      <c r="C8760" s="13"/>
    </row>
    <row r="8761" spans="3:3" x14ac:dyDescent="0.3">
      <c r="C8761" s="13"/>
    </row>
    <row r="8762" spans="3:3" x14ac:dyDescent="0.3">
      <c r="C8762" s="13"/>
    </row>
    <row r="8763" spans="3:3" x14ac:dyDescent="0.3">
      <c r="C8763" s="13"/>
    </row>
    <row r="8764" spans="3:3" x14ac:dyDescent="0.3">
      <c r="C8764" s="13"/>
    </row>
    <row r="8765" spans="3:3" x14ac:dyDescent="0.3">
      <c r="C8765" s="13"/>
    </row>
    <row r="8766" spans="3:3" x14ac:dyDescent="0.3">
      <c r="C8766" s="13"/>
    </row>
    <row r="8767" spans="3:3" x14ac:dyDescent="0.3">
      <c r="C8767" s="13"/>
    </row>
    <row r="8768" spans="3:3" x14ac:dyDescent="0.3">
      <c r="C8768" s="13"/>
    </row>
    <row r="8769" spans="3:3" x14ac:dyDescent="0.3">
      <c r="C8769" s="13"/>
    </row>
    <row r="8770" spans="3:3" x14ac:dyDescent="0.3">
      <c r="C8770" s="13"/>
    </row>
    <row r="8771" spans="3:3" x14ac:dyDescent="0.3">
      <c r="C8771" s="13"/>
    </row>
    <row r="8772" spans="3:3" x14ac:dyDescent="0.3">
      <c r="C8772" s="13"/>
    </row>
    <row r="8773" spans="3:3" x14ac:dyDescent="0.3">
      <c r="C8773" s="13"/>
    </row>
    <row r="8774" spans="3:3" x14ac:dyDescent="0.3">
      <c r="C8774" s="13"/>
    </row>
    <row r="8775" spans="3:3" x14ac:dyDescent="0.3">
      <c r="C8775" s="13"/>
    </row>
    <row r="8776" spans="3:3" x14ac:dyDescent="0.3">
      <c r="C8776" s="13"/>
    </row>
    <row r="8777" spans="3:3" x14ac:dyDescent="0.3">
      <c r="C8777" s="13"/>
    </row>
    <row r="8778" spans="3:3" x14ac:dyDescent="0.3">
      <c r="C8778" s="13"/>
    </row>
    <row r="8779" spans="3:3" x14ac:dyDescent="0.3">
      <c r="C8779" s="13"/>
    </row>
    <row r="8780" spans="3:3" x14ac:dyDescent="0.3">
      <c r="C8780" s="13"/>
    </row>
    <row r="8781" spans="3:3" x14ac:dyDescent="0.3">
      <c r="C8781" s="13"/>
    </row>
    <row r="8782" spans="3:3" x14ac:dyDescent="0.3">
      <c r="C8782" s="13"/>
    </row>
    <row r="8783" spans="3:3" x14ac:dyDescent="0.3">
      <c r="C8783" s="13"/>
    </row>
    <row r="8784" spans="3:3" x14ac:dyDescent="0.3">
      <c r="C8784" s="13"/>
    </row>
    <row r="8785" spans="3:3" x14ac:dyDescent="0.3">
      <c r="C8785" s="13"/>
    </row>
    <row r="8786" spans="3:3" x14ac:dyDescent="0.3">
      <c r="C8786" s="13"/>
    </row>
    <row r="8787" spans="3:3" x14ac:dyDescent="0.3">
      <c r="C8787" s="13"/>
    </row>
    <row r="8788" spans="3:3" x14ac:dyDescent="0.3">
      <c r="C8788" s="13"/>
    </row>
    <row r="8789" spans="3:3" x14ac:dyDescent="0.3">
      <c r="C8789" s="13"/>
    </row>
    <row r="8790" spans="3:3" x14ac:dyDescent="0.3">
      <c r="C8790" s="13"/>
    </row>
    <row r="8791" spans="3:3" x14ac:dyDescent="0.3">
      <c r="C8791" s="13"/>
    </row>
    <row r="8792" spans="3:3" x14ac:dyDescent="0.3">
      <c r="C8792" s="13"/>
    </row>
    <row r="8793" spans="3:3" x14ac:dyDescent="0.3">
      <c r="C8793" s="13"/>
    </row>
    <row r="8794" spans="3:3" x14ac:dyDescent="0.3">
      <c r="C8794" s="13"/>
    </row>
    <row r="8795" spans="3:3" x14ac:dyDescent="0.3">
      <c r="C8795" s="13"/>
    </row>
    <row r="8796" spans="3:3" x14ac:dyDescent="0.3">
      <c r="C8796" s="13"/>
    </row>
    <row r="8797" spans="3:3" x14ac:dyDescent="0.3">
      <c r="C8797" s="13"/>
    </row>
    <row r="8798" spans="3:3" x14ac:dyDescent="0.3">
      <c r="C8798" s="13"/>
    </row>
    <row r="8799" spans="3:3" x14ac:dyDescent="0.3">
      <c r="C8799" s="13"/>
    </row>
    <row r="8800" spans="3:3" x14ac:dyDescent="0.3">
      <c r="C8800" s="13"/>
    </row>
    <row r="8801" spans="3:3" x14ac:dyDescent="0.3">
      <c r="C8801" s="13"/>
    </row>
    <row r="8802" spans="3:3" x14ac:dyDescent="0.3">
      <c r="C8802" s="13"/>
    </row>
    <row r="8803" spans="3:3" x14ac:dyDescent="0.3">
      <c r="C8803" s="13"/>
    </row>
    <row r="8804" spans="3:3" x14ac:dyDescent="0.3">
      <c r="C8804" s="13"/>
    </row>
    <row r="8805" spans="3:3" x14ac:dyDescent="0.3">
      <c r="C8805" s="13"/>
    </row>
    <row r="8806" spans="3:3" x14ac:dyDescent="0.3">
      <c r="C8806" s="13"/>
    </row>
    <row r="8807" spans="3:3" x14ac:dyDescent="0.3">
      <c r="C8807" s="13"/>
    </row>
    <row r="8808" spans="3:3" x14ac:dyDescent="0.3">
      <c r="C8808" s="13"/>
    </row>
    <row r="8809" spans="3:3" x14ac:dyDescent="0.3">
      <c r="C8809" s="13"/>
    </row>
    <row r="8810" spans="3:3" x14ac:dyDescent="0.3">
      <c r="C8810" s="13"/>
    </row>
    <row r="8811" spans="3:3" x14ac:dyDescent="0.3">
      <c r="C8811" s="13"/>
    </row>
    <row r="8812" spans="3:3" x14ac:dyDescent="0.3">
      <c r="C8812" s="13"/>
    </row>
    <row r="8813" spans="3:3" x14ac:dyDescent="0.3">
      <c r="C8813" s="13"/>
    </row>
    <row r="8814" spans="3:3" x14ac:dyDescent="0.3">
      <c r="C8814" s="13"/>
    </row>
    <row r="8815" spans="3:3" x14ac:dyDescent="0.3">
      <c r="C8815" s="13"/>
    </row>
    <row r="8816" spans="3:3" x14ac:dyDescent="0.3">
      <c r="C8816" s="13"/>
    </row>
    <row r="8817" spans="3:3" x14ac:dyDescent="0.3">
      <c r="C8817" s="13"/>
    </row>
    <row r="8818" spans="3:3" x14ac:dyDescent="0.3">
      <c r="C8818" s="13"/>
    </row>
    <row r="8819" spans="3:3" x14ac:dyDescent="0.3">
      <c r="C8819" s="13"/>
    </row>
    <row r="8820" spans="3:3" x14ac:dyDescent="0.3">
      <c r="C8820" s="13"/>
    </row>
    <row r="8821" spans="3:3" x14ac:dyDescent="0.3">
      <c r="C8821" s="13"/>
    </row>
    <row r="8822" spans="3:3" x14ac:dyDescent="0.3">
      <c r="C8822" s="13"/>
    </row>
    <row r="8823" spans="3:3" x14ac:dyDescent="0.3">
      <c r="C8823" s="13"/>
    </row>
    <row r="8824" spans="3:3" x14ac:dyDescent="0.3">
      <c r="C8824" s="13"/>
    </row>
    <row r="8825" spans="3:3" x14ac:dyDescent="0.3">
      <c r="C8825" s="13"/>
    </row>
    <row r="8826" spans="3:3" x14ac:dyDescent="0.3">
      <c r="C8826" s="13"/>
    </row>
    <row r="8827" spans="3:3" x14ac:dyDescent="0.3">
      <c r="C8827" s="13"/>
    </row>
    <row r="8828" spans="3:3" x14ac:dyDescent="0.3">
      <c r="C8828" s="13"/>
    </row>
    <row r="8829" spans="3:3" x14ac:dyDescent="0.3">
      <c r="C8829" s="13"/>
    </row>
    <row r="8830" spans="3:3" x14ac:dyDescent="0.3">
      <c r="C8830" s="13"/>
    </row>
    <row r="8831" spans="3:3" x14ac:dyDescent="0.3">
      <c r="C8831" s="13"/>
    </row>
    <row r="8832" spans="3:3" x14ac:dyDescent="0.3">
      <c r="C8832" s="13"/>
    </row>
    <row r="8833" spans="3:3" x14ac:dyDescent="0.3">
      <c r="C8833" s="13"/>
    </row>
    <row r="8834" spans="3:3" x14ac:dyDescent="0.3">
      <c r="C8834" s="13"/>
    </row>
    <row r="8835" spans="3:3" x14ac:dyDescent="0.3">
      <c r="C8835" s="13"/>
    </row>
    <row r="8836" spans="3:3" x14ac:dyDescent="0.3">
      <c r="C8836" s="13"/>
    </row>
    <row r="8837" spans="3:3" x14ac:dyDescent="0.3">
      <c r="C8837" s="13"/>
    </row>
    <row r="8838" spans="3:3" x14ac:dyDescent="0.3">
      <c r="C8838" s="13"/>
    </row>
    <row r="8839" spans="3:3" x14ac:dyDescent="0.3">
      <c r="C8839" s="13"/>
    </row>
    <row r="8840" spans="3:3" x14ac:dyDescent="0.3">
      <c r="C8840" s="13"/>
    </row>
    <row r="8841" spans="3:3" x14ac:dyDescent="0.3">
      <c r="C8841" s="13"/>
    </row>
    <row r="8842" spans="3:3" x14ac:dyDescent="0.3">
      <c r="C8842" s="13"/>
    </row>
    <row r="8843" spans="3:3" x14ac:dyDescent="0.3">
      <c r="C8843" s="13"/>
    </row>
    <row r="8844" spans="3:3" x14ac:dyDescent="0.3">
      <c r="C8844" s="13"/>
    </row>
    <row r="8845" spans="3:3" x14ac:dyDescent="0.3">
      <c r="C8845" s="13"/>
    </row>
    <row r="8846" spans="3:3" x14ac:dyDescent="0.3">
      <c r="C8846" s="13"/>
    </row>
    <row r="8847" spans="3:3" x14ac:dyDescent="0.3">
      <c r="C8847" s="13"/>
    </row>
    <row r="8848" spans="3:3" x14ac:dyDescent="0.3">
      <c r="C8848" s="13"/>
    </row>
    <row r="8849" spans="3:3" x14ac:dyDescent="0.3">
      <c r="C8849" s="13"/>
    </row>
    <row r="8850" spans="3:3" x14ac:dyDescent="0.3">
      <c r="C8850" s="13"/>
    </row>
    <row r="8851" spans="3:3" x14ac:dyDescent="0.3">
      <c r="C8851" s="13"/>
    </row>
    <row r="8852" spans="3:3" x14ac:dyDescent="0.3">
      <c r="C8852" s="13"/>
    </row>
    <row r="8853" spans="3:3" x14ac:dyDescent="0.3">
      <c r="C8853" s="13"/>
    </row>
    <row r="8854" spans="3:3" x14ac:dyDescent="0.3">
      <c r="C8854" s="13"/>
    </row>
    <row r="8855" spans="3:3" x14ac:dyDescent="0.3">
      <c r="C8855" s="13"/>
    </row>
    <row r="8856" spans="3:3" x14ac:dyDescent="0.3">
      <c r="C8856" s="13"/>
    </row>
    <row r="8857" spans="3:3" x14ac:dyDescent="0.3">
      <c r="C8857" s="13"/>
    </row>
    <row r="8858" spans="3:3" x14ac:dyDescent="0.3">
      <c r="C8858" s="13"/>
    </row>
    <row r="8859" spans="3:3" x14ac:dyDescent="0.3">
      <c r="C8859" s="13"/>
    </row>
    <row r="8860" spans="3:3" x14ac:dyDescent="0.3">
      <c r="C8860" s="13"/>
    </row>
    <row r="8861" spans="3:3" x14ac:dyDescent="0.3">
      <c r="C8861" s="13"/>
    </row>
    <row r="8862" spans="3:3" x14ac:dyDescent="0.3">
      <c r="C8862" s="13"/>
    </row>
    <row r="8863" spans="3:3" x14ac:dyDescent="0.3">
      <c r="C8863" s="13"/>
    </row>
    <row r="8864" spans="3:3" x14ac:dyDescent="0.3">
      <c r="C8864" s="13"/>
    </row>
    <row r="8865" spans="3:3" x14ac:dyDescent="0.3">
      <c r="C8865" s="13"/>
    </row>
    <row r="8866" spans="3:3" x14ac:dyDescent="0.3">
      <c r="C8866" s="13"/>
    </row>
    <row r="8867" spans="3:3" x14ac:dyDescent="0.3">
      <c r="C8867" s="13"/>
    </row>
    <row r="8868" spans="3:3" x14ac:dyDescent="0.3">
      <c r="C8868" s="13"/>
    </row>
    <row r="8869" spans="3:3" x14ac:dyDescent="0.3">
      <c r="C8869" s="13"/>
    </row>
    <row r="8870" spans="3:3" x14ac:dyDescent="0.3">
      <c r="C8870" s="13"/>
    </row>
    <row r="8871" spans="3:3" x14ac:dyDescent="0.3">
      <c r="C8871" s="13"/>
    </row>
    <row r="8872" spans="3:3" x14ac:dyDescent="0.3">
      <c r="C8872" s="13"/>
    </row>
    <row r="8873" spans="3:3" x14ac:dyDescent="0.3">
      <c r="C8873" s="13"/>
    </row>
    <row r="8874" spans="3:3" x14ac:dyDescent="0.3">
      <c r="C8874" s="13"/>
    </row>
    <row r="8875" spans="3:3" x14ac:dyDescent="0.3">
      <c r="C8875" s="13"/>
    </row>
    <row r="8876" spans="3:3" x14ac:dyDescent="0.3">
      <c r="C8876" s="13"/>
    </row>
    <row r="8877" spans="3:3" x14ac:dyDescent="0.3">
      <c r="C8877" s="13"/>
    </row>
    <row r="8878" spans="3:3" x14ac:dyDescent="0.3">
      <c r="C8878" s="13"/>
    </row>
    <row r="8879" spans="3:3" x14ac:dyDescent="0.3">
      <c r="C8879" s="13"/>
    </row>
    <row r="8880" spans="3:3" x14ac:dyDescent="0.3">
      <c r="C8880" s="13"/>
    </row>
    <row r="8881" spans="3:3" x14ac:dyDescent="0.3">
      <c r="C8881" s="13"/>
    </row>
    <row r="8882" spans="3:3" x14ac:dyDescent="0.3">
      <c r="C8882" s="13"/>
    </row>
    <row r="8883" spans="3:3" x14ac:dyDescent="0.3">
      <c r="C8883" s="13"/>
    </row>
    <row r="8884" spans="3:3" x14ac:dyDescent="0.3">
      <c r="C8884" s="13"/>
    </row>
    <row r="8885" spans="3:3" x14ac:dyDescent="0.3">
      <c r="C8885" s="13"/>
    </row>
    <row r="8886" spans="3:3" x14ac:dyDescent="0.3">
      <c r="C8886" s="13"/>
    </row>
    <row r="8887" spans="3:3" x14ac:dyDescent="0.3">
      <c r="C8887" s="13"/>
    </row>
    <row r="8888" spans="3:3" x14ac:dyDescent="0.3">
      <c r="C8888" s="13"/>
    </row>
    <row r="8889" spans="3:3" x14ac:dyDescent="0.3">
      <c r="C8889" s="13"/>
    </row>
    <row r="8890" spans="3:3" x14ac:dyDescent="0.3">
      <c r="C8890" s="13"/>
    </row>
    <row r="8891" spans="3:3" x14ac:dyDescent="0.3">
      <c r="C8891" s="13"/>
    </row>
    <row r="8892" spans="3:3" x14ac:dyDescent="0.3">
      <c r="C8892" s="13"/>
    </row>
    <row r="8893" spans="3:3" x14ac:dyDescent="0.3">
      <c r="C8893" s="13"/>
    </row>
    <row r="8894" spans="3:3" x14ac:dyDescent="0.3">
      <c r="C8894" s="13"/>
    </row>
    <row r="8895" spans="3:3" x14ac:dyDescent="0.3">
      <c r="C8895" s="13"/>
    </row>
    <row r="8896" spans="3:3" x14ac:dyDescent="0.3">
      <c r="C8896" s="13"/>
    </row>
    <row r="8897" spans="3:3" x14ac:dyDescent="0.3">
      <c r="C8897" s="13"/>
    </row>
    <row r="8898" spans="3:3" x14ac:dyDescent="0.3">
      <c r="C8898" s="13"/>
    </row>
    <row r="8899" spans="3:3" x14ac:dyDescent="0.3">
      <c r="C8899" s="13"/>
    </row>
    <row r="8900" spans="3:3" x14ac:dyDescent="0.3">
      <c r="C8900" s="13"/>
    </row>
    <row r="8901" spans="3:3" x14ac:dyDescent="0.3">
      <c r="C8901" s="13"/>
    </row>
    <row r="8902" spans="3:3" x14ac:dyDescent="0.3">
      <c r="C8902" s="13"/>
    </row>
    <row r="8903" spans="3:3" x14ac:dyDescent="0.3">
      <c r="C8903" s="13"/>
    </row>
    <row r="8904" spans="3:3" x14ac:dyDescent="0.3">
      <c r="C8904" s="13"/>
    </row>
    <row r="8905" spans="3:3" x14ac:dyDescent="0.3">
      <c r="C8905" s="13"/>
    </row>
    <row r="8906" spans="3:3" x14ac:dyDescent="0.3">
      <c r="C8906" s="13"/>
    </row>
    <row r="8907" spans="3:3" x14ac:dyDescent="0.3">
      <c r="C8907" s="13"/>
    </row>
    <row r="8908" spans="3:3" x14ac:dyDescent="0.3">
      <c r="C8908" s="13"/>
    </row>
    <row r="8909" spans="3:3" x14ac:dyDescent="0.3">
      <c r="C8909" s="13"/>
    </row>
    <row r="8910" spans="3:3" x14ac:dyDescent="0.3">
      <c r="C8910" s="13"/>
    </row>
    <row r="8911" spans="3:3" x14ac:dyDescent="0.3">
      <c r="C8911" s="13"/>
    </row>
    <row r="8912" spans="3:3" x14ac:dyDescent="0.3">
      <c r="C8912" s="13"/>
    </row>
    <row r="8913" spans="3:3" x14ac:dyDescent="0.3">
      <c r="C8913" s="13"/>
    </row>
    <row r="8914" spans="3:3" x14ac:dyDescent="0.3">
      <c r="C8914" s="13"/>
    </row>
    <row r="8915" spans="3:3" x14ac:dyDescent="0.3">
      <c r="C8915" s="13"/>
    </row>
    <row r="8916" spans="3:3" x14ac:dyDescent="0.3">
      <c r="C8916" s="13"/>
    </row>
    <row r="8917" spans="3:3" x14ac:dyDescent="0.3">
      <c r="C8917" s="13"/>
    </row>
    <row r="8918" spans="3:3" x14ac:dyDescent="0.3">
      <c r="C8918" s="13"/>
    </row>
    <row r="8919" spans="3:3" x14ac:dyDescent="0.3">
      <c r="C8919" s="13"/>
    </row>
    <row r="8920" spans="3:3" x14ac:dyDescent="0.3">
      <c r="C8920" s="13"/>
    </row>
    <row r="8921" spans="3:3" x14ac:dyDescent="0.3">
      <c r="C8921" s="13"/>
    </row>
    <row r="8922" spans="3:3" x14ac:dyDescent="0.3">
      <c r="C8922" s="13"/>
    </row>
    <row r="8923" spans="3:3" x14ac:dyDescent="0.3">
      <c r="C8923" s="13"/>
    </row>
    <row r="8924" spans="3:3" x14ac:dyDescent="0.3">
      <c r="C8924" s="13"/>
    </row>
    <row r="8925" spans="3:3" x14ac:dyDescent="0.3">
      <c r="C8925" s="13"/>
    </row>
    <row r="8926" spans="3:3" x14ac:dyDescent="0.3">
      <c r="C8926" s="13"/>
    </row>
    <row r="8927" spans="3:3" x14ac:dyDescent="0.3">
      <c r="C8927" s="13"/>
    </row>
    <row r="8928" spans="3:3" x14ac:dyDescent="0.3">
      <c r="C8928" s="13"/>
    </row>
    <row r="8929" spans="3:3" x14ac:dyDescent="0.3">
      <c r="C8929" s="13"/>
    </row>
    <row r="8930" spans="3:3" x14ac:dyDescent="0.3">
      <c r="C8930" s="13"/>
    </row>
    <row r="8931" spans="3:3" x14ac:dyDescent="0.3">
      <c r="C8931" s="13"/>
    </row>
    <row r="8932" spans="3:3" x14ac:dyDescent="0.3">
      <c r="C8932" s="13"/>
    </row>
    <row r="8933" spans="3:3" x14ac:dyDescent="0.3">
      <c r="C8933" s="13"/>
    </row>
    <row r="8934" spans="3:3" x14ac:dyDescent="0.3">
      <c r="C8934" s="13"/>
    </row>
    <row r="8935" spans="3:3" x14ac:dyDescent="0.3">
      <c r="C8935" s="13"/>
    </row>
    <row r="8936" spans="3:3" x14ac:dyDescent="0.3">
      <c r="C8936" s="13"/>
    </row>
    <row r="8937" spans="3:3" x14ac:dyDescent="0.3">
      <c r="C8937" s="13"/>
    </row>
    <row r="8938" spans="3:3" x14ac:dyDescent="0.3">
      <c r="C8938" s="13"/>
    </row>
    <row r="8939" spans="3:3" x14ac:dyDescent="0.3">
      <c r="C8939" s="13"/>
    </row>
    <row r="8940" spans="3:3" x14ac:dyDescent="0.3">
      <c r="C8940" s="13"/>
    </row>
    <row r="8941" spans="3:3" x14ac:dyDescent="0.3">
      <c r="C8941" s="13"/>
    </row>
    <row r="8942" spans="3:3" x14ac:dyDescent="0.3">
      <c r="C8942" s="13"/>
    </row>
    <row r="8943" spans="3:3" x14ac:dyDescent="0.3">
      <c r="C8943" s="13"/>
    </row>
    <row r="8944" spans="3:3" x14ac:dyDescent="0.3">
      <c r="C8944" s="13"/>
    </row>
    <row r="8945" spans="3:3" x14ac:dyDescent="0.3">
      <c r="C8945" s="13"/>
    </row>
    <row r="8946" spans="3:3" x14ac:dyDescent="0.3">
      <c r="C8946" s="13"/>
    </row>
    <row r="8947" spans="3:3" x14ac:dyDescent="0.3">
      <c r="C8947" s="13"/>
    </row>
    <row r="8948" spans="3:3" x14ac:dyDescent="0.3">
      <c r="C8948" s="13"/>
    </row>
    <row r="8949" spans="3:3" x14ac:dyDescent="0.3">
      <c r="C8949" s="13"/>
    </row>
    <row r="8950" spans="3:3" x14ac:dyDescent="0.3">
      <c r="C8950" s="13"/>
    </row>
    <row r="8951" spans="3:3" x14ac:dyDescent="0.3">
      <c r="C8951" s="13"/>
    </row>
    <row r="8952" spans="3:3" x14ac:dyDescent="0.3">
      <c r="C8952" s="13"/>
    </row>
    <row r="8953" spans="3:3" x14ac:dyDescent="0.3">
      <c r="C8953" s="13"/>
    </row>
    <row r="8954" spans="3:3" x14ac:dyDescent="0.3">
      <c r="C8954" s="13"/>
    </row>
    <row r="8955" spans="3:3" x14ac:dyDescent="0.3">
      <c r="C8955" s="13"/>
    </row>
    <row r="8956" spans="3:3" x14ac:dyDescent="0.3">
      <c r="C8956" s="13"/>
    </row>
    <row r="8957" spans="3:3" x14ac:dyDescent="0.3">
      <c r="C8957" s="13"/>
    </row>
    <row r="8958" spans="3:3" x14ac:dyDescent="0.3">
      <c r="C8958" s="13"/>
    </row>
    <row r="8959" spans="3:3" x14ac:dyDescent="0.3">
      <c r="C8959" s="13"/>
    </row>
    <row r="8960" spans="3:3" x14ac:dyDescent="0.3">
      <c r="C8960" s="13"/>
    </row>
    <row r="8961" spans="3:3" x14ac:dyDescent="0.3">
      <c r="C8961" s="13"/>
    </row>
    <row r="8962" spans="3:3" x14ac:dyDescent="0.3">
      <c r="C8962" s="13"/>
    </row>
    <row r="8963" spans="3:3" x14ac:dyDescent="0.3">
      <c r="C8963" s="13"/>
    </row>
    <row r="8964" spans="3:3" x14ac:dyDescent="0.3">
      <c r="C8964" s="13"/>
    </row>
    <row r="8965" spans="3:3" x14ac:dyDescent="0.3">
      <c r="C8965" s="13"/>
    </row>
    <row r="8966" spans="3:3" x14ac:dyDescent="0.3">
      <c r="C8966" s="13"/>
    </row>
    <row r="8967" spans="3:3" x14ac:dyDescent="0.3">
      <c r="C8967" s="13"/>
    </row>
    <row r="8968" spans="3:3" x14ac:dyDescent="0.3">
      <c r="C8968" s="13"/>
    </row>
    <row r="8969" spans="3:3" x14ac:dyDescent="0.3">
      <c r="C8969" s="13"/>
    </row>
    <row r="8970" spans="3:3" x14ac:dyDescent="0.3">
      <c r="C8970" s="13"/>
    </row>
    <row r="8971" spans="3:3" x14ac:dyDescent="0.3">
      <c r="C8971" s="13"/>
    </row>
    <row r="8972" spans="3:3" x14ac:dyDescent="0.3">
      <c r="C8972" s="13"/>
    </row>
    <row r="8973" spans="3:3" x14ac:dyDescent="0.3">
      <c r="C8973" s="13"/>
    </row>
    <row r="8974" spans="3:3" x14ac:dyDescent="0.3">
      <c r="C8974" s="13"/>
    </row>
    <row r="8975" spans="3:3" x14ac:dyDescent="0.3">
      <c r="C8975" s="13"/>
    </row>
    <row r="8976" spans="3:3" x14ac:dyDescent="0.3">
      <c r="C8976" s="13"/>
    </row>
    <row r="8977" spans="3:3" x14ac:dyDescent="0.3">
      <c r="C8977" s="13"/>
    </row>
    <row r="8978" spans="3:3" x14ac:dyDescent="0.3">
      <c r="C8978" s="13"/>
    </row>
    <row r="8979" spans="3:3" x14ac:dyDescent="0.3">
      <c r="C8979" s="13"/>
    </row>
    <row r="8980" spans="3:3" x14ac:dyDescent="0.3">
      <c r="C8980" s="13"/>
    </row>
    <row r="8981" spans="3:3" x14ac:dyDescent="0.3">
      <c r="C8981" s="13"/>
    </row>
    <row r="8982" spans="3:3" x14ac:dyDescent="0.3">
      <c r="C8982" s="13"/>
    </row>
    <row r="8983" spans="3:3" x14ac:dyDescent="0.3">
      <c r="C8983" s="13"/>
    </row>
    <row r="8984" spans="3:3" x14ac:dyDescent="0.3">
      <c r="C8984" s="13"/>
    </row>
    <row r="8985" spans="3:3" x14ac:dyDescent="0.3">
      <c r="C8985" s="13"/>
    </row>
    <row r="8986" spans="3:3" x14ac:dyDescent="0.3">
      <c r="C8986" s="13"/>
    </row>
    <row r="8987" spans="3:3" x14ac:dyDescent="0.3">
      <c r="C8987" s="13"/>
    </row>
    <row r="8988" spans="3:3" x14ac:dyDescent="0.3">
      <c r="C8988" s="13"/>
    </row>
    <row r="8989" spans="3:3" x14ac:dyDescent="0.3">
      <c r="C8989" s="13"/>
    </row>
    <row r="8990" spans="3:3" x14ac:dyDescent="0.3">
      <c r="C8990" s="13"/>
    </row>
    <row r="8991" spans="3:3" x14ac:dyDescent="0.3">
      <c r="C8991" s="13"/>
    </row>
    <row r="8992" spans="3:3" x14ac:dyDescent="0.3">
      <c r="C8992" s="13"/>
    </row>
    <row r="8993" spans="3:3" x14ac:dyDescent="0.3">
      <c r="C8993" s="13"/>
    </row>
    <row r="8994" spans="3:3" x14ac:dyDescent="0.3">
      <c r="C8994" s="13"/>
    </row>
    <row r="8995" spans="3:3" x14ac:dyDescent="0.3">
      <c r="C8995" s="13"/>
    </row>
    <row r="8996" spans="3:3" x14ac:dyDescent="0.3">
      <c r="C8996" s="13"/>
    </row>
    <row r="8997" spans="3:3" x14ac:dyDescent="0.3">
      <c r="C8997" s="13"/>
    </row>
    <row r="8998" spans="3:3" x14ac:dyDescent="0.3">
      <c r="C8998" s="13"/>
    </row>
    <row r="8999" spans="3:3" x14ac:dyDescent="0.3">
      <c r="C8999" s="13"/>
    </row>
    <row r="9000" spans="3:3" x14ac:dyDescent="0.3">
      <c r="C9000" s="13"/>
    </row>
    <row r="9001" spans="3:3" x14ac:dyDescent="0.3">
      <c r="C9001" s="13"/>
    </row>
    <row r="9002" spans="3:3" x14ac:dyDescent="0.3">
      <c r="C9002" s="13"/>
    </row>
    <row r="9003" spans="3:3" x14ac:dyDescent="0.3">
      <c r="C9003" s="13"/>
    </row>
    <row r="9004" spans="3:3" x14ac:dyDescent="0.3">
      <c r="C9004" s="13"/>
    </row>
    <row r="9005" spans="3:3" x14ac:dyDescent="0.3">
      <c r="C9005" s="13"/>
    </row>
    <row r="9006" spans="3:3" x14ac:dyDescent="0.3">
      <c r="C9006" s="13"/>
    </row>
    <row r="9007" spans="3:3" x14ac:dyDescent="0.3">
      <c r="C9007" s="13"/>
    </row>
    <row r="9008" spans="3:3" x14ac:dyDescent="0.3">
      <c r="C9008" s="13"/>
    </row>
    <row r="9009" spans="3:3" x14ac:dyDescent="0.3">
      <c r="C9009" s="13"/>
    </row>
    <row r="9010" spans="3:3" x14ac:dyDescent="0.3">
      <c r="C9010" s="13"/>
    </row>
    <row r="9011" spans="3:3" x14ac:dyDescent="0.3">
      <c r="C9011" s="13"/>
    </row>
    <row r="9012" spans="3:3" x14ac:dyDescent="0.3">
      <c r="C9012" s="13"/>
    </row>
    <row r="9013" spans="3:3" x14ac:dyDescent="0.3">
      <c r="C9013" s="13"/>
    </row>
    <row r="9014" spans="3:3" x14ac:dyDescent="0.3">
      <c r="C9014" s="13"/>
    </row>
    <row r="9015" spans="3:3" x14ac:dyDescent="0.3">
      <c r="C9015" s="13"/>
    </row>
    <row r="9016" spans="3:3" x14ac:dyDescent="0.3">
      <c r="C9016" s="13"/>
    </row>
    <row r="9017" spans="3:3" x14ac:dyDescent="0.3">
      <c r="C9017" s="13"/>
    </row>
    <row r="9018" spans="3:3" x14ac:dyDescent="0.3">
      <c r="C9018" s="13"/>
    </row>
    <row r="9019" spans="3:3" x14ac:dyDescent="0.3">
      <c r="C9019" s="13"/>
    </row>
    <row r="9020" spans="3:3" x14ac:dyDescent="0.3">
      <c r="C9020" s="13"/>
    </row>
    <row r="9021" spans="3:3" x14ac:dyDescent="0.3">
      <c r="C9021" s="13"/>
    </row>
    <row r="9022" spans="3:3" x14ac:dyDescent="0.3">
      <c r="C9022" s="13"/>
    </row>
    <row r="9023" spans="3:3" x14ac:dyDescent="0.3">
      <c r="C9023" s="13"/>
    </row>
    <row r="9024" spans="3:3" x14ac:dyDescent="0.3">
      <c r="C9024" s="13"/>
    </row>
    <row r="9025" spans="3:3" x14ac:dyDescent="0.3">
      <c r="C9025" s="13"/>
    </row>
    <row r="9026" spans="3:3" x14ac:dyDescent="0.3">
      <c r="C9026" s="13"/>
    </row>
    <row r="9027" spans="3:3" x14ac:dyDescent="0.3">
      <c r="C9027" s="13"/>
    </row>
    <row r="9028" spans="3:3" x14ac:dyDescent="0.3">
      <c r="C9028" s="13"/>
    </row>
    <row r="9029" spans="3:3" x14ac:dyDescent="0.3">
      <c r="C9029" s="13"/>
    </row>
    <row r="9030" spans="3:3" x14ac:dyDescent="0.3">
      <c r="C9030" s="13"/>
    </row>
    <row r="9031" spans="3:3" x14ac:dyDescent="0.3">
      <c r="C9031" s="13"/>
    </row>
    <row r="9032" spans="3:3" x14ac:dyDescent="0.3">
      <c r="C9032" s="13"/>
    </row>
    <row r="9033" spans="3:3" x14ac:dyDescent="0.3">
      <c r="C9033" s="13"/>
    </row>
    <row r="9034" spans="3:3" x14ac:dyDescent="0.3">
      <c r="C9034" s="13"/>
    </row>
    <row r="9035" spans="3:3" x14ac:dyDescent="0.3">
      <c r="C9035" s="13"/>
    </row>
    <row r="9036" spans="3:3" x14ac:dyDescent="0.3">
      <c r="C9036" s="13"/>
    </row>
    <row r="9037" spans="3:3" x14ac:dyDescent="0.3">
      <c r="C9037" s="13"/>
    </row>
    <row r="9038" spans="3:3" x14ac:dyDescent="0.3">
      <c r="C9038" s="13"/>
    </row>
    <row r="9039" spans="3:3" x14ac:dyDescent="0.3">
      <c r="C9039" s="13"/>
    </row>
    <row r="9040" spans="3:3" x14ac:dyDescent="0.3">
      <c r="C9040" s="13"/>
    </row>
    <row r="9041" spans="3:3" x14ac:dyDescent="0.3">
      <c r="C9041" s="13"/>
    </row>
    <row r="9042" spans="3:3" x14ac:dyDescent="0.3">
      <c r="C9042" s="13"/>
    </row>
    <row r="9043" spans="3:3" x14ac:dyDescent="0.3">
      <c r="C9043" s="13"/>
    </row>
    <row r="9044" spans="3:3" x14ac:dyDescent="0.3">
      <c r="C9044" s="13"/>
    </row>
    <row r="9045" spans="3:3" x14ac:dyDescent="0.3">
      <c r="C9045" s="13"/>
    </row>
    <row r="9046" spans="3:3" x14ac:dyDescent="0.3">
      <c r="C9046" s="13"/>
    </row>
    <row r="9047" spans="3:3" x14ac:dyDescent="0.3">
      <c r="C9047" s="13"/>
    </row>
    <row r="9048" spans="3:3" x14ac:dyDescent="0.3">
      <c r="C9048" s="13"/>
    </row>
    <row r="9049" spans="3:3" x14ac:dyDescent="0.3">
      <c r="C9049" s="13"/>
    </row>
    <row r="9050" spans="3:3" x14ac:dyDescent="0.3">
      <c r="C9050" s="13"/>
    </row>
    <row r="9051" spans="3:3" x14ac:dyDescent="0.3">
      <c r="C9051" s="13"/>
    </row>
    <row r="9052" spans="3:3" x14ac:dyDescent="0.3">
      <c r="C9052" s="13"/>
    </row>
    <row r="9053" spans="3:3" x14ac:dyDescent="0.3">
      <c r="C9053" s="13"/>
    </row>
    <row r="9054" spans="3:3" x14ac:dyDescent="0.3">
      <c r="C9054" s="13"/>
    </row>
    <row r="9055" spans="3:3" x14ac:dyDescent="0.3">
      <c r="C9055" s="13"/>
    </row>
    <row r="9056" spans="3:3" x14ac:dyDescent="0.3">
      <c r="C9056" s="13"/>
    </row>
    <row r="9057" spans="3:3" x14ac:dyDescent="0.3">
      <c r="C9057" s="13"/>
    </row>
    <row r="9058" spans="3:3" x14ac:dyDescent="0.3">
      <c r="C9058" s="13"/>
    </row>
    <row r="9059" spans="3:3" x14ac:dyDescent="0.3">
      <c r="C9059" s="13"/>
    </row>
    <row r="9060" spans="3:3" x14ac:dyDescent="0.3">
      <c r="C9060" s="13"/>
    </row>
    <row r="9061" spans="3:3" x14ac:dyDescent="0.3">
      <c r="C9061" s="13"/>
    </row>
    <row r="9062" spans="3:3" x14ac:dyDescent="0.3">
      <c r="C9062" s="13"/>
    </row>
    <row r="9063" spans="3:3" x14ac:dyDescent="0.3">
      <c r="C9063" s="13"/>
    </row>
    <row r="9064" spans="3:3" x14ac:dyDescent="0.3">
      <c r="C9064" s="13"/>
    </row>
    <row r="9065" spans="3:3" x14ac:dyDescent="0.3">
      <c r="C9065" s="13"/>
    </row>
    <row r="9066" spans="3:3" x14ac:dyDescent="0.3">
      <c r="C9066" s="13"/>
    </row>
    <row r="9067" spans="3:3" x14ac:dyDescent="0.3">
      <c r="C9067" s="13"/>
    </row>
    <row r="9068" spans="3:3" x14ac:dyDescent="0.3">
      <c r="C9068" s="13"/>
    </row>
    <row r="9069" spans="3:3" x14ac:dyDescent="0.3">
      <c r="C9069" s="13"/>
    </row>
    <row r="9070" spans="3:3" x14ac:dyDescent="0.3">
      <c r="C9070" s="13"/>
    </row>
    <row r="9071" spans="3:3" x14ac:dyDescent="0.3">
      <c r="C9071" s="13"/>
    </row>
    <row r="9072" spans="3:3" x14ac:dyDescent="0.3">
      <c r="C9072" s="13"/>
    </row>
    <row r="9073" spans="3:3" x14ac:dyDescent="0.3">
      <c r="C9073" s="13"/>
    </row>
    <row r="9074" spans="3:3" x14ac:dyDescent="0.3">
      <c r="C9074" s="13"/>
    </row>
    <row r="9075" spans="3:3" x14ac:dyDescent="0.3">
      <c r="C9075" s="13"/>
    </row>
    <row r="9076" spans="3:3" x14ac:dyDescent="0.3">
      <c r="C9076" s="13"/>
    </row>
    <row r="9077" spans="3:3" x14ac:dyDescent="0.3">
      <c r="C9077" s="13"/>
    </row>
    <row r="9078" spans="3:3" x14ac:dyDescent="0.3">
      <c r="C9078" s="13"/>
    </row>
    <row r="9079" spans="3:3" x14ac:dyDescent="0.3">
      <c r="C9079" s="13"/>
    </row>
    <row r="9080" spans="3:3" x14ac:dyDescent="0.3">
      <c r="C9080" s="13"/>
    </row>
    <row r="9081" spans="3:3" x14ac:dyDescent="0.3">
      <c r="C9081" s="13"/>
    </row>
    <row r="9082" spans="3:3" x14ac:dyDescent="0.3">
      <c r="C9082" s="13"/>
    </row>
    <row r="9083" spans="3:3" x14ac:dyDescent="0.3">
      <c r="C9083" s="13"/>
    </row>
    <row r="9084" spans="3:3" x14ac:dyDescent="0.3">
      <c r="C9084" s="13"/>
    </row>
    <row r="9085" spans="3:3" x14ac:dyDescent="0.3">
      <c r="C9085" s="13"/>
    </row>
    <row r="9086" spans="3:3" x14ac:dyDescent="0.3">
      <c r="C9086" s="13"/>
    </row>
    <row r="9087" spans="3:3" x14ac:dyDescent="0.3">
      <c r="C9087" s="13"/>
    </row>
    <row r="9088" spans="3:3" x14ac:dyDescent="0.3">
      <c r="C9088" s="13"/>
    </row>
    <row r="9089" spans="3:3" x14ac:dyDescent="0.3">
      <c r="C9089" s="13"/>
    </row>
    <row r="9090" spans="3:3" x14ac:dyDescent="0.3">
      <c r="C9090" s="13"/>
    </row>
    <row r="9091" spans="3:3" x14ac:dyDescent="0.3">
      <c r="C9091" s="13"/>
    </row>
    <row r="9092" spans="3:3" x14ac:dyDescent="0.3">
      <c r="C9092" s="13"/>
    </row>
    <row r="9093" spans="3:3" x14ac:dyDescent="0.3">
      <c r="C9093" s="13"/>
    </row>
    <row r="9094" spans="3:3" x14ac:dyDescent="0.3">
      <c r="C9094" s="13"/>
    </row>
    <row r="9095" spans="3:3" x14ac:dyDescent="0.3">
      <c r="C9095" s="13"/>
    </row>
    <row r="9096" spans="3:3" x14ac:dyDescent="0.3">
      <c r="C9096" s="13"/>
    </row>
    <row r="9097" spans="3:3" x14ac:dyDescent="0.3">
      <c r="C9097" s="13"/>
    </row>
    <row r="9098" spans="3:3" x14ac:dyDescent="0.3">
      <c r="C9098" s="13"/>
    </row>
    <row r="9099" spans="3:3" x14ac:dyDescent="0.3">
      <c r="C9099" s="13"/>
    </row>
    <row r="9100" spans="3:3" x14ac:dyDescent="0.3">
      <c r="C9100" s="13"/>
    </row>
    <row r="9101" spans="3:3" x14ac:dyDescent="0.3">
      <c r="C9101" s="13"/>
    </row>
    <row r="9102" spans="3:3" x14ac:dyDescent="0.3">
      <c r="C9102" s="13"/>
    </row>
    <row r="9103" spans="3:3" x14ac:dyDescent="0.3">
      <c r="C9103" s="13"/>
    </row>
    <row r="9104" spans="3:3" x14ac:dyDescent="0.3">
      <c r="C9104" s="13"/>
    </row>
    <row r="9105" spans="3:3" x14ac:dyDescent="0.3">
      <c r="C9105" s="13"/>
    </row>
    <row r="9106" spans="3:3" x14ac:dyDescent="0.3">
      <c r="C9106" s="13"/>
    </row>
    <row r="9107" spans="3:3" x14ac:dyDescent="0.3">
      <c r="C9107" s="13"/>
    </row>
    <row r="9108" spans="3:3" x14ac:dyDescent="0.3">
      <c r="C9108" s="13"/>
    </row>
    <row r="9109" spans="3:3" x14ac:dyDescent="0.3">
      <c r="C9109" s="13"/>
    </row>
    <row r="9110" spans="3:3" x14ac:dyDescent="0.3">
      <c r="C9110" s="13"/>
    </row>
    <row r="9111" spans="3:3" x14ac:dyDescent="0.3">
      <c r="C9111" s="13"/>
    </row>
    <row r="9112" spans="3:3" x14ac:dyDescent="0.3">
      <c r="C9112" s="13"/>
    </row>
    <row r="9113" spans="3:3" x14ac:dyDescent="0.3">
      <c r="C9113" s="13"/>
    </row>
    <row r="9114" spans="3:3" x14ac:dyDescent="0.3">
      <c r="C9114" s="13"/>
    </row>
    <row r="9115" spans="3:3" x14ac:dyDescent="0.3">
      <c r="C9115" s="13"/>
    </row>
    <row r="9116" spans="3:3" x14ac:dyDescent="0.3">
      <c r="C9116" s="13"/>
    </row>
    <row r="9117" spans="3:3" x14ac:dyDescent="0.3">
      <c r="C9117" s="13"/>
    </row>
    <row r="9118" spans="3:3" x14ac:dyDescent="0.3">
      <c r="C9118" s="13"/>
    </row>
    <row r="9119" spans="3:3" x14ac:dyDescent="0.3">
      <c r="C9119" s="13"/>
    </row>
    <row r="9120" spans="3:3" x14ac:dyDescent="0.3">
      <c r="C9120" s="13"/>
    </row>
    <row r="9121" spans="3:3" x14ac:dyDescent="0.3">
      <c r="C9121" s="13"/>
    </row>
    <row r="9122" spans="3:3" x14ac:dyDescent="0.3">
      <c r="C9122" s="13"/>
    </row>
    <row r="9123" spans="3:3" x14ac:dyDescent="0.3">
      <c r="C9123" s="13"/>
    </row>
    <row r="9124" spans="3:3" x14ac:dyDescent="0.3">
      <c r="C9124" s="13"/>
    </row>
    <row r="9125" spans="3:3" x14ac:dyDescent="0.3">
      <c r="C9125" s="13"/>
    </row>
    <row r="9126" spans="3:3" x14ac:dyDescent="0.3">
      <c r="C9126" s="13"/>
    </row>
    <row r="9127" spans="3:3" x14ac:dyDescent="0.3">
      <c r="C9127" s="13"/>
    </row>
    <row r="9128" spans="3:3" x14ac:dyDescent="0.3">
      <c r="C9128" s="13"/>
    </row>
    <row r="9129" spans="3:3" x14ac:dyDescent="0.3">
      <c r="C9129" s="13"/>
    </row>
    <row r="9130" spans="3:3" x14ac:dyDescent="0.3">
      <c r="C9130" s="13"/>
    </row>
    <row r="9131" spans="3:3" x14ac:dyDescent="0.3">
      <c r="C9131" s="13"/>
    </row>
    <row r="9132" spans="3:3" x14ac:dyDescent="0.3">
      <c r="C9132" s="13"/>
    </row>
    <row r="9133" spans="3:3" x14ac:dyDescent="0.3">
      <c r="C9133" s="13"/>
    </row>
    <row r="9134" spans="3:3" x14ac:dyDescent="0.3">
      <c r="C9134" s="13"/>
    </row>
    <row r="9135" spans="3:3" x14ac:dyDescent="0.3">
      <c r="C9135" s="13"/>
    </row>
    <row r="9136" spans="3:3" x14ac:dyDescent="0.3">
      <c r="C9136" s="13"/>
    </row>
    <row r="9137" spans="3:3" x14ac:dyDescent="0.3">
      <c r="C9137" s="13"/>
    </row>
    <row r="9138" spans="3:3" x14ac:dyDescent="0.3">
      <c r="C9138" s="13"/>
    </row>
    <row r="9139" spans="3:3" x14ac:dyDescent="0.3">
      <c r="C9139" s="13"/>
    </row>
    <row r="9140" spans="3:3" x14ac:dyDescent="0.3">
      <c r="C9140" s="13"/>
    </row>
    <row r="9141" spans="3:3" x14ac:dyDescent="0.3">
      <c r="C9141" s="13"/>
    </row>
    <row r="9142" spans="3:3" x14ac:dyDescent="0.3">
      <c r="C9142" s="13"/>
    </row>
    <row r="9143" spans="3:3" x14ac:dyDescent="0.3">
      <c r="C9143" s="13"/>
    </row>
    <row r="9144" spans="3:3" x14ac:dyDescent="0.3">
      <c r="C9144" s="13"/>
    </row>
    <row r="9145" spans="3:3" x14ac:dyDescent="0.3">
      <c r="C9145" s="13"/>
    </row>
    <row r="9146" spans="3:3" x14ac:dyDescent="0.3">
      <c r="C9146" s="13"/>
    </row>
    <row r="9147" spans="3:3" x14ac:dyDescent="0.3">
      <c r="C9147" s="13"/>
    </row>
    <row r="9148" spans="3:3" x14ac:dyDescent="0.3">
      <c r="C9148" s="13"/>
    </row>
    <row r="9149" spans="3:3" x14ac:dyDescent="0.3">
      <c r="C9149" s="13"/>
    </row>
    <row r="9150" spans="3:3" x14ac:dyDescent="0.3">
      <c r="C9150" s="13"/>
    </row>
    <row r="9151" spans="3:3" x14ac:dyDescent="0.3">
      <c r="C9151" s="13"/>
    </row>
    <row r="9152" spans="3:3" x14ac:dyDescent="0.3">
      <c r="C9152" s="13"/>
    </row>
    <row r="9153" spans="3:3" x14ac:dyDescent="0.3">
      <c r="C9153" s="13"/>
    </row>
    <row r="9154" spans="3:3" x14ac:dyDescent="0.3">
      <c r="C9154" s="13"/>
    </row>
    <row r="9155" spans="3:3" x14ac:dyDescent="0.3">
      <c r="C9155" s="13"/>
    </row>
    <row r="9156" spans="3:3" x14ac:dyDescent="0.3">
      <c r="C9156" s="13"/>
    </row>
    <row r="9157" spans="3:3" x14ac:dyDescent="0.3">
      <c r="C9157" s="13"/>
    </row>
    <row r="9158" spans="3:3" x14ac:dyDescent="0.3">
      <c r="C9158" s="13"/>
    </row>
    <row r="9159" spans="3:3" x14ac:dyDescent="0.3">
      <c r="C9159" s="13"/>
    </row>
    <row r="9160" spans="3:3" x14ac:dyDescent="0.3">
      <c r="C9160" s="13"/>
    </row>
    <row r="9161" spans="3:3" x14ac:dyDescent="0.3">
      <c r="C9161" s="13"/>
    </row>
    <row r="9162" spans="3:3" x14ac:dyDescent="0.3">
      <c r="C9162" s="13"/>
    </row>
    <row r="9163" spans="3:3" x14ac:dyDescent="0.3">
      <c r="C9163" s="13"/>
    </row>
    <row r="9164" spans="3:3" x14ac:dyDescent="0.3">
      <c r="C9164" s="13"/>
    </row>
    <row r="9165" spans="3:3" x14ac:dyDescent="0.3">
      <c r="C9165" s="13"/>
    </row>
    <row r="9166" spans="3:3" x14ac:dyDescent="0.3">
      <c r="C9166" s="13"/>
    </row>
    <row r="9167" spans="3:3" x14ac:dyDescent="0.3">
      <c r="C9167" s="13"/>
    </row>
    <row r="9168" spans="3:3" x14ac:dyDescent="0.3">
      <c r="C9168" s="13"/>
    </row>
    <row r="9169" spans="3:3" x14ac:dyDescent="0.3">
      <c r="C9169" s="13"/>
    </row>
    <row r="9170" spans="3:3" x14ac:dyDescent="0.3">
      <c r="C9170" s="13"/>
    </row>
    <row r="9171" spans="3:3" x14ac:dyDescent="0.3">
      <c r="C9171" s="13"/>
    </row>
    <row r="9172" spans="3:3" x14ac:dyDescent="0.3">
      <c r="C9172" s="13"/>
    </row>
    <row r="9173" spans="3:3" x14ac:dyDescent="0.3">
      <c r="C9173" s="13"/>
    </row>
    <row r="9174" spans="3:3" x14ac:dyDescent="0.3">
      <c r="C9174" s="13"/>
    </row>
    <row r="9175" spans="3:3" x14ac:dyDescent="0.3">
      <c r="C9175" s="13"/>
    </row>
    <row r="9176" spans="3:3" x14ac:dyDescent="0.3">
      <c r="C9176" s="13"/>
    </row>
    <row r="9177" spans="3:3" x14ac:dyDescent="0.3">
      <c r="C9177" s="13"/>
    </row>
    <row r="9178" spans="3:3" x14ac:dyDescent="0.3">
      <c r="C9178" s="13"/>
    </row>
    <row r="9179" spans="3:3" x14ac:dyDescent="0.3">
      <c r="C9179" s="13"/>
    </row>
    <row r="9180" spans="3:3" x14ac:dyDescent="0.3">
      <c r="C9180" s="13"/>
    </row>
    <row r="9181" spans="3:3" x14ac:dyDescent="0.3">
      <c r="C9181" s="13"/>
    </row>
    <row r="9182" spans="3:3" x14ac:dyDescent="0.3">
      <c r="C9182" s="13"/>
    </row>
    <row r="9183" spans="3:3" x14ac:dyDescent="0.3">
      <c r="C9183" s="13"/>
    </row>
    <row r="9184" spans="3:3" x14ac:dyDescent="0.3">
      <c r="C9184" s="13"/>
    </row>
    <row r="9185" spans="3:3" x14ac:dyDescent="0.3">
      <c r="C9185" s="13"/>
    </row>
    <row r="9186" spans="3:3" x14ac:dyDescent="0.3">
      <c r="C9186" s="13"/>
    </row>
    <row r="9187" spans="3:3" x14ac:dyDescent="0.3">
      <c r="C9187" s="13"/>
    </row>
    <row r="9188" spans="3:3" x14ac:dyDescent="0.3">
      <c r="C9188" s="13"/>
    </row>
    <row r="9189" spans="3:3" x14ac:dyDescent="0.3">
      <c r="C9189" s="13"/>
    </row>
    <row r="9190" spans="3:3" x14ac:dyDescent="0.3">
      <c r="C9190" s="13"/>
    </row>
    <row r="9191" spans="3:3" x14ac:dyDescent="0.3">
      <c r="C9191" s="13"/>
    </row>
    <row r="9192" spans="3:3" x14ac:dyDescent="0.3">
      <c r="C9192" s="13"/>
    </row>
    <row r="9193" spans="3:3" x14ac:dyDescent="0.3">
      <c r="C9193" s="13"/>
    </row>
    <row r="9194" spans="3:3" x14ac:dyDescent="0.3">
      <c r="C9194" s="13"/>
    </row>
    <row r="9195" spans="3:3" x14ac:dyDescent="0.3">
      <c r="C9195" s="13"/>
    </row>
    <row r="9196" spans="3:3" x14ac:dyDescent="0.3">
      <c r="C9196" s="13"/>
    </row>
    <row r="9197" spans="3:3" x14ac:dyDescent="0.3">
      <c r="C9197" s="13"/>
    </row>
    <row r="9198" spans="3:3" x14ac:dyDescent="0.3">
      <c r="C9198" s="13"/>
    </row>
    <row r="9199" spans="3:3" x14ac:dyDescent="0.3">
      <c r="C9199" s="13"/>
    </row>
    <row r="9200" spans="3:3" x14ac:dyDescent="0.3">
      <c r="C9200" s="13"/>
    </row>
    <row r="9201" spans="3:3" x14ac:dyDescent="0.3">
      <c r="C9201" s="13"/>
    </row>
    <row r="9202" spans="3:3" x14ac:dyDescent="0.3">
      <c r="C9202" s="13"/>
    </row>
    <row r="9203" spans="3:3" x14ac:dyDescent="0.3">
      <c r="C9203" s="13"/>
    </row>
    <row r="9204" spans="3:3" x14ac:dyDescent="0.3">
      <c r="C9204" s="13"/>
    </row>
    <row r="9205" spans="3:3" x14ac:dyDescent="0.3">
      <c r="C9205" s="13"/>
    </row>
    <row r="9206" spans="3:3" x14ac:dyDescent="0.3">
      <c r="C9206" s="13"/>
    </row>
    <row r="9207" spans="3:3" x14ac:dyDescent="0.3">
      <c r="C9207" s="13"/>
    </row>
    <row r="9208" spans="3:3" x14ac:dyDescent="0.3">
      <c r="C9208" s="13"/>
    </row>
    <row r="9209" spans="3:3" x14ac:dyDescent="0.3">
      <c r="C9209" s="13"/>
    </row>
    <row r="9210" spans="3:3" x14ac:dyDescent="0.3">
      <c r="C9210" s="13"/>
    </row>
    <row r="9211" spans="3:3" x14ac:dyDescent="0.3">
      <c r="C9211" s="13"/>
    </row>
    <row r="9212" spans="3:3" x14ac:dyDescent="0.3">
      <c r="C9212" s="13"/>
    </row>
    <row r="9213" spans="3:3" x14ac:dyDescent="0.3">
      <c r="C9213" s="13"/>
    </row>
    <row r="9214" spans="3:3" x14ac:dyDescent="0.3">
      <c r="C9214" s="13"/>
    </row>
    <row r="9215" spans="3:3" x14ac:dyDescent="0.3">
      <c r="C9215" s="13"/>
    </row>
    <row r="9216" spans="3:3" x14ac:dyDescent="0.3">
      <c r="C9216" s="13"/>
    </row>
    <row r="9217" spans="3:3" x14ac:dyDescent="0.3">
      <c r="C9217" s="13"/>
    </row>
    <row r="9218" spans="3:3" x14ac:dyDescent="0.3">
      <c r="C9218" s="13"/>
    </row>
    <row r="9219" spans="3:3" x14ac:dyDescent="0.3">
      <c r="C9219" s="13"/>
    </row>
    <row r="9220" spans="3:3" x14ac:dyDescent="0.3">
      <c r="C9220" s="13"/>
    </row>
    <row r="9221" spans="3:3" x14ac:dyDescent="0.3">
      <c r="C9221" s="13"/>
    </row>
    <row r="9222" spans="3:3" x14ac:dyDescent="0.3">
      <c r="C9222" s="13"/>
    </row>
    <row r="9223" spans="3:3" x14ac:dyDescent="0.3">
      <c r="C9223" s="13"/>
    </row>
    <row r="9224" spans="3:3" x14ac:dyDescent="0.3">
      <c r="C9224" s="13"/>
    </row>
    <row r="9225" spans="3:3" x14ac:dyDescent="0.3">
      <c r="C9225" s="13"/>
    </row>
    <row r="9226" spans="3:3" x14ac:dyDescent="0.3">
      <c r="C9226" s="13"/>
    </row>
    <row r="9227" spans="3:3" x14ac:dyDescent="0.3">
      <c r="C9227" s="13"/>
    </row>
    <row r="9228" spans="3:3" x14ac:dyDescent="0.3">
      <c r="C9228" s="13"/>
    </row>
    <row r="9229" spans="3:3" x14ac:dyDescent="0.3">
      <c r="C9229" s="13"/>
    </row>
    <row r="9230" spans="3:3" x14ac:dyDescent="0.3">
      <c r="C9230" s="13"/>
    </row>
    <row r="9231" spans="3:3" x14ac:dyDescent="0.3">
      <c r="C9231" s="13"/>
    </row>
    <row r="9232" spans="3:3" x14ac:dyDescent="0.3">
      <c r="C9232" s="13"/>
    </row>
    <row r="9233" spans="3:3" x14ac:dyDescent="0.3">
      <c r="C9233" s="13"/>
    </row>
    <row r="9234" spans="3:3" x14ac:dyDescent="0.3">
      <c r="C9234" s="13"/>
    </row>
    <row r="9235" spans="3:3" x14ac:dyDescent="0.3">
      <c r="C9235" s="13"/>
    </row>
    <row r="9236" spans="3:3" x14ac:dyDescent="0.3">
      <c r="C9236" s="13"/>
    </row>
    <row r="9237" spans="3:3" x14ac:dyDescent="0.3">
      <c r="C9237" s="13"/>
    </row>
    <row r="9238" spans="3:3" x14ac:dyDescent="0.3">
      <c r="C9238" s="13"/>
    </row>
    <row r="9239" spans="3:3" x14ac:dyDescent="0.3">
      <c r="C9239" s="13"/>
    </row>
    <row r="9240" spans="3:3" x14ac:dyDescent="0.3">
      <c r="C9240" s="13"/>
    </row>
    <row r="9241" spans="3:3" x14ac:dyDescent="0.3">
      <c r="C9241" s="13"/>
    </row>
    <row r="9242" spans="3:3" x14ac:dyDescent="0.3">
      <c r="C9242" s="13"/>
    </row>
    <row r="9243" spans="3:3" x14ac:dyDescent="0.3">
      <c r="C9243" s="13"/>
    </row>
    <row r="9244" spans="3:3" x14ac:dyDescent="0.3">
      <c r="C9244" s="13"/>
    </row>
    <row r="9245" spans="3:3" x14ac:dyDescent="0.3">
      <c r="C9245" s="13"/>
    </row>
    <row r="9246" spans="3:3" x14ac:dyDescent="0.3">
      <c r="C9246" s="13"/>
    </row>
    <row r="9247" spans="3:3" x14ac:dyDescent="0.3">
      <c r="C9247" s="13"/>
    </row>
    <row r="9248" spans="3:3" x14ac:dyDescent="0.3">
      <c r="C9248" s="13"/>
    </row>
    <row r="9249" spans="3:3" x14ac:dyDescent="0.3">
      <c r="C9249" s="13"/>
    </row>
    <row r="9250" spans="3:3" x14ac:dyDescent="0.3">
      <c r="C9250" s="13"/>
    </row>
    <row r="9251" spans="3:3" x14ac:dyDescent="0.3">
      <c r="C9251" s="13"/>
    </row>
    <row r="9252" spans="3:3" x14ac:dyDescent="0.3">
      <c r="C9252" s="13"/>
    </row>
    <row r="9253" spans="3:3" x14ac:dyDescent="0.3">
      <c r="C9253" s="13"/>
    </row>
    <row r="9254" spans="3:3" x14ac:dyDescent="0.3">
      <c r="C9254" s="13"/>
    </row>
    <row r="9255" spans="3:3" x14ac:dyDescent="0.3">
      <c r="C9255" s="13"/>
    </row>
    <row r="9256" spans="3:3" x14ac:dyDescent="0.3">
      <c r="C9256" s="13"/>
    </row>
    <row r="9257" spans="3:3" x14ac:dyDescent="0.3">
      <c r="C9257" s="13"/>
    </row>
    <row r="9258" spans="3:3" x14ac:dyDescent="0.3">
      <c r="C9258" s="13"/>
    </row>
    <row r="9259" spans="3:3" x14ac:dyDescent="0.3">
      <c r="C9259" s="13"/>
    </row>
    <row r="9260" spans="3:3" x14ac:dyDescent="0.3">
      <c r="C9260" s="13"/>
    </row>
    <row r="9261" spans="3:3" x14ac:dyDescent="0.3">
      <c r="C9261" s="13"/>
    </row>
    <row r="9262" spans="3:3" x14ac:dyDescent="0.3">
      <c r="C9262" s="13"/>
    </row>
    <row r="9263" spans="3:3" x14ac:dyDescent="0.3">
      <c r="C9263" s="13"/>
    </row>
    <row r="9264" spans="3:3" x14ac:dyDescent="0.3">
      <c r="C9264" s="13"/>
    </row>
    <row r="9265" spans="3:3" x14ac:dyDescent="0.3">
      <c r="C9265" s="13"/>
    </row>
    <row r="9266" spans="3:3" x14ac:dyDescent="0.3">
      <c r="C9266" s="13"/>
    </row>
    <row r="9267" spans="3:3" x14ac:dyDescent="0.3">
      <c r="C9267" s="13"/>
    </row>
    <row r="9268" spans="3:3" x14ac:dyDescent="0.3">
      <c r="C9268" s="13"/>
    </row>
    <row r="9269" spans="3:3" x14ac:dyDescent="0.3">
      <c r="C9269" s="13"/>
    </row>
    <row r="9270" spans="3:3" x14ac:dyDescent="0.3">
      <c r="C9270" s="13"/>
    </row>
    <row r="9271" spans="3:3" x14ac:dyDescent="0.3">
      <c r="C9271" s="13"/>
    </row>
    <row r="9272" spans="3:3" x14ac:dyDescent="0.3">
      <c r="C9272" s="13"/>
    </row>
    <row r="9273" spans="3:3" x14ac:dyDescent="0.3">
      <c r="C9273" s="13"/>
    </row>
    <row r="9274" spans="3:3" x14ac:dyDescent="0.3">
      <c r="C9274" s="13"/>
    </row>
    <row r="9275" spans="3:3" x14ac:dyDescent="0.3">
      <c r="C9275" s="13"/>
    </row>
    <row r="9276" spans="3:3" x14ac:dyDescent="0.3">
      <c r="C9276" s="13"/>
    </row>
    <row r="9277" spans="3:3" x14ac:dyDescent="0.3">
      <c r="C9277" s="13"/>
    </row>
    <row r="9278" spans="3:3" x14ac:dyDescent="0.3">
      <c r="C9278" s="13"/>
    </row>
    <row r="9279" spans="3:3" x14ac:dyDescent="0.3">
      <c r="C9279" s="13"/>
    </row>
    <row r="9280" spans="3:3" x14ac:dyDescent="0.3">
      <c r="C9280" s="13"/>
    </row>
    <row r="9281" spans="3:3" x14ac:dyDescent="0.3">
      <c r="C9281" s="13"/>
    </row>
    <row r="9282" spans="3:3" x14ac:dyDescent="0.3">
      <c r="C9282" s="13"/>
    </row>
    <row r="9283" spans="3:3" x14ac:dyDescent="0.3">
      <c r="C9283" s="13"/>
    </row>
    <row r="9284" spans="3:3" x14ac:dyDescent="0.3">
      <c r="C9284" s="13"/>
    </row>
    <row r="9285" spans="3:3" x14ac:dyDescent="0.3">
      <c r="C9285" s="13"/>
    </row>
    <row r="9286" spans="3:3" x14ac:dyDescent="0.3">
      <c r="C9286" s="13"/>
    </row>
    <row r="9287" spans="3:3" x14ac:dyDescent="0.3">
      <c r="C9287" s="13"/>
    </row>
    <row r="9288" spans="3:3" x14ac:dyDescent="0.3">
      <c r="C9288" s="13"/>
    </row>
    <row r="9289" spans="3:3" x14ac:dyDescent="0.3">
      <c r="C9289" s="13"/>
    </row>
    <row r="9290" spans="3:3" x14ac:dyDescent="0.3">
      <c r="C9290" s="13"/>
    </row>
    <row r="9291" spans="3:3" x14ac:dyDescent="0.3">
      <c r="C9291" s="13"/>
    </row>
    <row r="9292" spans="3:3" x14ac:dyDescent="0.3">
      <c r="C9292" s="13"/>
    </row>
    <row r="9293" spans="3:3" x14ac:dyDescent="0.3">
      <c r="C9293" s="13"/>
    </row>
    <row r="9294" spans="3:3" x14ac:dyDescent="0.3">
      <c r="C9294" s="13"/>
    </row>
    <row r="9295" spans="3:3" x14ac:dyDescent="0.3">
      <c r="C9295" s="13"/>
    </row>
    <row r="9296" spans="3:3" x14ac:dyDescent="0.3">
      <c r="C9296" s="13"/>
    </row>
    <row r="9297" spans="3:3" x14ac:dyDescent="0.3">
      <c r="C9297" s="13"/>
    </row>
    <row r="9298" spans="3:3" x14ac:dyDescent="0.3">
      <c r="C9298" s="13"/>
    </row>
    <row r="9299" spans="3:3" x14ac:dyDescent="0.3">
      <c r="C9299" s="13"/>
    </row>
    <row r="9300" spans="3:3" x14ac:dyDescent="0.3">
      <c r="C9300" s="13"/>
    </row>
    <row r="9301" spans="3:3" x14ac:dyDescent="0.3">
      <c r="C9301" s="13"/>
    </row>
    <row r="9302" spans="3:3" x14ac:dyDescent="0.3">
      <c r="C9302" s="13"/>
    </row>
    <row r="9303" spans="3:3" x14ac:dyDescent="0.3">
      <c r="C9303" s="13"/>
    </row>
    <row r="9304" spans="3:3" x14ac:dyDescent="0.3">
      <c r="C9304" s="13"/>
    </row>
    <row r="9305" spans="3:3" x14ac:dyDescent="0.3">
      <c r="C9305" s="13"/>
    </row>
    <row r="9306" spans="3:3" x14ac:dyDescent="0.3">
      <c r="C9306" s="13"/>
    </row>
    <row r="9307" spans="3:3" x14ac:dyDescent="0.3">
      <c r="C9307" s="13"/>
    </row>
    <row r="9308" spans="3:3" x14ac:dyDescent="0.3">
      <c r="C9308" s="13"/>
    </row>
    <row r="9309" spans="3:3" x14ac:dyDescent="0.3">
      <c r="C9309" s="13"/>
    </row>
    <row r="9310" spans="3:3" x14ac:dyDescent="0.3">
      <c r="C9310" s="13"/>
    </row>
    <row r="9311" spans="3:3" x14ac:dyDescent="0.3">
      <c r="C9311" s="13"/>
    </row>
    <row r="9312" spans="3:3" x14ac:dyDescent="0.3">
      <c r="C9312" s="13"/>
    </row>
    <row r="9313" spans="3:3" x14ac:dyDescent="0.3">
      <c r="C9313" s="13"/>
    </row>
    <row r="9314" spans="3:3" x14ac:dyDescent="0.3">
      <c r="C9314" s="13"/>
    </row>
    <row r="9315" spans="3:3" x14ac:dyDescent="0.3">
      <c r="C9315" s="13"/>
    </row>
    <row r="9316" spans="3:3" x14ac:dyDescent="0.3">
      <c r="C9316" s="13"/>
    </row>
    <row r="9317" spans="3:3" x14ac:dyDescent="0.3">
      <c r="C9317" s="13"/>
    </row>
    <row r="9318" spans="3:3" x14ac:dyDescent="0.3">
      <c r="C9318" s="13"/>
    </row>
    <row r="9319" spans="3:3" x14ac:dyDescent="0.3">
      <c r="C9319" s="13"/>
    </row>
    <row r="9320" spans="3:3" x14ac:dyDescent="0.3">
      <c r="C9320" s="13"/>
    </row>
    <row r="9321" spans="3:3" x14ac:dyDescent="0.3">
      <c r="C9321" s="13"/>
    </row>
    <row r="9322" spans="3:3" x14ac:dyDescent="0.3">
      <c r="C9322" s="13"/>
    </row>
    <row r="9323" spans="3:3" x14ac:dyDescent="0.3">
      <c r="C9323" s="13"/>
    </row>
    <row r="9324" spans="3:3" x14ac:dyDescent="0.3">
      <c r="C9324" s="13"/>
    </row>
    <row r="9325" spans="3:3" x14ac:dyDescent="0.3">
      <c r="C9325" s="13"/>
    </row>
    <row r="9326" spans="3:3" x14ac:dyDescent="0.3">
      <c r="C9326" s="13"/>
    </row>
    <row r="9327" spans="3:3" x14ac:dyDescent="0.3">
      <c r="C9327" s="13"/>
    </row>
    <row r="9328" spans="3:3" x14ac:dyDescent="0.3">
      <c r="C9328" s="13"/>
    </row>
    <row r="9329" spans="3:3" x14ac:dyDescent="0.3">
      <c r="C9329" s="13"/>
    </row>
    <row r="9330" spans="3:3" x14ac:dyDescent="0.3">
      <c r="C9330" s="13"/>
    </row>
    <row r="9331" spans="3:3" x14ac:dyDescent="0.3">
      <c r="C9331" s="13"/>
    </row>
    <row r="9332" spans="3:3" x14ac:dyDescent="0.3">
      <c r="C9332" s="13"/>
    </row>
    <row r="9333" spans="3:3" x14ac:dyDescent="0.3">
      <c r="C9333" s="13"/>
    </row>
    <row r="9334" spans="3:3" x14ac:dyDescent="0.3">
      <c r="C9334" s="13"/>
    </row>
    <row r="9335" spans="3:3" x14ac:dyDescent="0.3">
      <c r="C9335" s="13"/>
    </row>
    <row r="9336" spans="3:3" x14ac:dyDescent="0.3">
      <c r="C9336" s="13"/>
    </row>
    <row r="9337" spans="3:3" x14ac:dyDescent="0.3">
      <c r="C9337" s="13"/>
    </row>
    <row r="9338" spans="3:3" x14ac:dyDescent="0.3">
      <c r="C9338" s="13"/>
    </row>
    <row r="9339" spans="3:3" x14ac:dyDescent="0.3">
      <c r="C9339" s="13"/>
    </row>
    <row r="9340" spans="3:3" x14ac:dyDescent="0.3">
      <c r="C9340" s="13"/>
    </row>
    <row r="9341" spans="3:3" x14ac:dyDescent="0.3">
      <c r="C9341" s="13"/>
    </row>
    <row r="9342" spans="3:3" x14ac:dyDescent="0.3">
      <c r="C9342" s="13"/>
    </row>
    <row r="9343" spans="3:3" x14ac:dyDescent="0.3">
      <c r="C9343" s="13"/>
    </row>
    <row r="9344" spans="3:3" x14ac:dyDescent="0.3">
      <c r="C9344" s="13"/>
    </row>
    <row r="9345" spans="3:3" x14ac:dyDescent="0.3">
      <c r="C9345" s="13"/>
    </row>
    <row r="9346" spans="3:3" x14ac:dyDescent="0.3">
      <c r="C9346" s="13"/>
    </row>
    <row r="9347" spans="3:3" x14ac:dyDescent="0.3">
      <c r="C9347" s="13"/>
    </row>
    <row r="9348" spans="3:3" x14ac:dyDescent="0.3">
      <c r="C9348" s="13"/>
    </row>
    <row r="9349" spans="3:3" x14ac:dyDescent="0.3">
      <c r="C9349" s="13"/>
    </row>
    <row r="9350" spans="3:3" x14ac:dyDescent="0.3">
      <c r="C9350" s="13"/>
    </row>
    <row r="9351" spans="3:3" x14ac:dyDescent="0.3">
      <c r="C9351" s="13"/>
    </row>
    <row r="9352" spans="3:3" x14ac:dyDescent="0.3">
      <c r="C9352" s="13"/>
    </row>
    <row r="9353" spans="3:3" x14ac:dyDescent="0.3">
      <c r="C9353" s="13"/>
    </row>
    <row r="9354" spans="3:3" x14ac:dyDescent="0.3">
      <c r="C9354" s="13"/>
    </row>
    <row r="9355" spans="3:3" x14ac:dyDescent="0.3">
      <c r="C9355" s="13"/>
    </row>
    <row r="9356" spans="3:3" x14ac:dyDescent="0.3">
      <c r="C9356" s="13"/>
    </row>
    <row r="9357" spans="3:3" x14ac:dyDescent="0.3">
      <c r="C9357" s="13"/>
    </row>
    <row r="9358" spans="3:3" x14ac:dyDescent="0.3">
      <c r="C9358" s="13"/>
    </row>
    <row r="9359" spans="3:3" x14ac:dyDescent="0.3">
      <c r="C9359" s="13"/>
    </row>
    <row r="9360" spans="3:3" x14ac:dyDescent="0.3">
      <c r="C9360" s="13"/>
    </row>
    <row r="9361" spans="3:3" x14ac:dyDescent="0.3">
      <c r="C9361" s="13"/>
    </row>
    <row r="9362" spans="3:3" x14ac:dyDescent="0.3">
      <c r="C9362" s="13"/>
    </row>
    <row r="9363" spans="3:3" x14ac:dyDescent="0.3">
      <c r="C9363" s="13"/>
    </row>
    <row r="9364" spans="3:3" x14ac:dyDescent="0.3">
      <c r="C9364" s="13"/>
    </row>
    <row r="9365" spans="3:3" x14ac:dyDescent="0.3">
      <c r="C9365" s="13"/>
    </row>
    <row r="9366" spans="3:3" x14ac:dyDescent="0.3">
      <c r="C9366" s="13"/>
    </row>
    <row r="9367" spans="3:3" x14ac:dyDescent="0.3">
      <c r="C9367" s="13"/>
    </row>
    <row r="9368" spans="3:3" x14ac:dyDescent="0.3">
      <c r="C9368" s="13"/>
    </row>
    <row r="9369" spans="3:3" x14ac:dyDescent="0.3">
      <c r="C9369" s="13"/>
    </row>
    <row r="9370" spans="3:3" x14ac:dyDescent="0.3">
      <c r="C9370" s="13"/>
    </row>
    <row r="9371" spans="3:3" x14ac:dyDescent="0.3">
      <c r="C9371" s="13"/>
    </row>
    <row r="9372" spans="3:3" x14ac:dyDescent="0.3">
      <c r="C9372" s="13"/>
    </row>
    <row r="9373" spans="3:3" x14ac:dyDescent="0.3">
      <c r="C9373" s="13"/>
    </row>
    <row r="9374" spans="3:3" x14ac:dyDescent="0.3">
      <c r="C9374" s="13"/>
    </row>
    <row r="9375" spans="3:3" x14ac:dyDescent="0.3">
      <c r="C9375" s="13"/>
    </row>
    <row r="9376" spans="3:3" x14ac:dyDescent="0.3">
      <c r="C9376" s="13"/>
    </row>
    <row r="9377" spans="3:3" x14ac:dyDescent="0.3">
      <c r="C9377" s="13"/>
    </row>
    <row r="9378" spans="3:3" x14ac:dyDescent="0.3">
      <c r="C9378" s="13"/>
    </row>
    <row r="9379" spans="3:3" x14ac:dyDescent="0.3">
      <c r="C9379" s="13"/>
    </row>
    <row r="9380" spans="3:3" x14ac:dyDescent="0.3">
      <c r="C9380" s="13"/>
    </row>
    <row r="9381" spans="3:3" x14ac:dyDescent="0.3">
      <c r="C9381" s="13"/>
    </row>
    <row r="9382" spans="3:3" x14ac:dyDescent="0.3">
      <c r="C9382" s="13"/>
    </row>
    <row r="9383" spans="3:3" x14ac:dyDescent="0.3">
      <c r="C9383" s="13"/>
    </row>
    <row r="9384" spans="3:3" x14ac:dyDescent="0.3">
      <c r="C9384" s="13"/>
    </row>
    <row r="9385" spans="3:3" x14ac:dyDescent="0.3">
      <c r="C9385" s="13"/>
    </row>
    <row r="9386" spans="3:3" x14ac:dyDescent="0.3">
      <c r="C9386" s="13"/>
    </row>
    <row r="9387" spans="3:3" x14ac:dyDescent="0.3">
      <c r="C9387" s="13"/>
    </row>
    <row r="9388" spans="3:3" x14ac:dyDescent="0.3">
      <c r="C9388" s="13"/>
    </row>
    <row r="9389" spans="3:3" x14ac:dyDescent="0.3">
      <c r="C9389" s="13"/>
    </row>
    <row r="9390" spans="3:3" x14ac:dyDescent="0.3">
      <c r="C9390" s="13"/>
    </row>
    <row r="9391" spans="3:3" x14ac:dyDescent="0.3">
      <c r="C9391" s="13"/>
    </row>
    <row r="9392" spans="3:3" x14ac:dyDescent="0.3">
      <c r="C9392" s="13"/>
    </row>
    <row r="9393" spans="3:3" x14ac:dyDescent="0.3">
      <c r="C9393" s="13"/>
    </row>
    <row r="9394" spans="3:3" x14ac:dyDescent="0.3">
      <c r="C9394" s="13"/>
    </row>
    <row r="9395" spans="3:3" x14ac:dyDescent="0.3">
      <c r="C9395" s="13"/>
    </row>
    <row r="9396" spans="3:3" x14ac:dyDescent="0.3">
      <c r="C9396" s="13"/>
    </row>
    <row r="9397" spans="3:3" x14ac:dyDescent="0.3">
      <c r="C9397" s="13"/>
    </row>
    <row r="9398" spans="3:3" x14ac:dyDescent="0.3">
      <c r="C9398" s="13"/>
    </row>
    <row r="9399" spans="3:3" x14ac:dyDescent="0.3">
      <c r="C9399" s="13"/>
    </row>
    <row r="9400" spans="3:3" x14ac:dyDescent="0.3">
      <c r="C9400" s="13"/>
    </row>
    <row r="9401" spans="3:3" x14ac:dyDescent="0.3">
      <c r="C9401" s="13"/>
    </row>
    <row r="9402" spans="3:3" x14ac:dyDescent="0.3">
      <c r="C9402" s="13"/>
    </row>
    <row r="9403" spans="3:3" x14ac:dyDescent="0.3">
      <c r="C9403" s="13"/>
    </row>
    <row r="9404" spans="3:3" x14ac:dyDescent="0.3">
      <c r="C9404" s="13"/>
    </row>
    <row r="9405" spans="3:3" x14ac:dyDescent="0.3">
      <c r="C9405" s="13"/>
    </row>
    <row r="9406" spans="3:3" x14ac:dyDescent="0.3">
      <c r="C9406" s="13"/>
    </row>
    <row r="9407" spans="3:3" x14ac:dyDescent="0.3">
      <c r="C9407" s="13"/>
    </row>
    <row r="9408" spans="3:3" x14ac:dyDescent="0.3">
      <c r="C9408" s="13"/>
    </row>
    <row r="9409" spans="3:3" x14ac:dyDescent="0.3">
      <c r="C9409" s="13"/>
    </row>
    <row r="9410" spans="3:3" x14ac:dyDescent="0.3">
      <c r="C9410" s="13"/>
    </row>
    <row r="9411" spans="3:3" x14ac:dyDescent="0.3">
      <c r="C9411" s="13"/>
    </row>
    <row r="9412" spans="3:3" x14ac:dyDescent="0.3">
      <c r="C9412" s="13"/>
    </row>
    <row r="9413" spans="3:3" x14ac:dyDescent="0.3">
      <c r="C9413" s="13"/>
    </row>
    <row r="9414" spans="3:3" x14ac:dyDescent="0.3">
      <c r="C9414" s="13"/>
    </row>
    <row r="9415" spans="3:3" x14ac:dyDescent="0.3">
      <c r="C9415" s="13"/>
    </row>
    <row r="9416" spans="3:3" x14ac:dyDescent="0.3">
      <c r="C9416" s="13"/>
    </row>
    <row r="9417" spans="3:3" x14ac:dyDescent="0.3">
      <c r="C9417" s="13"/>
    </row>
    <row r="9418" spans="3:3" x14ac:dyDescent="0.3">
      <c r="C9418" s="13"/>
    </row>
    <row r="9419" spans="3:3" x14ac:dyDescent="0.3">
      <c r="C9419" s="13"/>
    </row>
    <row r="9420" spans="3:3" x14ac:dyDescent="0.3">
      <c r="C9420" s="13"/>
    </row>
    <row r="9421" spans="3:3" x14ac:dyDescent="0.3">
      <c r="C9421" s="13"/>
    </row>
    <row r="9422" spans="3:3" x14ac:dyDescent="0.3">
      <c r="C9422" s="13"/>
    </row>
    <row r="9423" spans="3:3" x14ac:dyDescent="0.3">
      <c r="C9423" s="13"/>
    </row>
    <row r="9424" spans="3:3" x14ac:dyDescent="0.3">
      <c r="C9424" s="13"/>
    </row>
    <row r="9425" spans="3:3" x14ac:dyDescent="0.3">
      <c r="C9425" s="13"/>
    </row>
    <row r="9426" spans="3:3" x14ac:dyDescent="0.3">
      <c r="C9426" s="13"/>
    </row>
    <row r="9427" spans="3:3" x14ac:dyDescent="0.3">
      <c r="C9427" s="13"/>
    </row>
    <row r="9428" spans="3:3" x14ac:dyDescent="0.3">
      <c r="C9428" s="13"/>
    </row>
    <row r="9429" spans="3:3" x14ac:dyDescent="0.3">
      <c r="C9429" s="13"/>
    </row>
    <row r="9430" spans="3:3" x14ac:dyDescent="0.3">
      <c r="C9430" s="13"/>
    </row>
    <row r="9431" spans="3:3" x14ac:dyDescent="0.3">
      <c r="C9431" s="13"/>
    </row>
    <row r="9432" spans="3:3" x14ac:dyDescent="0.3">
      <c r="C9432" s="13"/>
    </row>
    <row r="9433" spans="3:3" x14ac:dyDescent="0.3">
      <c r="C9433" s="13"/>
    </row>
    <row r="9434" spans="3:3" x14ac:dyDescent="0.3">
      <c r="C9434" s="13"/>
    </row>
    <row r="9435" spans="3:3" x14ac:dyDescent="0.3">
      <c r="C9435" s="13"/>
    </row>
    <row r="9436" spans="3:3" x14ac:dyDescent="0.3">
      <c r="C9436" s="13"/>
    </row>
    <row r="9437" spans="3:3" x14ac:dyDescent="0.3">
      <c r="C9437" s="13"/>
    </row>
    <row r="9438" spans="3:3" x14ac:dyDescent="0.3">
      <c r="C9438" s="13"/>
    </row>
    <row r="9439" spans="3:3" x14ac:dyDescent="0.3">
      <c r="C9439" s="13"/>
    </row>
    <row r="9440" spans="3:3" x14ac:dyDescent="0.3">
      <c r="C9440" s="13"/>
    </row>
    <row r="9441" spans="3:3" x14ac:dyDescent="0.3">
      <c r="C9441" s="13"/>
    </row>
    <row r="9442" spans="3:3" x14ac:dyDescent="0.3">
      <c r="C9442" s="13"/>
    </row>
    <row r="9443" spans="3:3" x14ac:dyDescent="0.3">
      <c r="C9443" s="13"/>
    </row>
    <row r="9444" spans="3:3" x14ac:dyDescent="0.3">
      <c r="C9444" s="13"/>
    </row>
    <row r="9445" spans="3:3" x14ac:dyDescent="0.3">
      <c r="C9445" s="13"/>
    </row>
    <row r="9446" spans="3:3" x14ac:dyDescent="0.3">
      <c r="C9446" s="13"/>
    </row>
    <row r="9447" spans="3:3" x14ac:dyDescent="0.3">
      <c r="C9447" s="13"/>
    </row>
    <row r="9448" spans="3:3" x14ac:dyDescent="0.3">
      <c r="C9448" s="13"/>
    </row>
    <row r="9449" spans="3:3" x14ac:dyDescent="0.3">
      <c r="C9449" s="13"/>
    </row>
    <row r="9450" spans="3:3" x14ac:dyDescent="0.3">
      <c r="C9450" s="13"/>
    </row>
    <row r="9451" spans="3:3" x14ac:dyDescent="0.3">
      <c r="C9451" s="13"/>
    </row>
    <row r="9452" spans="3:3" x14ac:dyDescent="0.3">
      <c r="C9452" s="13"/>
    </row>
    <row r="9453" spans="3:3" x14ac:dyDescent="0.3">
      <c r="C9453" s="13"/>
    </row>
    <row r="9454" spans="3:3" x14ac:dyDescent="0.3">
      <c r="C9454" s="13"/>
    </row>
    <row r="9455" spans="3:3" x14ac:dyDescent="0.3">
      <c r="C9455" s="13"/>
    </row>
    <row r="9456" spans="3:3" x14ac:dyDescent="0.3">
      <c r="C9456" s="13"/>
    </row>
    <row r="9457" spans="3:3" x14ac:dyDescent="0.3">
      <c r="C9457" s="13"/>
    </row>
    <row r="9458" spans="3:3" x14ac:dyDescent="0.3">
      <c r="C9458" s="13"/>
    </row>
    <row r="9459" spans="3:3" x14ac:dyDescent="0.3">
      <c r="C9459" s="13"/>
    </row>
    <row r="9460" spans="3:3" x14ac:dyDescent="0.3">
      <c r="C9460" s="13"/>
    </row>
    <row r="9461" spans="3:3" x14ac:dyDescent="0.3">
      <c r="C9461" s="13"/>
    </row>
    <row r="9462" spans="3:3" x14ac:dyDescent="0.3">
      <c r="C9462" s="13"/>
    </row>
    <row r="9463" spans="3:3" x14ac:dyDescent="0.3">
      <c r="C9463" s="13"/>
    </row>
    <row r="9464" spans="3:3" x14ac:dyDescent="0.3">
      <c r="C9464" s="13"/>
    </row>
    <row r="9465" spans="3:3" x14ac:dyDescent="0.3">
      <c r="C9465" s="13"/>
    </row>
    <row r="9466" spans="3:3" x14ac:dyDescent="0.3">
      <c r="C9466" s="13"/>
    </row>
    <row r="9467" spans="3:3" x14ac:dyDescent="0.3">
      <c r="C9467" s="13"/>
    </row>
    <row r="9468" spans="3:3" x14ac:dyDescent="0.3">
      <c r="C9468" s="13"/>
    </row>
    <row r="9469" spans="3:3" x14ac:dyDescent="0.3">
      <c r="C9469" s="13"/>
    </row>
    <row r="9470" spans="3:3" x14ac:dyDescent="0.3">
      <c r="C9470" s="13"/>
    </row>
    <row r="9471" spans="3:3" x14ac:dyDescent="0.3">
      <c r="C9471" s="13"/>
    </row>
    <row r="9472" spans="3:3" x14ac:dyDescent="0.3">
      <c r="C9472" s="13"/>
    </row>
    <row r="9473" spans="3:3" x14ac:dyDescent="0.3">
      <c r="C9473" s="13"/>
    </row>
    <row r="9474" spans="3:3" x14ac:dyDescent="0.3">
      <c r="C9474" s="13"/>
    </row>
    <row r="9475" spans="3:3" x14ac:dyDescent="0.3">
      <c r="C9475" s="13"/>
    </row>
    <row r="9476" spans="3:3" x14ac:dyDescent="0.3">
      <c r="C9476" s="13"/>
    </row>
    <row r="9477" spans="3:3" x14ac:dyDescent="0.3">
      <c r="C9477" s="13"/>
    </row>
    <row r="9478" spans="3:3" x14ac:dyDescent="0.3">
      <c r="C9478" s="13"/>
    </row>
    <row r="9479" spans="3:3" x14ac:dyDescent="0.3">
      <c r="C9479" s="13"/>
    </row>
    <row r="9480" spans="3:3" x14ac:dyDescent="0.3">
      <c r="C9480" s="13"/>
    </row>
    <row r="9481" spans="3:3" x14ac:dyDescent="0.3">
      <c r="C9481" s="13"/>
    </row>
    <row r="9482" spans="3:3" x14ac:dyDescent="0.3">
      <c r="C9482" s="13"/>
    </row>
    <row r="9483" spans="3:3" x14ac:dyDescent="0.3">
      <c r="C9483" s="13"/>
    </row>
    <row r="9484" spans="3:3" x14ac:dyDescent="0.3">
      <c r="C9484" s="13"/>
    </row>
    <row r="9485" spans="3:3" x14ac:dyDescent="0.3">
      <c r="C9485" s="13"/>
    </row>
    <row r="9486" spans="3:3" x14ac:dyDescent="0.3">
      <c r="C9486" s="13"/>
    </row>
    <row r="9487" spans="3:3" x14ac:dyDescent="0.3">
      <c r="C9487" s="13"/>
    </row>
    <row r="9488" spans="3:3" x14ac:dyDescent="0.3">
      <c r="C9488" s="13"/>
    </row>
    <row r="9489" spans="3:3" x14ac:dyDescent="0.3">
      <c r="C9489" s="13"/>
    </row>
    <row r="9490" spans="3:3" x14ac:dyDescent="0.3">
      <c r="C9490" s="13"/>
    </row>
    <row r="9491" spans="3:3" x14ac:dyDescent="0.3">
      <c r="C9491" s="13"/>
    </row>
    <row r="9492" spans="3:3" x14ac:dyDescent="0.3">
      <c r="C9492" s="13"/>
    </row>
    <row r="9493" spans="3:3" x14ac:dyDescent="0.3">
      <c r="C9493" s="13"/>
    </row>
    <row r="9494" spans="3:3" x14ac:dyDescent="0.3">
      <c r="C9494" s="13"/>
    </row>
    <row r="9495" spans="3:3" x14ac:dyDescent="0.3">
      <c r="C9495" s="13"/>
    </row>
    <row r="9496" spans="3:3" x14ac:dyDescent="0.3">
      <c r="C9496" s="13"/>
    </row>
    <row r="9497" spans="3:3" x14ac:dyDescent="0.3">
      <c r="C9497" s="13"/>
    </row>
    <row r="9498" spans="3:3" x14ac:dyDescent="0.3">
      <c r="C9498" s="13"/>
    </row>
    <row r="9499" spans="3:3" x14ac:dyDescent="0.3">
      <c r="C9499" s="13"/>
    </row>
    <row r="9500" spans="3:3" x14ac:dyDescent="0.3">
      <c r="C9500" s="13"/>
    </row>
    <row r="9501" spans="3:3" x14ac:dyDescent="0.3">
      <c r="C9501" s="13"/>
    </row>
    <row r="9502" spans="3:3" x14ac:dyDescent="0.3">
      <c r="C9502" s="13"/>
    </row>
    <row r="9503" spans="3:3" x14ac:dyDescent="0.3">
      <c r="C9503" s="13"/>
    </row>
    <row r="9504" spans="3:3" x14ac:dyDescent="0.3">
      <c r="C9504" s="13"/>
    </row>
    <row r="9505" spans="3:3" x14ac:dyDescent="0.3">
      <c r="C9505" s="13"/>
    </row>
    <row r="9506" spans="3:3" x14ac:dyDescent="0.3">
      <c r="C9506" s="13"/>
    </row>
    <row r="9507" spans="3:3" x14ac:dyDescent="0.3">
      <c r="C9507" s="13"/>
    </row>
    <row r="9508" spans="3:3" x14ac:dyDescent="0.3">
      <c r="C9508" s="13"/>
    </row>
    <row r="9509" spans="3:3" x14ac:dyDescent="0.3">
      <c r="C9509" s="13"/>
    </row>
    <row r="9510" spans="3:3" x14ac:dyDescent="0.3">
      <c r="C9510" s="13"/>
    </row>
    <row r="9511" spans="3:3" x14ac:dyDescent="0.3">
      <c r="C9511" s="13"/>
    </row>
    <row r="9512" spans="3:3" x14ac:dyDescent="0.3">
      <c r="C9512" s="13"/>
    </row>
    <row r="9513" spans="3:3" x14ac:dyDescent="0.3">
      <c r="C9513" s="13"/>
    </row>
    <row r="9514" spans="3:3" x14ac:dyDescent="0.3">
      <c r="C9514" s="13"/>
    </row>
    <row r="9515" spans="3:3" x14ac:dyDescent="0.3">
      <c r="C9515" s="13"/>
    </row>
    <row r="9516" spans="3:3" x14ac:dyDescent="0.3">
      <c r="C9516" s="13"/>
    </row>
    <row r="9517" spans="3:3" x14ac:dyDescent="0.3">
      <c r="C9517" s="13"/>
    </row>
    <row r="9518" spans="3:3" x14ac:dyDescent="0.3">
      <c r="C9518" s="13"/>
    </row>
    <row r="9519" spans="3:3" x14ac:dyDescent="0.3">
      <c r="C9519" s="13"/>
    </row>
    <row r="9520" spans="3:3" x14ac:dyDescent="0.3">
      <c r="C9520" s="13"/>
    </row>
    <row r="9521" spans="3:3" x14ac:dyDescent="0.3">
      <c r="C9521" s="13"/>
    </row>
    <row r="9522" spans="3:3" x14ac:dyDescent="0.3">
      <c r="C9522" s="13"/>
    </row>
    <row r="9523" spans="3:3" x14ac:dyDescent="0.3">
      <c r="C9523" s="13"/>
    </row>
    <row r="9524" spans="3:3" x14ac:dyDescent="0.3">
      <c r="C9524" s="13"/>
    </row>
    <row r="9525" spans="3:3" x14ac:dyDescent="0.3">
      <c r="C9525" s="13"/>
    </row>
    <row r="9526" spans="3:3" x14ac:dyDescent="0.3">
      <c r="C9526" s="13"/>
    </row>
    <row r="9527" spans="3:3" x14ac:dyDescent="0.3">
      <c r="C9527" s="13"/>
    </row>
    <row r="9528" spans="3:3" x14ac:dyDescent="0.3">
      <c r="C9528" s="13"/>
    </row>
    <row r="9529" spans="3:3" x14ac:dyDescent="0.3">
      <c r="C9529" s="13"/>
    </row>
    <row r="9530" spans="3:3" x14ac:dyDescent="0.3">
      <c r="C9530" s="13"/>
    </row>
    <row r="9531" spans="3:3" x14ac:dyDescent="0.3">
      <c r="C9531" s="13"/>
    </row>
    <row r="9532" spans="3:3" x14ac:dyDescent="0.3">
      <c r="C9532" s="13"/>
    </row>
    <row r="9533" spans="3:3" x14ac:dyDescent="0.3">
      <c r="C9533" s="13"/>
    </row>
    <row r="9534" spans="3:3" x14ac:dyDescent="0.3">
      <c r="C9534" s="13"/>
    </row>
    <row r="9535" spans="3:3" x14ac:dyDescent="0.3">
      <c r="C9535" s="13"/>
    </row>
    <row r="9536" spans="3:3" x14ac:dyDescent="0.3">
      <c r="C9536" s="13"/>
    </row>
    <row r="9537" spans="3:3" x14ac:dyDescent="0.3">
      <c r="C9537" s="13"/>
    </row>
    <row r="9538" spans="3:3" x14ac:dyDescent="0.3">
      <c r="C9538" s="13"/>
    </row>
    <row r="9539" spans="3:3" x14ac:dyDescent="0.3">
      <c r="C9539" s="13"/>
    </row>
    <row r="9540" spans="3:3" x14ac:dyDescent="0.3">
      <c r="C9540" s="13"/>
    </row>
    <row r="9541" spans="3:3" x14ac:dyDescent="0.3">
      <c r="C9541" s="13"/>
    </row>
    <row r="9542" spans="3:3" x14ac:dyDescent="0.3">
      <c r="C9542" s="13"/>
    </row>
    <row r="9543" spans="3:3" x14ac:dyDescent="0.3">
      <c r="C9543" s="13"/>
    </row>
    <row r="9544" spans="3:3" x14ac:dyDescent="0.3">
      <c r="C9544" s="13"/>
    </row>
    <row r="9545" spans="3:3" x14ac:dyDescent="0.3">
      <c r="C9545" s="13"/>
    </row>
    <row r="9546" spans="3:3" x14ac:dyDescent="0.3">
      <c r="C9546" s="13"/>
    </row>
    <row r="9547" spans="3:3" x14ac:dyDescent="0.3">
      <c r="C9547" s="13"/>
    </row>
    <row r="9548" spans="3:3" x14ac:dyDescent="0.3">
      <c r="C9548" s="13"/>
    </row>
    <row r="9549" spans="3:3" x14ac:dyDescent="0.3">
      <c r="C9549" s="13"/>
    </row>
    <row r="9550" spans="3:3" x14ac:dyDescent="0.3">
      <c r="C9550" s="13"/>
    </row>
    <row r="9551" spans="3:3" x14ac:dyDescent="0.3">
      <c r="C9551" s="13"/>
    </row>
    <row r="9552" spans="3:3" x14ac:dyDescent="0.3">
      <c r="C9552" s="13"/>
    </row>
    <row r="9553" spans="3:3" x14ac:dyDescent="0.3">
      <c r="C9553" s="13"/>
    </row>
    <row r="9554" spans="3:3" x14ac:dyDescent="0.3">
      <c r="C9554" s="13"/>
    </row>
    <row r="9555" spans="3:3" x14ac:dyDescent="0.3">
      <c r="C9555" s="13"/>
    </row>
    <row r="9556" spans="3:3" x14ac:dyDescent="0.3">
      <c r="C9556" s="13"/>
    </row>
    <row r="9557" spans="3:3" x14ac:dyDescent="0.3">
      <c r="C9557" s="13"/>
    </row>
    <row r="9558" spans="3:3" x14ac:dyDescent="0.3">
      <c r="C9558" s="13"/>
    </row>
    <row r="9559" spans="3:3" x14ac:dyDescent="0.3">
      <c r="C9559" s="13"/>
    </row>
    <row r="9560" spans="3:3" x14ac:dyDescent="0.3">
      <c r="C9560" s="13"/>
    </row>
    <row r="9561" spans="3:3" x14ac:dyDescent="0.3">
      <c r="C9561" s="13"/>
    </row>
    <row r="9562" spans="3:3" x14ac:dyDescent="0.3">
      <c r="C9562" s="13"/>
    </row>
    <row r="9563" spans="3:3" x14ac:dyDescent="0.3">
      <c r="C9563" s="13"/>
    </row>
    <row r="9564" spans="3:3" x14ac:dyDescent="0.3">
      <c r="C9564" s="13"/>
    </row>
    <row r="9565" spans="3:3" x14ac:dyDescent="0.3">
      <c r="C9565" s="13"/>
    </row>
    <row r="9566" spans="3:3" x14ac:dyDescent="0.3">
      <c r="C9566" s="13"/>
    </row>
    <row r="9567" spans="3:3" x14ac:dyDescent="0.3">
      <c r="C9567" s="13"/>
    </row>
    <row r="9568" spans="3:3" x14ac:dyDescent="0.3">
      <c r="C9568" s="13"/>
    </row>
    <row r="9569" spans="3:3" x14ac:dyDescent="0.3">
      <c r="C9569" s="13"/>
    </row>
    <row r="9570" spans="3:3" x14ac:dyDescent="0.3">
      <c r="C9570" s="13"/>
    </row>
    <row r="9571" spans="3:3" x14ac:dyDescent="0.3">
      <c r="C9571" s="13"/>
    </row>
    <row r="9572" spans="3:3" x14ac:dyDescent="0.3">
      <c r="C9572" s="13"/>
    </row>
    <row r="9573" spans="3:3" x14ac:dyDescent="0.3">
      <c r="C9573" s="13"/>
    </row>
    <row r="9574" spans="3:3" x14ac:dyDescent="0.3">
      <c r="C9574" s="13"/>
    </row>
    <row r="9575" spans="3:3" x14ac:dyDescent="0.3">
      <c r="C9575" s="13"/>
    </row>
    <row r="9576" spans="3:3" x14ac:dyDescent="0.3">
      <c r="C9576" s="13"/>
    </row>
    <row r="9577" spans="3:3" x14ac:dyDescent="0.3">
      <c r="C9577" s="13"/>
    </row>
    <row r="9578" spans="3:3" x14ac:dyDescent="0.3">
      <c r="C9578" s="13"/>
    </row>
    <row r="9579" spans="3:3" x14ac:dyDescent="0.3">
      <c r="C9579" s="13"/>
    </row>
    <row r="9580" spans="3:3" x14ac:dyDescent="0.3">
      <c r="C9580" s="13"/>
    </row>
    <row r="9581" spans="3:3" x14ac:dyDescent="0.3">
      <c r="C9581" s="13"/>
    </row>
    <row r="9582" spans="3:3" x14ac:dyDescent="0.3">
      <c r="C9582" s="13"/>
    </row>
    <row r="9583" spans="3:3" x14ac:dyDescent="0.3">
      <c r="C9583" s="13"/>
    </row>
    <row r="9584" spans="3:3" x14ac:dyDescent="0.3">
      <c r="C9584" s="13"/>
    </row>
    <row r="9585" spans="3:3" x14ac:dyDescent="0.3">
      <c r="C9585" s="13"/>
    </row>
    <row r="9586" spans="3:3" x14ac:dyDescent="0.3">
      <c r="C9586" s="13"/>
    </row>
    <row r="9587" spans="3:3" x14ac:dyDescent="0.3">
      <c r="C9587" s="13"/>
    </row>
    <row r="9588" spans="3:3" x14ac:dyDescent="0.3">
      <c r="C9588" s="13"/>
    </row>
    <row r="9589" spans="3:3" x14ac:dyDescent="0.3">
      <c r="C9589" s="13"/>
    </row>
    <row r="9590" spans="3:3" x14ac:dyDescent="0.3">
      <c r="C9590" s="13"/>
    </row>
    <row r="9591" spans="3:3" x14ac:dyDescent="0.3">
      <c r="C9591" s="13"/>
    </row>
    <row r="9592" spans="3:3" x14ac:dyDescent="0.3">
      <c r="C9592" s="13"/>
    </row>
    <row r="9593" spans="3:3" x14ac:dyDescent="0.3">
      <c r="C9593" s="13"/>
    </row>
    <row r="9594" spans="3:3" x14ac:dyDescent="0.3">
      <c r="C9594" s="13"/>
    </row>
    <row r="9595" spans="3:3" x14ac:dyDescent="0.3">
      <c r="C9595" s="13"/>
    </row>
    <row r="9596" spans="3:3" x14ac:dyDescent="0.3">
      <c r="C9596" s="13"/>
    </row>
    <row r="9597" spans="3:3" x14ac:dyDescent="0.3">
      <c r="C9597" s="13"/>
    </row>
    <row r="9598" spans="3:3" x14ac:dyDescent="0.3">
      <c r="C9598" s="13"/>
    </row>
    <row r="9599" spans="3:3" x14ac:dyDescent="0.3">
      <c r="C9599" s="13"/>
    </row>
    <row r="9600" spans="3:3" x14ac:dyDescent="0.3">
      <c r="C9600" s="13"/>
    </row>
    <row r="9601" spans="3:3" x14ac:dyDescent="0.3">
      <c r="C9601" s="13"/>
    </row>
    <row r="9602" spans="3:3" x14ac:dyDescent="0.3">
      <c r="C9602" s="13"/>
    </row>
    <row r="9603" spans="3:3" x14ac:dyDescent="0.3">
      <c r="C9603" s="13"/>
    </row>
    <row r="9604" spans="3:3" x14ac:dyDescent="0.3">
      <c r="C9604" s="13"/>
    </row>
    <row r="9605" spans="3:3" x14ac:dyDescent="0.3">
      <c r="C9605" s="13"/>
    </row>
    <row r="9606" spans="3:3" x14ac:dyDescent="0.3">
      <c r="C9606" s="13"/>
    </row>
    <row r="9607" spans="3:3" x14ac:dyDescent="0.3">
      <c r="C9607" s="13"/>
    </row>
    <row r="9608" spans="3:3" x14ac:dyDescent="0.3">
      <c r="C9608" s="13"/>
    </row>
    <row r="9609" spans="3:3" x14ac:dyDescent="0.3">
      <c r="C9609" s="13"/>
    </row>
    <row r="9610" spans="3:3" x14ac:dyDescent="0.3">
      <c r="C9610" s="13"/>
    </row>
    <row r="9611" spans="3:3" x14ac:dyDescent="0.3">
      <c r="C9611" s="13"/>
    </row>
    <row r="9612" spans="3:3" x14ac:dyDescent="0.3">
      <c r="C9612" s="13"/>
    </row>
    <row r="9613" spans="3:3" x14ac:dyDescent="0.3">
      <c r="C9613" s="13"/>
    </row>
    <row r="9614" spans="3:3" x14ac:dyDescent="0.3">
      <c r="C9614" s="13"/>
    </row>
    <row r="9615" spans="3:3" x14ac:dyDescent="0.3">
      <c r="C9615" s="13"/>
    </row>
    <row r="9616" spans="3:3" x14ac:dyDescent="0.3">
      <c r="C9616" s="13"/>
    </row>
    <row r="9617" spans="3:3" x14ac:dyDescent="0.3">
      <c r="C9617" s="13"/>
    </row>
    <row r="9618" spans="3:3" x14ac:dyDescent="0.3">
      <c r="C9618" s="13"/>
    </row>
    <row r="9619" spans="3:3" x14ac:dyDescent="0.3">
      <c r="C9619" s="13"/>
    </row>
    <row r="9620" spans="3:3" x14ac:dyDescent="0.3">
      <c r="C9620" s="13"/>
    </row>
    <row r="9621" spans="3:3" x14ac:dyDescent="0.3">
      <c r="C9621" s="13"/>
    </row>
    <row r="9622" spans="3:3" x14ac:dyDescent="0.3">
      <c r="C9622" s="13"/>
    </row>
    <row r="9623" spans="3:3" x14ac:dyDescent="0.3">
      <c r="C9623" s="13"/>
    </row>
    <row r="9624" spans="3:3" x14ac:dyDescent="0.3">
      <c r="C9624" s="13"/>
    </row>
    <row r="9625" spans="3:3" x14ac:dyDescent="0.3">
      <c r="C9625" s="13"/>
    </row>
    <row r="9626" spans="3:3" x14ac:dyDescent="0.3">
      <c r="C9626" s="13"/>
    </row>
    <row r="9627" spans="3:3" x14ac:dyDescent="0.3">
      <c r="C9627" s="13"/>
    </row>
    <row r="9628" spans="3:3" x14ac:dyDescent="0.3">
      <c r="C9628" s="13"/>
    </row>
    <row r="9629" spans="3:3" x14ac:dyDescent="0.3">
      <c r="C9629" s="13"/>
    </row>
    <row r="9630" spans="3:3" x14ac:dyDescent="0.3">
      <c r="C9630" s="13"/>
    </row>
    <row r="9631" spans="3:3" x14ac:dyDescent="0.3">
      <c r="C9631" s="13"/>
    </row>
    <row r="9632" spans="3:3" x14ac:dyDescent="0.3">
      <c r="C9632" s="13"/>
    </row>
    <row r="9633" spans="3:3" x14ac:dyDescent="0.3">
      <c r="C9633" s="13"/>
    </row>
    <row r="9634" spans="3:3" x14ac:dyDescent="0.3">
      <c r="C9634" s="13"/>
    </row>
    <row r="9635" spans="3:3" x14ac:dyDescent="0.3">
      <c r="C9635" s="13"/>
    </row>
    <row r="9636" spans="3:3" x14ac:dyDescent="0.3">
      <c r="C9636" s="13"/>
    </row>
    <row r="9637" spans="3:3" x14ac:dyDescent="0.3">
      <c r="C9637" s="13"/>
    </row>
    <row r="9638" spans="3:3" x14ac:dyDescent="0.3">
      <c r="C9638" s="13"/>
    </row>
    <row r="9639" spans="3:3" x14ac:dyDescent="0.3">
      <c r="C9639" s="13"/>
    </row>
    <row r="9640" spans="3:3" x14ac:dyDescent="0.3">
      <c r="C9640" s="13"/>
    </row>
    <row r="9641" spans="3:3" x14ac:dyDescent="0.3">
      <c r="C9641" s="13"/>
    </row>
    <row r="9642" spans="3:3" x14ac:dyDescent="0.3">
      <c r="C9642" s="13"/>
    </row>
    <row r="9643" spans="3:3" x14ac:dyDescent="0.3">
      <c r="C9643" s="13"/>
    </row>
    <row r="9644" spans="3:3" x14ac:dyDescent="0.3">
      <c r="C9644" s="13"/>
    </row>
    <row r="9645" spans="3:3" x14ac:dyDescent="0.3">
      <c r="C9645" s="13"/>
    </row>
    <row r="9646" spans="3:3" x14ac:dyDescent="0.3">
      <c r="C9646" s="13"/>
    </row>
    <row r="9647" spans="3:3" x14ac:dyDescent="0.3">
      <c r="C9647" s="13"/>
    </row>
    <row r="9648" spans="3:3" x14ac:dyDescent="0.3">
      <c r="C9648" s="13"/>
    </row>
    <row r="9649" spans="3:3" x14ac:dyDescent="0.3">
      <c r="C9649" s="13"/>
    </row>
    <row r="9650" spans="3:3" x14ac:dyDescent="0.3">
      <c r="C9650" s="13"/>
    </row>
    <row r="9651" spans="3:3" x14ac:dyDescent="0.3">
      <c r="C9651" s="13"/>
    </row>
    <row r="9652" spans="3:3" x14ac:dyDescent="0.3">
      <c r="C9652" s="13"/>
    </row>
    <row r="9653" spans="3:3" x14ac:dyDescent="0.3">
      <c r="C9653" s="13"/>
    </row>
    <row r="9654" spans="3:3" x14ac:dyDescent="0.3">
      <c r="C9654" s="13"/>
    </row>
    <row r="9655" spans="3:3" x14ac:dyDescent="0.3">
      <c r="C9655" s="13"/>
    </row>
    <row r="9656" spans="3:3" x14ac:dyDescent="0.3">
      <c r="C9656" s="13"/>
    </row>
    <row r="9657" spans="3:3" x14ac:dyDescent="0.3">
      <c r="C9657" s="13"/>
    </row>
    <row r="9658" spans="3:3" x14ac:dyDescent="0.3">
      <c r="C9658" s="13"/>
    </row>
    <row r="9659" spans="3:3" x14ac:dyDescent="0.3">
      <c r="C9659" s="13"/>
    </row>
    <row r="9660" spans="3:3" x14ac:dyDescent="0.3">
      <c r="C9660" s="13"/>
    </row>
    <row r="9661" spans="3:3" x14ac:dyDescent="0.3">
      <c r="C9661" s="13"/>
    </row>
    <row r="9662" spans="3:3" x14ac:dyDescent="0.3">
      <c r="C9662" s="13"/>
    </row>
    <row r="9663" spans="3:3" x14ac:dyDescent="0.3">
      <c r="C9663" s="13"/>
    </row>
    <row r="9664" spans="3:3" x14ac:dyDescent="0.3">
      <c r="C9664" s="13"/>
    </row>
    <row r="9665" spans="3:3" x14ac:dyDescent="0.3">
      <c r="C9665" s="13"/>
    </row>
    <row r="9666" spans="3:3" x14ac:dyDescent="0.3">
      <c r="C9666" s="13"/>
    </row>
    <row r="9667" spans="3:3" x14ac:dyDescent="0.3">
      <c r="C9667" s="13"/>
    </row>
    <row r="9668" spans="3:3" x14ac:dyDescent="0.3">
      <c r="C9668" s="13"/>
    </row>
    <row r="9669" spans="3:3" x14ac:dyDescent="0.3">
      <c r="C9669" s="13"/>
    </row>
    <row r="9670" spans="3:3" x14ac:dyDescent="0.3">
      <c r="C9670" s="13"/>
    </row>
    <row r="9671" spans="3:3" x14ac:dyDescent="0.3">
      <c r="C9671" s="13"/>
    </row>
    <row r="9672" spans="3:3" x14ac:dyDescent="0.3">
      <c r="C9672" s="13"/>
    </row>
    <row r="9673" spans="3:3" x14ac:dyDescent="0.3">
      <c r="C9673" s="13"/>
    </row>
    <row r="9674" spans="3:3" x14ac:dyDescent="0.3">
      <c r="C9674" s="13"/>
    </row>
    <row r="9675" spans="3:3" x14ac:dyDescent="0.3">
      <c r="C9675" s="13"/>
    </row>
    <row r="9676" spans="3:3" x14ac:dyDescent="0.3">
      <c r="C9676" s="13"/>
    </row>
    <row r="9677" spans="3:3" x14ac:dyDescent="0.3">
      <c r="C9677" s="13"/>
    </row>
    <row r="9678" spans="3:3" x14ac:dyDescent="0.3">
      <c r="C9678" s="13"/>
    </row>
    <row r="9679" spans="3:3" x14ac:dyDescent="0.3">
      <c r="C9679" s="13"/>
    </row>
    <row r="9680" spans="3:3" x14ac:dyDescent="0.3">
      <c r="C9680" s="13"/>
    </row>
    <row r="9681" spans="3:3" x14ac:dyDescent="0.3">
      <c r="C9681" s="13"/>
    </row>
    <row r="9682" spans="3:3" x14ac:dyDescent="0.3">
      <c r="C9682" s="13"/>
    </row>
    <row r="9683" spans="3:3" x14ac:dyDescent="0.3">
      <c r="C9683" s="13"/>
    </row>
    <row r="9684" spans="3:3" x14ac:dyDescent="0.3">
      <c r="C9684" s="13"/>
    </row>
    <row r="9685" spans="3:3" x14ac:dyDescent="0.3">
      <c r="C9685" s="13"/>
    </row>
    <row r="9686" spans="3:3" x14ac:dyDescent="0.3">
      <c r="C9686" s="13"/>
    </row>
    <row r="9687" spans="3:3" x14ac:dyDescent="0.3">
      <c r="C9687" s="13"/>
    </row>
    <row r="9688" spans="3:3" x14ac:dyDescent="0.3">
      <c r="C9688" s="13"/>
    </row>
    <row r="9689" spans="3:3" x14ac:dyDescent="0.3">
      <c r="C9689" s="13"/>
    </row>
    <row r="9690" spans="3:3" x14ac:dyDescent="0.3">
      <c r="C9690" s="13"/>
    </row>
    <row r="9691" spans="3:3" x14ac:dyDescent="0.3">
      <c r="C9691" s="13"/>
    </row>
    <row r="9692" spans="3:3" x14ac:dyDescent="0.3">
      <c r="C9692" s="13"/>
    </row>
    <row r="9693" spans="3:3" x14ac:dyDescent="0.3">
      <c r="C9693" s="13"/>
    </row>
    <row r="9694" spans="3:3" x14ac:dyDescent="0.3">
      <c r="C9694" s="13"/>
    </row>
    <row r="9695" spans="3:3" x14ac:dyDescent="0.3">
      <c r="C9695" s="13"/>
    </row>
    <row r="9696" spans="3:3" x14ac:dyDescent="0.3">
      <c r="C9696" s="13"/>
    </row>
    <row r="9697" spans="3:3" x14ac:dyDescent="0.3">
      <c r="C9697" s="13"/>
    </row>
    <row r="9698" spans="3:3" x14ac:dyDescent="0.3">
      <c r="C9698" s="13"/>
    </row>
    <row r="9699" spans="3:3" x14ac:dyDescent="0.3">
      <c r="C9699" s="13"/>
    </row>
    <row r="9700" spans="3:3" x14ac:dyDescent="0.3">
      <c r="C9700" s="13"/>
    </row>
    <row r="9701" spans="3:3" x14ac:dyDescent="0.3">
      <c r="C9701" s="13"/>
    </row>
    <row r="9702" spans="3:3" x14ac:dyDescent="0.3">
      <c r="C9702" s="13"/>
    </row>
    <row r="9703" spans="3:3" x14ac:dyDescent="0.3">
      <c r="C9703" s="13"/>
    </row>
    <row r="9704" spans="3:3" x14ac:dyDescent="0.3">
      <c r="C9704" s="13"/>
    </row>
    <row r="9705" spans="3:3" x14ac:dyDescent="0.3">
      <c r="C9705" s="13"/>
    </row>
    <row r="9706" spans="3:3" x14ac:dyDescent="0.3">
      <c r="C9706" s="13"/>
    </row>
    <row r="9707" spans="3:3" x14ac:dyDescent="0.3">
      <c r="C9707" s="13"/>
    </row>
    <row r="9708" spans="3:3" x14ac:dyDescent="0.3">
      <c r="C9708" s="13"/>
    </row>
    <row r="9709" spans="3:3" x14ac:dyDescent="0.3">
      <c r="C9709" s="13"/>
    </row>
    <row r="9710" spans="3:3" x14ac:dyDescent="0.3">
      <c r="C9710" s="13"/>
    </row>
    <row r="9711" spans="3:3" x14ac:dyDescent="0.3">
      <c r="C9711" s="13"/>
    </row>
    <row r="9712" spans="3:3" x14ac:dyDescent="0.3">
      <c r="C9712" s="13"/>
    </row>
    <row r="9713" spans="3:3" x14ac:dyDescent="0.3">
      <c r="C9713" s="13"/>
    </row>
    <row r="9714" spans="3:3" x14ac:dyDescent="0.3">
      <c r="C9714" s="13"/>
    </row>
    <row r="9715" spans="3:3" x14ac:dyDescent="0.3">
      <c r="C9715" s="13"/>
    </row>
    <row r="9716" spans="3:3" x14ac:dyDescent="0.3">
      <c r="C9716" s="13"/>
    </row>
    <row r="9717" spans="3:3" x14ac:dyDescent="0.3">
      <c r="C9717" s="13"/>
    </row>
    <row r="9718" spans="3:3" x14ac:dyDescent="0.3">
      <c r="C9718" s="13"/>
    </row>
    <row r="9719" spans="3:3" x14ac:dyDescent="0.3">
      <c r="C9719" s="13"/>
    </row>
    <row r="9720" spans="3:3" x14ac:dyDescent="0.3">
      <c r="C9720" s="13"/>
    </row>
    <row r="9721" spans="3:3" x14ac:dyDescent="0.3">
      <c r="C9721" s="13"/>
    </row>
    <row r="9722" spans="3:3" x14ac:dyDescent="0.3">
      <c r="C9722" s="13"/>
    </row>
    <row r="9723" spans="3:3" x14ac:dyDescent="0.3">
      <c r="C9723" s="13"/>
    </row>
    <row r="9724" spans="3:3" x14ac:dyDescent="0.3">
      <c r="C9724" s="13"/>
    </row>
    <row r="9725" spans="3:3" x14ac:dyDescent="0.3">
      <c r="C9725" s="13"/>
    </row>
    <row r="9726" spans="3:3" x14ac:dyDescent="0.3">
      <c r="C9726" s="13"/>
    </row>
    <row r="9727" spans="3:3" x14ac:dyDescent="0.3">
      <c r="C9727" s="13"/>
    </row>
    <row r="9728" spans="3:3" x14ac:dyDescent="0.3">
      <c r="C9728" s="13"/>
    </row>
    <row r="9729" spans="3:3" x14ac:dyDescent="0.3">
      <c r="C9729" s="13"/>
    </row>
    <row r="9730" spans="3:3" x14ac:dyDescent="0.3">
      <c r="C9730" s="13"/>
    </row>
    <row r="9731" spans="3:3" x14ac:dyDescent="0.3">
      <c r="C9731" s="13"/>
    </row>
    <row r="9732" spans="3:3" x14ac:dyDescent="0.3">
      <c r="C9732" s="13"/>
    </row>
    <row r="9733" spans="3:3" x14ac:dyDescent="0.3">
      <c r="C9733" s="13"/>
    </row>
    <row r="9734" spans="3:3" x14ac:dyDescent="0.3">
      <c r="C9734" s="13"/>
    </row>
    <row r="9735" spans="3:3" x14ac:dyDescent="0.3">
      <c r="C9735" s="13"/>
    </row>
    <row r="9736" spans="3:3" x14ac:dyDescent="0.3">
      <c r="C9736" s="13"/>
    </row>
    <row r="9737" spans="3:3" x14ac:dyDescent="0.3">
      <c r="C9737" s="13"/>
    </row>
    <row r="9738" spans="3:3" x14ac:dyDescent="0.3">
      <c r="C9738" s="13"/>
    </row>
    <row r="9739" spans="3:3" x14ac:dyDescent="0.3">
      <c r="C9739" s="13"/>
    </row>
    <row r="9740" spans="3:3" x14ac:dyDescent="0.3">
      <c r="C9740" s="13"/>
    </row>
    <row r="9741" spans="3:3" x14ac:dyDescent="0.3">
      <c r="C9741" s="13"/>
    </row>
    <row r="9742" spans="3:3" x14ac:dyDescent="0.3">
      <c r="C9742" s="13"/>
    </row>
    <row r="9743" spans="3:3" x14ac:dyDescent="0.3">
      <c r="C9743" s="13"/>
    </row>
    <row r="9744" spans="3:3" x14ac:dyDescent="0.3">
      <c r="C9744" s="13"/>
    </row>
    <row r="9745" spans="3:3" x14ac:dyDescent="0.3">
      <c r="C9745" s="13"/>
    </row>
    <row r="9746" spans="3:3" x14ac:dyDescent="0.3">
      <c r="C9746" s="13"/>
    </row>
    <row r="9747" spans="3:3" x14ac:dyDescent="0.3">
      <c r="C9747" s="13"/>
    </row>
    <row r="9748" spans="3:3" x14ac:dyDescent="0.3">
      <c r="C9748" s="13"/>
    </row>
    <row r="9749" spans="3:3" x14ac:dyDescent="0.3">
      <c r="C9749" s="13"/>
    </row>
    <row r="9750" spans="3:3" x14ac:dyDescent="0.3">
      <c r="C9750" s="13"/>
    </row>
    <row r="9751" spans="3:3" x14ac:dyDescent="0.3">
      <c r="C9751" s="13"/>
    </row>
    <row r="9752" spans="3:3" x14ac:dyDescent="0.3">
      <c r="C9752" s="13"/>
    </row>
    <row r="9753" spans="3:3" x14ac:dyDescent="0.3">
      <c r="C9753" s="13"/>
    </row>
    <row r="9754" spans="3:3" x14ac:dyDescent="0.3">
      <c r="C9754" s="13"/>
    </row>
    <row r="9755" spans="3:3" x14ac:dyDescent="0.3">
      <c r="C9755" s="13"/>
    </row>
    <row r="9756" spans="3:3" x14ac:dyDescent="0.3">
      <c r="C9756" s="13"/>
    </row>
    <row r="9757" spans="3:3" x14ac:dyDescent="0.3">
      <c r="C9757" s="13"/>
    </row>
    <row r="9758" spans="3:3" x14ac:dyDescent="0.3">
      <c r="C9758" s="13"/>
    </row>
    <row r="9759" spans="3:3" x14ac:dyDescent="0.3">
      <c r="C9759" s="13"/>
    </row>
    <row r="9760" spans="3:3" x14ac:dyDescent="0.3">
      <c r="C9760" s="13"/>
    </row>
    <row r="9761" spans="3:3" x14ac:dyDescent="0.3">
      <c r="C9761" s="13"/>
    </row>
    <row r="9762" spans="3:3" x14ac:dyDescent="0.3">
      <c r="C9762" s="13"/>
    </row>
    <row r="9763" spans="3:3" x14ac:dyDescent="0.3">
      <c r="C9763" s="13"/>
    </row>
    <row r="9764" spans="3:3" x14ac:dyDescent="0.3">
      <c r="C9764" s="13"/>
    </row>
    <row r="9765" spans="3:3" x14ac:dyDescent="0.3">
      <c r="C9765" s="13"/>
    </row>
    <row r="9766" spans="3:3" x14ac:dyDescent="0.3">
      <c r="C9766" s="13"/>
    </row>
    <row r="9767" spans="3:3" x14ac:dyDescent="0.3">
      <c r="C9767" s="13"/>
    </row>
    <row r="9768" spans="3:3" x14ac:dyDescent="0.3">
      <c r="C9768" s="13"/>
    </row>
    <row r="9769" spans="3:3" x14ac:dyDescent="0.3">
      <c r="C9769" s="13"/>
    </row>
    <row r="9770" spans="3:3" x14ac:dyDescent="0.3">
      <c r="C9770" s="13"/>
    </row>
    <row r="9771" spans="3:3" x14ac:dyDescent="0.3">
      <c r="C9771" s="13"/>
    </row>
    <row r="9772" spans="3:3" x14ac:dyDescent="0.3">
      <c r="C9772" s="13"/>
    </row>
    <row r="9773" spans="3:3" x14ac:dyDescent="0.3">
      <c r="C9773" s="13"/>
    </row>
    <row r="9774" spans="3:3" x14ac:dyDescent="0.3">
      <c r="C9774" s="13"/>
    </row>
    <row r="9775" spans="3:3" x14ac:dyDescent="0.3">
      <c r="C9775" s="13"/>
    </row>
    <row r="9776" spans="3:3" x14ac:dyDescent="0.3">
      <c r="C9776" s="13"/>
    </row>
    <row r="9777" spans="3:3" x14ac:dyDescent="0.3">
      <c r="C9777" s="13"/>
    </row>
    <row r="9778" spans="3:3" x14ac:dyDescent="0.3">
      <c r="C9778" s="13"/>
    </row>
    <row r="9779" spans="3:3" x14ac:dyDescent="0.3">
      <c r="C9779" s="13"/>
    </row>
    <row r="9780" spans="3:3" x14ac:dyDescent="0.3">
      <c r="C9780" s="13"/>
    </row>
    <row r="9781" spans="3:3" x14ac:dyDescent="0.3">
      <c r="C9781" s="13"/>
    </row>
    <row r="9782" spans="3:3" x14ac:dyDescent="0.3">
      <c r="C9782" s="13"/>
    </row>
    <row r="9783" spans="3:3" x14ac:dyDescent="0.3">
      <c r="C9783" s="13"/>
    </row>
    <row r="9784" spans="3:3" x14ac:dyDescent="0.3">
      <c r="C9784" s="13"/>
    </row>
    <row r="9785" spans="3:3" x14ac:dyDescent="0.3">
      <c r="C9785" s="13"/>
    </row>
    <row r="9786" spans="3:3" x14ac:dyDescent="0.3">
      <c r="C9786" s="13"/>
    </row>
    <row r="9787" spans="3:3" x14ac:dyDescent="0.3">
      <c r="C9787" s="13"/>
    </row>
    <row r="9788" spans="3:3" x14ac:dyDescent="0.3">
      <c r="C9788" s="13"/>
    </row>
    <row r="9789" spans="3:3" x14ac:dyDescent="0.3">
      <c r="C9789" s="13"/>
    </row>
    <row r="9790" spans="3:3" x14ac:dyDescent="0.3">
      <c r="C9790" s="13"/>
    </row>
    <row r="9791" spans="3:3" x14ac:dyDescent="0.3">
      <c r="C9791" s="13"/>
    </row>
    <row r="9792" spans="3:3" x14ac:dyDescent="0.3">
      <c r="C9792" s="13"/>
    </row>
    <row r="9793" spans="3:3" x14ac:dyDescent="0.3">
      <c r="C9793" s="13"/>
    </row>
    <row r="9794" spans="3:3" x14ac:dyDescent="0.3">
      <c r="C9794" s="13"/>
    </row>
    <row r="9795" spans="3:3" x14ac:dyDescent="0.3">
      <c r="C9795" s="13"/>
    </row>
    <row r="9796" spans="3:3" x14ac:dyDescent="0.3">
      <c r="C9796" s="13"/>
    </row>
    <row r="9797" spans="3:3" x14ac:dyDescent="0.3">
      <c r="C9797" s="13"/>
    </row>
    <row r="9798" spans="3:3" x14ac:dyDescent="0.3">
      <c r="C9798" s="13"/>
    </row>
    <row r="9799" spans="3:3" x14ac:dyDescent="0.3">
      <c r="C9799" s="13"/>
    </row>
    <row r="9800" spans="3:3" x14ac:dyDescent="0.3">
      <c r="C9800" s="13"/>
    </row>
    <row r="9801" spans="3:3" x14ac:dyDescent="0.3">
      <c r="C9801" s="13"/>
    </row>
    <row r="9802" spans="3:3" x14ac:dyDescent="0.3">
      <c r="C9802" s="13"/>
    </row>
    <row r="9803" spans="3:3" x14ac:dyDescent="0.3">
      <c r="C9803" s="13"/>
    </row>
    <row r="9804" spans="3:3" x14ac:dyDescent="0.3">
      <c r="C9804" s="13"/>
    </row>
    <row r="9805" spans="3:3" x14ac:dyDescent="0.3">
      <c r="C9805" s="13"/>
    </row>
    <row r="9806" spans="3:3" x14ac:dyDescent="0.3">
      <c r="C9806" s="13"/>
    </row>
    <row r="9807" spans="3:3" x14ac:dyDescent="0.3">
      <c r="C9807" s="13"/>
    </row>
    <row r="9808" spans="3:3" x14ac:dyDescent="0.3">
      <c r="C9808" s="13"/>
    </row>
    <row r="9809" spans="3:3" x14ac:dyDescent="0.3">
      <c r="C9809" s="13"/>
    </row>
    <row r="9810" spans="3:3" x14ac:dyDescent="0.3">
      <c r="C9810" s="13"/>
    </row>
    <row r="9811" spans="3:3" x14ac:dyDescent="0.3">
      <c r="C9811" s="13"/>
    </row>
    <row r="9812" spans="3:3" x14ac:dyDescent="0.3">
      <c r="C9812" s="13"/>
    </row>
    <row r="9813" spans="3:3" x14ac:dyDescent="0.3">
      <c r="C9813" s="13"/>
    </row>
    <row r="9814" spans="3:3" x14ac:dyDescent="0.3">
      <c r="C9814" s="13"/>
    </row>
    <row r="9815" spans="3:3" x14ac:dyDescent="0.3">
      <c r="C9815" s="13"/>
    </row>
    <row r="9816" spans="3:3" x14ac:dyDescent="0.3">
      <c r="C9816" s="13"/>
    </row>
    <row r="9817" spans="3:3" x14ac:dyDescent="0.3">
      <c r="C9817" s="13"/>
    </row>
    <row r="9818" spans="3:3" x14ac:dyDescent="0.3">
      <c r="C9818" s="13"/>
    </row>
    <row r="9819" spans="3:3" x14ac:dyDescent="0.3">
      <c r="C9819" s="13"/>
    </row>
    <row r="9820" spans="3:3" x14ac:dyDescent="0.3">
      <c r="C9820" s="13"/>
    </row>
    <row r="9821" spans="3:3" x14ac:dyDescent="0.3">
      <c r="C9821" s="13"/>
    </row>
    <row r="9822" spans="3:3" x14ac:dyDescent="0.3">
      <c r="C9822" s="13"/>
    </row>
    <row r="9823" spans="3:3" x14ac:dyDescent="0.3">
      <c r="C9823" s="13"/>
    </row>
    <row r="9824" spans="3:3" x14ac:dyDescent="0.3">
      <c r="C9824" s="13"/>
    </row>
    <row r="9825" spans="3:3" x14ac:dyDescent="0.3">
      <c r="C9825" s="13"/>
    </row>
    <row r="9826" spans="3:3" x14ac:dyDescent="0.3">
      <c r="C9826" s="13"/>
    </row>
    <row r="9827" spans="3:3" x14ac:dyDescent="0.3">
      <c r="C9827" s="13"/>
    </row>
    <row r="9828" spans="3:3" x14ac:dyDescent="0.3">
      <c r="C9828" s="13"/>
    </row>
    <row r="9829" spans="3:3" x14ac:dyDescent="0.3">
      <c r="C9829" s="13"/>
    </row>
    <row r="9830" spans="3:3" x14ac:dyDescent="0.3">
      <c r="C9830" s="13"/>
    </row>
    <row r="9831" spans="3:3" x14ac:dyDescent="0.3">
      <c r="C9831" s="13"/>
    </row>
    <row r="9832" spans="3:3" x14ac:dyDescent="0.3">
      <c r="C9832" s="13"/>
    </row>
    <row r="9833" spans="3:3" x14ac:dyDescent="0.3">
      <c r="C9833" s="13"/>
    </row>
    <row r="9834" spans="3:3" x14ac:dyDescent="0.3">
      <c r="C9834" s="13"/>
    </row>
    <row r="9835" spans="3:3" x14ac:dyDescent="0.3">
      <c r="C9835" s="13"/>
    </row>
    <row r="9836" spans="3:3" x14ac:dyDescent="0.3">
      <c r="C9836" s="13"/>
    </row>
    <row r="9837" spans="3:3" x14ac:dyDescent="0.3">
      <c r="C9837" s="13"/>
    </row>
    <row r="9838" spans="3:3" x14ac:dyDescent="0.3">
      <c r="C9838" s="13"/>
    </row>
    <row r="9839" spans="3:3" x14ac:dyDescent="0.3">
      <c r="C9839" s="13"/>
    </row>
    <row r="9840" spans="3:3" x14ac:dyDescent="0.3">
      <c r="C9840" s="13"/>
    </row>
    <row r="9841" spans="3:3" x14ac:dyDescent="0.3">
      <c r="C9841" s="13"/>
    </row>
    <row r="9842" spans="3:3" x14ac:dyDescent="0.3">
      <c r="C9842" s="13"/>
    </row>
    <row r="9843" spans="3:3" x14ac:dyDescent="0.3">
      <c r="C9843" s="13"/>
    </row>
    <row r="9844" spans="3:3" x14ac:dyDescent="0.3">
      <c r="C9844" s="13"/>
    </row>
    <row r="9845" spans="3:3" x14ac:dyDescent="0.3">
      <c r="C9845" s="13"/>
    </row>
    <row r="9846" spans="3:3" x14ac:dyDescent="0.3">
      <c r="C9846" s="13"/>
    </row>
    <row r="9847" spans="3:3" x14ac:dyDescent="0.3">
      <c r="C9847" s="13"/>
    </row>
    <row r="9848" spans="3:3" x14ac:dyDescent="0.3">
      <c r="C9848" s="13"/>
    </row>
    <row r="9849" spans="3:3" x14ac:dyDescent="0.3">
      <c r="C9849" s="13"/>
    </row>
    <row r="9850" spans="3:3" x14ac:dyDescent="0.3">
      <c r="C9850" s="13"/>
    </row>
    <row r="9851" spans="3:3" x14ac:dyDescent="0.3">
      <c r="C9851" s="13"/>
    </row>
    <row r="9852" spans="3:3" x14ac:dyDescent="0.3">
      <c r="C9852" s="13"/>
    </row>
    <row r="9853" spans="3:3" x14ac:dyDescent="0.3">
      <c r="C9853" s="13"/>
    </row>
    <row r="9854" spans="3:3" x14ac:dyDescent="0.3">
      <c r="C9854" s="13"/>
    </row>
    <row r="9855" spans="3:3" x14ac:dyDescent="0.3">
      <c r="C9855" s="13"/>
    </row>
    <row r="9856" spans="3:3" x14ac:dyDescent="0.3">
      <c r="C9856" s="13"/>
    </row>
    <row r="9857" spans="3:3" x14ac:dyDescent="0.3">
      <c r="C9857" s="13"/>
    </row>
    <row r="9858" spans="3:3" x14ac:dyDescent="0.3">
      <c r="C9858" s="13"/>
    </row>
    <row r="9859" spans="3:3" x14ac:dyDescent="0.3">
      <c r="C9859" s="13"/>
    </row>
    <row r="9860" spans="3:3" x14ac:dyDescent="0.3">
      <c r="C9860" s="13"/>
    </row>
    <row r="9861" spans="3:3" x14ac:dyDescent="0.3">
      <c r="C9861" s="13"/>
    </row>
    <row r="9862" spans="3:3" x14ac:dyDescent="0.3">
      <c r="C9862" s="13"/>
    </row>
    <row r="9863" spans="3:3" x14ac:dyDescent="0.3">
      <c r="C9863" s="13"/>
    </row>
    <row r="9864" spans="3:3" x14ac:dyDescent="0.3">
      <c r="C9864" s="13"/>
    </row>
    <row r="9865" spans="3:3" x14ac:dyDescent="0.3">
      <c r="C9865" s="13"/>
    </row>
    <row r="9866" spans="3:3" x14ac:dyDescent="0.3">
      <c r="C9866" s="13"/>
    </row>
    <row r="9867" spans="3:3" x14ac:dyDescent="0.3">
      <c r="C9867" s="13"/>
    </row>
    <row r="9868" spans="3:3" x14ac:dyDescent="0.3">
      <c r="C9868" s="13"/>
    </row>
    <row r="9869" spans="3:3" x14ac:dyDescent="0.3">
      <c r="C9869" s="13"/>
    </row>
    <row r="9870" spans="3:3" x14ac:dyDescent="0.3">
      <c r="C9870" s="13"/>
    </row>
    <row r="9871" spans="3:3" x14ac:dyDescent="0.3">
      <c r="C9871" s="13"/>
    </row>
    <row r="9872" spans="3:3" x14ac:dyDescent="0.3">
      <c r="C9872" s="13"/>
    </row>
    <row r="9873" spans="3:3" x14ac:dyDescent="0.3">
      <c r="C9873" s="13"/>
    </row>
    <row r="9874" spans="3:3" x14ac:dyDescent="0.3">
      <c r="C9874" s="13"/>
    </row>
    <row r="9875" spans="3:3" x14ac:dyDescent="0.3">
      <c r="C9875" s="13"/>
    </row>
    <row r="9876" spans="3:3" x14ac:dyDescent="0.3">
      <c r="C9876" s="13"/>
    </row>
    <row r="9877" spans="3:3" x14ac:dyDescent="0.3">
      <c r="C9877" s="13"/>
    </row>
    <row r="9878" spans="3:3" x14ac:dyDescent="0.3">
      <c r="C9878" s="13"/>
    </row>
    <row r="9879" spans="3:3" x14ac:dyDescent="0.3">
      <c r="C9879" s="13"/>
    </row>
    <row r="9880" spans="3:3" x14ac:dyDescent="0.3">
      <c r="C9880" s="13"/>
    </row>
    <row r="9881" spans="3:3" x14ac:dyDescent="0.3">
      <c r="C9881" s="13"/>
    </row>
    <row r="9882" spans="3:3" x14ac:dyDescent="0.3">
      <c r="C9882" s="13"/>
    </row>
    <row r="9883" spans="3:3" x14ac:dyDescent="0.3">
      <c r="C9883" s="13"/>
    </row>
    <row r="9884" spans="3:3" x14ac:dyDescent="0.3">
      <c r="C9884" s="13"/>
    </row>
    <row r="9885" spans="3:3" x14ac:dyDescent="0.3">
      <c r="C9885" s="13"/>
    </row>
    <row r="9886" spans="3:3" x14ac:dyDescent="0.3">
      <c r="C9886" s="13"/>
    </row>
    <row r="9887" spans="3:3" x14ac:dyDescent="0.3">
      <c r="C9887" s="13"/>
    </row>
    <row r="9888" spans="3:3" x14ac:dyDescent="0.3">
      <c r="C9888" s="13"/>
    </row>
    <row r="9889" spans="3:3" x14ac:dyDescent="0.3">
      <c r="C9889" s="13"/>
    </row>
    <row r="9890" spans="3:3" x14ac:dyDescent="0.3">
      <c r="C9890" s="13"/>
    </row>
    <row r="9891" spans="3:3" x14ac:dyDescent="0.3">
      <c r="C9891" s="13"/>
    </row>
    <row r="9892" spans="3:3" x14ac:dyDescent="0.3">
      <c r="C9892" s="13"/>
    </row>
    <row r="9893" spans="3:3" x14ac:dyDescent="0.3">
      <c r="C9893" s="13"/>
    </row>
    <row r="9894" spans="3:3" x14ac:dyDescent="0.3">
      <c r="C9894" s="13"/>
    </row>
    <row r="9895" spans="3:3" x14ac:dyDescent="0.3">
      <c r="C9895" s="13"/>
    </row>
    <row r="9896" spans="3:3" x14ac:dyDescent="0.3">
      <c r="C9896" s="13"/>
    </row>
    <row r="9897" spans="3:3" x14ac:dyDescent="0.3">
      <c r="C9897" s="13"/>
    </row>
    <row r="9898" spans="3:3" x14ac:dyDescent="0.3">
      <c r="C9898" s="13"/>
    </row>
    <row r="9899" spans="3:3" x14ac:dyDescent="0.3">
      <c r="C9899" s="13"/>
    </row>
    <row r="9900" spans="3:3" x14ac:dyDescent="0.3">
      <c r="C9900" s="13"/>
    </row>
    <row r="9901" spans="3:3" x14ac:dyDescent="0.3">
      <c r="C9901" s="13"/>
    </row>
    <row r="9902" spans="3:3" x14ac:dyDescent="0.3">
      <c r="C9902" s="13"/>
    </row>
    <row r="9903" spans="3:3" x14ac:dyDescent="0.3">
      <c r="C9903" s="13"/>
    </row>
    <row r="9904" spans="3:3" x14ac:dyDescent="0.3">
      <c r="C9904" s="13"/>
    </row>
    <row r="9905" spans="3:3" x14ac:dyDescent="0.3">
      <c r="C9905" s="13"/>
    </row>
    <row r="9906" spans="3:3" x14ac:dyDescent="0.3">
      <c r="C9906" s="13"/>
    </row>
    <row r="9907" spans="3:3" x14ac:dyDescent="0.3">
      <c r="C9907" s="13"/>
    </row>
    <row r="9908" spans="3:3" x14ac:dyDescent="0.3">
      <c r="C9908" s="13"/>
    </row>
    <row r="9909" spans="3:3" x14ac:dyDescent="0.3">
      <c r="C9909" s="13"/>
    </row>
    <row r="9910" spans="3:3" x14ac:dyDescent="0.3">
      <c r="C9910" s="13"/>
    </row>
    <row r="9911" spans="3:3" x14ac:dyDescent="0.3">
      <c r="C9911" s="13"/>
    </row>
    <row r="9912" spans="3:3" x14ac:dyDescent="0.3">
      <c r="C9912" s="13"/>
    </row>
    <row r="9913" spans="3:3" x14ac:dyDescent="0.3">
      <c r="C9913" s="13"/>
    </row>
    <row r="9914" spans="3:3" x14ac:dyDescent="0.3">
      <c r="C9914" s="13"/>
    </row>
    <row r="9915" spans="3:3" x14ac:dyDescent="0.3">
      <c r="C9915" s="13"/>
    </row>
    <row r="9916" spans="3:3" x14ac:dyDescent="0.3">
      <c r="C9916" s="13"/>
    </row>
    <row r="9917" spans="3:3" x14ac:dyDescent="0.3">
      <c r="C9917" s="13"/>
    </row>
    <row r="9918" spans="3:3" x14ac:dyDescent="0.3">
      <c r="C9918" s="13"/>
    </row>
    <row r="9919" spans="3:3" x14ac:dyDescent="0.3">
      <c r="C9919" s="13"/>
    </row>
    <row r="9920" spans="3:3" x14ac:dyDescent="0.3">
      <c r="C9920" s="13"/>
    </row>
    <row r="9921" spans="3:3" x14ac:dyDescent="0.3">
      <c r="C9921" s="13"/>
    </row>
    <row r="9922" spans="3:3" x14ac:dyDescent="0.3">
      <c r="C9922" s="13"/>
    </row>
    <row r="9923" spans="3:3" x14ac:dyDescent="0.3">
      <c r="C9923" s="13"/>
    </row>
    <row r="9924" spans="3:3" x14ac:dyDescent="0.3">
      <c r="C9924" s="13"/>
    </row>
    <row r="9925" spans="3:3" x14ac:dyDescent="0.3">
      <c r="C9925" s="13"/>
    </row>
    <row r="9926" spans="3:3" x14ac:dyDescent="0.3">
      <c r="C9926" s="13"/>
    </row>
    <row r="9927" spans="3:3" x14ac:dyDescent="0.3">
      <c r="C9927" s="13"/>
    </row>
    <row r="9928" spans="3:3" x14ac:dyDescent="0.3">
      <c r="C9928" s="13"/>
    </row>
    <row r="9929" spans="3:3" x14ac:dyDescent="0.3">
      <c r="C9929" s="13"/>
    </row>
    <row r="9930" spans="3:3" x14ac:dyDescent="0.3">
      <c r="C9930" s="13"/>
    </row>
    <row r="9931" spans="3:3" x14ac:dyDescent="0.3">
      <c r="C9931" s="13"/>
    </row>
    <row r="9932" spans="3:3" x14ac:dyDescent="0.3">
      <c r="C9932" s="13"/>
    </row>
    <row r="9933" spans="3:3" x14ac:dyDescent="0.3">
      <c r="C9933" s="13"/>
    </row>
    <row r="9934" spans="3:3" x14ac:dyDescent="0.3">
      <c r="C9934" s="13"/>
    </row>
    <row r="9935" spans="3:3" x14ac:dyDescent="0.3">
      <c r="C9935" s="13"/>
    </row>
    <row r="9936" spans="3:3" x14ac:dyDescent="0.3">
      <c r="C9936" s="13"/>
    </row>
    <row r="9937" spans="3:3" x14ac:dyDescent="0.3">
      <c r="C9937" s="13"/>
    </row>
    <row r="9938" spans="3:3" x14ac:dyDescent="0.3">
      <c r="C9938" s="13"/>
    </row>
    <row r="9939" spans="3:3" x14ac:dyDescent="0.3">
      <c r="C9939" s="13"/>
    </row>
    <row r="9940" spans="3:3" x14ac:dyDescent="0.3">
      <c r="C9940" s="13"/>
    </row>
    <row r="9941" spans="3:3" x14ac:dyDescent="0.3">
      <c r="C9941" s="13"/>
    </row>
    <row r="9942" spans="3:3" x14ac:dyDescent="0.3">
      <c r="C9942" s="13"/>
    </row>
    <row r="9943" spans="3:3" x14ac:dyDescent="0.3">
      <c r="C9943" s="13"/>
    </row>
    <row r="9944" spans="3:3" x14ac:dyDescent="0.3">
      <c r="C9944" s="13"/>
    </row>
    <row r="9945" spans="3:3" x14ac:dyDescent="0.3">
      <c r="C9945" s="13"/>
    </row>
    <row r="9946" spans="3:3" x14ac:dyDescent="0.3">
      <c r="C9946" s="13"/>
    </row>
    <row r="9947" spans="3:3" x14ac:dyDescent="0.3">
      <c r="C9947" s="13"/>
    </row>
    <row r="9948" spans="3:3" x14ac:dyDescent="0.3">
      <c r="C9948" s="13"/>
    </row>
    <row r="9949" spans="3:3" x14ac:dyDescent="0.3">
      <c r="C9949" s="13"/>
    </row>
    <row r="9950" spans="3:3" x14ac:dyDescent="0.3">
      <c r="C9950" s="13"/>
    </row>
    <row r="9951" spans="3:3" x14ac:dyDescent="0.3">
      <c r="C9951" s="13"/>
    </row>
    <row r="9952" spans="3:3" x14ac:dyDescent="0.3">
      <c r="C9952" s="13"/>
    </row>
    <row r="9953" spans="3:3" x14ac:dyDescent="0.3">
      <c r="C9953" s="13"/>
    </row>
    <row r="9954" spans="3:3" x14ac:dyDescent="0.3">
      <c r="C9954" s="13"/>
    </row>
    <row r="9955" spans="3:3" x14ac:dyDescent="0.3">
      <c r="C9955" s="13"/>
    </row>
    <row r="9956" spans="3:3" x14ac:dyDescent="0.3">
      <c r="C9956" s="13"/>
    </row>
    <row r="9957" spans="3:3" x14ac:dyDescent="0.3">
      <c r="C9957" s="13"/>
    </row>
    <row r="9958" spans="3:3" x14ac:dyDescent="0.3">
      <c r="C9958" s="13"/>
    </row>
    <row r="9959" spans="3:3" x14ac:dyDescent="0.3">
      <c r="C9959" s="13"/>
    </row>
    <row r="9960" spans="3:3" x14ac:dyDescent="0.3">
      <c r="C9960" s="13"/>
    </row>
    <row r="9961" spans="3:3" x14ac:dyDescent="0.3">
      <c r="C9961" s="13"/>
    </row>
    <row r="9962" spans="3:3" x14ac:dyDescent="0.3">
      <c r="C9962" s="13"/>
    </row>
    <row r="9963" spans="3:3" x14ac:dyDescent="0.3">
      <c r="C9963" s="13"/>
    </row>
    <row r="9964" spans="3:3" x14ac:dyDescent="0.3">
      <c r="C9964" s="13"/>
    </row>
    <row r="9965" spans="3:3" x14ac:dyDescent="0.3">
      <c r="C9965" s="13"/>
    </row>
    <row r="9966" spans="3:3" x14ac:dyDescent="0.3">
      <c r="C9966" s="13"/>
    </row>
    <row r="9967" spans="3:3" x14ac:dyDescent="0.3">
      <c r="C9967" s="13"/>
    </row>
    <row r="9968" spans="3:3" x14ac:dyDescent="0.3">
      <c r="C9968" s="13"/>
    </row>
    <row r="9969" spans="3:3" x14ac:dyDescent="0.3">
      <c r="C9969" s="13"/>
    </row>
    <row r="9970" spans="3:3" x14ac:dyDescent="0.3">
      <c r="C9970" s="13"/>
    </row>
    <row r="9971" spans="3:3" x14ac:dyDescent="0.3">
      <c r="C9971" s="13"/>
    </row>
    <row r="9972" spans="3:3" x14ac:dyDescent="0.3">
      <c r="C9972" s="13"/>
    </row>
    <row r="9973" spans="3:3" x14ac:dyDescent="0.3">
      <c r="C9973" s="13"/>
    </row>
    <row r="9974" spans="3:3" x14ac:dyDescent="0.3">
      <c r="C9974" s="13"/>
    </row>
    <row r="9975" spans="3:3" x14ac:dyDescent="0.3">
      <c r="C9975" s="13"/>
    </row>
    <row r="9976" spans="3:3" x14ac:dyDescent="0.3">
      <c r="C9976" s="13"/>
    </row>
    <row r="9977" spans="3:3" x14ac:dyDescent="0.3">
      <c r="C9977" s="13"/>
    </row>
    <row r="9978" spans="3:3" x14ac:dyDescent="0.3">
      <c r="C9978" s="13"/>
    </row>
    <row r="9979" spans="3:3" x14ac:dyDescent="0.3">
      <c r="C9979" s="13"/>
    </row>
    <row r="9980" spans="3:3" x14ac:dyDescent="0.3">
      <c r="C9980" s="13"/>
    </row>
    <row r="9981" spans="3:3" x14ac:dyDescent="0.3">
      <c r="C9981" s="13"/>
    </row>
    <row r="9982" spans="3:3" x14ac:dyDescent="0.3">
      <c r="C9982" s="13"/>
    </row>
    <row r="9983" spans="3:3" x14ac:dyDescent="0.3">
      <c r="C9983" s="13"/>
    </row>
    <row r="9984" spans="3:3" x14ac:dyDescent="0.3">
      <c r="C9984" s="13"/>
    </row>
    <row r="9985" spans="3:3" x14ac:dyDescent="0.3">
      <c r="C9985" s="13"/>
    </row>
    <row r="9986" spans="3:3" x14ac:dyDescent="0.3">
      <c r="C9986" s="13"/>
    </row>
    <row r="9987" spans="3:3" x14ac:dyDescent="0.3">
      <c r="C9987" s="13"/>
    </row>
    <row r="9988" spans="3:3" x14ac:dyDescent="0.3">
      <c r="C9988" s="13"/>
    </row>
    <row r="9989" spans="3:3" x14ac:dyDescent="0.3">
      <c r="C9989" s="13"/>
    </row>
    <row r="9990" spans="3:3" x14ac:dyDescent="0.3">
      <c r="C9990" s="13"/>
    </row>
    <row r="9991" spans="3:3" x14ac:dyDescent="0.3">
      <c r="C9991" s="13"/>
    </row>
    <row r="9992" spans="3:3" x14ac:dyDescent="0.3">
      <c r="C9992" s="13"/>
    </row>
    <row r="9993" spans="3:3" x14ac:dyDescent="0.3">
      <c r="C9993" s="13"/>
    </row>
    <row r="9994" spans="3:3" x14ac:dyDescent="0.3">
      <c r="C9994" s="13"/>
    </row>
    <row r="9995" spans="3:3" x14ac:dyDescent="0.3">
      <c r="C9995" s="13"/>
    </row>
    <row r="9996" spans="3:3" x14ac:dyDescent="0.3">
      <c r="C9996" s="13"/>
    </row>
    <row r="9997" spans="3:3" x14ac:dyDescent="0.3">
      <c r="C9997" s="13"/>
    </row>
    <row r="9998" spans="3:3" x14ac:dyDescent="0.3">
      <c r="C9998" s="13"/>
    </row>
    <row r="9999" spans="3:3" x14ac:dyDescent="0.3">
      <c r="C9999" s="13"/>
    </row>
    <row r="10000" spans="3:3" x14ac:dyDescent="0.3">
      <c r="C10000" s="13"/>
    </row>
    <row r="10001" spans="3:3" x14ac:dyDescent="0.3">
      <c r="C10001" s="13"/>
    </row>
    <row r="10002" spans="3:3" x14ac:dyDescent="0.3">
      <c r="C10002" s="13"/>
    </row>
    <row r="10003" spans="3:3" x14ac:dyDescent="0.3">
      <c r="C10003" s="13"/>
    </row>
    <row r="10004" spans="3:3" x14ac:dyDescent="0.3">
      <c r="C10004" s="13"/>
    </row>
    <row r="10005" spans="3:3" x14ac:dyDescent="0.3">
      <c r="C10005" s="13"/>
    </row>
    <row r="10006" spans="3:3" x14ac:dyDescent="0.3">
      <c r="C10006" s="13"/>
    </row>
    <row r="10007" spans="3:3" x14ac:dyDescent="0.3">
      <c r="C10007" s="13"/>
    </row>
    <row r="10008" spans="3:3" x14ac:dyDescent="0.3">
      <c r="C10008" s="13"/>
    </row>
    <row r="10009" spans="3:3" x14ac:dyDescent="0.3">
      <c r="C10009" s="13"/>
    </row>
    <row r="10010" spans="3:3" x14ac:dyDescent="0.3">
      <c r="C10010" s="13"/>
    </row>
    <row r="10011" spans="3:3" x14ac:dyDescent="0.3">
      <c r="C10011" s="13"/>
    </row>
    <row r="10012" spans="3:3" x14ac:dyDescent="0.3">
      <c r="C10012" s="13"/>
    </row>
    <row r="10013" spans="3:3" x14ac:dyDescent="0.3">
      <c r="C10013" s="13"/>
    </row>
    <row r="10014" spans="3:3" x14ac:dyDescent="0.3">
      <c r="C10014" s="13"/>
    </row>
    <row r="10015" spans="3:3" x14ac:dyDescent="0.3">
      <c r="C10015" s="13"/>
    </row>
    <row r="10016" spans="3:3" x14ac:dyDescent="0.3">
      <c r="C10016" s="13"/>
    </row>
    <row r="10017" spans="3:3" x14ac:dyDescent="0.3">
      <c r="C10017" s="13"/>
    </row>
    <row r="10018" spans="3:3" x14ac:dyDescent="0.3">
      <c r="C10018" s="13"/>
    </row>
    <row r="10019" spans="3:3" x14ac:dyDescent="0.3">
      <c r="C10019" s="13"/>
    </row>
    <row r="10020" spans="3:3" x14ac:dyDescent="0.3">
      <c r="C10020" s="13"/>
    </row>
    <row r="10021" spans="3:3" x14ac:dyDescent="0.3">
      <c r="C10021" s="13"/>
    </row>
    <row r="10022" spans="3:3" x14ac:dyDescent="0.3">
      <c r="C10022" s="13"/>
    </row>
    <row r="10023" spans="3:3" x14ac:dyDescent="0.3">
      <c r="C10023" s="13"/>
    </row>
    <row r="10024" spans="3:3" x14ac:dyDescent="0.3">
      <c r="C10024" s="13"/>
    </row>
    <row r="10025" spans="3:3" x14ac:dyDescent="0.3">
      <c r="C10025" s="13"/>
    </row>
    <row r="10026" spans="3:3" x14ac:dyDescent="0.3">
      <c r="C10026" s="13"/>
    </row>
    <row r="10027" spans="3:3" x14ac:dyDescent="0.3">
      <c r="C10027" s="13"/>
    </row>
    <row r="10028" spans="3:3" x14ac:dyDescent="0.3">
      <c r="C10028" s="13"/>
    </row>
    <row r="10029" spans="3:3" x14ac:dyDescent="0.3">
      <c r="C10029" s="13"/>
    </row>
    <row r="10030" spans="3:3" x14ac:dyDescent="0.3">
      <c r="C10030" s="13"/>
    </row>
    <row r="10031" spans="3:3" x14ac:dyDescent="0.3">
      <c r="C10031" s="13"/>
    </row>
    <row r="10032" spans="3:3" x14ac:dyDescent="0.3">
      <c r="C10032" s="13"/>
    </row>
    <row r="10033" spans="3:3" x14ac:dyDescent="0.3">
      <c r="C10033" s="13"/>
    </row>
    <row r="10034" spans="3:3" x14ac:dyDescent="0.3">
      <c r="C10034" s="13"/>
    </row>
    <row r="10035" spans="3:3" x14ac:dyDescent="0.3">
      <c r="C10035" s="13"/>
    </row>
    <row r="10036" spans="3:3" x14ac:dyDescent="0.3">
      <c r="C10036" s="13"/>
    </row>
    <row r="10037" spans="3:3" x14ac:dyDescent="0.3">
      <c r="C10037" s="13"/>
    </row>
    <row r="10038" spans="3:3" x14ac:dyDescent="0.3">
      <c r="C10038" s="13"/>
    </row>
    <row r="10039" spans="3:3" x14ac:dyDescent="0.3">
      <c r="C10039" s="13"/>
    </row>
    <row r="10040" spans="3:3" x14ac:dyDescent="0.3">
      <c r="C10040" s="13"/>
    </row>
    <row r="10041" spans="3:3" x14ac:dyDescent="0.3">
      <c r="C10041" s="13"/>
    </row>
    <row r="10042" spans="3:3" x14ac:dyDescent="0.3">
      <c r="C10042" s="13"/>
    </row>
    <row r="10043" spans="3:3" x14ac:dyDescent="0.3">
      <c r="C10043" s="13"/>
    </row>
    <row r="10044" spans="3:3" x14ac:dyDescent="0.3">
      <c r="C10044" s="13"/>
    </row>
    <row r="10045" spans="3:3" x14ac:dyDescent="0.3">
      <c r="C10045" s="13"/>
    </row>
    <row r="10046" spans="3:3" x14ac:dyDescent="0.3">
      <c r="C10046" s="13"/>
    </row>
    <row r="10047" spans="3:3" x14ac:dyDescent="0.3">
      <c r="C10047" s="13"/>
    </row>
    <row r="10048" spans="3:3" x14ac:dyDescent="0.3">
      <c r="C10048" s="13"/>
    </row>
    <row r="10049" spans="3:3" x14ac:dyDescent="0.3">
      <c r="C10049" s="13"/>
    </row>
    <row r="10050" spans="3:3" x14ac:dyDescent="0.3">
      <c r="C10050" s="13"/>
    </row>
    <row r="10051" spans="3:3" x14ac:dyDescent="0.3">
      <c r="C10051" s="13"/>
    </row>
    <row r="10052" spans="3:3" x14ac:dyDescent="0.3">
      <c r="C10052" s="13"/>
    </row>
    <row r="10053" spans="3:3" x14ac:dyDescent="0.3">
      <c r="C10053" s="13"/>
    </row>
    <row r="10054" spans="3:3" x14ac:dyDescent="0.3">
      <c r="C10054" s="13"/>
    </row>
    <row r="10055" spans="3:3" x14ac:dyDescent="0.3">
      <c r="C10055" s="13"/>
    </row>
    <row r="10056" spans="3:3" x14ac:dyDescent="0.3">
      <c r="C10056" s="13"/>
    </row>
    <row r="10057" spans="3:3" x14ac:dyDescent="0.3">
      <c r="C10057" s="13"/>
    </row>
    <row r="10058" spans="3:3" x14ac:dyDescent="0.3">
      <c r="C10058" s="13"/>
    </row>
    <row r="10059" spans="3:3" x14ac:dyDescent="0.3">
      <c r="C10059" s="13"/>
    </row>
    <row r="10060" spans="3:3" x14ac:dyDescent="0.3">
      <c r="C10060" s="13"/>
    </row>
    <row r="10061" spans="3:3" x14ac:dyDescent="0.3">
      <c r="C10061" s="13"/>
    </row>
    <row r="10062" spans="3:3" x14ac:dyDescent="0.3">
      <c r="C10062" s="13"/>
    </row>
    <row r="10063" spans="3:3" x14ac:dyDescent="0.3">
      <c r="C10063" s="13"/>
    </row>
    <row r="10064" spans="3:3" x14ac:dyDescent="0.3">
      <c r="C10064" s="13"/>
    </row>
    <row r="10065" spans="3:3" x14ac:dyDescent="0.3">
      <c r="C10065" s="13"/>
    </row>
    <row r="10066" spans="3:3" x14ac:dyDescent="0.3">
      <c r="C10066" s="13"/>
    </row>
    <row r="10067" spans="3:3" x14ac:dyDescent="0.3">
      <c r="C10067" s="13"/>
    </row>
    <row r="10068" spans="3:3" x14ac:dyDescent="0.3">
      <c r="C10068" s="13"/>
    </row>
    <row r="10069" spans="3:3" x14ac:dyDescent="0.3">
      <c r="C10069" s="13"/>
    </row>
    <row r="10070" spans="3:3" x14ac:dyDescent="0.3">
      <c r="C10070" s="13"/>
    </row>
    <row r="10071" spans="3:3" x14ac:dyDescent="0.3">
      <c r="C10071" s="13"/>
    </row>
    <row r="10072" spans="3:3" x14ac:dyDescent="0.3">
      <c r="C10072" s="13"/>
    </row>
    <row r="10073" spans="3:3" x14ac:dyDescent="0.3">
      <c r="C10073" s="13"/>
    </row>
    <row r="10074" spans="3:3" x14ac:dyDescent="0.3">
      <c r="C10074" s="13"/>
    </row>
    <row r="10075" spans="3:3" x14ac:dyDescent="0.3">
      <c r="C10075" s="13"/>
    </row>
    <row r="10076" spans="3:3" x14ac:dyDescent="0.3">
      <c r="C10076" s="13"/>
    </row>
    <row r="10077" spans="3:3" x14ac:dyDescent="0.3">
      <c r="C10077" s="13"/>
    </row>
    <row r="10078" spans="3:3" x14ac:dyDescent="0.3">
      <c r="C10078" s="13"/>
    </row>
    <row r="10079" spans="3:3" x14ac:dyDescent="0.3">
      <c r="C10079" s="13"/>
    </row>
    <row r="10080" spans="3:3" x14ac:dyDescent="0.3">
      <c r="C10080" s="13"/>
    </row>
    <row r="10081" spans="3:3" x14ac:dyDescent="0.3">
      <c r="C10081" s="13"/>
    </row>
    <row r="10082" spans="3:3" x14ac:dyDescent="0.3">
      <c r="C10082" s="13"/>
    </row>
    <row r="10083" spans="3:3" x14ac:dyDescent="0.3">
      <c r="C10083" s="13"/>
    </row>
    <row r="10084" spans="3:3" x14ac:dyDescent="0.3">
      <c r="C10084" s="13"/>
    </row>
    <row r="10085" spans="3:3" x14ac:dyDescent="0.3">
      <c r="C10085" s="13"/>
    </row>
    <row r="10086" spans="3:3" x14ac:dyDescent="0.3">
      <c r="C10086" s="13"/>
    </row>
    <row r="10087" spans="3:3" x14ac:dyDescent="0.3">
      <c r="C10087" s="13"/>
    </row>
    <row r="10088" spans="3:3" x14ac:dyDescent="0.3">
      <c r="C10088" s="13"/>
    </row>
    <row r="10089" spans="3:3" x14ac:dyDescent="0.3">
      <c r="C10089" s="13"/>
    </row>
    <row r="10090" spans="3:3" x14ac:dyDescent="0.3">
      <c r="C10090" s="13"/>
    </row>
    <row r="10091" spans="3:3" x14ac:dyDescent="0.3">
      <c r="C10091" s="13"/>
    </row>
    <row r="10092" spans="3:3" x14ac:dyDescent="0.3">
      <c r="C10092" s="13"/>
    </row>
    <row r="10093" spans="3:3" x14ac:dyDescent="0.3">
      <c r="C10093" s="13"/>
    </row>
    <row r="10094" spans="3:3" x14ac:dyDescent="0.3">
      <c r="C10094" s="13"/>
    </row>
    <row r="10095" spans="3:3" x14ac:dyDescent="0.3">
      <c r="C10095" s="13"/>
    </row>
    <row r="10096" spans="3:3" x14ac:dyDescent="0.3">
      <c r="C10096" s="13"/>
    </row>
    <row r="10097" spans="3:3" x14ac:dyDescent="0.3">
      <c r="C10097" s="13"/>
    </row>
    <row r="10098" spans="3:3" x14ac:dyDescent="0.3">
      <c r="C10098" s="13"/>
    </row>
    <row r="10099" spans="3:3" x14ac:dyDescent="0.3">
      <c r="C10099" s="13"/>
    </row>
    <row r="10100" spans="3:3" x14ac:dyDescent="0.3">
      <c r="C10100" s="13"/>
    </row>
    <row r="10101" spans="3:3" x14ac:dyDescent="0.3">
      <c r="C10101" s="13"/>
    </row>
    <row r="10102" spans="3:3" x14ac:dyDescent="0.3">
      <c r="C10102" s="13"/>
    </row>
    <row r="10103" spans="3:3" x14ac:dyDescent="0.3">
      <c r="C10103" s="13"/>
    </row>
    <row r="10104" spans="3:3" x14ac:dyDescent="0.3">
      <c r="C10104" s="13"/>
    </row>
    <row r="10105" spans="3:3" x14ac:dyDescent="0.3">
      <c r="C10105" s="13"/>
    </row>
    <row r="10106" spans="3:3" x14ac:dyDescent="0.3">
      <c r="C10106" s="13"/>
    </row>
    <row r="10107" spans="3:3" x14ac:dyDescent="0.3">
      <c r="C10107" s="13"/>
    </row>
    <row r="10108" spans="3:3" x14ac:dyDescent="0.3">
      <c r="C10108" s="13"/>
    </row>
    <row r="10109" spans="3:3" x14ac:dyDescent="0.3">
      <c r="C10109" s="13"/>
    </row>
    <row r="10110" spans="3:3" x14ac:dyDescent="0.3">
      <c r="C10110" s="13"/>
    </row>
    <row r="10111" spans="3:3" x14ac:dyDescent="0.3">
      <c r="C10111" s="13"/>
    </row>
    <row r="10112" spans="3:3" x14ac:dyDescent="0.3">
      <c r="C10112" s="13"/>
    </row>
    <row r="10113" spans="3:3" x14ac:dyDescent="0.3">
      <c r="C10113" s="13"/>
    </row>
    <row r="10114" spans="3:3" x14ac:dyDescent="0.3">
      <c r="C10114" s="13"/>
    </row>
    <row r="10115" spans="3:3" x14ac:dyDescent="0.3">
      <c r="C10115" s="13"/>
    </row>
    <row r="10116" spans="3:3" x14ac:dyDescent="0.3">
      <c r="C10116" s="13"/>
    </row>
    <row r="10117" spans="3:3" x14ac:dyDescent="0.3">
      <c r="C10117" s="13"/>
    </row>
    <row r="10118" spans="3:3" x14ac:dyDescent="0.3">
      <c r="C10118" s="13"/>
    </row>
    <row r="10119" spans="3:3" x14ac:dyDescent="0.3">
      <c r="C10119" s="13"/>
    </row>
    <row r="10120" spans="3:3" x14ac:dyDescent="0.3">
      <c r="C10120" s="13"/>
    </row>
    <row r="10121" spans="3:3" x14ac:dyDescent="0.3">
      <c r="C10121" s="13"/>
    </row>
    <row r="10122" spans="3:3" x14ac:dyDescent="0.3">
      <c r="C10122" s="13"/>
    </row>
    <row r="10123" spans="3:3" x14ac:dyDescent="0.3">
      <c r="C10123" s="13"/>
    </row>
    <row r="10124" spans="3:3" x14ac:dyDescent="0.3">
      <c r="C10124" s="13"/>
    </row>
    <row r="10125" spans="3:3" x14ac:dyDescent="0.3">
      <c r="C10125" s="13"/>
    </row>
    <row r="10126" spans="3:3" x14ac:dyDescent="0.3">
      <c r="C10126" s="13"/>
    </row>
    <row r="10127" spans="3:3" x14ac:dyDescent="0.3">
      <c r="C10127" s="13"/>
    </row>
    <row r="10128" spans="3:3" x14ac:dyDescent="0.3">
      <c r="C10128" s="13"/>
    </row>
    <row r="10129" spans="3:3" x14ac:dyDescent="0.3">
      <c r="C10129" s="13"/>
    </row>
    <row r="10130" spans="3:3" x14ac:dyDescent="0.3">
      <c r="C10130" s="13"/>
    </row>
    <row r="10131" spans="3:3" x14ac:dyDescent="0.3">
      <c r="C10131" s="13"/>
    </row>
    <row r="10132" spans="3:3" x14ac:dyDescent="0.3">
      <c r="C10132" s="13"/>
    </row>
    <row r="10133" spans="3:3" x14ac:dyDescent="0.3">
      <c r="C10133" s="13"/>
    </row>
    <row r="10134" spans="3:3" x14ac:dyDescent="0.3">
      <c r="C10134" s="13"/>
    </row>
    <row r="10135" spans="3:3" x14ac:dyDescent="0.3">
      <c r="C10135" s="13"/>
    </row>
    <row r="10136" spans="3:3" x14ac:dyDescent="0.3">
      <c r="C10136" s="13"/>
    </row>
    <row r="10137" spans="3:3" x14ac:dyDescent="0.3">
      <c r="C10137" s="13"/>
    </row>
    <row r="10138" spans="3:3" x14ac:dyDescent="0.3">
      <c r="C10138" s="13"/>
    </row>
    <row r="10139" spans="3:3" x14ac:dyDescent="0.3">
      <c r="C10139" s="13"/>
    </row>
    <row r="10140" spans="3:3" x14ac:dyDescent="0.3">
      <c r="C10140" s="13"/>
    </row>
    <row r="10141" spans="3:3" x14ac:dyDescent="0.3">
      <c r="C10141" s="13"/>
    </row>
    <row r="10142" spans="3:3" x14ac:dyDescent="0.3">
      <c r="C10142" s="13"/>
    </row>
    <row r="10143" spans="3:3" x14ac:dyDescent="0.3">
      <c r="C10143" s="13"/>
    </row>
    <row r="10144" spans="3:3" x14ac:dyDescent="0.3">
      <c r="C10144" s="13"/>
    </row>
    <row r="10145" spans="3:3" x14ac:dyDescent="0.3">
      <c r="C10145" s="13"/>
    </row>
    <row r="10146" spans="3:3" x14ac:dyDescent="0.3">
      <c r="C10146" s="13"/>
    </row>
    <row r="10147" spans="3:3" x14ac:dyDescent="0.3">
      <c r="C10147" s="13"/>
    </row>
    <row r="10148" spans="3:3" x14ac:dyDescent="0.3">
      <c r="C10148" s="13"/>
    </row>
    <row r="10149" spans="3:3" x14ac:dyDescent="0.3">
      <c r="C10149" s="13"/>
    </row>
    <row r="10150" spans="3:3" x14ac:dyDescent="0.3">
      <c r="C10150" s="13"/>
    </row>
    <row r="10151" spans="3:3" x14ac:dyDescent="0.3">
      <c r="C10151" s="13"/>
    </row>
    <row r="10152" spans="3:3" x14ac:dyDescent="0.3">
      <c r="C10152" s="13"/>
    </row>
    <row r="10153" spans="3:3" x14ac:dyDescent="0.3">
      <c r="C10153" s="13"/>
    </row>
    <row r="10154" spans="3:3" x14ac:dyDescent="0.3">
      <c r="C10154" s="13"/>
    </row>
    <row r="10155" spans="3:3" x14ac:dyDescent="0.3">
      <c r="C10155" s="13"/>
    </row>
    <row r="10156" spans="3:3" x14ac:dyDescent="0.3">
      <c r="C10156" s="13"/>
    </row>
    <row r="10157" spans="3:3" x14ac:dyDescent="0.3">
      <c r="C10157" s="13"/>
    </row>
    <row r="10158" spans="3:3" x14ac:dyDescent="0.3">
      <c r="C10158" s="13"/>
    </row>
    <row r="10159" spans="3:3" x14ac:dyDescent="0.3">
      <c r="C10159" s="13"/>
    </row>
    <row r="10160" spans="3:3" x14ac:dyDescent="0.3">
      <c r="C10160" s="13"/>
    </row>
    <row r="10161" spans="3:3" x14ac:dyDescent="0.3">
      <c r="C10161" s="13"/>
    </row>
    <row r="10162" spans="3:3" x14ac:dyDescent="0.3">
      <c r="C10162" s="13"/>
    </row>
    <row r="10163" spans="3:3" x14ac:dyDescent="0.3">
      <c r="C10163" s="13"/>
    </row>
    <row r="10164" spans="3:3" x14ac:dyDescent="0.3">
      <c r="C10164" s="13"/>
    </row>
    <row r="10165" spans="3:3" x14ac:dyDescent="0.3">
      <c r="C10165" s="13"/>
    </row>
    <row r="10166" spans="3:3" x14ac:dyDescent="0.3">
      <c r="C10166" s="13"/>
    </row>
    <row r="10167" spans="3:3" x14ac:dyDescent="0.3">
      <c r="C10167" s="13"/>
    </row>
    <row r="10168" spans="3:3" x14ac:dyDescent="0.3">
      <c r="C10168" s="13"/>
    </row>
    <row r="10169" spans="3:3" x14ac:dyDescent="0.3">
      <c r="C10169" s="13"/>
    </row>
    <row r="10170" spans="3:3" x14ac:dyDescent="0.3">
      <c r="C10170" s="13"/>
    </row>
    <row r="10171" spans="3:3" x14ac:dyDescent="0.3">
      <c r="C10171" s="13"/>
    </row>
    <row r="10172" spans="3:3" x14ac:dyDescent="0.3">
      <c r="C10172" s="13"/>
    </row>
    <row r="10173" spans="3:3" x14ac:dyDescent="0.3">
      <c r="C10173" s="13"/>
    </row>
    <row r="10174" spans="3:3" x14ac:dyDescent="0.3">
      <c r="C10174" s="13"/>
    </row>
    <row r="10175" spans="3:3" x14ac:dyDescent="0.3">
      <c r="C10175" s="13"/>
    </row>
    <row r="10176" spans="3:3" x14ac:dyDescent="0.3">
      <c r="C10176" s="13"/>
    </row>
    <row r="10177" spans="3:3" x14ac:dyDescent="0.3">
      <c r="C10177" s="13"/>
    </row>
    <row r="10178" spans="3:3" x14ac:dyDescent="0.3">
      <c r="C10178" s="13"/>
    </row>
    <row r="10179" spans="3:3" x14ac:dyDescent="0.3">
      <c r="C10179" s="13"/>
    </row>
    <row r="10180" spans="3:3" x14ac:dyDescent="0.3">
      <c r="C10180" s="13"/>
    </row>
    <row r="10181" spans="3:3" x14ac:dyDescent="0.3">
      <c r="C10181" s="13"/>
    </row>
    <row r="10182" spans="3:3" x14ac:dyDescent="0.3">
      <c r="C10182" s="13"/>
    </row>
    <row r="10183" spans="3:3" x14ac:dyDescent="0.3">
      <c r="C10183" s="13"/>
    </row>
    <row r="10184" spans="3:3" x14ac:dyDescent="0.3">
      <c r="C10184" s="13"/>
    </row>
    <row r="10185" spans="3:3" x14ac:dyDescent="0.3">
      <c r="C10185" s="13"/>
    </row>
    <row r="10186" spans="3:3" x14ac:dyDescent="0.3">
      <c r="C10186" s="13"/>
    </row>
    <row r="10187" spans="3:3" x14ac:dyDescent="0.3">
      <c r="C10187" s="13"/>
    </row>
    <row r="10188" spans="3:3" x14ac:dyDescent="0.3">
      <c r="C10188" s="13"/>
    </row>
    <row r="10189" spans="3:3" x14ac:dyDescent="0.3">
      <c r="C10189" s="13"/>
    </row>
    <row r="10190" spans="3:3" x14ac:dyDescent="0.3">
      <c r="C10190" s="13"/>
    </row>
    <row r="10191" spans="3:3" x14ac:dyDescent="0.3">
      <c r="C10191" s="13"/>
    </row>
    <row r="10192" spans="3:3" x14ac:dyDescent="0.3">
      <c r="C10192" s="13"/>
    </row>
    <row r="10193" spans="3:3" x14ac:dyDescent="0.3">
      <c r="C10193" s="13"/>
    </row>
    <row r="10194" spans="3:3" x14ac:dyDescent="0.3">
      <c r="C10194" s="13"/>
    </row>
    <row r="10195" spans="3:3" x14ac:dyDescent="0.3">
      <c r="C10195" s="13"/>
    </row>
    <row r="10196" spans="3:3" x14ac:dyDescent="0.3">
      <c r="C10196" s="13"/>
    </row>
    <row r="10197" spans="3:3" x14ac:dyDescent="0.3">
      <c r="C10197" s="13"/>
    </row>
    <row r="10198" spans="3:3" x14ac:dyDescent="0.3">
      <c r="C10198" s="13"/>
    </row>
    <row r="10199" spans="3:3" x14ac:dyDescent="0.3">
      <c r="C10199" s="13"/>
    </row>
    <row r="10200" spans="3:3" x14ac:dyDescent="0.3">
      <c r="C10200" s="13"/>
    </row>
    <row r="10201" spans="3:3" x14ac:dyDescent="0.3">
      <c r="C10201" s="13"/>
    </row>
    <row r="10202" spans="3:3" x14ac:dyDescent="0.3">
      <c r="C10202" s="13"/>
    </row>
    <row r="10203" spans="3:3" x14ac:dyDescent="0.3">
      <c r="C10203" s="13"/>
    </row>
    <row r="10204" spans="3:3" x14ac:dyDescent="0.3">
      <c r="C10204" s="13"/>
    </row>
    <row r="10205" spans="3:3" x14ac:dyDescent="0.3">
      <c r="C10205" s="13"/>
    </row>
    <row r="10206" spans="3:3" x14ac:dyDescent="0.3">
      <c r="C10206" s="13"/>
    </row>
    <row r="10207" spans="3:3" x14ac:dyDescent="0.3">
      <c r="C10207" s="13"/>
    </row>
    <row r="10208" spans="3:3" x14ac:dyDescent="0.3">
      <c r="C10208" s="13"/>
    </row>
    <row r="10209" spans="3:3" x14ac:dyDescent="0.3">
      <c r="C10209" s="13"/>
    </row>
    <row r="10210" spans="3:3" x14ac:dyDescent="0.3">
      <c r="C10210" s="13"/>
    </row>
    <row r="10211" spans="3:3" x14ac:dyDescent="0.3">
      <c r="C10211" s="13"/>
    </row>
    <row r="10212" spans="3:3" x14ac:dyDescent="0.3">
      <c r="C10212" s="13"/>
    </row>
    <row r="10213" spans="3:3" x14ac:dyDescent="0.3">
      <c r="C10213" s="13"/>
    </row>
    <row r="10214" spans="3:3" x14ac:dyDescent="0.3">
      <c r="C10214" s="13"/>
    </row>
    <row r="10215" spans="3:3" x14ac:dyDescent="0.3">
      <c r="C10215" s="13"/>
    </row>
    <row r="10216" spans="3:3" x14ac:dyDescent="0.3">
      <c r="C10216" s="13"/>
    </row>
    <row r="10217" spans="3:3" x14ac:dyDescent="0.3">
      <c r="C10217" s="13"/>
    </row>
    <row r="10218" spans="3:3" x14ac:dyDescent="0.3">
      <c r="C10218" s="13"/>
    </row>
    <row r="10219" spans="3:3" x14ac:dyDescent="0.3">
      <c r="C10219" s="13"/>
    </row>
    <row r="10220" spans="3:3" x14ac:dyDescent="0.3">
      <c r="C10220" s="13"/>
    </row>
    <row r="10221" spans="3:3" x14ac:dyDescent="0.3">
      <c r="C10221" s="13"/>
    </row>
    <row r="10222" spans="3:3" x14ac:dyDescent="0.3">
      <c r="C10222" s="13"/>
    </row>
    <row r="10223" spans="3:3" x14ac:dyDescent="0.3">
      <c r="C10223" s="13"/>
    </row>
    <row r="10224" spans="3:3" x14ac:dyDescent="0.3">
      <c r="C10224" s="13"/>
    </row>
    <row r="10225" spans="3:3" x14ac:dyDescent="0.3">
      <c r="C10225" s="13"/>
    </row>
    <row r="10226" spans="3:3" x14ac:dyDescent="0.3">
      <c r="C10226" s="13"/>
    </row>
    <row r="10227" spans="3:3" x14ac:dyDescent="0.3">
      <c r="C10227" s="13"/>
    </row>
    <row r="10228" spans="3:3" x14ac:dyDescent="0.3">
      <c r="C10228" s="13"/>
    </row>
    <row r="10229" spans="3:3" x14ac:dyDescent="0.3">
      <c r="C10229" s="13"/>
    </row>
    <row r="10230" spans="3:3" x14ac:dyDescent="0.3">
      <c r="C10230" s="13"/>
    </row>
    <row r="10231" spans="3:3" x14ac:dyDescent="0.3">
      <c r="C10231" s="13"/>
    </row>
    <row r="10232" spans="3:3" x14ac:dyDescent="0.3">
      <c r="C10232" s="13"/>
    </row>
    <row r="10233" spans="3:3" x14ac:dyDescent="0.3">
      <c r="C10233" s="13"/>
    </row>
    <row r="10234" spans="3:3" x14ac:dyDescent="0.3">
      <c r="C10234" s="13"/>
    </row>
    <row r="10235" spans="3:3" x14ac:dyDescent="0.3">
      <c r="C10235" s="13"/>
    </row>
    <row r="10236" spans="3:3" x14ac:dyDescent="0.3">
      <c r="C10236" s="13"/>
    </row>
    <row r="10237" spans="3:3" x14ac:dyDescent="0.3">
      <c r="C10237" s="13"/>
    </row>
    <row r="10238" spans="3:3" x14ac:dyDescent="0.3">
      <c r="C10238" s="13"/>
    </row>
    <row r="10239" spans="3:3" x14ac:dyDescent="0.3">
      <c r="C10239" s="13"/>
    </row>
    <row r="10240" spans="3:3" x14ac:dyDescent="0.3">
      <c r="C10240" s="13"/>
    </row>
    <row r="10241" spans="3:3" x14ac:dyDescent="0.3">
      <c r="C10241" s="13"/>
    </row>
    <row r="10242" spans="3:3" x14ac:dyDescent="0.3">
      <c r="C10242" s="13"/>
    </row>
    <row r="10243" spans="3:3" x14ac:dyDescent="0.3">
      <c r="C10243" s="13"/>
    </row>
    <row r="10244" spans="3:3" x14ac:dyDescent="0.3">
      <c r="C10244" s="13"/>
    </row>
    <row r="10245" spans="3:3" x14ac:dyDescent="0.3">
      <c r="C10245" s="13"/>
    </row>
    <row r="10246" spans="3:3" x14ac:dyDescent="0.3">
      <c r="C10246" s="13"/>
    </row>
    <row r="10247" spans="3:3" x14ac:dyDescent="0.3">
      <c r="C10247" s="13"/>
    </row>
    <row r="10248" spans="3:3" x14ac:dyDescent="0.3">
      <c r="C10248" s="13"/>
    </row>
    <row r="10249" spans="3:3" x14ac:dyDescent="0.3">
      <c r="C10249" s="13"/>
    </row>
    <row r="10250" spans="3:3" x14ac:dyDescent="0.3">
      <c r="C10250" s="13"/>
    </row>
    <row r="10251" spans="3:3" x14ac:dyDescent="0.3">
      <c r="C10251" s="13"/>
    </row>
    <row r="10252" spans="3:3" x14ac:dyDescent="0.3">
      <c r="C10252" s="13"/>
    </row>
    <row r="10253" spans="3:3" x14ac:dyDescent="0.3">
      <c r="C10253" s="13"/>
    </row>
    <row r="10254" spans="3:3" x14ac:dyDescent="0.3">
      <c r="C10254" s="13"/>
    </row>
    <row r="10255" spans="3:3" x14ac:dyDescent="0.3">
      <c r="C10255" s="13"/>
    </row>
    <row r="10256" spans="3:3" x14ac:dyDescent="0.3">
      <c r="C10256" s="13"/>
    </row>
    <row r="10257" spans="3:3" x14ac:dyDescent="0.3">
      <c r="C10257" s="13"/>
    </row>
    <row r="10258" spans="3:3" x14ac:dyDescent="0.3">
      <c r="C10258" s="13"/>
    </row>
    <row r="10259" spans="3:3" x14ac:dyDescent="0.3">
      <c r="C10259" s="13"/>
    </row>
    <row r="10260" spans="3:3" x14ac:dyDescent="0.3">
      <c r="C10260" s="13"/>
    </row>
    <row r="10261" spans="3:3" x14ac:dyDescent="0.3">
      <c r="C10261" s="13"/>
    </row>
    <row r="10262" spans="3:3" x14ac:dyDescent="0.3">
      <c r="C10262" s="13"/>
    </row>
    <row r="10263" spans="3:3" x14ac:dyDescent="0.3">
      <c r="C10263" s="13"/>
    </row>
    <row r="10264" spans="3:3" x14ac:dyDescent="0.3">
      <c r="C10264" s="13"/>
    </row>
    <row r="10265" spans="3:3" x14ac:dyDescent="0.3">
      <c r="C10265" s="13"/>
    </row>
    <row r="10266" spans="3:3" x14ac:dyDescent="0.3">
      <c r="C10266" s="13"/>
    </row>
    <row r="10267" spans="3:3" x14ac:dyDescent="0.3">
      <c r="C10267" s="13"/>
    </row>
    <row r="10268" spans="3:3" x14ac:dyDescent="0.3">
      <c r="C10268" s="13"/>
    </row>
    <row r="10269" spans="3:3" x14ac:dyDescent="0.3">
      <c r="C10269" s="13"/>
    </row>
    <row r="10270" spans="3:3" x14ac:dyDescent="0.3">
      <c r="C10270" s="13"/>
    </row>
    <row r="10271" spans="3:3" x14ac:dyDescent="0.3">
      <c r="C10271" s="13"/>
    </row>
    <row r="10272" spans="3:3" x14ac:dyDescent="0.3">
      <c r="C10272" s="13"/>
    </row>
    <row r="10273" spans="3:3" x14ac:dyDescent="0.3">
      <c r="C10273" s="13"/>
    </row>
    <row r="10274" spans="3:3" x14ac:dyDescent="0.3">
      <c r="C10274" s="13"/>
    </row>
    <row r="10275" spans="3:3" x14ac:dyDescent="0.3">
      <c r="C10275" s="13"/>
    </row>
    <row r="10276" spans="3:3" x14ac:dyDescent="0.3">
      <c r="C10276" s="13"/>
    </row>
    <row r="10277" spans="3:3" x14ac:dyDescent="0.3">
      <c r="C10277" s="13"/>
    </row>
    <row r="10278" spans="3:3" x14ac:dyDescent="0.3">
      <c r="C10278" s="13"/>
    </row>
    <row r="10279" spans="3:3" x14ac:dyDescent="0.3">
      <c r="C10279" s="13"/>
    </row>
    <row r="10280" spans="3:3" x14ac:dyDescent="0.3">
      <c r="C10280" s="13"/>
    </row>
    <row r="10281" spans="3:3" x14ac:dyDescent="0.3">
      <c r="C10281" s="13"/>
    </row>
    <row r="10282" spans="3:3" x14ac:dyDescent="0.3">
      <c r="C10282" s="13"/>
    </row>
    <row r="10283" spans="3:3" x14ac:dyDescent="0.3">
      <c r="C10283" s="13"/>
    </row>
    <row r="10284" spans="3:3" x14ac:dyDescent="0.3">
      <c r="C10284" s="13"/>
    </row>
    <row r="10285" spans="3:3" x14ac:dyDescent="0.3">
      <c r="C10285" s="13"/>
    </row>
    <row r="10286" spans="3:3" x14ac:dyDescent="0.3">
      <c r="C10286" s="13"/>
    </row>
    <row r="10287" spans="3:3" x14ac:dyDescent="0.3">
      <c r="C10287" s="13"/>
    </row>
    <row r="10288" spans="3:3" x14ac:dyDescent="0.3">
      <c r="C10288" s="13"/>
    </row>
    <row r="10289" spans="3:3" x14ac:dyDescent="0.3">
      <c r="C10289" s="13"/>
    </row>
    <row r="10290" spans="3:3" x14ac:dyDescent="0.3">
      <c r="C10290" s="13"/>
    </row>
    <row r="10291" spans="3:3" x14ac:dyDescent="0.3">
      <c r="C10291" s="13"/>
    </row>
    <row r="10292" spans="3:3" x14ac:dyDescent="0.3">
      <c r="C10292" s="13"/>
    </row>
    <row r="10293" spans="3:3" x14ac:dyDescent="0.3">
      <c r="C10293" s="13"/>
    </row>
    <row r="10294" spans="3:3" x14ac:dyDescent="0.3">
      <c r="C10294" s="13"/>
    </row>
    <row r="10295" spans="3:3" x14ac:dyDescent="0.3">
      <c r="C10295" s="13"/>
    </row>
    <row r="10296" spans="3:3" x14ac:dyDescent="0.3">
      <c r="C10296" s="13"/>
    </row>
    <row r="10297" spans="3:3" x14ac:dyDescent="0.3">
      <c r="C10297" s="13"/>
    </row>
    <row r="10298" spans="3:3" x14ac:dyDescent="0.3">
      <c r="C10298" s="13"/>
    </row>
    <row r="10299" spans="3:3" x14ac:dyDescent="0.3">
      <c r="C10299" s="13"/>
    </row>
    <row r="10300" spans="3:3" x14ac:dyDescent="0.3">
      <c r="C10300" s="13"/>
    </row>
    <row r="10301" spans="3:3" x14ac:dyDescent="0.3">
      <c r="C10301" s="13"/>
    </row>
    <row r="10302" spans="3:3" x14ac:dyDescent="0.3">
      <c r="C10302" s="13"/>
    </row>
    <row r="10303" spans="3:3" x14ac:dyDescent="0.3">
      <c r="C10303" s="13"/>
    </row>
    <row r="10304" spans="3:3" x14ac:dyDescent="0.3">
      <c r="C10304" s="13"/>
    </row>
    <row r="10305" spans="3:3" x14ac:dyDescent="0.3">
      <c r="C10305" s="13"/>
    </row>
    <row r="10306" spans="3:3" x14ac:dyDescent="0.3">
      <c r="C10306" s="13"/>
    </row>
    <row r="10307" spans="3:3" x14ac:dyDescent="0.3">
      <c r="C10307" s="13"/>
    </row>
    <row r="10308" spans="3:3" x14ac:dyDescent="0.3">
      <c r="C1030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TOKPED</vt:lpstr>
      <vt:lpstr>SHOPEE</vt:lpstr>
      <vt:lpstr>TIKTOK</vt:lpstr>
      <vt:lpstr>TOKOPEDIA NEW</vt:lpstr>
      <vt:lpstr>LAZADAA</vt:lpstr>
      <vt:lpstr>LAZADA</vt:lpstr>
      <vt:lpstr>ORAMI</vt:lpstr>
      <vt:lpstr>BLIBLI</vt:lpstr>
      <vt:lpstr>Sheet1</vt:lpstr>
      <vt:lpstr>Sheet2</vt:lpstr>
      <vt:lpstr>LABEL 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cp:lastPrinted>2025-08-29T05:07:40Z</cp:lastPrinted>
  <dcterms:created xsi:type="dcterms:W3CDTF">2021-12-17T02:25:57Z</dcterms:created>
  <dcterms:modified xsi:type="dcterms:W3CDTF">2025-10-28T02:09:01Z</dcterms:modified>
</cp:coreProperties>
</file>